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5g41\Downloads\Computer\CS25-26\534 work\C400-Project\"/>
    </mc:Choice>
  </mc:AlternateContent>
  <xr:revisionPtr revIDLastSave="0" documentId="13_ncr:1_{6ADF2439-5D1C-4EA6-A82D-4638CFB7B739}" xr6:coauthVersionLast="47" xr6:coauthVersionMax="47" xr10:uidLastSave="{00000000-0000-0000-0000-000000000000}"/>
  <bookViews>
    <workbookView xWindow="-158" yWindow="45" windowWidth="14326" windowHeight="12578" xr2:uid="{B2F9685E-1877-46CD-AA61-BD82DCE1A0B7}"/>
  </bookViews>
  <sheets>
    <sheet name="Sheet1" sheetId="1" r:id="rId1"/>
    <sheet name="lbd" sheetId="2" r:id="rId2"/>
    <sheet name="lbd2" sheetId="3" r:id="rId3"/>
    <sheet name="lbd3" sheetId="5" r:id="rId4"/>
    <sheet name="lbd4" sheetId="6" r:id="rId5"/>
    <sheet name="lbd5" sheetId="7" r:id="rId6"/>
    <sheet name="lbd6" sheetId="8" r:id="rId7"/>
    <sheet name="lbd7" sheetId="9" r:id="rId8"/>
    <sheet name="lbd8" sheetId="10" r:id="rId9"/>
    <sheet name="lbd9" sheetId="11" r:id="rId10"/>
    <sheet name="lbd10" sheetId="12" r:id="rId11"/>
  </sheets>
  <definedNames>
    <definedName name="ExternalData_1" localSheetId="3" hidden="1">'lbd3'!$A$1:$H$1595</definedName>
    <definedName name="ExternalData_2" localSheetId="4" hidden="1">'lbd4'!$A$1:$H$973</definedName>
    <definedName name="ExternalData_3" localSheetId="5" hidden="1">'lbd5'!$A$1:$H$985</definedName>
    <definedName name="ExternalData_4" localSheetId="6" hidden="1">'lbd6'!$A$1:$H$1124</definedName>
    <definedName name="ExternalData_5" localSheetId="7" hidden="1">'lbd7'!$A$1:$H$1205</definedName>
    <definedName name="ExternalData_6" localSheetId="8" hidden="1">'lbd8'!$A$1:$H$1701</definedName>
    <definedName name="ExternalData_7" localSheetId="9" hidden="1">'lbd9'!$A$1:$H$1458</definedName>
    <definedName name="ExternalData_8" localSheetId="10" hidden="1">'lbd10'!$A$1:$H$1284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H11" i="1"/>
  <c r="G11" i="1"/>
  <c r="F11" i="1" a="1"/>
  <c r="F11" i="1" s="1"/>
  <c r="E11" i="1"/>
  <c r="D11" i="1"/>
  <c r="C11" i="1"/>
  <c r="B11" i="1"/>
  <c r="I10" i="1"/>
  <c r="H10" i="1"/>
  <c r="G10" i="1"/>
  <c r="E10" i="1"/>
  <c r="D10" i="1"/>
  <c r="C10" i="1"/>
  <c r="B10" i="1"/>
  <c r="I9" i="1"/>
  <c r="H9" i="1"/>
  <c r="G9" i="1"/>
  <c r="E9" i="1"/>
  <c r="D9" i="1"/>
  <c r="C9" i="1"/>
  <c r="B9" i="1"/>
  <c r="I8" i="1"/>
  <c r="H8" i="1"/>
  <c r="G8" i="1"/>
  <c r="E8" i="1"/>
  <c r="D8" i="1"/>
  <c r="C8" i="1"/>
  <c r="B8" i="1"/>
  <c r="I7" i="1"/>
  <c r="H7" i="1"/>
  <c r="G7" i="1"/>
  <c r="E7" i="1"/>
  <c r="D7" i="1"/>
  <c r="C7" i="1"/>
  <c r="B7" i="1"/>
  <c r="I6" i="1"/>
  <c r="H6" i="1"/>
  <c r="G6" i="1"/>
  <c r="E6" i="1"/>
  <c r="D6" i="1"/>
  <c r="C6" i="1"/>
  <c r="B6" i="1"/>
  <c r="I5" i="1"/>
  <c r="H5" i="1"/>
  <c r="G5" i="1"/>
  <c r="E5" i="1"/>
  <c r="D5" i="1"/>
  <c r="C5" i="1"/>
  <c r="B5" i="1"/>
  <c r="I4" i="1"/>
  <c r="H4" i="1"/>
  <c r="G4" i="1"/>
  <c r="E4" i="1"/>
  <c r="D4" i="1"/>
  <c r="C4" i="1"/>
  <c r="B4" i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7320A-50F3-40C5-93E4-769270054B04}" keepAlive="1" name="Query - letterboxd2" description="Connection to the 'letterboxd2' query in the workbook." type="5" refreshedVersion="8" background="1" saveData="1">
    <dbPr connection="Provider=Microsoft.Mashup.OleDb.1;Data Source=$Workbook$;Location=letterboxd2;Extended Properties=&quot;&quot;" command="SELECT * FROM [letterboxd2]"/>
  </connection>
  <connection id="2" xr16:uid="{7B5CF144-52F0-48BF-BB0F-34F07F75C2D1}" keepAlive="1" name="Query - letterboxd3" description="Connection to the 'letterboxd3' query in the workbook." type="5" refreshedVersion="8" background="1" saveData="1">
    <dbPr connection="Provider=Microsoft.Mashup.OleDb.1;Data Source=$Workbook$;Location=letterboxd3;Extended Properties=&quot;&quot;" command="SELECT * FROM [letterboxd3]"/>
  </connection>
  <connection id="3" xr16:uid="{600F3F8D-4E95-4884-9D24-3D4949E881DE}" keepAlive="1" name="Query - letterboxd4" description="Connection to the 'letterboxd4' query in the workbook." type="5" refreshedVersion="8" background="1" saveData="1">
    <dbPr connection="Provider=Microsoft.Mashup.OleDb.1;Data Source=$Workbook$;Location=letterboxd4;Extended Properties=&quot;&quot;" command="SELECT * FROM [letterboxd4]"/>
  </connection>
  <connection id="4" xr16:uid="{E4A6A021-2C30-40B3-A6B8-D4A6F7E95A31}" keepAlive="1" name="Query - letterboxd5" description="Connection to the 'letterboxd5' query in the workbook." type="5" refreshedVersion="8" background="1" saveData="1">
    <dbPr connection="Provider=Microsoft.Mashup.OleDb.1;Data Source=$Workbook$;Location=letterboxd5;Extended Properties=&quot;&quot;" command="SELECT * FROM [letterboxd5]"/>
  </connection>
  <connection id="5" xr16:uid="{A084E853-F3CC-4DD8-B160-6A79EA9F97F5}" keepAlive="1" name="Query - letterboxd6" description="Connection to the 'letterboxd6' query in the workbook." type="5" refreshedVersion="8" background="1" saveData="1">
    <dbPr connection="Provider=Microsoft.Mashup.OleDb.1;Data Source=$Workbook$;Location=letterboxd6;Extended Properties=&quot;&quot;" command="SELECT * FROM [letterboxd6]"/>
  </connection>
  <connection id="6" xr16:uid="{3F9F6E75-3CB4-4855-BEE7-C11B0556411D}" keepAlive="1" name="Query - letterboxd7" description="Connection to the 'letterboxd7' query in the workbook." type="5" refreshedVersion="8" background="1" saveData="1">
    <dbPr connection="Provider=Microsoft.Mashup.OleDb.1;Data Source=$Workbook$;Location=letterboxd7;Extended Properties=&quot;&quot;" command="SELECT * FROM [letterboxd7]"/>
  </connection>
  <connection id="7" xr16:uid="{D73D62C7-BFC6-45C0-8339-179477B5703B}" keepAlive="1" name="Query - letterboxd8" description="Connection to the 'letterboxd8' query in the workbook." type="5" refreshedVersion="8" background="1" saveData="1">
    <dbPr connection="Provider=Microsoft.Mashup.OleDb.1;Data Source=$Workbook$;Location=letterboxd8;Extended Properties=&quot;&quot;" command="SELECT * FROM [letterboxd8]"/>
  </connection>
  <connection id="8" xr16:uid="{22C9A7D3-F73E-4FCE-844E-BD011BF1C663}" keepAlive="1" name="Query - letterboxd9" description="Connection to the 'letterboxd9' query in the workbook." type="5" refreshedVersion="8" background="1" saveData="1">
    <dbPr connection="Provider=Microsoft.Mashup.OleDb.1;Data Source=$Workbook$;Location=letterboxd9;Extended Properties=&quot;&quot;" command="SELECT * FROM [letterboxd9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<sst xmlns="http://schemas.openxmlformats.org/spreadsheetml/2006/main" count="63048" uniqueCount="7553">
  <si>
    <t>Letterboxd</t>
  </si>
  <si>
    <t>Packet count</t>
  </si>
  <si>
    <t>Total packet length</t>
  </si>
  <si>
    <t>Average packet length</t>
  </si>
  <si>
    <t>Mininum packet length</t>
  </si>
  <si>
    <t>Maximum packet length</t>
  </si>
  <si>
    <t>Most common packet length</t>
  </si>
  <si>
    <t>Avg. packet interval</t>
  </si>
  <si>
    <t>Min. packet interval</t>
  </si>
  <si>
    <t>Max. packet interval</t>
  </si>
  <si>
    <t>Label</t>
  </si>
  <si>
    <t>No.</t>
  </si>
  <si>
    <t>Time</t>
  </si>
  <si>
    <t>Delta</t>
  </si>
  <si>
    <t>Source</t>
  </si>
  <si>
    <t>Destination</t>
  </si>
  <si>
    <t>Protocol</t>
  </si>
  <si>
    <t>TCP Segment Len</t>
  </si>
  <si>
    <t>Info</t>
  </si>
  <si>
    <t>192.168.1.222</t>
  </si>
  <si>
    <t>172.66.168.234</t>
  </si>
  <si>
    <t>TCP</t>
  </si>
  <si>
    <t>50999  &gt;  443 [SYN] Seq=0 Win=64240 Len=0 MSS=1460 WS=256 SACK_PERM</t>
  </si>
  <si>
    <t>51000  &gt;  443 [SYN] Seq=0 Win=64240 Len=0 MSS=1460 WS=256 SACK_PERM</t>
  </si>
  <si>
    <t>443  &gt;  50999 [SYN, ACK] Seq=0 Ack=1 Win=65535 Len=0 MSS=1400 SACK_PERM WS=8192</t>
  </si>
  <si>
    <t>50999  &gt;  443 [ACK] Seq=1 Ack=1 Win=263168 Len=0</t>
  </si>
  <si>
    <t>TLSv1.3</t>
  </si>
  <si>
    <t>Client Hello (SNI=letterboxd.com)</t>
  </si>
  <si>
    <t>443  &gt;  51000 [SYN, ACK] Seq=0 Ack=1 Win=65535 Len=0 MSS=1400 SACK_PERM WS=8192</t>
  </si>
  <si>
    <t>51000  &gt;  443 [ACK] Seq=1 Ack=1 Win=263168 Len=0</t>
  </si>
  <si>
    <t>443  &gt;  50999 [ACK] Seq=1 Ack=1401 Win=131072 Len=0</t>
  </si>
  <si>
    <t>443  &gt;  50999 [ACK] Seq=1 Ack=1757 Win=131072 Len=0</t>
  </si>
  <si>
    <t>443  &gt;  51000 [ACK] Seq=1 Ack=1725 Win=131072 Len=0</t>
  </si>
  <si>
    <t>Server Hello, Change Cipher Spec</t>
  </si>
  <si>
    <t>443  &gt;  50999 [ACK] Seq=1461 Ack=1757 Win=131072 Len=1460 [TCP PDU reassembled in 14]</t>
  </si>
  <si>
    <t>Application Data</t>
  </si>
  <si>
    <t>50999  &gt;  443 [ACK] Seq=1757 Ack=3458 Win=263168 Len=0</t>
  </si>
  <si>
    <t>Change Cipher Spec, Application Data</t>
  </si>
  <si>
    <t>443  &gt;  51000 [ACK] Seq=1461 Ack=1725 Win=131072 Len=1460 [TCP PDU reassembled in 21]</t>
  </si>
  <si>
    <t>51000  &gt;  443 [ACK] Seq=1725 Ack=3458 Win=263168 Len=0</t>
  </si>
  <si>
    <t>Application Data, Application Data</t>
  </si>
  <si>
    <t>443  &gt;  50999 [ACK] Seq=3970 Ack=2743 Win=131072 Len=0</t>
  </si>
  <si>
    <t>51000  &gt;  443 [ACK] Seq=1789 Ack=3970 Win=262656 Len=0</t>
  </si>
  <si>
    <t>50999  &gt;  443 [ACK] Seq=2774 Ack=4001 Win=262656 Len=0</t>
  </si>
  <si>
    <t>443  &gt;  50999 [ACK] Seq=4001 Ack=2774 Win=131072 Len=0</t>
  </si>
  <si>
    <t>50999  &gt;  443 [ACK] Seq=2774 Ack=5924 Win=263168 Len=0</t>
  </si>
  <si>
    <t>50999  &gt;  443 [ACK] Seq=2774 Ack=10097 Win=263168 Len=0</t>
  </si>
  <si>
    <t>50999  &gt;  443 [ACK] Seq=2774 Ack=11557 Win=263168 Len=0</t>
  </si>
  <si>
    <t>50999  &gt;  443 [ACK] Seq=2774 Ack=15661 Win=263168 Len=0</t>
  </si>
  <si>
    <t>50999  &gt;  443 [ACK] Seq=2774 Ack=29709 Win=263168 Len=0</t>
  </si>
  <si>
    <t>Application Data, Application Data, Application Data</t>
  </si>
  <si>
    <t>50999  &gt;  443 [ACK] Seq=2774 Ack=39845 Win=263168 Len=0</t>
  </si>
  <si>
    <t>51008  &gt;  443 [SYN] Seq=0 Win=64240 Len=0 MSS=1460 WS=256 SACK_PERM</t>
  </si>
  <si>
    <t>443  &gt;  51008 [SYN, ACK] Seq=0 Ack=1 Win=65535 Len=0 MSS=1400 SACK_PERM WS=8192</t>
  </si>
  <si>
    <t>51008  &gt;  443 [ACK] Seq=1 Ack=1 Win=263168 Len=0</t>
  </si>
  <si>
    <t>443  &gt;  51008 [ACK] Seq=1 Ack=1725 Win=139264 Len=0</t>
  </si>
  <si>
    <t>443  &gt;  51008 [ACK] Seq=1461 Ack=1725 Win=139264 Len=1460 [TCP PDU reassembled in 71]</t>
  </si>
  <si>
    <t>51008  &gt;  443 [ACK] Seq=1725 Ack=3459 Win=263168 Len=0</t>
  </si>
  <si>
    <t>443  &gt;  51008 [ACK] Seq=4002 Ack=2291 Win=139264 Len=0</t>
  </si>
  <si>
    <t>51008  &gt;  443 [ACK] Seq=2291 Ack=4002 Win=262656 Len=0</t>
  </si>
  <si>
    <t>51008  &gt;  443 [ACK] Seq=2291 Ack=5039 Win=263168 Len=0</t>
  </si>
  <si>
    <t>443  &gt;  50999 [ACK] Seq=39845 Ack=3009 Win=131072 Len=0</t>
  </si>
  <si>
    <t>50999  &gt;  443 [ACK] Seq=3009 Ack=40045 Win=262912 Len=0</t>
  </si>
  <si>
    <t>50999  &gt;  443 [ACK] Seq=3009 Ack=40076 Win=262912 Len=0</t>
  </si>
  <si>
    <t>443  &gt;  50999 [ACK] Seq=40076 Ack=3107 Win=131072 Len=0</t>
  </si>
  <si>
    <t>50999  &gt;  443 [ACK] Seq=3107 Ack=40240 Win=262656 Len=0</t>
  </si>
  <si>
    <t>50999  &gt;  443 [ACK] Seq=3208 Ack=43228 Win=263168 Len=0</t>
  </si>
  <si>
    <t>50999  &gt;  443 [ACK] Seq=3208 Ack=44550 Win=261632 Len=0</t>
  </si>
  <si>
    <t>50999  &gt;  443 [ACK] Seq=3208 Ack=47470 Win=263168 Len=0</t>
  </si>
  <si>
    <t>443  &gt;  50999 [ACK] Seq=48723 Ack=3208 Win=131072 Len=1460 [TCP PDU reassembled in 109]</t>
  </si>
  <si>
    <t>443  &gt;  50999 [ACK] Seq=50183 Ack=3208 Win=131072 Len=1460 [TCP PDU reassembled in 109]</t>
  </si>
  <si>
    <t>50999  &gt;  443 [ACK] Seq=3208 Ack=52742 Win=263168 Len=0</t>
  </si>
  <si>
    <t>50999  &gt;  443 [ACK] Seq=3208 Ack=52773 Win=263168 Len=0</t>
  </si>
  <si>
    <t>443  &gt;  50999 [ACK] Seq=52773 Ack=19847 Win=114688 Len=0</t>
  </si>
  <si>
    <t>443  &gt;  50999 [ACK] Seq=53413 Ack=21018 Win=114688 Len=0</t>
  </si>
  <si>
    <t>443  &gt;  50999 [ACK] Seq=53413 Ack=21192 Win=114688 Len=0</t>
  </si>
  <si>
    <t>50999  &gt;  443 [ACK] Seq=21625 Ack=53828 Win=261888 Len=0</t>
  </si>
  <si>
    <t>443  &gt;  50999 [ACK] Seq=53828 Ack=21536 Win=114688 Len=0</t>
  </si>
  <si>
    <t>50999  &gt;  443 [ACK] Seq=21625 Ack=54531 Win=263168 Len=0</t>
  </si>
  <si>
    <t>50999  &gt;  443 [ACK] Seq=21625 Ack=55009 Win=262656 Len=0</t>
  </si>
  <si>
    <t>50999  &gt;  443 [ACK] Seq=22404 Ack=55373 Win=262144 Len=0</t>
  </si>
  <si>
    <t>50999  &gt;  443 [ACK] Seq=22404 Ack=55703 Win=261888 Len=0</t>
  </si>
  <si>
    <t>50999  &gt;  443 [ACK] Seq=22681 Ack=56032 Win=263168 Len=0</t>
  </si>
  <si>
    <t>50999  &gt;  443 [ACK] Seq=22681 Ack=56350 Win=262656 Len=0</t>
  </si>
  <si>
    <t>50999  &gt;  443 [ACK] Seq=22681 Ack=56727 Win=262400 Len=0</t>
  </si>
  <si>
    <t>50999  &gt;  443 [ACK] Seq=22681 Ack=57075 Win=262144 Len=0</t>
  </si>
  <si>
    <t>443  &gt;  50999 [ACK] Seq=57075 Ack=22137 Win=114688 Len=0</t>
  </si>
  <si>
    <t>443  &gt;  50999 [ACK] Seq=57075 Ack=22404 Win=114688 Len=0</t>
  </si>
  <si>
    <t>443  &gt;  50999 [ACK] Seq=57075 Ack=22681 Win=114688 Len=0</t>
  </si>
  <si>
    <t>50999  &gt;  443 [ACK] Seq=22681 Ack=58151 Win=263168 Len=0</t>
  </si>
  <si>
    <t>50999  &gt;  443 [ACK] Seq=22681 Ack=58689 Win=262656 Len=0</t>
  </si>
  <si>
    <t>50999  &gt;  443 [ACK] Seq=22681 Ack=59691 Win=263168 Len=0</t>
  </si>
  <si>
    <t>50999  &gt;  443 [ACK] Seq=22681 Ack=60038 Win=262656 Len=0</t>
  </si>
  <si>
    <t>443  &gt;  50999 [ACK] Seq=60038 Ack=23128 Win=114688 Len=0</t>
  </si>
  <si>
    <t>50999  &gt;  443 [ACK] Seq=23214 Ack=60384 Win=262400 Len=0</t>
  </si>
  <si>
    <t>50999  &gt;  443 [ACK] Seq=23214 Ack=60715 Win=262144 Len=0</t>
  </si>
  <si>
    <t>50999  &gt;  443 [ACK] Seq=23249 Ack=61043 Win=261632 Len=0</t>
  </si>
  <si>
    <t>50999  &gt;  443 [ACK] Seq=23249 Ack=61374 Win=263168 Len=0</t>
  </si>
  <si>
    <t>50999  &gt;  443 [ACK] Seq=23249 Ack=61775 Win=262656 Len=0</t>
  </si>
  <si>
    <t>50999  &gt;  443 [ACK] Seq=23249 Ack=62105 Win=262400 Len=0</t>
  </si>
  <si>
    <t>443  &gt;  50999 [ACK] Seq=62105 Ack=23249 Win=114688 Len=0</t>
  </si>
  <si>
    <t>443  &gt;  50999 [ACK] Seq=62105 Ack=23340 Win=114688 Len=0</t>
  </si>
  <si>
    <t>443  &gt;  50999 [ACK] Seq=62105 Ack=23425 Win=114688 Len=0</t>
  </si>
  <si>
    <t>443  &gt;  50999 [ACK] Seq=62105 Ack=23533 Win=114688 Len=0</t>
  </si>
  <si>
    <t>443  &gt;  50999 [ACK] Seq=62105 Ack=23622 Win=114688 Len=0</t>
  </si>
  <si>
    <t>443  &gt;  50999 [ACK] Seq=62105 Ack=23710 Win=114688 Len=0</t>
  </si>
  <si>
    <t>443  &gt;  50999 [ACK] Seq=62105 Ack=23799 Win=114688 Len=0</t>
  </si>
  <si>
    <t>50999  &gt;  443 [ACK] Seq=23799 Ack=63659 Win=263168 Len=0</t>
  </si>
  <si>
    <t>50999  &gt;  443 [ACK] Seq=23799 Ack=64362 Win=262400 Len=0</t>
  </si>
  <si>
    <t>443  &gt;  50999 [ACK] Seq=64362 Ack=23983 Win=114688 Len=0</t>
  </si>
  <si>
    <t>443  &gt;  50999 [ACK] Seq=64362 Ack=24263 Win=114688 Len=0</t>
  </si>
  <si>
    <t>50999  &gt;  443 [ACK] Seq=24263 Ack=64708 Win=262144 Len=0</t>
  </si>
  <si>
    <t>50999  &gt;  443 [ACK] Seq=24263 Ack=65088 Win=263168 Len=0</t>
  </si>
  <si>
    <t>50999  &gt;  443 [ACK] Seq=24263 Ack=65445 Win=262656 Len=0</t>
  </si>
  <si>
    <t>50999  &gt;  443 [ACK] Seq=24263 Ack=65838 Win=262400 Len=0</t>
  </si>
  <si>
    <t>50999  &gt;  443 [ACK] Seq=24263 Ack=65869 Win=262400 Len=0</t>
  </si>
  <si>
    <t>50999  &gt;  443 [ACK] Seq=24263 Ack=66191 Win=261888 Len=0</t>
  </si>
  <si>
    <t>50999  &gt;  443 [ACK] Seq=24263 Ack=66222 Win=261888 Len=0</t>
  </si>
  <si>
    <t>443  &gt;  50999 [ACK] Seq=66222 Ack=24389 Win=114688 Len=0</t>
  </si>
  <si>
    <t>50999  &gt;  443 [ACK] Seq=24389 Ack=66261 Win=261888 Len=0</t>
  </si>
  <si>
    <t>443  &gt;  50999 [ACK] Seq=66607 Ack=24389 Win=114688 Len=1460 [TCP PDU reassembled in 306]</t>
  </si>
  <si>
    <t>50999  &gt;  443 [ACK] Seq=24389 Ack=69075 Win=263168 Len=0</t>
  </si>
  <si>
    <t>443  &gt;  50999 [ACK] Seq=69075 Ack=24389 Win=114688 Len=1460 [TCP PDU reassembled in 312]</t>
  </si>
  <si>
    <t>50999  &gt;  443 [ACK] Seq=24424 Ack=70535 Win=263168 Len=0</t>
  </si>
  <si>
    <t>443  &gt;  50999 [ACK] Seq=70535 Ack=24389 Win=114688 Len=1460 [TCP PDU reassembled in 312]</t>
  </si>
  <si>
    <t>50999  &gt;  443 [ACK] Seq=24424 Ack=72820 Win=263168 Len=0</t>
  </si>
  <si>
    <t>443  &gt;  50999 [ACK] Seq=72820 Ack=24389 Win=114688 Len=1460 [TCP PDU reassembled in 321]</t>
  </si>
  <si>
    <t>443  &gt;  50999 [ACK] Seq=74280 Ack=24389 Win=114688 Len=1460 [TCP PDU reassembled in 321]</t>
  </si>
  <si>
    <t>443  &gt;  50999 [ACK] Seq=75740 Ack=24389 Win=114688 Len=1460 [TCP PDU reassembled in 321]</t>
  </si>
  <si>
    <t>443  &gt;  50999 [ACK] Seq=77200 Ack=24389 Win=114688 Len=1460 [TCP PDU reassembled in 321]</t>
  </si>
  <si>
    <t>443  &gt;  50999 [ACK] Seq=78660 Ack=24389 Win=114688 Len=1460 [TCP PDU reassembled in 321]</t>
  </si>
  <si>
    <t>443  &gt;  50999 [ACK] Seq=80120 Ack=24389 Win=114688 Len=1460 [TCP PDU reassembled in 321]</t>
  </si>
  <si>
    <t>443  &gt;  50999 [ACK] Seq=81580 Ack=24389 Win=114688 Len=1460 [TCP PDU reassembled in 321]</t>
  </si>
  <si>
    <t>50999  &gt;  443 [ACK] Seq=24424 Ack=83742 Win=263168 Len=0</t>
  </si>
  <si>
    <t>443  &gt;  50999 [ACK] Seq=83742 Ack=24424 Win=114688 Len=1460 [TCP PDU reassembled in 338]</t>
  </si>
  <si>
    <t>443  &gt;  50999 [PSH, ACK] Seq=85202 Ack=24424 Win=114688 Len=1460 [TCP PDU reassembled in 338]</t>
  </si>
  <si>
    <t>443  &gt;  50999 [ACK] Seq=86662 Ack=24424 Win=114688 Len=1460 [TCP PDU reassembled in 338]</t>
  </si>
  <si>
    <t>443  &gt;  50999 [PSH, ACK] Seq=88122 Ack=24424 Win=114688 Len=1460 [TCP PDU reassembled in 338]</t>
  </si>
  <si>
    <t>50999  &gt;  443 [ACK] Seq=24424 Ack=89582 Win=263168 Len=0</t>
  </si>
  <si>
    <t>443  &gt;  50999 [ACK] Seq=89582 Ack=24424 Win=114688 Len=1460 [TCP PDU reassembled in 338]</t>
  </si>
  <si>
    <t>443  &gt;  50999 [PSH, ACK] Seq=91042 Ack=24424 Win=114688 Len=1460 [TCP PDU reassembled in 338]</t>
  </si>
  <si>
    <t>50999  &gt;  443 [ACK] Seq=24424 Ack=92502 Win=263168 Len=0</t>
  </si>
  <si>
    <t>443  &gt;  50999 [ACK] Seq=92502 Ack=24424 Win=114688 Len=1460 [TCP PDU reassembled in 338]</t>
  </si>
  <si>
    <t>443  &gt;  50999 [PSH, ACK] Seq=93962 Ack=24424 Win=114688 Len=1460 [TCP PDU reassembled in 338]</t>
  </si>
  <si>
    <t>50999  &gt;  443 [ACK] Seq=24424 Ack=95422 Win=263168 Len=0</t>
  </si>
  <si>
    <t>443  &gt;  50999 [ACK] Seq=95422 Ack=24424 Win=114688 Len=1460 [TCP PDU reassembled in 338]</t>
  </si>
  <si>
    <t>443  &gt;  50999 [PSH, ACK] Seq=96882 Ack=24424 Win=114688 Len=1460 [TCP PDU reassembled in 338]</t>
  </si>
  <si>
    <t>50999  &gt;  443 [ACK] Seq=24424 Ack=98510 Win=263168 Len=0</t>
  </si>
  <si>
    <t>443  &gt;  51008 [ACK] Seq=5039 Ack=2438 Win=139264 Len=0</t>
  </si>
  <si>
    <t>51008  &gt;  443 [ACK] Seq=2438 Ack=5078 Win=262912 Len=0</t>
  </si>
  <si>
    <t>51008  &gt;  443 [ACK] Seq=2438 Ack=5743 Win=262400 Len=0</t>
  </si>
  <si>
    <t>443  &gt;  50999 [ACK] Seq=98510 Ack=24551 Win=114688 Len=0</t>
  </si>
  <si>
    <t>50999  &gt;  443 [ACK] Seq=24551 Ack=98726 Win=262912 Len=0</t>
  </si>
  <si>
    <t>443  &gt;  50999 [ACK] Seq=98726 Ack=24644 Win=114688 Len=0</t>
  </si>
  <si>
    <t>443  &gt;  51008 [ACK] Seq=5743 Ack=2473 Win=139264 Len=0</t>
  </si>
  <si>
    <t>443  &gt;  50999 [ACK] Seq=98802 Ack=24644 Win=114688 Len=1460 [TCP PDU reassembled in 363]</t>
  </si>
  <si>
    <t>443  &gt;  50999 [PSH, ACK] Seq=100262 Ack=24644 Win=114688 Len=1460 [TCP PDU reassembled in 363]</t>
  </si>
  <si>
    <t>443  &gt;  50999 [ACK] Seq=101722 Ack=24644 Win=114688 Len=1460 [TCP PDU reassembled in 363]</t>
  </si>
  <si>
    <t>50999  &gt;  443 [ACK] Seq=24644 Ack=103182 Win=263168 Len=0</t>
  </si>
  <si>
    <t>443  &gt;  50999 [ACK] Seq=103182 Ack=24644 Win=114688 Len=1460 [TCP PDU reassembled in 363]</t>
  </si>
  <si>
    <t>50999  &gt;  443 [ACK] Seq=24644 Ack=105048 Win=263168 Len=0</t>
  </si>
  <si>
    <t>443  &gt;  50999 [ACK] Seq=105048 Ack=24730 Win=114688 Len=0</t>
  </si>
  <si>
    <t>443  &gt;  50999 [ACK] Seq=105048 Ack=24839 Win=114688 Len=0</t>
  </si>
  <si>
    <t>443  &gt;  50999 [ACK] Seq=105048 Ack=24928 Win=114688 Len=0</t>
  </si>
  <si>
    <t>443  &gt;  50999 [ACK] Seq=105048 Ack=25017 Win=114688 Len=0</t>
  </si>
  <si>
    <t>443  &gt;  50999 [ACK] Seq=105048 Ack=25106 Win=114688 Len=0</t>
  </si>
  <si>
    <t>443  &gt;  50999 [ACK] Seq=105048 Ack=25195 Win=114688 Len=0</t>
  </si>
  <si>
    <t>443  &gt;  50999 [ACK] Seq=105048 Ack=25292 Win=114688 Len=0</t>
  </si>
  <si>
    <t>443  &gt;  50999 [ACK] Seq=105048 Ack=25387 Win=114688 Len=0</t>
  </si>
  <si>
    <t>443  &gt;  50999 [ACK] Seq=105048 Ack=25493 Win=114688 Len=0</t>
  </si>
  <si>
    <t>443  &gt;  50999 [ACK] Seq=105048 Ack=25581 Win=114688 Len=0</t>
  </si>
  <si>
    <t>443  &gt;  50999 [ACK] Seq=105048 Ack=25692 Win=114688 Len=0</t>
  </si>
  <si>
    <t>50999  &gt;  443 [ACK] Seq=26129 Ack=105365 Win=262656 Len=0</t>
  </si>
  <si>
    <t>50999  &gt;  443 [ACK] Seq=26211 Ack=106400 Win=261632 Len=0</t>
  </si>
  <si>
    <t>50999  &gt;  443 [ACK] Seq=26211 Ack=107596 Win=263168 Len=0</t>
  </si>
  <si>
    <t>50999  &gt;  443 [ACK] Seq=26211 Ack=109030 Win=263168 Len=0</t>
  </si>
  <si>
    <t>50999  &gt;  443 [ACK] Seq=26211 Ack=110037 Win=262144 Len=0</t>
  </si>
  <si>
    <t>50999  &gt;  443 [ACK] Seq=26211 Ack=110713 Win=263168 Len=0</t>
  </si>
  <si>
    <t>50999  &gt;  443 [ACK] Seq=26211 Ack=111056 Win=262656 Len=0</t>
  </si>
  <si>
    <t>443  &gt;  50999 [ACK] Seq=111056 Ack=26849 Win=114688 Len=0</t>
  </si>
  <si>
    <t>50999  &gt;  443 [ACK] Seq=27437 Ack=112350 Win=263168 Len=0</t>
  </si>
  <si>
    <t>50999  &gt;  443 [ACK] Seq=27437 Ack=113661 Win=261888 Len=0</t>
  </si>
  <si>
    <t>443  &gt;  50999 [ACK] Seq=114041 Ack=27256 Win=114688 Len=0</t>
  </si>
  <si>
    <t>50999  &gt;  443 [ACK] Seq=27437 Ack=114041 Win=263168 Len=0</t>
  </si>
  <si>
    <t>50999  &gt;  443 [ACK] Seq=27437 Ack=115246 Win=261888 Len=0</t>
  </si>
  <si>
    <t>50999  &gt;  443 [ACK] Seq=27437 Ack=115799 Win=263168 Len=0</t>
  </si>
  <si>
    <t>443  &gt;  50999 [ACK] Seq=115799 Ack=27627 Win=114688 Len=0</t>
  </si>
  <si>
    <t>443  &gt;  50999 [ACK] Seq=115799 Ack=27803 Win=114688 Len=0</t>
  </si>
  <si>
    <t>50999  &gt;  443 [ACK] Seq=27891 Ack=116333 Win=262656 Len=0</t>
  </si>
  <si>
    <t>50999  &gt;  443 [ACK] Seq=27891 Ack=116703 Win=262144 Len=0</t>
  </si>
  <si>
    <t>50999  &gt;  443 [ACK] Seq=27891 Ack=117004 Win=261888 Len=0</t>
  </si>
  <si>
    <t>50999  &gt;  443 [ACK] Seq=27891 Ack=117699 Win=263168 Len=0</t>
  </si>
  <si>
    <t>443  &gt;  50999 [ACK] Seq=117699 Ack=28067 Win=114688 Len=0</t>
  </si>
  <si>
    <t>443  &gt;  50999 [ACK] Seq=117699 Ack=28251 Win=114688 Len=0</t>
  </si>
  <si>
    <t>50999  &gt;  443 [ACK] Seq=28341 Ack=118016 Win=262656 Len=0</t>
  </si>
  <si>
    <t>50999  &gt;  443 [ACK] Seq=28341 Ack=118342 Win=262400 Len=0</t>
  </si>
  <si>
    <t>50999  &gt;  443 [ACK] Seq=28341 Ack=118712 Win=262144 Len=0</t>
  </si>
  <si>
    <t>50999  &gt;  443 [ACK] Seq=28341 Ack=119064 Win=261632 Len=0</t>
  </si>
  <si>
    <t>50999  &gt;  443 [ACK] Seq=28341 Ack=119446 Win=263168 Len=0</t>
  </si>
  <si>
    <t>443  &gt;  50999 [ACK] Seq=119446 Ack=28516 Win=114688 Len=0</t>
  </si>
  <si>
    <t>443  &gt;  50999 [ACK] Seq=119446 Ack=28696 Win=114688 Len=0</t>
  </si>
  <si>
    <t>50999  &gt;  443 [ACK] Seq=28801 Ack=119796 Win=262656 Len=0</t>
  </si>
  <si>
    <t>50999  &gt;  443 [ACK] Seq=28836 Ack=120316 Win=262144 Len=0</t>
  </si>
  <si>
    <t>50999  &gt;  443 [ACK] Seq=28836 Ack=120656 Win=261888 Len=0</t>
  </si>
  <si>
    <t>50999  &gt;  443 [ACK] Seq=28836 Ack=120687 Win=261888 Len=0</t>
  </si>
  <si>
    <t>50999  &gt;  443 [ACK] Seq=28836 Ack=120983 Win=263168 Len=0</t>
  </si>
  <si>
    <t>50999  &gt;  443 [ACK] Seq=28836 Ack=121348 Win=262656 Len=0</t>
  </si>
  <si>
    <t>443  &gt;  50999 [ACK] Seq=121348 Ack=28836 Win=114688 Len=0</t>
  </si>
  <si>
    <t>443  &gt;  50999 [ACK] Seq=121348 Ack=28908 Win=114688 Len=0</t>
  </si>
  <si>
    <t>443  &gt;  50999 [ACK] Seq=121489 Ack=28908 Win=114688 Len=1460 [TCP PDU reassembled in 592]</t>
  </si>
  <si>
    <t>50999  &gt;  443 [ACK] Seq=28908 Ack=123980 Win=263168 Len=0</t>
  </si>
  <si>
    <t>50999  &gt;  443 [ACK] Seq=28908 Ack=124426 Win=262656 Len=0</t>
  </si>
  <si>
    <t>443  &gt;  50999 [ACK] Seq=124426 Ack=28908 Win=114688 Len=1460 [TCP PDU reassembled in 598]</t>
  </si>
  <si>
    <t>443  &gt;  50999 [ACK] Seq=125886 Ack=28908 Win=114688 Len=1460 [TCP PDU reassembled in 598]</t>
  </si>
  <si>
    <t>50999  &gt;  443 [ACK] Seq=28908 Ack=128115 Win=263168 Len=0</t>
  </si>
  <si>
    <t>443  &gt;  50999 [ACK] Seq=128115 Ack=28908 Win=114688 Len=1460 [TCP PDU reassembled in 605]</t>
  </si>
  <si>
    <t>443  &gt;  50999 [ACK] Seq=129575 Ack=28908 Win=114688 Len=1460 [TCP PDU reassembled in 605]</t>
  </si>
  <si>
    <t>443  &gt;  50999 [ACK] Seq=131035 Ack=28908 Win=114688 Len=1460 [TCP PDU reassembled in 605]</t>
  </si>
  <si>
    <t>443  &gt;  50999 [ACK] Seq=132495 Ack=28908 Win=114688 Len=1460 [TCP PDU reassembled in 605]</t>
  </si>
  <si>
    <t>443  &gt;  50999 [ACK] Seq=133955 Ack=28908 Win=114688 Len=1460 [TCP PDU reassembled in 605]</t>
  </si>
  <si>
    <t>50999  &gt;  443 [ACK] Seq=28908 Ack=135759 Win=263168 Len=0</t>
  </si>
  <si>
    <t>443  &gt;  50999 [ACK] Seq=135759 Ack=28908 Win=114688 Len=1460 [TCP PDU reassembled in 619]</t>
  </si>
  <si>
    <t>443  &gt;  50999 [ACK] Seq=137219 Ack=28908 Win=114688 Len=1460 [TCP PDU reassembled in 619]</t>
  </si>
  <si>
    <t>443  &gt;  50999 [ACK] Seq=138679 Ack=28908 Win=114688 Len=1460 [TCP PDU reassembled in 619]</t>
  </si>
  <si>
    <t>443  &gt;  50999 [ACK] Seq=140139 Ack=28908 Win=114688 Len=1460 [TCP PDU reassembled in 619]</t>
  </si>
  <si>
    <t>443  &gt;  50999 [ACK] Seq=141599 Ack=28908 Win=114688 Len=1460 [TCP PDU reassembled in 619]</t>
  </si>
  <si>
    <t>443  &gt;  50999 [ACK] Seq=143059 Ack=28908 Win=114688 Len=1460 [TCP PDU reassembled in 619]</t>
  </si>
  <si>
    <t>443  &gt;  50999 [ACK] Seq=144519 Ack=28908 Win=114688 Len=1460 [TCP PDU reassembled in 619]</t>
  </si>
  <si>
    <t>443  &gt;  50999 [ACK] Seq=145979 Ack=28908 Win=114688 Len=1460 [TCP PDU reassembled in 619]</t>
  </si>
  <si>
    <t>443  &gt;  50999 [PSH, ACK] Seq=147439 Ack=28908 Win=114688 Len=1460 [TCP PDU reassembled in 619]</t>
  </si>
  <si>
    <t>443  &gt;  50999 [ACK] Seq=148899 Ack=28908 Win=114688 Len=1460 [TCP PDU reassembled in 619]</t>
  </si>
  <si>
    <t>50999  &gt;  443 [ACK] Seq=28908 Ack=150359 Win=263168 Len=0</t>
  </si>
  <si>
    <t>443  &gt;  50999 [ACK] Seq=150359 Ack=28908 Win=114688 Len=1460 [TCP PDU reassembled in 619]</t>
  </si>
  <si>
    <t>443  &gt;  50999 [ACK] Seq=152165 Ack=28908 Win=114688 Len=1460 [TCP PDU reassembled in 621]</t>
  </si>
  <si>
    <t>50999  &gt;  443 [ACK] Seq=28908 Ack=153802 Win=263168 Len=0</t>
  </si>
  <si>
    <t>443  &gt;  51008 [ACK] Seq=5743 Ack=2567 Win=139264 Len=0</t>
  </si>
  <si>
    <t>443  &gt;  51008 [ACK] Seq=5743 Ack=2606 Win=139264 Len=0</t>
  </si>
  <si>
    <t>443  &gt;  50999 [ACK] Seq=153802 Ack=29050 Win=114688 Len=0</t>
  </si>
  <si>
    <t>443  &gt;  50999 [ACK] Seq=153802 Ack=29150 Win=114688 Len=0</t>
  </si>
  <si>
    <t>443  &gt;  50999 [ACK] Seq=153802 Ack=29235 Win=114688 Len=0</t>
  </si>
  <si>
    <t>443  &gt;  50999 [ACK] Seq=153802 Ack=29332 Win=114688 Len=0</t>
  </si>
  <si>
    <t>443  &gt;  50999 [ACK] Seq=153802 Ack=29437 Win=114688 Len=0</t>
  </si>
  <si>
    <t>443  &gt;  50999 [ACK] Seq=153802 Ack=29534 Win=114688 Len=0</t>
  </si>
  <si>
    <t>51008  &gt;  443 [ACK] Seq=2606 Ack=5782 Win=262400 Len=0</t>
  </si>
  <si>
    <t>443  &gt;  50999 [ACK] Seq=153802 Ack=29617 Win=114688 Len=0</t>
  </si>
  <si>
    <t>443  &gt;  50999 [ACK] Seq=153802 Ack=29712 Win=114688 Len=0</t>
  </si>
  <si>
    <t>443  &gt;  50999 [ACK] Seq=153802 Ack=29808 Win=114688 Len=0</t>
  </si>
  <si>
    <t>443  &gt;  50999 [ACK] Seq=153802 Ack=29891 Win=114688 Len=0</t>
  </si>
  <si>
    <t>443  &gt;  50999 [ACK] Seq=153802 Ack=29968 Win=114688 Len=0</t>
  </si>
  <si>
    <t>51008  &gt;  443 [ACK] Seq=2606 Ack=6417 Win=261632 Len=0</t>
  </si>
  <si>
    <t>50999  &gt;  443 [ACK] Seq=29968 Ack=154947 Win=261888 Len=0</t>
  </si>
  <si>
    <t>50999  &gt;  443 [ACK] Seq=29968 Ack=155360 Win=263168 Len=0</t>
  </si>
  <si>
    <t>443  &gt;  51008 [ACK] Seq=6448 Ack=2641 Win=139264 Len=0</t>
  </si>
  <si>
    <t>50999  &gt;  443 [ACK] Seq=30330 Ack=156433 Win=261888 Len=0</t>
  </si>
  <si>
    <t>443  &gt;  50999 [ACK] Seq=156530 Ack=29968 Win=114688 Len=1460 [TCP PDU reassembled in 689]</t>
  </si>
  <si>
    <t>443  &gt;  50999 [ACK] Seq=157990 Ack=29968 Win=114688 Len=1460 [TCP PDU reassembled in 689]</t>
  </si>
  <si>
    <t>50999  &gt;  443 [ACK] Seq=30422 Ack=160398 Win=263168 Len=0</t>
  </si>
  <si>
    <t>50999  &gt;  443 [ACK] Seq=30422 Ack=161583 Win=261888 Len=0</t>
  </si>
  <si>
    <t>443  &gt;  50999 [ACK] Seq=161656 Ack=29968 Win=114688 Len=1460 [TCP PDU reassembled in 704]</t>
  </si>
  <si>
    <t>443  &gt;  50999 [ACK] Seq=163116 Ack=29968 Win=114688 Len=1460 [TCP PDU reassembled in 704]</t>
  </si>
  <si>
    <t>443  &gt;  50999 [ACK] Seq=164576 Ack=29968 Win=114688 Len=1460 [TCP PDU reassembled in 704]</t>
  </si>
  <si>
    <t>443  &gt;  50999 [ACK] Seq=166036 Ack=29968 Win=114688 Len=1460 [TCP PDU reassembled in 704]</t>
  </si>
  <si>
    <t>443  &gt;  50999 [ACK] Seq=167496 Ack=29968 Win=114688 Len=1460 [TCP PDU reassembled in 704]</t>
  </si>
  <si>
    <t>443  &gt;  50999 [ACK] Seq=168956 Ack=29968 Win=114688 Len=1460 [TCP PDU reassembled in 704]</t>
  </si>
  <si>
    <t>443  &gt;  50999 [ACK] Seq=170416 Ack=29968 Win=114688 Len=1460 [TCP PDU reassembled in 704]</t>
  </si>
  <si>
    <t>50999  &gt;  443 [ACK] Seq=30422 Ack=172299 Win=263168 Len=0</t>
  </si>
  <si>
    <t>443  &gt;  50999 [ACK] Seq=172330 Ack=30057 Win=114688 Len=0</t>
  </si>
  <si>
    <t>443  &gt;  50999 [ACK] Seq=172330 Ack=30150 Win=114688 Len=0</t>
  </si>
  <si>
    <t>443  &gt;  50999 [ACK] Seq=172330 Ack=30236 Win=114688 Len=0</t>
  </si>
  <si>
    <t>443  &gt;  50999 [ACK] Seq=172330 Ack=30330 Win=114688 Len=0</t>
  </si>
  <si>
    <t>443  &gt;  50999 [ACK] Seq=172330 Ack=30422 Win=114688 Len=0</t>
  </si>
  <si>
    <t>443  &gt;  50999 [ACK] Seq=172330 Ack=30604 Win=114688 Len=0</t>
  </si>
  <si>
    <t>50999  &gt;  443 [ACK] Seq=30777 Ack=172719 Win=262656 Len=0</t>
  </si>
  <si>
    <t>50999  &gt;  443 [ACK] Seq=30777 Ack=172829 Win=262656 Len=0</t>
  </si>
  <si>
    <t>50999  &gt;  443 [ACK] Seq=30777 Ack=173049 Win=262400 Len=0</t>
  </si>
  <si>
    <t>50999  &gt;  443 [ACK] Seq=30777 Ack=173411 Win=261888 Len=0</t>
  </si>
  <si>
    <t>50999  &gt;  443 [ACK] Seq=30777 Ack=173890 Win=263168 Len=0</t>
  </si>
  <si>
    <t>50999  &gt;  443 [ACK] Seq=30777 Ack=173921 Win=263168 Len=0</t>
  </si>
  <si>
    <t>50999  &gt;  443 [ACK] Seq=30777 Ack=174255 Win=262656 Len=0</t>
  </si>
  <si>
    <t>50999  &gt;  443 [ACK] Seq=30777 Ack=174588 Win=262400 Len=0</t>
  </si>
  <si>
    <t>50999  &gt;  443 [ACK] Seq=30777 Ack=174942 Win=262144 Len=0</t>
  </si>
  <si>
    <t>443  &gt;  50999 [ACK] Seq=175057 Ack=30604 Win=114688 Len=1460 [TCP PDU reassembled in 750]</t>
  </si>
  <si>
    <t>443  &gt;  50999 [ACK] Seq=176517 Ack=30604 Win=114688 Len=1460 [TCP PDU reassembled in 750]</t>
  </si>
  <si>
    <t>50999  &gt;  443 [ACK] Seq=30777 Ack=179409 Win=263168 Len=0</t>
  </si>
  <si>
    <t>50999  &gt;  443 [ACK] Seq=30777 Ack=179440 Win=263168 Len=0</t>
  </si>
  <si>
    <t>443  &gt;  50999 [ACK] Seq=179440 Ack=30777 Win=114688 Len=0</t>
  </si>
  <si>
    <t>50999  &gt;  443 [ACK] Seq=30777 Ack=179656 Win=262912 Len=0</t>
  </si>
  <si>
    <t>50999  &gt;  443 [ACK] Seq=30777 Ack=179828 Win=262656 Len=0</t>
  </si>
  <si>
    <t>443  &gt;  50999 [ACK] Seq=179828 Ack=31247 Win=114688 Len=0</t>
  </si>
  <si>
    <t>50999  &gt;  443 [ACK] Seq=31247 Ack=180187 Win=262400 Len=0</t>
  </si>
  <si>
    <t>50999  &gt;  443 [ACK] Seq=31282 Ack=180582 Win=261888 Len=0</t>
  </si>
  <si>
    <t>50999  &gt;  443 [ACK] Seq=31282 Ack=180883 Win=263168 Len=0</t>
  </si>
  <si>
    <t>50999  &gt;  443 [ACK] Seq=31282 Ack=180914 Win=263168 Len=0</t>
  </si>
  <si>
    <t>50999  &gt;  443 [ACK] Seq=31282 Ack=181287 Win=262656 Len=0</t>
  </si>
  <si>
    <t>50999  &gt;  443 [ACK] Seq=31282 Ack=181780 Win=262144 Len=0</t>
  </si>
  <si>
    <t>50999  &gt;  443 [ACK] Seq=31282 Ack=181811 Win=262144 Len=0</t>
  </si>
  <si>
    <t>443  &gt;  50999 [ACK] Seq=181811 Ack=31282 Win=114688 Len=0</t>
  </si>
  <si>
    <t>[TCP Keep-Alive] 51000  &gt;  443 [ACK] Seq=1788 Ack=3970 Win=262656 Len=1</t>
  </si>
  <si>
    <t>[TCP Keep-Alive ACK] 443  &gt;  51000 [ACK] Seq=3970 Ack=1789 Win=131072 Len=0 SLE=1788 SRE=1789</t>
  </si>
  <si>
    <t>443  &gt;  50999 [ACK] Seq=181811 Ack=31369 Win=114688 Len=0</t>
  </si>
  <si>
    <t>443  &gt;  50999 [ACK] Seq=181811 Ack=31408 Win=114688 Len=0</t>
  </si>
  <si>
    <t>50999  &gt;  443 [ACK] Seq=31408 Ack=181850 Win=262144 Len=0</t>
  </si>
  <si>
    <t>443  &gt;  50999 [ACK] Seq=181947 Ack=31408 Win=114688 Len=1460 [TCP PDU reassembled in 805]</t>
  </si>
  <si>
    <t>443  &gt;  50999 [ACK] Seq=183407 Ack=31408 Win=114688 Len=1460 [TCP PDU reassembled in 805]</t>
  </si>
  <si>
    <t>443  &gt;  50999 [ACK] Seq=184867 Ack=31408 Win=114688 Len=1460 [TCP PDU reassembled in 805]</t>
  </si>
  <si>
    <t>50999  &gt;  443 [ACK] Seq=31408 Ack=187513 Win=263168 Len=0</t>
  </si>
  <si>
    <t>443  &gt;  50999 [ACK] Seq=187513 Ack=31408 Win=114688 Len=1460 [TCP PDU reassembled in 812]</t>
  </si>
  <si>
    <t>50999  &gt;  443 [ACK] Seq=31443 Ack=188973 Win=263168 Len=0</t>
  </si>
  <si>
    <t>443  &gt;  50999 [ACK] Seq=188973 Ack=31408 Win=114688 Len=1460 [TCP PDU reassembled in 812]</t>
  </si>
  <si>
    <t>443  &gt;  50999 [ACK] Seq=190433 Ack=31408 Win=114688 Len=1460 [TCP PDU reassembled in 812]</t>
  </si>
  <si>
    <t>50999  &gt;  443 [ACK] Seq=31443 Ack=192936 Win=263168 Len=0</t>
  </si>
  <si>
    <t>443  &gt;  50999 [ACK] Seq=192936 Ack=31443 Win=114688 Len=1460 [TCP PDU reassembled in 823]</t>
  </si>
  <si>
    <t>443  &gt;  50999 [ACK] Seq=194396 Ack=31443 Win=114688 Len=1460 [TCP PDU reassembled in 823]</t>
  </si>
  <si>
    <t>50999  &gt;  443 [ACK] Seq=31443 Ack=195856 Win=263168 Len=0</t>
  </si>
  <si>
    <t>443  &gt;  50999 [ACK] Seq=195856 Ack=31443 Win=114688 Len=1460 [TCP PDU reassembled in 823]</t>
  </si>
  <si>
    <t>443  &gt;  50999 [ACK] Seq=197316 Ack=31443 Win=114688 Len=1460 [TCP PDU reassembled in 823]</t>
  </si>
  <si>
    <t>443  &gt;  50999 [ACK] Seq=198776 Ack=31443 Win=114688 Len=1460 [TCP PDU reassembled in 823]</t>
  </si>
  <si>
    <t>443  &gt;  50999 [ACK] Seq=200236 Ack=31443 Win=114688 Len=1460 [TCP PDU reassembled in 823]</t>
  </si>
  <si>
    <t>50999  &gt;  443 [ACK] Seq=31443 Ack=201696 Win=263168 Len=0</t>
  </si>
  <si>
    <t>443  &gt;  50999 [ACK] Seq=201696 Ack=31443 Win=114688 Len=1460 [TCP PDU reassembled in 823]</t>
  </si>
  <si>
    <t>50999  &gt;  443 [ACK] Seq=31443 Ack=203195 Win=263168 Len=0</t>
  </si>
  <si>
    <t>443  &gt;  51008 [ACK] Seq=6448 Ack=2749 Win=139264 Len=0</t>
  </si>
  <si>
    <t>443  &gt;  51008 [ACK] Seq=6448 Ack=2788 Win=139264 Len=0</t>
  </si>
  <si>
    <t>51008  &gt;  443 [ACK] Seq=2788 Ack=6487 Win=262912 Len=0</t>
  </si>
  <si>
    <t>51008  &gt;  443 [ACK] Seq=2788 Ack=7152 Win=262400 Len=0</t>
  </si>
  <si>
    <t>443  &gt;  50999 [ACK] Seq=203195 Ack=31565 Win=114688 Len=0</t>
  </si>
  <si>
    <t>50999  &gt;  443 [ACK] Seq=31565 Ack=204305 Win=261888 Len=0</t>
  </si>
  <si>
    <t>443  &gt;  51008 [ACK] Seq=7152 Ack=2823 Win=139264 Len=0</t>
  </si>
  <si>
    <t>443  &gt;  50999 [ACK] Seq=204305 Ack=31644 Win=114688 Len=0</t>
  </si>
  <si>
    <t>443  &gt;  50999 [ACK] Seq=204305 Ack=31683 Win=114688 Len=0</t>
  </si>
  <si>
    <t>50999  &gt;  443 [ACK] Seq=31683 Ack=204344 Win=261888 Len=0</t>
  </si>
  <si>
    <t>50999  &gt;  443 [ACK] Seq=31683 Ack=204894 Win=263168 Len=0</t>
  </si>
  <si>
    <t>443  &gt;  50999 [ACK] Seq=204925 Ack=31718 Win=114688 Len=0</t>
  </si>
  <si>
    <t>Length</t>
  </si>
  <si>
    <t>104.20.16.73</t>
  </si>
  <si>
    <t>100.86.94.167</t>
  </si>
  <si>
    <t>443  &gt;  18562 [SYN, ACK] Seq=0 Ack=1 Win=65535 Len=0 MSS=1400 SACK_PERM WS=8192</t>
  </si>
  <si>
    <t>443  &gt;  18557 [ACK] Seq=1 Ack=1898 Win=139264 Len=0</t>
  </si>
  <si>
    <t>443  &gt;  18563 [SYN, ACK] Seq=0 Ack=1 Win=65535 Len=0 MSS=1400 SACK_PERM WS=8192</t>
  </si>
  <si>
    <t>18562  &gt;  443 [ACK] Seq=1 Ack=1 Win=65280 Len=0</t>
  </si>
  <si>
    <t>18563  &gt;  443 [ACK] Seq=1 Ack=1 Win=65280 Len=0</t>
  </si>
  <si>
    <t>172.66.144.125</t>
  </si>
  <si>
    <t>443  &gt;  18561 [SYN, ACK] Seq=0 Ack=1 Win=65535 Len=0 MSS=1400 SACK_PERM WS=8192</t>
  </si>
  <si>
    <t>443  &gt;  18560 [SYN, ACK] Seq=0 Ack=1 Win=65535 Len=0 MSS=1400 SACK_PERM WS=8192</t>
  </si>
  <si>
    <t>18561  &gt;  443 [ACK] Seq=1 Ack=1 Win=65280 Len=0</t>
  </si>
  <si>
    <t>18560  &gt;  443 [ACK] Seq=1 Ack=1 Win=65280 Len=0</t>
  </si>
  <si>
    <t>Client Hello (SNI=s.ltrbxd.com)</t>
  </si>
  <si>
    <t>443  &gt;  18564 [SYN, ACK] Seq=0 Ack=1 Win=65535 Len=0 MSS=1400 SACK_PERM WS=8192</t>
  </si>
  <si>
    <t>18564  &gt;  443 [ACK] Seq=1 Ack=1 Win=65280 Len=0</t>
  </si>
  <si>
    <t>443  &gt;  18557 [ACK] Seq=1461 Ack=1898 Win=139264 Len=1460 [TCP segment of a reassembled PDU]</t>
  </si>
  <si>
    <t>18557  &gt;  443 [ACK] Seq=1898 Ack=2921 Win=65280 Len=0</t>
  </si>
  <si>
    <t>443  &gt;  18563 [ACK] Seq=1 Ack=1898 Win=139264 Len=0</t>
  </si>
  <si>
    <t>443  &gt;  18562 [ACK] Seq=1 Ack=1898 Win=131072 Len=0</t>
  </si>
  <si>
    <t>443  &gt;  18561 [ACK] Seq=1 Ack=1401 Win=131072 Len=0</t>
  </si>
  <si>
    <t>443  &gt;  18561 [ACK] Seq=1 Ack=1898 Win=131072 Len=0</t>
  </si>
  <si>
    <t>443  &gt;  18560 [ACK] Seq=1 Ack=1898 Win=139264 Len=0</t>
  </si>
  <si>
    <t>443  &gt;  18561 [ACK] Seq=1461 Ack=1898 Win=131072 Len=1460 [TCP segment of a reassembled PDU]</t>
  </si>
  <si>
    <t>18561  &gt;  443 [ACK] Seq=1898 Ack=2921 Win=65280 Len=0</t>
  </si>
  <si>
    <t>443  &gt;  18562 [ACK] Seq=1461 Ack=1898 Win=131072 Len=1460 [TCP segment of a reassembled PDU]</t>
  </si>
  <si>
    <t>18562  &gt;  443 [ACK] Seq=1898 Ack=3494 Win=65280 Len=0</t>
  </si>
  <si>
    <t>443  &gt;  18564 [ACK] Seq=1 Ack=1898 Win=131072 Len=0</t>
  </si>
  <si>
    <t>443  &gt;  18563 [ACK] Seq=1461 Ack=1898 Win=139264 Len=1460 [TCP segment of a reassembled PDU]</t>
  </si>
  <si>
    <t>18563  &gt;  443 [ACK] Seq=1898 Ack=2921 Win=65280 Len=0</t>
  </si>
  <si>
    <t>443  &gt;  18560 [ACK] Seq=1461 Ack=1898 Win=139264 Len=1460 [TCP segment of a reassembled PDU]</t>
  </si>
  <si>
    <t>443  &gt;  18564 [ACK] Seq=1461 Ack=1898 Win=131072 Len=1460 [TCP segment of a reassembled PDU]</t>
  </si>
  <si>
    <t>18560  &gt;  443 [ACK] Seq=1898 Ack=3493 Win=65280 Len=0</t>
  </si>
  <si>
    <t>18564  &gt;  443 [ACK] Seq=1898 Ack=3494 Win=65280 Len=0</t>
  </si>
  <si>
    <t>443  &gt;  18557 [ACK] Seq=4007 Ack=2810 Win=139264 Len=0</t>
  </si>
  <si>
    <t>18557  &gt;  443 [ACK] Seq=3519 Ack=4038 Win=64256 Len=0</t>
  </si>
  <si>
    <t>18562  &gt;  443 [FIN, ACK] Seq=2095 Ack=4006 Win=64768 Len=0</t>
  </si>
  <si>
    <t>18561  &gt;  443 [FIN, ACK] Seq=2095 Ack=4006 Win=64256 Len=0</t>
  </si>
  <si>
    <t>443  &gt;  18557 [ACK] Seq=4038 Ack=3519 Win=139264 Len=0</t>
  </si>
  <si>
    <t>18561  &gt;  443 [RST, ACK] Seq=2096 Ack=4037 Win=0 Len=0</t>
  </si>
  <si>
    <t>18562  &gt;  443 [RST, ACK] Seq=2096 Ack=4037 Win=0 Len=0</t>
  </si>
  <si>
    <t>18557  &gt;  443 [ACK] Seq=4435 Ack=4369 Win=65280 Len=0</t>
  </si>
  <si>
    <t>18557  &gt;  443 [ACK] Seq=4435 Ack=4510 Win=65280 Len=0</t>
  </si>
  <si>
    <t>18557  &gt;  443 [ACK] Seq=4523 Ack=4716 Win=65024 Len=0</t>
  </si>
  <si>
    <t>18557  &gt;  443 [ACK] Seq=4523 Ack=4865 Win=65024 Len=0</t>
  </si>
  <si>
    <t>18557  &gt;  443 [ACK] Seq=4523 Ack=5792 Win=65280 Len=0</t>
  </si>
  <si>
    <t>443  &gt;  18557 [ACK] Seq=5792 Ack=3815 Win=139264 Len=0</t>
  </si>
  <si>
    <t>18557  &gt;  443 [ACK] Seq=4523 Ack=6173 Win=65024 Len=0</t>
  </si>
  <si>
    <t>18560  &gt;  443 [FIN, ACK] Seq=2095 Ack=4005 Win=64768 Len=0</t>
  </si>
  <si>
    <t>18557  &gt;  443 [ACK] Seq=4523 Ack=6316 Win=64768 Len=0</t>
  </si>
  <si>
    <t>18557  &gt;  443 [ACK] Seq=4523 Ack=7707 Win=65280 Len=0</t>
  </si>
  <si>
    <t>18557  &gt;  443 [ACK] Seq=4523 Ack=7904 Win=65280 Len=0</t>
  </si>
  <si>
    <t>18557  &gt;  443 [ACK] Seq=4523 Ack=8278 Win=64768 Len=0</t>
  </si>
  <si>
    <t>18557  &gt;  443 [ACK] Seq=4523 Ack=8421 Win=64768 Len=0</t>
  </si>
  <si>
    <t>18557  &gt;  443 [ACK] Seq=4523 Ack=9139 Win=65280 Len=0</t>
  </si>
  <si>
    <t>18564  &gt;  443 [FIN, ACK] Seq=2095 Ack=4006 Win=64768 Len=0</t>
  </si>
  <si>
    <t>18563  &gt;  443 [FIN, ACK] Seq=2095 Ack=4007 Win=64256 Len=0</t>
  </si>
  <si>
    <t>18557  &gt;  443 [ACK] Seq=4523 Ack=9170 Win=65280 Len=0</t>
  </si>
  <si>
    <t>18564  &gt;  443 [RST, ACK] Seq=2096 Ack=4037 Win=0 Len=0</t>
  </si>
  <si>
    <t>18563  &gt;  443 [RST, ACK] Seq=2096 Ack=4038 Win=0 Len=0</t>
  </si>
  <si>
    <t>18557  &gt;  443 [ACK] Seq=4523 Ack=9875 Win=64768 Len=0</t>
  </si>
  <si>
    <t>18560  &gt;  443 [RST, ACK] Seq=2096 Ack=4036 Win=0 Len=0</t>
  </si>
  <si>
    <t>18557  &gt;  443 [ACK] Seq=4523 Ack=11297 Win=65280 Len=0</t>
  </si>
  <si>
    <t>443  &gt;  18557 [ACK] Seq=18251 Ack=4523 Win=139264 Len=0</t>
  </si>
  <si>
    <t>18557  &gt;  443 [ACK] Seq=4523 Ack=14148 Win=65280 Len=0</t>
  </si>
  <si>
    <t>18557  &gt;  443 [ACK] Seq=4523 Ack=16930 Win=65280 Len=0</t>
  </si>
  <si>
    <t>443  &gt;  18557 [ACK] Seq=21145 Ack=4523 Win=139264 Len=1460 [TCP segment of a reassembled PDU]</t>
  </si>
  <si>
    <t>18557  &gt;  443 [ACK] Seq=4523 Ack=17707 Win=64512 Len=0</t>
  </si>
  <si>
    <t>443  &gt;  18557 [ACK] Seq=22605 Ack=4523 Win=139264 Len=1460 [TCP segment of a reassembled PDU]</t>
  </si>
  <si>
    <t>443  &gt;  18557 [ACK] Seq=25396 Ack=4523 Win=139264 Len=1460 [TCP segment of a reassembled PDU]</t>
  </si>
  <si>
    <t>18557  &gt;  443 [ACK] Seq=4612 Ack=18363 Win=65280 Len=0</t>
  </si>
  <si>
    <t>18557  &gt;  443 [ACK] Seq=4612 Ack=19754 Win=64000 Len=0</t>
  </si>
  <si>
    <t>18557  &gt;  443 [ACK] Seq=4612 Ack=21145 Win=65280 Len=0</t>
  </si>
  <si>
    <t>18557  &gt;  443 [ACK] Seq=4612 Ack=22605 Win=65280 Len=0</t>
  </si>
  <si>
    <t>18557  &gt;  443 [ACK] Seq=4612 Ack=24065 Win=65280 Len=0</t>
  </si>
  <si>
    <t>443  &gt;  18557 [ACK] Seq=26856 Ack=4523 Win=139264 Len=1460 [TCP segment of a reassembled PDU]</t>
  </si>
  <si>
    <t>18557  &gt;  443 [ACK] Seq=4612 Ack=25396 Win=64000 Len=0</t>
  </si>
  <si>
    <t>18557  &gt;  443 [ACK] Seq=4612 Ack=26856 Win=65280 Len=0</t>
  </si>
  <si>
    <t>18557  &gt;  443 [ACK] Seq=4700 Ack=31305 Win=65280 Len=0</t>
  </si>
  <si>
    <t>443  &gt;  18557 [ACK] Seq=31399 Ack=4523 Win=139264 Len=1460 [TCP segment of a reassembled PDU]</t>
  </si>
  <si>
    <t>18557  &gt;  443 [ACK] Seq=4878 Ack=32859 Win=65280 Len=0</t>
  </si>
  <si>
    <t>443  &gt;  18557 [ACK] Seq=32859 Ack=4523 Win=139264 Len=1460 [TCP segment of a reassembled PDU]</t>
  </si>
  <si>
    <t>443  &gt;  18557 [ACK] Seq=35650 Ack=4523 Win=139264 Len=1460 [TCP segment of a reassembled PDU]</t>
  </si>
  <si>
    <t>443  &gt;  18557 [ACK] Seq=37110 Ack=4523 Win=139264 Len=1460 [TCP segment of a reassembled PDU]</t>
  </si>
  <si>
    <t>443  &gt;  18557 [ACK] Seq=40030 Ack=4523 Win=139264 Len=1460 [TCP segment of a reassembled PDU]</t>
  </si>
  <si>
    <t>443  &gt;  18557 [ACK] Seq=41490 Ack=4523 Win=139264 Len=1460 [TCP segment of a reassembled PDU]</t>
  </si>
  <si>
    <t>18557  &gt;  443 [ACK] Seq=5144 Ack=34319 Win=65280 Len=0</t>
  </si>
  <si>
    <t>18557  &gt;  443 [ACK] Seq=5144 Ack=35650 Win=64000 Len=0</t>
  </si>
  <si>
    <t>18557  &gt;  443 [ACK] Seq=5144 Ack=37110 Win=65280 Len=0</t>
  </si>
  <si>
    <t>18557  &gt;  443 [ACK] Seq=5144 Ack=38570 Win=65280 Len=0</t>
  </si>
  <si>
    <t>18557  &gt;  443 [ACK] Seq=5144 Ack=40030 Win=65280 Len=0</t>
  </si>
  <si>
    <t>18557  &gt;  443 [ACK] Seq=5144 Ack=41490 Win=65280 Len=0</t>
  </si>
  <si>
    <t>18557  &gt;  443 [ACK] Seq=5144 Ack=42950 Win=65280 Len=0</t>
  </si>
  <si>
    <t>18557  &gt;  443 [ACK] Seq=5144 Ack=44152 Win=64256 Len=0</t>
  </si>
  <si>
    <t>443  &gt;  18557 [ACK] Seq=44152 Ack=4523 Win=139264 Len=1460 [TCP segment of a reassembled PDU]</t>
  </si>
  <si>
    <t>443  &gt;  18557 [ACK] Seq=45612 Ack=4523 Win=139264 Len=1460 [TCP segment of a reassembled PDU]</t>
  </si>
  <si>
    <t>443  &gt;  18557 [ACK] Seq=48532 Ack=4523 Win=139264 Len=1460 [TCP segment of a reassembled PDU]</t>
  </si>
  <si>
    <t>443  &gt;  18557 [ACK] Seq=49992 Ack=4523 Win=139264 Len=1460 [TCP segment of a reassembled PDU]</t>
  </si>
  <si>
    <t>18557  &gt;  443 [ACK] Seq=5144 Ack=45612 Win=65280 Len=0</t>
  </si>
  <si>
    <t>18557  &gt;  443 [ACK] Seq=5144 Ack=47072 Win=65280 Len=0</t>
  </si>
  <si>
    <t>18557  &gt;  443 [ACK] Seq=5144 Ack=48532 Win=65280 Len=0</t>
  </si>
  <si>
    <t>18557  &gt;  443 [ACK] Seq=5144 Ack=49992 Win=65280 Len=0</t>
  </si>
  <si>
    <t>18557  &gt;  443 [ACK] Seq=5144 Ack=51452 Win=65280 Len=0</t>
  </si>
  <si>
    <t>18557  &gt;  443 [ACK] Seq=5144 Ack=52912 Win=65280 Len=0</t>
  </si>
  <si>
    <t>443  &gt;  18557 [ACK] Seq=52912 Ack=4523 Win=139264 Len=1460 [TCP segment of a reassembled PDU]</t>
  </si>
  <si>
    <t>443  &gt;  18557 [ACK] Seq=54372 Ack=4523 Win=139264 Len=1460 [TCP segment of a reassembled PDU]</t>
  </si>
  <si>
    <t>443  &gt;  18557 [ACK] Seq=57292 Ack=4523 Win=139264 Len=1460 [TCP segment of a reassembled PDU]</t>
  </si>
  <si>
    <t>443  &gt;  18557 [ACK] Seq=58752 Ack=4523 Win=139264 Len=1460 [TCP segment of a reassembled PDU]</t>
  </si>
  <si>
    <t>18557  &gt;  443 [ACK] Seq=5144 Ack=54372 Win=65280 Len=0</t>
  </si>
  <si>
    <t>18557  &gt;  443 [ACK] Seq=5144 Ack=55832 Win=65280 Len=0</t>
  </si>
  <si>
    <t>18557  &gt;  443 [ACK] Seq=5144 Ack=57292 Win=65280 Len=0</t>
  </si>
  <si>
    <t>18557  &gt;  443 [ACK] Seq=5144 Ack=58752 Win=65280 Len=0</t>
  </si>
  <si>
    <t>18557  &gt;  443 [ACK] Seq=5144 Ack=60212 Win=65280 Len=0</t>
  </si>
  <si>
    <t>18557  &gt;  443 [ACK] Seq=5144 Ack=61672 Win=65280 Len=0</t>
  </si>
  <si>
    <t>443  &gt;  18557 [ACK] Seq=61672 Ack=4523 Win=139264 Len=1460 [TCP segment of a reassembled PDU]</t>
  </si>
  <si>
    <t>443  &gt;  18557 [ACK] Seq=63132 Ack=4523 Win=139264 Len=1460 [TCP segment of a reassembled PDU]</t>
  </si>
  <si>
    <t>443  &gt;  18557 [ACK] Seq=66052 Ack=4523 Win=139264 Len=1460 [TCP segment of a reassembled PDU]</t>
  </si>
  <si>
    <t>443  &gt;  18557 [ACK] Seq=67512 Ack=4523 Win=139264 Len=1460 [TCP segment of a reassembled PDU]</t>
  </si>
  <si>
    <t>443  &gt;  18557 [ACK] Seq=70432 Ack=4523 Win=139264 Len=1460 [TCP segment of a reassembled PDU]</t>
  </si>
  <si>
    <t>443  &gt;  18557 [ACK] Seq=71892 Ack=4523 Win=139264 Len=1460 [TCP segment of a reassembled PDU]</t>
  </si>
  <si>
    <t>18557  &gt;  443 [ACK] Seq=5233 Ack=63132 Win=65280 Len=0</t>
  </si>
  <si>
    <t>18557  &gt;  443 [ACK] Seq=5233 Ack=64592 Win=65280 Len=0</t>
  </si>
  <si>
    <t>18557  &gt;  443 [ACK] Seq=5233 Ack=66052 Win=130816 Len=0</t>
  </si>
  <si>
    <t>18557  &gt;  443 [ACK] Seq=5233 Ack=67512 Win=130816 Len=0</t>
  </si>
  <si>
    <t>18557  &gt;  443 [ACK] Seq=5233 Ack=68972 Win=130816 Len=0</t>
  </si>
  <si>
    <t>18557  &gt;  443 [ACK] Seq=5233 Ack=70432 Win=130816 Len=0</t>
  </si>
  <si>
    <t>18557  &gt;  443 [ACK] Seq=5233 Ack=71892 Win=130816 Len=0</t>
  </si>
  <si>
    <t>18557  &gt;  443 [ACK] Seq=5233 Ack=73352 Win=130816 Len=0</t>
  </si>
  <si>
    <t>443  &gt;  18557 [ACK] Seq=74419 Ack=4612 Win=139264 Len=1460 [TCP segment of a reassembled PDU]</t>
  </si>
  <si>
    <t>443  &gt;  18557 [ACK] Seq=75879 Ack=4612 Win=139264 Len=1460 [TCP segment of a reassembled PDU]</t>
  </si>
  <si>
    <t>18557  &gt;  443 [ACK] Seq=5322 Ack=75879 Win=130816 Len=0</t>
  </si>
  <si>
    <t>18557  &gt;  443 [ACK] Seq=5322 Ack=77339 Win=130816 Len=0</t>
  </si>
  <si>
    <t>443  &gt;  18557 [ACK] Seq=78799 Ack=4612 Win=139264 Len=1460 [TCP segment of a reassembled PDU]</t>
  </si>
  <si>
    <t>443  &gt;  18557 [ACK] Seq=80259 Ack=4612 Win=139264 Len=1460 [TCP segment of a reassembled PDU]</t>
  </si>
  <si>
    <t>443  &gt;  18557 [ACK] Seq=83179 Ack=4612 Win=139264 Len=1460 [TCP segment of a reassembled PDU]</t>
  </si>
  <si>
    <t>443  &gt;  18557 [ACK] Seq=84639 Ack=4612 Win=139264 Len=1460 [TCP segment of a reassembled PDU]</t>
  </si>
  <si>
    <t>443  &gt;  18557 [PSH, ACK] Seq=86099 Ack=4612 Win=139264 Len=326 [TCP segment of a reassembled PDU]</t>
  </si>
  <si>
    <t>443  &gt;  18557 [ACK] Seq=87885 Ack=4612 Win=139264 Len=1460 [TCP segment of a reassembled PDU]</t>
  </si>
  <si>
    <t>443  &gt;  18557 [PSH, ACK] Seq=90805 Ack=4612 Win=139264 Len=1331 [TCP segment of a reassembled PDU]</t>
  </si>
  <si>
    <t>18557  &gt;  443 [ACK] Seq=5322 Ack=78799 Win=130816 Len=0</t>
  </si>
  <si>
    <t>18557  &gt;  443 [ACK] Seq=5322 Ack=80259 Win=130816 Len=0</t>
  </si>
  <si>
    <t>18557  &gt;  443 [ACK] Seq=5322 Ack=81719 Win=130816 Len=0</t>
  </si>
  <si>
    <t>18557  &gt;  443 [ACK] Seq=5322 Ack=83179 Win=130816 Len=0</t>
  </si>
  <si>
    <t>18557  &gt;  443 [ACK] Seq=5322 Ack=84639 Win=130816 Len=0</t>
  </si>
  <si>
    <t>18557  &gt;  443 [ACK] Seq=5322 Ack=86099 Win=130816 Len=0</t>
  </si>
  <si>
    <t>18557  &gt;  443 [ACK] Seq=5322 Ack=87885 Win=130816 Len=0</t>
  </si>
  <si>
    <t>18557  &gt;  443 [ACK] Seq=5322 Ack=89345 Win=130816 Len=0</t>
  </si>
  <si>
    <t>18557  &gt;  443 [ACK] Seq=5322 Ack=90805 Win=130816 Len=0</t>
  </si>
  <si>
    <t>443  &gt;  18557 [ACK] Seq=92136 Ack=4700 Win=139264 Len=1460 [TCP segment of a reassembled PDU]</t>
  </si>
  <si>
    <t>443  &gt;  18557 [ACK] Seq=95056 Ack=4700 Win=139264 Len=1460 [TCP segment of a reassembled PDU]</t>
  </si>
  <si>
    <t>443  &gt;  18557 [PSH, ACK] Seq=96516 Ack=4700 Win=139264 Len=69 [TCP segment of a reassembled PDU]</t>
  </si>
  <si>
    <t>18557  &gt;  443 [ACK] Seq=5411 Ack=93596 Win=130816 Len=0</t>
  </si>
  <si>
    <t>18557  &gt;  443 [ACK] Seq=5411 Ack=95056 Win=130816 Len=0</t>
  </si>
  <si>
    <t>443  &gt;  18557 [ACK] Seq=96585 Ack=4878 Win=139264 Len=0</t>
  </si>
  <si>
    <t>443  &gt;  18557 [ACK] Seq=96585 Ack=4967 Win=139264 Len=1460 [TCP segment of a reassembled PDU]</t>
  </si>
  <si>
    <t>443  &gt;  18557 [PSH, ACK] Seq=98045 Ack=4967 Win=139264 Len=94 [TCP segment of a reassembled PDU]</t>
  </si>
  <si>
    <t>18557  &gt;  443 [ACK] Seq=5411 Ack=96516 Win=130816 Len=0</t>
  </si>
  <si>
    <t>18557  &gt;  443 [ACK] Seq=5411 Ack=96585 Win=130816 Len=0</t>
  </si>
  <si>
    <t>18557  &gt;  443 [ACK] Seq=5411 Ack=98045 Win=130816 Len=0</t>
  </si>
  <si>
    <t>18557  &gt;  443 [ACK] Seq=5411 Ack=98139 Win=130816 Len=0</t>
  </si>
  <si>
    <t>443  &gt;  18557 [ACK] Seq=99599 Ack=5144 Win=139264 Len=1460 [TCP segment of a reassembled PDU]</t>
  </si>
  <si>
    <t>443  &gt;  18557 [ACK] Seq=101059 Ack=5144 Win=139264 Len=1460 [TCP segment of a reassembled PDU]</t>
  </si>
  <si>
    <t>443  &gt;  18557 [ACK] Seq=103979 Ack=5144 Win=139264 Len=1460 [TCP segment of a reassembled PDU]</t>
  </si>
  <si>
    <t>443  &gt;  18557 [ACK] Seq=105439 Ack=5144 Win=139264 Len=1460 [TCP segment of a reassembled PDU]</t>
  </si>
  <si>
    <t>443  &gt;  18557 [ACK] Seq=108230 Ack=5144 Win=139264 Len=1460 [TCP segment of a reassembled PDU]</t>
  </si>
  <si>
    <t>443  &gt;  18557 [ACK] Seq=109690 Ack=5144 Win=139264 Len=1460 [TCP segment of a reassembled PDU]</t>
  </si>
  <si>
    <t>443  &gt;  18557 [ACK] Seq=114070 Ack=5144 Win=139264 Len=1460 [TCP segment of a reassembled PDU]</t>
  </si>
  <si>
    <t>443  &gt;  18557 [ACK] Seq=115530 Ack=5144 Win=139264 Len=1460 [TCP segment of a reassembled PDU]</t>
  </si>
  <si>
    <t>443  &gt;  18557 [PSH, ACK] Seq=116990 Ack=5144 Win=139264 Len=1202 [TCP segment of a reassembled PDU]</t>
  </si>
  <si>
    <t>443  &gt;  18557 [ACK] Seq=119652 Ack=5144 Win=139264 Len=1460 [TCP segment of a reassembled PDU]</t>
  </si>
  <si>
    <t>18557  &gt;  443 [ACK] Seq=5500 Ack=99599 Win=130816 Len=0</t>
  </si>
  <si>
    <t>18557  &gt;  443 [ACK] Seq=5500 Ack=101059 Win=130816 Len=0</t>
  </si>
  <si>
    <t>18557  &gt;  443 [ACK] Seq=5500 Ack=102519 Win=130816 Len=0</t>
  </si>
  <si>
    <t>18557  &gt;  443 [ACK] Seq=5500 Ack=103979 Win=130816 Len=0</t>
  </si>
  <si>
    <t>18557  &gt;  443 [ACK] Seq=5500 Ack=105439 Win=130816 Len=0</t>
  </si>
  <si>
    <t>18557  &gt;  443 [ACK] Seq=5500 Ack=106899 Win=130816 Len=0</t>
  </si>
  <si>
    <t>18557  &gt;  443 [ACK] Seq=5500 Ack=109690 Win=130816 Len=0</t>
  </si>
  <si>
    <t>18557  &gt;  443 [ACK] Seq=5500 Ack=111150 Win=130816 Len=0</t>
  </si>
  <si>
    <t>18557  &gt;  443 [ACK] Seq=5500 Ack=112610 Win=130816 Len=0</t>
  </si>
  <si>
    <t>18557  &gt;  443 [ACK] Seq=5500 Ack=114070 Win=130816 Len=0</t>
  </si>
  <si>
    <t>18557  &gt;  443 [ACK] Seq=5500 Ack=115530 Win=130816 Len=0</t>
  </si>
  <si>
    <t>18557  &gt;  443 [ACK] Seq=5500 Ack=116990 Win=130816 Len=0</t>
  </si>
  <si>
    <t>18557  &gt;  443 [ACK] Seq=5500 Ack=118192 Win=129792 Len=0</t>
  </si>
  <si>
    <t>18557  &gt;  443 [ACK] Seq=5500 Ack=119652 Win=130816 Len=0</t>
  </si>
  <si>
    <t>18557  &gt;  443 [ACK] Seq=5500 Ack=121112 Win=130816 Len=0</t>
  </si>
  <si>
    <t>443  &gt;  18557 [ACK] Seq=122572 Ack=5144 Win=139264 Len=1460 [TCP segment of a reassembled PDU]</t>
  </si>
  <si>
    <t>Application Data, Application Data, Application Data, Application Data, Application Data, Application Data, Application Data, Application Data, Application Data, Application Data</t>
  </si>
  <si>
    <t>443  &gt;  18557 [ACK] Seq=126952 Ack=5233 Win=139264 Len=1460 [TCP segment of a reassembled PDU]</t>
  </si>
  <si>
    <t>443  &gt;  18557 [ACK] Seq=128412 Ack=5233 Win=139264 Len=1460 [TCP segment of a reassembled PDU]</t>
  </si>
  <si>
    <t>Application Data, Application Data, Application Data, Application Data</t>
  </si>
  <si>
    <t>18557  &gt;  443 [ACK] Seq=5500 Ack=122572 Win=130816 Len=0</t>
  </si>
  <si>
    <t>18557  &gt;  443 [ACK] Seq=5500 Ack=124032 Win=130816 Len=0</t>
  </si>
  <si>
    <t>18557  &gt;  443 [ACK] Seq=5500 Ack=125492 Win=130816 Len=0</t>
  </si>
  <si>
    <t>18557  &gt;  443 [ACK] Seq=5500 Ack=126952 Win=130816 Len=0</t>
  </si>
  <si>
    <t>18557  &gt;  443 [ACK] Seq=5500 Ack=128412 Win=130816 Len=0</t>
  </si>
  <si>
    <t>18557  &gt;  443 [ACK] Seq=5500 Ack=129872 Win=130816 Len=0</t>
  </si>
  <si>
    <t>18557  &gt;  443 [ACK] Seq=5500 Ack=131332 Win=130816 Len=0</t>
  </si>
  <si>
    <t>18557  &gt;  443 [ACK] Seq=5500 Ack=132792 Win=130816 Len=0</t>
  </si>
  <si>
    <t>18557  &gt;  443 [ACK] Seq=5500 Ack=133622 Win=130048 Len=0</t>
  </si>
  <si>
    <t>18557  &gt;  443 [ACK] Seq=5500 Ack=134153 Win=129536 Len=0</t>
  </si>
  <si>
    <t>18557  &gt;  443 [ACK] Seq=5500 Ack=134271 Win=130816 Len=0</t>
  </si>
  <si>
    <t>18557  &gt;  443 [ACK] Seq=5500 Ack=134420 Win=130816 Len=0</t>
  </si>
  <si>
    <t>18557  &gt;  443 [ACK] Seq=5500 Ack=134546 Win=130560 Len=0</t>
  </si>
  <si>
    <t>18557  &gt;  443 [ACK] Seq=5500 Ack=134972 Win=130304 Len=0</t>
  </si>
  <si>
    <t>18557  &gt;  443 [ACK] Seq=5500 Ack=135820 Win=130816 Len=0</t>
  </si>
  <si>
    <t>18557  &gt;  443 [ACK] Seq=5500 Ack=135968 Win=130816 Len=0</t>
  </si>
  <si>
    <t>443  &gt;  18557 [ACK] Seq=136949 Ack=5500 Win=139264 Len=1460 [TCP segment of a reassembled PDU]</t>
  </si>
  <si>
    <t>443  &gt;  18557 [ACK] Seq=138409 Ack=5500 Win=139264 Len=1460 [TCP segment of a reassembled PDU]</t>
  </si>
  <si>
    <t>443  &gt;  18557 [ACK] Seq=139869 Ack=5500 Win=139264 Len=1460 [TCP segment of a reassembled PDU]</t>
  </si>
  <si>
    <t>443  &gt;  18557 [ACK] Seq=141329 Ack=5500 Win=139264 Len=1460 [TCP segment of a reassembled PDU]</t>
  </si>
  <si>
    <t>443  &gt;  18557 [ACK] Seq=142789 Ack=5500 Win=139264 Len=1460 [TCP segment of a reassembled PDU]</t>
  </si>
  <si>
    <t>18557  &gt;  443 [ACK] Seq=5500 Ack=136830 Win=130048 Len=0</t>
  </si>
  <si>
    <t>18557  &gt;  443 [ACK] Seq=5500 Ack=138409 Win=130816 Len=0</t>
  </si>
  <si>
    <t>18557  &gt;  443 [ACK] Seq=5500 Ack=141329 Win=130816 Len=0</t>
  </si>
  <si>
    <t>18557  &gt;  443 [ACK] Seq=5500 Ack=144249 Win=130816 Len=0</t>
  </si>
  <si>
    <t>18557  &gt;  443 [ACK] Seq=5500 Ack=144709 Win=130560 Len=0</t>
  </si>
  <si>
    <t>443  &gt;  18557 [ACK] Seq=145662 Ack=5500 Win=139264 Len=1460 [TCP segment of a reassembled PDU]</t>
  </si>
  <si>
    <t>18557  &gt;  443 [ACK] Seq=5588 Ack=144957 Win=130304 Len=0</t>
  </si>
  <si>
    <t>18557  &gt;  443 [ACK] Seq=5588 Ack=145307 Win=129792 Len=0</t>
  </si>
  <si>
    <t>18557  &gt;  443 [ACK] Seq=5588 Ack=145434 Win=129792 Len=0</t>
  </si>
  <si>
    <t>443  &gt;  18557 [ACK] Seq=147122 Ack=5500 Win=139264 Len=1460 [TCP segment of a reassembled PDU]</t>
  </si>
  <si>
    <t>443  &gt;  18557 [ACK] Seq=148582 Ack=5500 Win=139264 Len=1460 [TCP segment of a reassembled PDU]</t>
  </si>
  <si>
    <t>443  &gt;  18557 [ACK] Seq=150042 Ack=5500 Win=139264 Len=1460 [TCP segment of a reassembled PDU]</t>
  </si>
  <si>
    <t>18557  &gt;  443 [ACK] Seq=5588 Ack=145544 Win=129536 Len=0</t>
  </si>
  <si>
    <t>443  &gt;  18557 [ACK] Seq=151502 Ack=5500 Win=139264 Len=1460 [TCP segment of a reassembled PDU]</t>
  </si>
  <si>
    <t>18557  &gt;  443 [ACK] Seq=5588 Ack=145662 Win=130816 Len=0</t>
  </si>
  <si>
    <t>443  &gt;  18557 [ACK] Seq=152962 Ack=5500 Win=139264 Len=1460 [TCP segment of a reassembled PDU]</t>
  </si>
  <si>
    <t>18557  &gt;  443 [ACK] Seq=5588 Ack=147122 Win=130816 Len=0</t>
  </si>
  <si>
    <t>443  &gt;  18557 [ACK] Seq=154422 Ack=5500 Win=139264 Len=1460 [TCP segment of a reassembled PDU]</t>
  </si>
  <si>
    <t>443  &gt;  18557 [ACK] Seq=155882 Ack=5500 Win=139264 Len=1460 [TCP segment of a reassembled PDU]</t>
  </si>
  <si>
    <t>443  &gt;  18557 [ACK] Seq=157342 Ack=5500 Win=139264 Len=1460 [TCP segment of a reassembled PDU]</t>
  </si>
  <si>
    <t>443  &gt;  18557 [PSH, ACK] Seq=158802 Ack=5500 Win=139264 Len=1460 [TCP segment of a reassembled PDU]</t>
  </si>
  <si>
    <t>18557  &gt;  443 [ACK] Seq=5588 Ack=148582 Win=130816 Len=0</t>
  </si>
  <si>
    <t>18557  &gt;  443 [ACK] Seq=5588 Ack=150042 Win=130816 Len=0</t>
  </si>
  <si>
    <t>18557  &gt;  443 [ACK] Seq=5588 Ack=151502 Win=130816 Len=0</t>
  </si>
  <si>
    <t>18557  &gt;  443 [ACK] Seq=5588 Ack=152962 Win=130816 Len=0</t>
  </si>
  <si>
    <t>18557  &gt;  443 [ACK] Seq=5588 Ack=154422 Win=130816 Len=0</t>
  </si>
  <si>
    <t>18557  &gt;  443 [ACK] Seq=5588 Ack=155882 Win=130816 Len=0</t>
  </si>
  <si>
    <t>18557  &gt;  443 [ACK] Seq=5588 Ack=157342 Win=130816 Len=0</t>
  </si>
  <si>
    <t>18557  &gt;  443 [ACK] Seq=5588 Ack=158802 Win=130816 Len=0</t>
  </si>
  <si>
    <t>18557  &gt;  443 [ACK] Seq=5588 Ack=160262 Win=130816 Len=0</t>
  </si>
  <si>
    <t>443  &gt;  18557 [ACK] Seq=160262 Ack=5500 Win=139264 Len=1460 [TCP segment of a reassembled PDU]</t>
  </si>
  <si>
    <t>443  &gt;  18557 [ACK] Seq=162068 Ack=5500 Win=139264 Len=1460 [TCP segment of a reassembled PDU]</t>
  </si>
  <si>
    <t>443  &gt;  18557 [ACK] Seq=163528 Ack=5500 Win=139264 Len=1460 [TCP segment of a reassembled PDU]</t>
  </si>
  <si>
    <t>443  &gt;  18557 [ACK] Seq=164988 Ack=5500 Win=139264 Len=1460 [TCP segment of a reassembled PDU]</t>
  </si>
  <si>
    <t>443  &gt;  18557 [ACK] Seq=166448 Ack=5500 Win=139264 Len=1460 [TCP segment of a reassembled PDU]</t>
  </si>
  <si>
    <t>443  &gt;  18557 [ACK] Seq=167908 Ack=5500 Win=139264 Len=1460 [TCP segment of a reassembled PDU]</t>
  </si>
  <si>
    <t>443  &gt;  18557 [ACK] Seq=169368 Ack=5500 Win=139264 Len=1460 [TCP segment of a reassembled PDU]</t>
  </si>
  <si>
    <t>443  &gt;  18557 [ACK] Seq=170828 Ack=5500 Win=139264 Len=1460 [TCP segment of a reassembled PDU]</t>
  </si>
  <si>
    <t>443  &gt;  18557 [ACK] Seq=172288 Ack=5500 Win=139264 Len=1460 [TCP segment of a reassembled PDU]</t>
  </si>
  <si>
    <t>443  &gt;  18557 [ACK] Seq=173748 Ack=5500 Win=139264 Len=1460 [TCP segment of a reassembled PDU]</t>
  </si>
  <si>
    <t>443  &gt;  18557 [PSH, ACK] Seq=175208 Ack=5500 Win=139264 Len=1460 [TCP segment of a reassembled PDU]</t>
  </si>
  <si>
    <t>443  &gt;  18557 [ACK] Seq=176668 Ack=5500 Win=139264 Len=1460 [TCP segment of a reassembled PDU]</t>
  </si>
  <si>
    <t>443  &gt;  18557 [ACK] Seq=179588 Ack=5500 Win=139264 Len=1460 [TCP segment of a reassembled PDU]</t>
  </si>
  <si>
    <t>443  &gt;  18557 [ACK] Seq=181048 Ack=5500 Win=139264 Len=1460 [TCP segment of a reassembled PDU]</t>
  </si>
  <si>
    <t>443  &gt;  18557 [ACK] Seq=182508 Ack=5500 Win=139264 Len=1460 [TCP segment of a reassembled PDU]</t>
  </si>
  <si>
    <t>443  &gt;  18557 [ACK] Seq=183968 Ack=5500 Win=139264 Len=1460 [TCP segment of a reassembled PDU]</t>
  </si>
  <si>
    <t>443  &gt;  18557 [ACK] Seq=185428 Ack=5500 Win=139264 Len=1460 [TCP segment of a reassembled PDU]</t>
  </si>
  <si>
    <t>443  &gt;  18557 [ACK] Seq=186888 Ack=5500 Win=139264 Len=1460 [TCP segment of a reassembled PDU]</t>
  </si>
  <si>
    <t>443  &gt;  18557 [ACK] Seq=188348 Ack=5500 Win=139264 Len=1460 [TCP segment of a reassembled PDU]</t>
  </si>
  <si>
    <t>443  &gt;  18557 [PSH, ACK] Seq=189808 Ack=5500 Win=139264 Len=1460 [TCP segment of a reassembled PDU]</t>
  </si>
  <si>
    <t>18557  &gt;  443 [ACK] Seq=5677 Ack=163528 Win=130816 Len=0</t>
  </si>
  <si>
    <t>18557  &gt;  443 [ACK] Seq=5677 Ack=164988 Win=130816 Len=0</t>
  </si>
  <si>
    <t>18557  &gt;  443 [ACK] Seq=5677 Ack=166448 Win=130816 Len=0</t>
  </si>
  <si>
    <t>18557  &gt;  443 [ACK] Seq=5677 Ack=167908 Win=130816 Len=0</t>
  </si>
  <si>
    <t>18557  &gt;  443 [ACK] Seq=5677 Ack=169368 Win=130816 Len=0</t>
  </si>
  <si>
    <t>18557  &gt;  443 [ACK] Seq=5677 Ack=170828 Win=130816 Len=0</t>
  </si>
  <si>
    <t>18557  &gt;  443 [ACK] Seq=5677 Ack=172288 Win=130816 Len=0</t>
  </si>
  <si>
    <t>18557  &gt;  443 [ACK] Seq=5677 Ack=173748 Win=130816 Len=0</t>
  </si>
  <si>
    <t>18557  &gt;  443 [ACK] Seq=5677 Ack=175208 Win=130816 Len=0</t>
  </si>
  <si>
    <t>18557  &gt;  443 [ACK] Seq=5677 Ack=176668 Win=130816 Len=0</t>
  </si>
  <si>
    <t>18557  &gt;  443 [ACK] Seq=5677 Ack=178128 Win=130816 Len=0</t>
  </si>
  <si>
    <t>18557  &gt;  443 [ACK] Seq=5677 Ack=179588 Win=130816 Len=0</t>
  </si>
  <si>
    <t>18557  &gt;  443 [ACK] Seq=5677 Ack=181048 Win=130816 Len=0</t>
  </si>
  <si>
    <t>18557  &gt;  443 [ACK] Seq=5677 Ack=182508 Win=130816 Len=0</t>
  </si>
  <si>
    <t>18557  &gt;  443 [ACK] Seq=5677 Ack=183968 Win=130816 Len=0</t>
  </si>
  <si>
    <t>18557  &gt;  443 [ACK] Seq=5677 Ack=185428 Win=130816 Len=0</t>
  </si>
  <si>
    <t>18557  &gt;  443 [ACK] Seq=5677 Ack=186888 Win=130816 Len=0</t>
  </si>
  <si>
    <t>18557  &gt;  443 [ACK] Seq=5677 Ack=188348 Win=130816 Len=0</t>
  </si>
  <si>
    <t>18557  &gt;  443 [ACK] Seq=5677 Ack=189808 Win=130816 Len=0</t>
  </si>
  <si>
    <t>18557  &gt;  443 [ACK] Seq=5677 Ack=191268 Win=130816 Len=0</t>
  </si>
  <si>
    <t>443  &gt;  18557 [ACK] Seq=191268 Ack=5500 Win=139264 Len=1460 [TCP segment of a reassembled PDU]</t>
  </si>
  <si>
    <t>443  &gt;  18557 [ACK] Seq=192728 Ack=5500 Win=139264 Len=1460 [TCP segment of a reassembled PDU]</t>
  </si>
  <si>
    <t>443  &gt;  18557 [ACK] Seq=195648 Ack=5500 Win=139264 Len=1460 [TCP segment of a reassembled PDU]</t>
  </si>
  <si>
    <t>443  &gt;  18557 [ACK] Seq=197108 Ack=5500 Win=139264 Len=1460 [TCP segment of a reassembled PDU]</t>
  </si>
  <si>
    <t>443  &gt;  18557 [ACK] Seq=198568 Ack=5500 Win=139264 Len=1460 [TCP segment of a reassembled PDU]</t>
  </si>
  <si>
    <t>443  &gt;  18557 [ACK] Seq=200028 Ack=5500 Win=139264 Len=1460 [TCP segment of a reassembled PDU]</t>
  </si>
  <si>
    <t>443  &gt;  18557 [ACK] Seq=201488 Ack=5500 Win=139264 Len=1460 [TCP segment of a reassembled PDU]</t>
  </si>
  <si>
    <t>443  &gt;  18557 [ACK] Seq=202948 Ack=5500 Win=139264 Len=1460 [TCP segment of a reassembled PDU]</t>
  </si>
  <si>
    <t>443  &gt;  18557 [PSH, ACK] Seq=204408 Ack=5500 Win=139264 Len=1460 [TCP segment of a reassembled PDU]</t>
  </si>
  <si>
    <t>443  &gt;  18557 [ACK] Seq=205868 Ack=5500 Win=139264 Len=1460 [TCP segment of a reassembled PDU]</t>
  </si>
  <si>
    <t>443  &gt;  18557 [ACK] Seq=207328 Ack=5500 Win=139264 Len=1460 [TCP segment of a reassembled PDU]</t>
  </si>
  <si>
    <t>443  &gt;  18557 [ACK] Seq=208788 Ack=5500 Win=139264 Len=1460 [TCP segment of a reassembled PDU]</t>
  </si>
  <si>
    <t>443  &gt;  18557 [ACK] Seq=211708 Ack=5500 Win=139264 Len=1460 [TCP segment of a reassembled PDU]</t>
  </si>
  <si>
    <t>443  &gt;  18557 [ACK] Seq=213168 Ack=5500 Win=139264 Len=1460 [TCP segment of a reassembled PDU]</t>
  </si>
  <si>
    <t>443  &gt;  18557 [ACK] Seq=214628 Ack=5500 Win=139264 Len=1460 [TCP segment of a reassembled PDU]</t>
  </si>
  <si>
    <t>443  &gt;  18557 [ACK] Seq=216088 Ack=5500 Win=139264 Len=1460 [TCP segment of a reassembled PDU]</t>
  </si>
  <si>
    <t>443  &gt;  18557 [ACK] Seq=217548 Ack=5500 Win=139264 Len=1460 [TCP segment of a reassembled PDU]</t>
  </si>
  <si>
    <t>443  &gt;  18557 [PSH, ACK] Seq=219008 Ack=5500 Win=139264 Len=1460 [TCP segment of a reassembled PDU]</t>
  </si>
  <si>
    <t>443  &gt;  18557 [ACK] Seq=220468 Ack=5500 Win=139264 Len=1460 [TCP segment of a reassembled PDU]</t>
  </si>
  <si>
    <t>443  &gt;  18557 [ACK] Seq=221928 Ack=5500 Win=139264 Len=1460 [TCP segment of a reassembled PDU]</t>
  </si>
  <si>
    <t>443  &gt;  18557 [ACK] Seq=223388 Ack=5500 Win=139264 Len=1460 [TCP segment of a reassembled PDU]</t>
  </si>
  <si>
    <t>443  &gt;  18557 [ACK] Seq=224848 Ack=5500 Win=139264 Len=1460 [TCP segment of a reassembled PDU]</t>
  </si>
  <si>
    <t>443  &gt;  18557 [ACK] Seq=227768 Ack=5500 Win=139264 Len=1460 [TCP segment of a reassembled PDU]</t>
  </si>
  <si>
    <t>443  &gt;  18557 [ACK] Seq=229228 Ack=5500 Win=139264 Len=1460 [TCP segment of a reassembled PDU]</t>
  </si>
  <si>
    <t>443  &gt;  18557 [ACK] Seq=230688 Ack=5500 Win=139264 Len=1460 [TCP segment of a reassembled PDU]</t>
  </si>
  <si>
    <t>443  &gt;  18557 [ACK] Seq=232148 Ack=5500 Win=139264 Len=1460 [TCP segment of a reassembled PDU]</t>
  </si>
  <si>
    <t>443  &gt;  18557 [PSH, ACK] Seq=233608 Ack=5500 Win=139264 Len=1460 [TCP segment of a reassembled PDU]</t>
  </si>
  <si>
    <t>18557  &gt;  443 [ACK] Seq=5677 Ack=192728 Win=130816 Len=0</t>
  </si>
  <si>
    <t>18557  &gt;  443 [ACK] Seq=5677 Ack=194188 Win=130816 Len=0</t>
  </si>
  <si>
    <t>18557  &gt;  443 [ACK] Seq=5677 Ack=195648 Win=130816 Len=0</t>
  </si>
  <si>
    <t>18557  &gt;  443 [ACK] Seq=5677 Ack=197108 Win=130816 Len=0</t>
  </si>
  <si>
    <t>18557  &gt;  443 [ACK] Seq=5677 Ack=198568 Win=130816 Len=0</t>
  </si>
  <si>
    <t>18557  &gt;  443 [ACK] Seq=5677 Ack=200028 Win=130816 Len=0</t>
  </si>
  <si>
    <t>18557  &gt;  443 [ACK] Seq=5677 Ack=201488 Win=130816 Len=0</t>
  </si>
  <si>
    <t>18557  &gt;  443 [ACK] Seq=5677 Ack=202948 Win=130816 Len=0</t>
  </si>
  <si>
    <t>18557  &gt;  443 [ACK] Seq=5677 Ack=204408 Win=130816 Len=0</t>
  </si>
  <si>
    <t>18557  &gt;  443 [ACK] Seq=5677 Ack=205868 Win=130816 Len=0</t>
  </si>
  <si>
    <t>18557  &gt;  443 [ACK] Seq=5677 Ack=207328 Win=130816 Len=0</t>
  </si>
  <si>
    <t>18557  &gt;  443 [ACK] Seq=5677 Ack=208788 Win=130816 Len=0</t>
  </si>
  <si>
    <t>18557  &gt;  443 [ACK] Seq=5677 Ack=210248 Win=130816 Len=0</t>
  </si>
  <si>
    <t>18557  &gt;  443 [ACK] Seq=5677 Ack=211708 Win=130816 Len=0</t>
  </si>
  <si>
    <t>18557  &gt;  443 [ACK] Seq=5677 Ack=213168 Win=130816 Len=0</t>
  </si>
  <si>
    <t>18557  &gt;  443 [ACK] Seq=5677 Ack=214628 Win=130816 Len=0</t>
  </si>
  <si>
    <t>18557  &gt;  443 [ACK] Seq=5677 Ack=216088 Win=130816 Len=0</t>
  </si>
  <si>
    <t>18557  &gt;  443 [ACK] Seq=5677 Ack=217548 Win=130816 Len=0</t>
  </si>
  <si>
    <t>18557  &gt;  443 [ACK] Seq=5677 Ack=219008 Win=130816 Len=0</t>
  </si>
  <si>
    <t>18557  &gt;  443 [ACK] Seq=5677 Ack=220468 Win=130816 Len=0</t>
  </si>
  <si>
    <t>443  &gt;  18557 [ACK] Seq=235068 Ack=5500 Win=139264 Len=1460 [TCP segment of a reassembled PDU]</t>
  </si>
  <si>
    <t>443  &gt;  18557 [ACK] Seq=236528 Ack=5500 Win=139264 Len=1460 [TCP segment of a reassembled PDU]</t>
  </si>
  <si>
    <t>443  &gt;  18557 [ACK] Seq=237988 Ack=5500 Win=139264 Len=1460 [TCP segment of a reassembled PDU]</t>
  </si>
  <si>
    <t>443  &gt;  18557 [ACK] Seq=239448 Ack=5500 Win=139264 Len=1460 [TCP segment of a reassembled PDU]</t>
  </si>
  <si>
    <t>443  &gt;  18557 [ACK] Seq=240908 Ack=5500 Win=139264 Len=1460 [TCP segment of a reassembled PDU]</t>
  </si>
  <si>
    <t>18557  &gt;  443 [ACK] Seq=5677 Ack=221928 Win=130816 Len=0</t>
  </si>
  <si>
    <t>443  &gt;  18557 [ACK] Seq=242368 Ack=5500 Win=139264 Len=1460 [TCP segment of a reassembled PDU]</t>
  </si>
  <si>
    <t>443  &gt;  18557 [ACK] Seq=245288 Ack=5500 Win=139264 Len=1460 [TCP segment of a reassembled PDU]</t>
  </si>
  <si>
    <t>443  &gt;  18557 [ACK] Seq=246748 Ack=5500 Win=139264 Len=1460 [TCP segment of a reassembled PDU]</t>
  </si>
  <si>
    <t>443  &gt;  18557 [PSH, ACK] Seq=248208 Ack=5500 Win=139264 Len=1460 [TCP segment of a reassembled PDU]</t>
  </si>
  <si>
    <t>18557  &gt;  443 [ACK] Seq=5677 Ack=223388 Win=130816 Len=0</t>
  </si>
  <si>
    <t>443  &gt;  18557 [ACK] Seq=249668 Ack=5500 Win=139264 Len=1460 [TCP segment of a reassembled PDU]</t>
  </si>
  <si>
    <t>443  &gt;  18557 [ACK] Seq=251128 Ack=5500 Win=139264 Len=1460 [TCP segment of a reassembled PDU]</t>
  </si>
  <si>
    <t>443  &gt;  18557 [ACK] Seq=252588 Ack=5500 Win=139264 Len=1460 [TCP segment of a reassembled PDU]</t>
  </si>
  <si>
    <t>443  &gt;  18557 [ACK] Seq=254048 Ack=5500 Win=139264 Len=1460 [TCP segment of a reassembled PDU]</t>
  </si>
  <si>
    <t>443  &gt;  18557 [ACK] Seq=255508 Ack=5500 Win=139264 Len=1460 [TCP segment of a reassembled PDU]</t>
  </si>
  <si>
    <t>443  &gt;  18557 [ACK] Seq=256968 Ack=5500 Win=139264 Len=1460 [TCP segment of a reassembled PDU]</t>
  </si>
  <si>
    <t>443  &gt;  18557 [ACK] Seq=258428 Ack=5500 Win=139264 Len=1460 [TCP segment of a reassembled PDU]</t>
  </si>
  <si>
    <t>18557  &gt;  443 [ACK] Seq=5677 Ack=224848 Win=130816 Len=0</t>
  </si>
  <si>
    <t>443  &gt;  18557 [ACK] Seq=261348 Ack=5500 Win=139264 Len=1460 [TCP segment of a reassembled PDU]</t>
  </si>
  <si>
    <t>443  &gt;  18557 [PSH, ACK] Seq=262808 Ack=5500 Win=139264 Len=1460 [TCP segment of a reassembled PDU]</t>
  </si>
  <si>
    <t>443  &gt;  18557 [ACK] Seq=264268 Ack=5500 Win=139264 Len=1460 [TCP segment of a reassembled PDU]</t>
  </si>
  <si>
    <t>443  &gt;  18557 [ACK] Seq=265728 Ack=5500 Win=139264 Len=1460 [TCP segment of a reassembled PDU]</t>
  </si>
  <si>
    <t>18557  &gt;  443 [ACK] Seq=5677 Ack=226308 Win=130816 Len=0</t>
  </si>
  <si>
    <t>Application Data, Application Data, Application Data, Application Data, Application Data</t>
  </si>
  <si>
    <t>18557  &gt;  443 [ACK] Seq=5677 Ack=227768 Win=130816 Len=0</t>
  </si>
  <si>
    <t>18557  &gt;  443 [ACK] Seq=5677 Ack=229228 Win=130816 Len=0</t>
  </si>
  <si>
    <t>18557  &gt;  443 [ACK] Seq=5677 Ack=230688 Win=130816 Len=0</t>
  </si>
  <si>
    <t>18557  &gt;  443 [ACK] Seq=5677 Ack=232148 Win=130816 Len=0</t>
  </si>
  <si>
    <t>18557  &gt;  443 [ACK] Seq=5677 Ack=233608 Win=130816 Len=0</t>
  </si>
  <si>
    <t>18557  &gt;  443 [ACK] Seq=5677 Ack=235068 Win=130816 Len=0</t>
  </si>
  <si>
    <t>18557  &gt;  443 [ACK] Seq=5677 Ack=236528 Win=130816 Len=0</t>
  </si>
  <si>
    <t>18557  &gt;  443 [ACK] Seq=5677 Ack=237988 Win=130816 Len=0</t>
  </si>
  <si>
    <t>18557  &gt;  443 [ACK] Seq=5677 Ack=239448 Win=130816 Len=0</t>
  </si>
  <si>
    <t>18557  &gt;  443 [ACK] Seq=5677 Ack=240908 Win=130816 Len=0</t>
  </si>
  <si>
    <t>18557  &gt;  443 [ACK] Seq=5677 Ack=242368 Win=130816 Len=0</t>
  </si>
  <si>
    <t>18557  &gt;  443 [ACK] Seq=5677 Ack=243828 Win=130816 Len=0</t>
  </si>
  <si>
    <t>18557  &gt;  443 [ACK] Seq=5677 Ack=245288 Win=130816 Len=0</t>
  </si>
  <si>
    <t>18557  &gt;  443 [ACK] Seq=5677 Ack=246748 Win=130816 Len=0</t>
  </si>
  <si>
    <t>18557  &gt;  443 [ACK] Seq=5677 Ack=248208 Win=130816 Len=0</t>
  </si>
  <si>
    <t>18557  &gt;  443 [ACK] Seq=5677 Ack=249668 Win=130816 Len=0</t>
  </si>
  <si>
    <t>18557  &gt;  443 [ACK] Seq=5677 Ack=251128 Win=130816 Len=0</t>
  </si>
  <si>
    <t>18557  &gt;  443 [ACK] Seq=5677 Ack=252588 Win=130816 Len=0</t>
  </si>
  <si>
    <t>18557  &gt;  443 [ACK] Seq=5677 Ack=254048 Win=130816 Len=0</t>
  </si>
  <si>
    <t>18557  &gt;  443 [ACK] Seq=5677 Ack=255508 Win=130816 Len=0</t>
  </si>
  <si>
    <t>18557  &gt;  443 [ACK] Seq=5677 Ack=256968 Win=130816 Len=0</t>
  </si>
  <si>
    <t>18557  &gt;  443 [ACK] Seq=5677 Ack=258428 Win=130816 Len=0</t>
  </si>
  <si>
    <t>18557  &gt;  443 [ACK] Seq=5677 Ack=259888 Win=130816 Len=0</t>
  </si>
  <si>
    <t>18557  &gt;  443 [ACK] Seq=5677 Ack=261348 Win=130816 Len=0</t>
  </si>
  <si>
    <t>18557  &gt;  443 [ACK] Seq=5677 Ack=262808 Win=130816 Len=0</t>
  </si>
  <si>
    <t>18557  &gt;  443 [ACK] Seq=5677 Ack=264268 Win=261888 Len=0</t>
  </si>
  <si>
    <t>18557  &gt;  443 [ACK] Seq=5677 Ack=265728 Win=261888 Len=0</t>
  </si>
  <si>
    <t>18557  &gt;  443 [ACK] Seq=5677 Ack=267188 Win=261888 Len=0</t>
  </si>
  <si>
    <t>18557  &gt;  443 [ACK] Seq=5766 Ack=269198 Win=261888 Len=0</t>
  </si>
  <si>
    <t>443  &gt;  18557 [ACK] Seq=269198 Ack=5677 Win=139264 Len=0</t>
  </si>
  <si>
    <t>18557  &gt;  443 [ACK] Seq=5766 Ack=269898 Win=261376 Len=0</t>
  </si>
  <si>
    <t>18557  &gt;  443 [ACK] Seq=5766 Ack=270041 Win=261120 Len=0</t>
  </si>
  <si>
    <t>18557  &gt;  443 [ACK] Seq=5766 Ack=270235 Win=260864 Len=0</t>
  </si>
  <si>
    <t>18557  &gt;  443 [ACK] Seq=5766 Ack=270472 Win=260864 Len=0</t>
  </si>
  <si>
    <t>443  &gt;  18557 [ACK] Seq=270615 Ack=5855 Win=139264 Len=1460 [TCP segment of a reassembled PDU]</t>
  </si>
  <si>
    <t>18557  &gt;  443 [ACK] Seq=6122 Ack=270615 Win=261888 Len=0</t>
  </si>
  <si>
    <t>18557  &gt;  443 [ACK] Seq=6122 Ack=272075 Win=261888 Len=0</t>
  </si>
  <si>
    <t>18557  &gt;  443 [ACK] Seq=6211 Ack=272508 Win=261632 Len=0</t>
  </si>
  <si>
    <t>443  &gt;  18557 [ACK] Seq=272508 Ack=6033 Win=139264 Len=0</t>
  </si>
  <si>
    <t>443  &gt;  18557 [ACK] Seq=272508 Ack=6211 Win=139264 Len=0</t>
  </si>
  <si>
    <t>18557  &gt;  443 [ACK] Seq=6478 Ack=272774 Win=261376 Len=0</t>
  </si>
  <si>
    <t>18557  &gt;  443 [ACK] Seq=6567 Ack=272921 Win=261120 Len=0</t>
  </si>
  <si>
    <t>18557  &gt;  443 [ACK] Seq=6567 Ack=273958 Win=261888 Len=0</t>
  </si>
  <si>
    <t>18557  &gt;  443 [ACK] Seq=6567 Ack=273989 Win=261888 Len=0</t>
  </si>
  <si>
    <t>443  &gt;  18557 [ACK] Seq=274417 Ack=6389 Win=139264 Len=0</t>
  </si>
  <si>
    <t>18557  &gt;  443 [ACK] Seq=6567 Ack=274386 Win=261632 Len=0</t>
  </si>
  <si>
    <t>18557  &gt;  443 [ACK] Seq=6656 Ack=274684 Win=261376 Len=0</t>
  </si>
  <si>
    <t>443  &gt;  18557 [ACK] Seq=276281 Ack=6656 Win=139264 Len=1460 [TCP segment of a reassembled PDU]</t>
  </si>
  <si>
    <t>18557  &gt;  443 [ACK] Seq=6656 Ack=274834 Win=261120 Len=0</t>
  </si>
  <si>
    <t>18557  &gt;  443 [ACK] Seq=6656 Ack=275231 Win=260864 Len=0</t>
  </si>
  <si>
    <t>18557  &gt;  443 [ACK] Seq=6656 Ack=276132 Win=261888 Len=0</t>
  </si>
  <si>
    <t>18557  &gt;  443 [ACK] Seq=6656 Ack=276281 Win=261888 Len=0</t>
  </si>
  <si>
    <t>18557  &gt;  443 [ACK] Seq=6656 Ack=278485 Win=261888 Len=0</t>
  </si>
  <si>
    <t>18557  &gt;  443 [ACK] Seq=6656 Ack=278628 Win=261888 Len=0</t>
  </si>
  <si>
    <t>18557  &gt;  443 [ACK] Seq=6656 Ack=278899 Win=261632 Len=0</t>
  </si>
  <si>
    <t>18557  &gt;  443 [ACK] Seq=6745 Ack=279145 Win=261376 Len=0</t>
  </si>
  <si>
    <t>443  &gt;  18557 [ACK] Seq=279294 Ack=6745 Win=139264 Len=1460 [TCP segment of a reassembled PDU]</t>
  </si>
  <si>
    <t>18557  &gt;  443 [ACK] Seq=6834 Ack=280754 Win=261888 Len=0</t>
  </si>
  <si>
    <t>443  &gt;  18557 [ACK] Seq=280754 Ack=6745 Win=139264 Len=1460 [TCP segment of a reassembled PDU]</t>
  </si>
  <si>
    <t>443  &gt;  18557 [ACK] Seq=282214 Ack=6745 Win=139264 Len=1460 [TCP segment of a reassembled PDU]</t>
  </si>
  <si>
    <t>443  &gt;  18557 [ACK] Seq=283674 Ack=6745 Win=139264 Len=1460 [TCP segment of a reassembled PDU]</t>
  </si>
  <si>
    <t>443  &gt;  18557 [ACK] Seq=285134 Ack=6745 Win=139264 Len=1460 [TCP segment of a reassembled PDU]</t>
  </si>
  <si>
    <t>443  &gt;  18557 [ACK] Seq=286594 Ack=6745 Win=139264 Len=1460 [TCP segment of a reassembled PDU]</t>
  </si>
  <si>
    <t>443  &gt;  18557 [ACK] Seq=288054 Ack=6745 Win=139264 Len=1460 [TCP segment of a reassembled PDU]</t>
  </si>
  <si>
    <t>443  &gt;  18557 [ACK] Seq=289514 Ack=6745 Win=139264 Len=1460 [TCP segment of a reassembled PDU]</t>
  </si>
  <si>
    <t>443  &gt;  18557 [ACK] Seq=290974 Ack=6745 Win=139264 Len=1460 [TCP segment of a reassembled PDU]</t>
  </si>
  <si>
    <t>443  &gt;  18557 [ACK] Seq=292434 Ack=6745 Win=139264 Len=1460 [TCP segment of a reassembled PDU]</t>
  </si>
  <si>
    <t>443  &gt;  18557 [ACK] Seq=293894 Ack=6745 Win=139264 Len=1460 [TCP segment of a reassembled PDU]</t>
  </si>
  <si>
    <t>18557  &gt;  443 [ACK] Seq=6834 Ack=282214 Win=261888 Len=0</t>
  </si>
  <si>
    <t>18557  &gt;  443 [ACK] Seq=6834 Ack=283674 Win=261888 Len=0</t>
  </si>
  <si>
    <t>18557  &gt;  443 [ACK] Seq=6834 Ack=285134 Win=261888 Len=0</t>
  </si>
  <si>
    <t>18557  &gt;  443 [ACK] Seq=6834 Ack=286594 Win=261888 Len=0</t>
  </si>
  <si>
    <t>18557  &gt;  443 [ACK] Seq=6834 Ack=288054 Win=261888 Len=0</t>
  </si>
  <si>
    <t>18557  &gt;  443 [ACK] Seq=6834 Ack=289514 Win=261888 Len=0</t>
  </si>
  <si>
    <t>18557  &gt;  443 [ACK] Seq=6834 Ack=290974 Win=261888 Len=0</t>
  </si>
  <si>
    <t>443  &gt;  18557 [ACK] Seq=295700 Ack=6745 Win=139264 Len=1460 [TCP segment of a reassembled PDU]</t>
  </si>
  <si>
    <t>18557  &gt;  443 [ACK] Seq=6834 Ack=292434 Win=261888 Len=0</t>
  </si>
  <si>
    <t>443  &gt;  18557 [ACK] Seq=297160 Ack=6745 Win=139264 Len=1460 [TCP segment of a reassembled PDU]</t>
  </si>
  <si>
    <t>443  &gt;  18557 [ACK] Seq=298620 Ack=6745 Win=139264 Len=1460 [TCP segment of a reassembled PDU]</t>
  </si>
  <si>
    <t>18557  &gt;  443 [ACK] Seq=6834 Ack=293894 Win=261888 Len=0</t>
  </si>
  <si>
    <t>443  &gt;  18557 [ACK] Seq=300080 Ack=6745 Win=139264 Len=1460 [TCP segment of a reassembled PDU]</t>
  </si>
  <si>
    <t>443  &gt;  18557 [ACK] Seq=301540 Ack=6745 Win=139264 Len=1460 [TCP segment of a reassembled PDU]</t>
  </si>
  <si>
    <t>443  &gt;  18557 [ACK] Seq=303000 Ack=6745 Win=139264 Len=1460 [TCP segment of a reassembled PDU]</t>
  </si>
  <si>
    <t>18557  &gt;  443 [ACK] Seq=6834 Ack=295354 Win=261888 Len=0</t>
  </si>
  <si>
    <t>443  &gt;  18557 [ACK] Seq=304460 Ack=6745 Win=139264 Len=1460 [TCP segment of a reassembled PDU]</t>
  </si>
  <si>
    <t>443  &gt;  18557 [ACK] Seq=305920 Ack=6745 Win=139264 Len=1460 [TCP segment of a reassembled PDU]</t>
  </si>
  <si>
    <t>443  &gt;  18557 [ACK] Seq=307380 Ack=6745 Win=139264 Len=1460 [TCP segment of a reassembled PDU]</t>
  </si>
  <si>
    <t>18557  &gt;  443 [ACK] Seq=6834 Ack=297160 Win=261888 Len=0</t>
  </si>
  <si>
    <t>18557  &gt;  443 [ACK] Seq=6834 Ack=298620 Win=261888 Len=0</t>
  </si>
  <si>
    <t>18557  &gt;  443 [ACK] Seq=6834 Ack=300080 Win=261888 Len=0</t>
  </si>
  <si>
    <t>18557  &gt;  443 [ACK] Seq=6834 Ack=301540 Win=261888 Len=0</t>
  </si>
  <si>
    <t>18557  &gt;  443 [ACK] Seq=6834 Ack=303000 Win=261888 Len=0</t>
  </si>
  <si>
    <t>18557  &gt;  443 [ACK] Seq=6834 Ack=304460 Win=261888 Len=0</t>
  </si>
  <si>
    <t>18557  &gt;  443 [ACK] Seq=6834 Ack=305920 Win=261888 Len=0</t>
  </si>
  <si>
    <t>18557  &gt;  443 [ACK] Seq=6834 Ack=307380 Win=261888 Len=0</t>
  </si>
  <si>
    <t>18557  &gt;  443 [ACK] Seq=6834 Ack=308840 Win=261888 Len=0</t>
  </si>
  <si>
    <t>18557  &gt;  443 [ACK] Seq=6834 Ack=309742 Win=261120 Len=0</t>
  </si>
  <si>
    <t>18557  &gt;  443 [ACK] Seq=6834 Ack=309935 Win=260864 Len=0</t>
  </si>
  <si>
    <t>443  &gt;  18557 [ACK] Seq=310193 Ack=6923 Win=139264 Len=1460 [TCP segment of a reassembled PDU]</t>
  </si>
  <si>
    <t>18557  &gt;  443 [ACK] Seq=6923 Ack=311653 Win=261888 Len=0</t>
  </si>
  <si>
    <t>18557  &gt;  443 [ACK] Seq=6923 Ack=312596 Win=261120 Len=0</t>
  </si>
  <si>
    <t>443  &gt;  18557 [ACK] Seq=312596 Ack=7100 Win=139264 Len=0</t>
  </si>
  <si>
    <t>18557  &gt;  443 [ACK] Seq=7545 Ack=312891 Win=260864 Len=0</t>
  </si>
  <si>
    <t>18557  &gt;  443 [ACK] Seq=7900 Ack=314193 Win=261888 Len=0</t>
  </si>
  <si>
    <t>443  &gt;  18557 [ACK] Seq=314224 Ack=7545 Win=139264 Len=0</t>
  </si>
  <si>
    <t>18557  &gt;  443 [ACK] Seq=8078 Ack=315415 Win=260864 Len=0</t>
  </si>
  <si>
    <t>443  &gt;  18557 [ACK] Seq=316134 Ack=7811 Win=139264 Len=0</t>
  </si>
  <si>
    <t>18557  &gt;  443 [ACK] Seq=8078 Ack=315564 Win=260608 Len=0</t>
  </si>
  <si>
    <t>18557  &gt;  443 [ACK] Seq=8078 Ack=316134 Win=261888 Len=0</t>
  </si>
  <si>
    <t>18557  &gt;  443 [ACK] Seq=8078 Ack=316493 Win=261632 Len=0</t>
  </si>
  <si>
    <t>18557  &gt;  443 [ACK] Seq=8078 Ack=316642 Win=261632 Len=0</t>
  </si>
  <si>
    <t>18557  &gt;  443 [ACK] Seq=8078 Ack=317484 Win=260608 Len=0</t>
  </si>
  <si>
    <t>443  &gt;  18557 [ACK] Seq=317484 Ack=8078 Win=139264 Len=0</t>
  </si>
  <si>
    <t>18557  &gt;  443 [ACK] Seq=8167 Ack=317579 Win=261888 Len=0</t>
  </si>
  <si>
    <t>443  &gt;  18557 [ACK] Seq=317579 Ack=8078 Win=139264 Len=1460 [TCP segment of a reassembled PDU]</t>
  </si>
  <si>
    <t>443  &gt;  18557 [ACK] Seq=320288 Ack=8078 Win=139264 Len=1460 [TCP segment of a reassembled PDU]</t>
  </si>
  <si>
    <t>443  &gt;  18557 [ACK] Seq=321748 Ack=8078 Win=139264 Len=1460 [TCP segment of a reassembled PDU]</t>
  </si>
  <si>
    <t>443  &gt;  18557 [ACK] Seq=323208 Ack=8078 Win=139264 Len=1460 [TCP segment of a reassembled PDU]</t>
  </si>
  <si>
    <t>18557  &gt;  443 [ACK] Seq=8167 Ack=319039 Win=261888 Len=0</t>
  </si>
  <si>
    <t>18557  &gt;  443 [ACK] Seq=8167 Ack=320170 Win=260864 Len=0</t>
  </si>
  <si>
    <t>18557  &gt;  443 [ACK] Seq=8167 Ack=321748 Win=261888 Len=0</t>
  </si>
  <si>
    <t>18557  &gt;  443 [ACK] Seq=8167 Ack=323208 Win=261888 Len=0</t>
  </si>
  <si>
    <t>18557  &gt;  443 [ACK] Seq=8167 Ack=324668 Win=261888 Len=0</t>
  </si>
  <si>
    <t>18557  &gt;  443 [ACK] Seq=8167 Ack=325229 Win=261376 Len=0</t>
  </si>
  <si>
    <t>443  &gt;  18557 [ACK] Seq=325324 Ack=8078 Win=139264 Len=1460 [TCP segment of a reassembled PDU]</t>
  </si>
  <si>
    <t>443  &gt;  18557 [ACK] Seq=326784 Ack=8078 Win=139264 Len=1460 [TCP segment of a reassembled PDU]</t>
  </si>
  <si>
    <t>18557  &gt;  443 [ACK] Seq=8256 Ack=328244 Win=261888 Len=0</t>
  </si>
  <si>
    <t>18557  &gt;  443 [ACK] Seq=8256 Ack=329389 Win=260864 Len=0</t>
  </si>
  <si>
    <t>18557  &gt;  443 [ACK] Seq=8256 Ack=330395 Win=261888 Len=0</t>
  </si>
  <si>
    <t>18557  &gt;  443 [ACK] Seq=8345 Ack=330864 Win=261632 Len=0</t>
  </si>
  <si>
    <t>18557  &gt;  443 [ACK] Seq=8345 Ack=331006 Win=261376 Len=0</t>
  </si>
  <si>
    <t>18557  &gt;  443 [ACK] Seq=8345 Ack=331668 Win=260864 Len=0</t>
  </si>
  <si>
    <t>18557  &gt;  443 [ACK] Seq=8434 Ack=333202 Win=261888 Len=0</t>
  </si>
  <si>
    <t>18557  &gt;  443 [ACK] Seq=8789 Ack=333720 Win=261376 Len=0</t>
  </si>
  <si>
    <t>18557  &gt;  443 [ACK] Seq=8789 Ack=333840 Win=261376 Len=0</t>
  </si>
  <si>
    <t>18557  &gt;  443 [ACK] Seq=8789 Ack=334134 Win=261120 Len=0</t>
  </si>
  <si>
    <t>443  &gt;  18557 [ACK] Seq=334134 Ack=8522 Win=139264 Len=0</t>
  </si>
  <si>
    <t>18557  &gt;  443 [ACK] Seq=8789 Ack=334595 Win=260608 Len=0</t>
  </si>
  <si>
    <t>18557  &gt;  443 [ACK] Seq=8789 Ack=334626 Win=261888 Len=0</t>
  </si>
  <si>
    <t>443  &gt;  18557 [ACK] Seq=334626 Ack=8700 Win=139264 Len=0</t>
  </si>
  <si>
    <t>18557  &gt;  443 [ACK] Seq=8967 Ack=335355 Win=261376 Len=0</t>
  </si>
  <si>
    <t>18557  &gt;  443 [ACK] Seq=8967 Ack=335617 Win=261120 Len=0</t>
  </si>
  <si>
    <t>18557  &gt;  443 [ACK] Seq=8967 Ack=335728 Win=260864 Len=0</t>
  </si>
  <si>
    <t>18557  &gt;  443 [ACK] Seq=8967 Ack=336096 Win=261888 Len=0</t>
  </si>
  <si>
    <t>18557  &gt;  443 [ACK] Seq=8967 Ack=336245 Win=261888 Len=0</t>
  </si>
  <si>
    <t>443  &gt;  18557 [ACK] Seq=336357 Ack=8789 Win=139264 Len=1460 [TCP segment of a reassembled PDU]</t>
  </si>
  <si>
    <t>443  &gt;  18557 [ACK] Seq=337817 Ack=8789 Win=139264 Len=1460 [TCP segment of a reassembled PDU]</t>
  </si>
  <si>
    <t>18557  &gt;  443 [ACK] Seq=8967 Ack=337817 Win=261888 Len=0</t>
  </si>
  <si>
    <t>18557  &gt;  443 [ACK] Seq=8967 Ack=339277 Win=261888 Len=0</t>
  </si>
  <si>
    <t>18557  &gt;  443 [ACK] Seq=8967 Ack=339720 Win=261632 Len=0</t>
  </si>
  <si>
    <t>18557  &gt;  443 [ACK] Seq=8967 Ack=340066 Win=261120 Len=0</t>
  </si>
  <si>
    <t>443  &gt;  18557 [ACK] Seq=340097 Ack=8967 Win=139264 Len=0</t>
  </si>
  <si>
    <t>18557  &gt;  443 [ACK] Seq=9145 Ack=341108 Win=261888 Len=0</t>
  </si>
  <si>
    <t>443  &gt;  18557 [ACK] Seq=341251 Ack=9056 Win=139264 Len=1460 [TCP segment of a reassembled PDU]</t>
  </si>
  <si>
    <t>18557  &gt;  443 [ACK] Seq=9145 Ack=341251 Win=261888 Len=0</t>
  </si>
  <si>
    <t>18557  &gt;  443 [ACK] Seq=9145 Ack=342711 Win=261888 Len=0</t>
  </si>
  <si>
    <t>18557  &gt;  443 [ACK] Seq=9145 Ack=343553 Win=261120 Len=0</t>
  </si>
  <si>
    <t>18557  &gt;  443 [ACK] Seq=9323 Ack=343839 Win=260864 Len=0</t>
  </si>
  <si>
    <t>443  &gt;  18557 [ACK] Seq=343960 Ack=9323 Win=139264 Len=1460 [TCP segment of a reassembled PDU]</t>
  </si>
  <si>
    <t>18557  &gt;  443 [ACK] Seq=9412 Ack=345420 Win=261888 Len=0</t>
  </si>
  <si>
    <t>443  &gt;  18557 [ACK] Seq=345420 Ack=9323 Win=139264 Len=1460 [TCP segment of a reassembled PDU]</t>
  </si>
  <si>
    <t>443  &gt;  18557 [ACK] Seq=346880 Ack=9323 Win=139264 Len=1460 [TCP segment of a reassembled PDU]</t>
  </si>
  <si>
    <t>443  &gt;  18557 [ACK] Seq=348340 Ack=9323 Win=139264 Len=1460 [TCP segment of a reassembled PDU]</t>
  </si>
  <si>
    <t>443  &gt;  18557 [ACK] Seq=349800 Ack=9323 Win=139264 Len=1460 [TCP segment of a reassembled PDU]</t>
  </si>
  <si>
    <t>443  &gt;  18557 [ACK] Seq=351260 Ack=9323 Win=139264 Len=1460 [TCP segment of a reassembled PDU]</t>
  </si>
  <si>
    <t>443  &gt;  18557 [ACK] Seq=352720 Ack=9323 Win=139264 Len=1460 [TCP segment of a reassembled PDU]</t>
  </si>
  <si>
    <t>443  &gt;  18557 [ACK] Seq=354180 Ack=9323 Win=139264 Len=1460 [TCP segment of a reassembled PDU]</t>
  </si>
  <si>
    <t>443  &gt;  18557 [ACK] Seq=355640 Ack=9323 Win=139264 Len=1460 [TCP segment of a reassembled PDU]</t>
  </si>
  <si>
    <t>443  &gt;  18557 [ACK] Seq=357100 Ack=9323 Win=139264 Len=1460 [TCP segment of a reassembled PDU]</t>
  </si>
  <si>
    <t>443  &gt;  18557 [ACK] Seq=358560 Ack=9323 Win=139264 Len=1460 [TCP segment of a reassembled PDU]</t>
  </si>
  <si>
    <t>443  &gt;  18557 [ACK] Seq=360366 Ack=9323 Win=139264 Len=1460 [TCP segment of a reassembled PDU]</t>
  </si>
  <si>
    <t>443  &gt;  18557 [ACK] Seq=361826 Ack=9323 Win=139264 Len=1460 [TCP segment of a reassembled PDU]</t>
  </si>
  <si>
    <t>443  &gt;  18557 [ACK] Seq=363286 Ack=9323 Win=139264 Len=1460 [TCP segment of a reassembled PDU]</t>
  </si>
  <si>
    <t>443  &gt;  18557 [ACK] Seq=364746 Ack=9323 Win=139264 Len=1460 [TCP segment of a reassembled PDU]</t>
  </si>
  <si>
    <t>443  &gt;  18557 [ACK] Seq=366206 Ack=9323 Win=139264 Len=1460 [TCP segment of a reassembled PDU]</t>
  </si>
  <si>
    <t>443  &gt;  18557 [ACK] Seq=367666 Ack=9323 Win=139264 Len=1460 [TCP segment of a reassembled PDU]</t>
  </si>
  <si>
    <t>443  &gt;  18557 [ACK] Seq=369126 Ack=9323 Win=139264 Len=1460 [TCP segment of a reassembled PDU]</t>
  </si>
  <si>
    <t>443  &gt;  18557 [ACK] Seq=370586 Ack=9323 Win=139264 Len=1460 [TCP segment of a reassembled PDU]</t>
  </si>
  <si>
    <t>18557  &gt;  443 [ACK] Seq=9412 Ack=346880 Win=261888 Len=0</t>
  </si>
  <si>
    <t>18557  &gt;  443 [ACK] Seq=9412 Ack=348340 Win=261888 Len=0</t>
  </si>
  <si>
    <t>18557  &gt;  443 [ACK] Seq=9412 Ack=349800 Win=261888 Len=0</t>
  </si>
  <si>
    <t>18557  &gt;  443 [ACK] Seq=9412 Ack=351260 Win=261888 Len=0</t>
  </si>
  <si>
    <t>18557  &gt;  443 [ACK] Seq=9412 Ack=352720 Win=261888 Len=0</t>
  </si>
  <si>
    <t>18557  &gt;  443 [ACK] Seq=9412 Ack=354180 Win=261888 Len=0</t>
  </si>
  <si>
    <t>18557  &gt;  443 [ACK] Seq=9412 Ack=355640 Win=261888 Len=0</t>
  </si>
  <si>
    <t>18557  &gt;  443 [ACK] Seq=9412 Ack=357100 Win=261888 Len=0</t>
  </si>
  <si>
    <t>18557  &gt;  443 [ACK] Seq=9412 Ack=358560 Win=261888 Len=0</t>
  </si>
  <si>
    <t>18557  &gt;  443 [ACK] Seq=9412 Ack=360020 Win=261888 Len=0</t>
  </si>
  <si>
    <t>18557  &gt;  443 [ACK] Seq=9412 Ack=361826 Win=261888 Len=0</t>
  </si>
  <si>
    <t>18557  &gt;  443 [ACK] Seq=9412 Ack=363286 Win=261888 Len=0</t>
  </si>
  <si>
    <t>18557  &gt;  443 [ACK] Seq=9412 Ack=364746 Win=261888 Len=0</t>
  </si>
  <si>
    <t>18557  &gt;  443 [ACK] Seq=9412 Ack=366206 Win=261888 Len=0</t>
  </si>
  <si>
    <t>18557  &gt;  443 [ACK] Seq=9412 Ack=367666 Win=261888 Len=0</t>
  </si>
  <si>
    <t>18557  &gt;  443 [ACK] Seq=9412 Ack=369126 Win=261888 Len=0</t>
  </si>
  <si>
    <t>18557  &gt;  443 [ACK] Seq=9412 Ack=370586 Win=261888 Len=0</t>
  </si>
  <si>
    <t>18557  &gt;  443 [ACK] Seq=9412 Ack=372046 Win=261888 Len=0</t>
  </si>
  <si>
    <t>18557  &gt;  443 [ACK] Seq=9412 Ack=372841 Win=261120 Len=0</t>
  </si>
  <si>
    <t>18557  &gt;  443 [ACK] Seq=9678 Ack=372966 Win=261120 Len=0</t>
  </si>
  <si>
    <t>18557  &gt;  443 [ACK] Seq=9678 Ack=373561 Win=261888 Len=0</t>
  </si>
  <si>
    <t>18557  &gt;  443 [ACK] Seq=9678 Ack=373592 Win=261888 Len=0</t>
  </si>
  <si>
    <t>18557  &gt;  443 [ACK] Seq=9678 Ack=373995 Win=261632 Len=0</t>
  </si>
  <si>
    <t>18557  &gt;  443 [ACK] Seq=9678 Ack=374121 Win=261376 Len=0</t>
  </si>
  <si>
    <t>18557  &gt;  443 [ACK] Seq=9678 Ack=375082 Win=261888 Len=0</t>
  </si>
  <si>
    <t>18557  &gt;  443 [ACK] Seq=9678 Ack=375113 Win=261888 Len=0</t>
  </si>
  <si>
    <t>443  &gt;  18557 [ACK] Seq=375113 Ack=9589 Win=139264 Len=0</t>
  </si>
  <si>
    <t>443  &gt;  18557 [ACK] Seq=375113 Ack=9767 Win=139264 Len=0</t>
  </si>
  <si>
    <t>18557  &gt;  443 [ACK] Seq=9945 Ack=375354 Win=261632 Len=0</t>
  </si>
  <si>
    <t>443  &gt;  18557 [ACK] Seq=375471 Ack=9767 Win=139264 Len=1460 [TCP segment of a reassembled PDU]</t>
  </si>
  <si>
    <t>443  &gt;  18557 [ACK] Seq=376931 Ack=9767 Win=139264 Len=1460 [TCP segment of a reassembled PDU]</t>
  </si>
  <si>
    <t>18557  &gt;  443 [ACK] Seq=9945 Ack=376931 Win=261888 Len=0</t>
  </si>
  <si>
    <t>18557  &gt;  443 [ACK] Seq=9945 Ack=378391 Win=261888 Len=0</t>
  </si>
  <si>
    <t>18557  &gt;  443 [ACK] Seq=9945 Ack=378901 Win=261376 Len=0</t>
  </si>
  <si>
    <t>18557  &gt;  443 [ACK] Seq=9945 Ack=379050 Win=261376 Len=0</t>
  </si>
  <si>
    <t>18557  &gt;  443 [ACK] Seq=10034 Ack=379628 Win=260864 Len=0</t>
  </si>
  <si>
    <t>18557  &gt;  443 [ACK] Seq=10034 Ack=380126 Win=261888 Len=0</t>
  </si>
  <si>
    <t>18557  &gt;  443 [ACK] Seq=10034 Ack=380157 Win=261888 Len=0</t>
  </si>
  <si>
    <t>443  &gt;  18557 [ACK] Seq=380157 Ack=9945 Win=139264 Len=0</t>
  </si>
  <si>
    <t>18557  &gt;  443 [ACK] Seq=10212 Ack=380549 Win=261632 Len=0</t>
  </si>
  <si>
    <t>18557  &gt;  443 [ACK] Seq=10212 Ack=380692 Win=261376 Len=0</t>
  </si>
  <si>
    <t>18557  &gt;  443 [ACK] Seq=10212 Ack=380949 Win=261120 Len=0</t>
  </si>
  <si>
    <t>18557  &gt;  443 [ACK] Seq=10301 Ack=381614 Win=261888 Len=0</t>
  </si>
  <si>
    <t>18557  &gt;  443 [ACK] Seq=10389 Ack=381940 Win=261632 Len=0</t>
  </si>
  <si>
    <t>443  &gt;  18557 [ACK] Seq=382110 Ack=10301 Win=139264 Len=1460 [TCP segment of a reassembled PDU]</t>
  </si>
  <si>
    <t>18557  &gt;  443 [ACK] Seq=10389 Ack=382110 Win=261632 Len=0</t>
  </si>
  <si>
    <t>18557  &gt;  443 [ACK] Seq=10389 Ack=383570 Win=261888 Len=0</t>
  </si>
  <si>
    <t>18557  &gt;  443 [ACK] Seq=10389 Ack=383717 Win=261888 Len=0</t>
  </si>
  <si>
    <t>443  &gt;  18557 [ACK] Seq=383860 Ack=10389 Win=139264 Len=1460 [TCP segment of a reassembled PDU]</t>
  </si>
  <si>
    <t>18557  &gt;  443 [ACK] Seq=10478 Ack=385320 Win=261888 Len=0</t>
  </si>
  <si>
    <t>443  &gt;  18557 [ACK] Seq=385579 Ack=10478 Win=139264 Len=1460 [TCP segment of a reassembled PDU]</t>
  </si>
  <si>
    <t>443  &gt;  18557 [ACK] Seq=387039 Ack=10478 Win=139264 Len=1460 [TCP segment of a reassembled PDU]</t>
  </si>
  <si>
    <t>443  &gt;  18557 [ACK] Seq=388499 Ack=10478 Win=139264 Len=1460 [TCP segment of a reassembled PDU]</t>
  </si>
  <si>
    <t>443  &gt;  18557 [ACK] Seq=389959 Ack=10478 Win=139264 Len=1460 [TCP segment of a reassembled PDU]</t>
  </si>
  <si>
    <t>443  &gt;  18557 [ACK] Seq=391419 Ack=10478 Win=139264 Len=1460 [TCP segment of a reassembled PDU]</t>
  </si>
  <si>
    <t>443  &gt;  18557 [ACK] Seq=392879 Ack=10478 Win=139264 Len=1460 [TCP segment of a reassembled PDU]</t>
  </si>
  <si>
    <t>443  &gt;  18557 [ACK] Seq=394339 Ack=10478 Win=139264 Len=1460 [TCP segment of a reassembled PDU]</t>
  </si>
  <si>
    <t>443  &gt;  18557 [ACK] Seq=395799 Ack=10478 Win=139264 Len=1460 [TCP segment of a reassembled PDU]</t>
  </si>
  <si>
    <t>443  &gt;  18557 [ACK] Seq=397259 Ack=10478 Win=139264 Len=1460 [TCP segment of a reassembled PDU]</t>
  </si>
  <si>
    <t>443  &gt;  18557 [ACK] Seq=398719 Ack=10478 Win=139264 Len=1460 [TCP segment of a reassembled PDU]</t>
  </si>
  <si>
    <t>443  &gt;  18557 [ACK] Seq=400179 Ack=10478 Win=139264 Len=1460 [TCP segment of a reassembled PDU]</t>
  </si>
  <si>
    <t>443  &gt;  18557 [ACK] Seq=403347 Ack=10656 Win=139264 Len=0</t>
  </si>
  <si>
    <t>18557  &gt;  443 [ACK] Seq=10834 Ack=403564 Win=261888 Len=0</t>
  </si>
  <si>
    <t>18557  &gt;  443 [ACK] Seq=10923 Ack=403904 Win=261376 Len=0</t>
  </si>
  <si>
    <t>18557  &gt;  443 [ACK] Seq=10923 Ack=404047 Win=261376 Len=0</t>
  </si>
  <si>
    <t>18557  &gt;  443 [ACK] Seq=10923 Ack=404921 Win=261888 Len=0</t>
  </si>
  <si>
    <t>18557  &gt;  443 [ACK] Seq=10923 Ack=404952 Win=261888 Len=0</t>
  </si>
  <si>
    <t>443  &gt;  18557 [ACK] Seq=404952 Ack=10923 Win=139264 Len=0</t>
  </si>
  <si>
    <t>18557  &gt;  443 [ACK] Seq=11101 Ack=405176 Win=261632 Len=0</t>
  </si>
  <si>
    <t>18557  &gt;  443 [ACK] Seq=11101 Ack=405383 Win=261632 Len=0</t>
  </si>
  <si>
    <t>443  &gt;  18557 [ACK] Seq=405383 Ack=11012 Win=139264 Len=1460 [TCP segment of a reassembled PDU]</t>
  </si>
  <si>
    <t>443  &gt;  18557 [ACK] Seq=406843 Ack=11012 Win=139264 Len=1460 [TCP segment of a reassembled PDU]</t>
  </si>
  <si>
    <t>18557  &gt;  443 [ACK] Seq=11189 Ack=406843 Win=261888 Len=0</t>
  </si>
  <si>
    <t>18557  &gt;  443 [ACK] Seq=11189 Ack=408303 Win=261888 Len=0</t>
  </si>
  <si>
    <t>443  &gt;  18557 [ACK] Seq=408303 Ack=11012 Win=139264 Len=1460 [TCP segment of a reassembled PDU]</t>
  </si>
  <si>
    <t>443  &gt;  18557 [ACK] Seq=409763 Ack=11012 Win=139264 Len=1460 [TCP segment of a reassembled PDU]</t>
  </si>
  <si>
    <t>443  &gt;  18557 [ACK] Seq=411223 Ack=11012 Win=139264 Len=1460 [TCP segment of a reassembled PDU]</t>
  </si>
  <si>
    <t>443  &gt;  18557 [ACK] Seq=412683 Ack=11012 Win=139264 Len=1460 [TCP segment of a reassembled PDU]</t>
  </si>
  <si>
    <t>443  &gt;  18557 [ACK] Seq=414143 Ack=11012 Win=139264 Len=1460 [TCP segment of a reassembled PDU]</t>
  </si>
  <si>
    <t>443  &gt;  18557 [ACK] Seq=415603 Ack=11012 Win=139264 Len=1460 [TCP segment of a reassembled PDU]</t>
  </si>
  <si>
    <t>443  &gt;  18557 [ACK] Seq=417063 Ack=11012 Win=139264 Len=1460 [TCP segment of a reassembled PDU]</t>
  </si>
  <si>
    <t>443  &gt;  18557 [ACK] Seq=418523 Ack=11012 Win=139264 Len=1460 [TCP segment of a reassembled PDU]</t>
  </si>
  <si>
    <t>443  &gt;  18557 [ACK] Seq=419983 Ack=11012 Win=139264 Len=1460 [TCP segment of a reassembled PDU]</t>
  </si>
  <si>
    <t>443  &gt;  18557 [ACK] Seq=421789 Ack=11012 Win=139264 Len=1460 [TCP segment of a reassembled PDU]</t>
  </si>
  <si>
    <t>443  &gt;  18557 [ACK] Seq=423249 Ack=11012 Win=139264 Len=1460 [TCP segment of a reassembled PDU]</t>
  </si>
  <si>
    <t>443  &gt;  18557 [ACK] Seq=424709 Ack=11012 Win=139264 Len=1460 [TCP segment of a reassembled PDU]</t>
  </si>
  <si>
    <t>443  &gt;  18557 [ACK] Seq=426169 Ack=11012 Win=139264 Len=1460 [TCP segment of a reassembled PDU]</t>
  </si>
  <si>
    <t>443  &gt;  18557 [ACK] Seq=427629 Ack=11012 Win=139264 Len=1460 [TCP segment of a reassembled PDU]</t>
  </si>
  <si>
    <t>443  &gt;  18557 [ACK] Seq=429089 Ack=11012 Win=139264 Len=1460 [TCP segment of a reassembled PDU]</t>
  </si>
  <si>
    <t>443  &gt;  18557 [ACK] Seq=430549 Ack=11012 Win=139264 Len=1460 [TCP segment of a reassembled PDU]</t>
  </si>
  <si>
    <t>18557  &gt;  443 [ACK] Seq=11189 Ack=409763 Win=261888 Len=0</t>
  </si>
  <si>
    <t>18557  &gt;  443 [ACK] Seq=11189 Ack=411223 Win=261888 Len=0</t>
  </si>
  <si>
    <t>18557  &gt;  443 [ACK] Seq=11189 Ack=412683 Win=261888 Len=0</t>
  </si>
  <si>
    <t>18557  &gt;  443 [ACK] Seq=11189 Ack=414143 Win=261888 Len=0</t>
  </si>
  <si>
    <t>18557  &gt;  443 [ACK] Seq=11189 Ack=415603 Win=261888 Len=0</t>
  </si>
  <si>
    <t>18557  &gt;  443 [ACK] Seq=11189 Ack=417063 Win=261888 Len=0</t>
  </si>
  <si>
    <t>18557  &gt;  443 [ACK] Seq=11189 Ack=418523 Win=261888 Len=0</t>
  </si>
  <si>
    <t>18557  &gt;  443 [ACK] Seq=11189 Ack=419983 Win=261888 Len=0</t>
  </si>
  <si>
    <t>18557  &gt;  443 [ACK] Seq=11189 Ack=421443 Win=261888 Len=0</t>
  </si>
  <si>
    <t>18557  &gt;  443 [ACK] Seq=11189 Ack=421789 Win=261632 Len=0</t>
  </si>
  <si>
    <t>18557  &gt;  443 [ACK] Seq=11189 Ack=423249 Win=261888 Len=0</t>
  </si>
  <si>
    <t>18557  &gt;  443 [ACK] Seq=11189 Ack=424709 Win=261888 Len=0</t>
  </si>
  <si>
    <t>18557  &gt;  443 [ACK] Seq=11189 Ack=426169 Win=261888 Len=0</t>
  </si>
  <si>
    <t>18557  &gt;  443 [ACK] Seq=11189 Ack=427629 Win=261888 Len=0</t>
  </si>
  <si>
    <t>18557  &gt;  443 [ACK] Seq=11189 Ack=429089 Win=261888 Len=0</t>
  </si>
  <si>
    <t>18557  &gt;  443 [ACK] Seq=11189 Ack=430549 Win=261888 Len=0</t>
  </si>
  <si>
    <t>18557  &gt;  443 [ACK] Seq=11189 Ack=432009 Win=261888 Len=0</t>
  </si>
  <si>
    <t>18557  &gt;  443 [ACK] Seq=11189 Ack=432870 Win=261120 Len=0</t>
  </si>
  <si>
    <t>18557  &gt;  443 [ACK] Seq=11278 Ack=434374 Win=261888 Len=0</t>
  </si>
  <si>
    <t>443  &gt;  18557 [ACK] Seq=434495 Ack=11189 Win=139264 Len=1460 [TCP segment of a reassembled PDU]</t>
  </si>
  <si>
    <t>18557  &gt;  443 [ACK] Seq=11278 Ack=434495 Win=261888 Len=0</t>
  </si>
  <si>
    <t>18557  &gt;  443 [ACK] Seq=11278 Ack=435955 Win=261888 Len=0</t>
  </si>
  <si>
    <t>443  &gt;  18557 [ACK] Seq=435955 Ack=11189 Win=139264 Len=1460 [TCP segment of a reassembled PDU]</t>
  </si>
  <si>
    <t>443  &gt;  18557 [ACK] Seq=437415 Ack=11189 Win=139264 Len=1460 [TCP segment of a reassembled PDU]</t>
  </si>
  <si>
    <t>443  &gt;  18557 [ACK] Seq=438875 Ack=11189 Win=139264 Len=1460 [TCP segment of a reassembled PDU]</t>
  </si>
  <si>
    <t>18557  &gt;  443 [ACK] Seq=11278 Ack=437415 Win=261888 Len=0</t>
  </si>
  <si>
    <t>18557  &gt;  443 [ACK] Seq=11278 Ack=438875 Win=261888 Len=0</t>
  </si>
  <si>
    <t>18557  &gt;  443 [ACK] Seq=11278 Ack=440335 Win=261888 Len=0</t>
  </si>
  <si>
    <t>18557  &gt;  443 [ACK] Seq=11278 Ack=440800 Win=261632 Len=0</t>
  </si>
  <si>
    <t>18557  &gt;  443 [ACK] Seq=11367 Ack=441362 Win=260864 Len=0</t>
  </si>
  <si>
    <t>18557  &gt;  443 [ACK] Seq=11455 Ack=442510 Win=261888 Len=0</t>
  </si>
  <si>
    <t>443  &gt;  18557 [ACK] Seq=442541 Ack=11455 Win=139264 Len=0</t>
  </si>
  <si>
    <t>443  &gt;  18557 [ACK] Seq=442653 Ack=11455 Win=139264 Len=1460 [TCP segment of a reassembled PDU]</t>
  </si>
  <si>
    <t>443  &gt;  18557 [ACK] Seq=444113 Ack=11455 Win=139264 Len=1460 [TCP segment of a reassembled PDU]</t>
  </si>
  <si>
    <t>443  &gt;  18557 [ACK] Seq=445573 Ack=11455 Win=139264 Len=1460 [TCP segment of a reassembled PDU]</t>
  </si>
  <si>
    <t>18557  &gt;  443 [ACK] Seq=11632 Ack=444113 Win=261888 Len=0</t>
  </si>
  <si>
    <t>18557  &gt;  443 [ACK] Seq=11632 Ack=445573 Win=261888 Len=0</t>
  </si>
  <si>
    <t>18557  &gt;  443 [ACK] Seq=11632 Ack=447033 Win=261888 Len=0</t>
  </si>
  <si>
    <t>18557  &gt;  443 [ACK] Seq=11632 Ack=448310 Win=260608 Len=0</t>
  </si>
  <si>
    <t>443  &gt;  18557 [ACK] Seq=448310 Ack=11632 Win=139264 Len=0</t>
  </si>
  <si>
    <t>18557  &gt;  443 [ACK] Seq=11721 Ack=449346 Win=261888 Len=0</t>
  </si>
  <si>
    <t>443  &gt;  18557 [ACK] Seq=449489 Ack=11632 Win=139264 Len=1460 [TCP segment of a reassembled PDU]</t>
  </si>
  <si>
    <t>18557  &gt;  443 [ACK] Seq=11809 Ack=450949 Win=261888 Len=0</t>
  </si>
  <si>
    <t>18557  &gt;  443 [ACK] Seq=11809 Ack=451191 Win=261888 Len=0</t>
  </si>
  <si>
    <t>18557  &gt;  443 [ACK] Seq=11809 Ack=452357 Win=261888 Len=0</t>
  </si>
  <si>
    <t>443  &gt;  18557 [ACK] Seq=452388 Ack=11809 Win=139264 Len=0</t>
  </si>
  <si>
    <t>443  &gt;  18557 [ACK] Seq=452563 Ack=11898 Win=139264 Len=1460 [TCP segment of a reassembled PDU]</t>
  </si>
  <si>
    <t>18557  &gt;  443 [ACK] Seq=11987 Ack=454023 Win=261888 Len=0</t>
  </si>
  <si>
    <t>443  &gt;  18557 [ACK] Seq=454023 Ack=11898 Win=139264 Len=1460 [TCP segment of a reassembled PDU]</t>
  </si>
  <si>
    <t>18557  &gt;  443 [ACK] Seq=11987 Ack=455483 Win=261888 Len=0</t>
  </si>
  <si>
    <t>18557  &gt;  443 [ACK] Seq=11987 Ack=455557 Win=261888 Len=0</t>
  </si>
  <si>
    <t>18557  &gt;  443 [ACK] Seq=12076 Ack=456894 Win=261888 Len=0</t>
  </si>
  <si>
    <t>443  &gt;  18557 [ACK] Seq=457063 Ack=11987 Win=139264 Len=1460 [TCP segment of a reassembled PDU]</t>
  </si>
  <si>
    <t>18557  &gt;  443 [ACK] Seq=12165 Ack=458523 Win=261888 Len=0</t>
  </si>
  <si>
    <t>18557  &gt;  443 [ACK] Seq=12165 Ack=459490 Win=261120 Len=0</t>
  </si>
  <si>
    <t>443  &gt;  18557 [ACK] Seq=459585 Ack=12076 Win=139264 Len=1460 [TCP segment of a reassembled PDU]</t>
  </si>
  <si>
    <t>18557  &gt;  443 [ACK] Seq=12165 Ack=461045 Win=261888 Len=0</t>
  </si>
  <si>
    <t>18557  &gt;  443 [ACK] Seq=12254 Ack=461428 Win=261632 Len=0</t>
  </si>
  <si>
    <t>18557  &gt;  443 [ACK] Seq=12254 Ack=461673 Win=261376 Len=0</t>
  </si>
  <si>
    <t>443  &gt;  18557 [ACK] Seq=461762 Ack=12165 Win=139264 Len=1460 [TCP segment of a reassembled PDU]</t>
  </si>
  <si>
    <t>18557  &gt;  443 [ACK] Seq=12254 Ack=463222 Win=261888 Len=0</t>
  </si>
  <si>
    <t>443  &gt;  18557 [ACK] Seq=463222 Ack=12165 Win=139264 Len=1460 [TCP segment of a reassembled PDU]</t>
  </si>
  <si>
    <t>18557  &gt;  443 [ACK] Seq=12254 Ack=464682 Win=261888 Len=0</t>
  </si>
  <si>
    <t>18557  &gt;  443 [ACK] Seq=12254 Ack=465714 Win=260864 Len=0</t>
  </si>
  <si>
    <t>18557  &gt;  443 [ACK] Seq=12343 Ack=466387 Win=261888 Len=0</t>
  </si>
  <si>
    <t>443  &gt;  18557 [ACK] Seq=466418 Ack=12431 Win=139264 Len=0</t>
  </si>
  <si>
    <t>18557  &gt;  443 [ACK] Seq=12520 Ack=466908 Win=261376 Len=0</t>
  </si>
  <si>
    <t>443  &gt;  18557 [ACK] Seq=467056 Ack=12520 Win=139264 Len=1460 [TCP segment of a reassembled PDU]</t>
  </si>
  <si>
    <t>18557  &gt;  443 [ACK] Seq=12609 Ack=468516 Win=261888 Len=0</t>
  </si>
  <si>
    <t>18557  &gt;  443 [ACK] Seq=12609 Ack=468931 Win=261632 Len=0</t>
  </si>
  <si>
    <t>18557  &gt;  443 [ACK] Seq=12787 Ack=469856 Win=260608 Len=0</t>
  </si>
  <si>
    <t>18557  &gt;  443 [ACK] Seq=12787 Ack=469976 Win=261888 Len=0</t>
  </si>
  <si>
    <t>443  &gt;  18557 [ACK] Seq=469976 Ack=12609 Win=139264 Len=1460 [TCP segment of a reassembled PDU]</t>
  </si>
  <si>
    <t>18557  &gt;  443 [ACK] Seq=12787 Ack=471436 Win=261888 Len=0</t>
  </si>
  <si>
    <t>18557  &gt;  443 [ACK] Seq=12787 Ack=471780 Win=261632 Len=0</t>
  </si>
  <si>
    <t>443  &gt;  18557 [ACK] Seq=471811 Ack=12787 Win=139264 Len=0</t>
  </si>
  <si>
    <t>18557  &gt;  443 [ACK] Seq=12876 Ack=472209 Win=261120 Len=0</t>
  </si>
  <si>
    <t>18557  &gt;  443 [ACK] Seq=12965 Ack=472434 Win=261120 Len=0</t>
  </si>
  <si>
    <t>443  &gt;  18557 [ACK] Seq=472465 Ack=12965 Win=139264 Len=0</t>
  </si>
  <si>
    <t>443  &gt;  18557 [ACK] Seq=472559 Ack=12965 Win=139264 Len=1460 [TCP segment of a reassembled PDU]</t>
  </si>
  <si>
    <t>18557  &gt;  443 [ACK] Seq=13054 Ack=474019 Win=261888 Len=0</t>
  </si>
  <si>
    <t>18557  &gt;  443 [ACK] Seq=13054 Ack=474748 Win=261376 Len=0</t>
  </si>
  <si>
    <t>18557  &gt;  443 [ACK] Seq=13054 Ack=475700 Win=261888 Len=0</t>
  </si>
  <si>
    <t>18557  &gt;  443 [ACK] Seq=13173 Ack=475947 Win=261888 Len=0</t>
  </si>
  <si>
    <t>443  &gt;  18557 [ACK] Seq=475978 Ack=13265 Win=139264 Len=0</t>
  </si>
  <si>
    <t>443  &gt;  18557 [ACK] Seq=476097 Ack=13454 Win=139264 Len=1460 [TCP segment of a reassembled PDU]</t>
  </si>
  <si>
    <t>18557  &gt;  443 [ACK] Seq=13454 Ack=477557 Win=261888 Len=0</t>
  </si>
  <si>
    <t>18557  &gt;  443 [ACK] Seq=13454 Ack=478462 Win=261120 Len=0</t>
  </si>
  <si>
    <t>18557  &gt;  443 [ACK] Seq=13550 Ack=478654 Win=260864 Len=0</t>
  </si>
  <si>
    <t>18557  &gt;  443 [ACK] Seq=13550 Ack=478850 Win=260608 Len=0</t>
  </si>
  <si>
    <t>18557  &gt;  443 [ACK] Seq=13550 Ack=479702 Win=261888 Len=0</t>
  </si>
  <si>
    <t>18557  &gt;  443 [ACK] Seq=13550 Ack=479733 Win=261888 Len=0</t>
  </si>
  <si>
    <t>18557  &gt;  443 [ACK] Seq=13550 Ack=480071 Win=261632 Len=0</t>
  </si>
  <si>
    <t>34.120.237.76</t>
  </si>
  <si>
    <t>TLSv1.2</t>
  </si>
  <si>
    <t>18557  &gt;  443 [ACK] Seq=13550 Ack=480240 Win=261376 Len=0</t>
  </si>
  <si>
    <t>18557  &gt;  443 [ACK] Seq=13550 Ack=480740 Win=260864 Len=0</t>
  </si>
  <si>
    <t>18552  &gt;  443 [ACK] Seq=216 Ack=1824 Win=1023 Len=0</t>
  </si>
  <si>
    <t>18552  &gt;  443 [ACK] Seq=216 Ack=4648 Win=1023 Len=0</t>
  </si>
  <si>
    <t>18552  &gt;  443 [ACK] Seq=216 Ack=7472 Win=1023 Len=0</t>
  </si>
  <si>
    <t>18552  &gt;  443 [ACK] Seq=216 Ack=10296 Win=1023 Len=0</t>
  </si>
  <si>
    <t>18552  &gt;  443 [ACK] Seq=216 Ack=13120 Win=1023 Len=0</t>
  </si>
  <si>
    <t>18552  &gt;  443 [ACK] Seq=216 Ack=15944 Win=1023 Len=0</t>
  </si>
  <si>
    <t>18552  &gt;  443 [ACK] Seq=216 Ack=18768 Win=1023 Len=0</t>
  </si>
  <si>
    <t>18552  &gt;  443 [ACK] Seq=216 Ack=21143 Win=1023 Len=0</t>
  </si>
  <si>
    <t>443  &gt;  18552 [ACK] Seq=21143 Ack=255 Win=1032 Len=0</t>
  </si>
  <si>
    <t>443  &gt;  18557 [ACK] Seq=480740 Ack=13732 Win=139264 Len=0</t>
  </si>
  <si>
    <t>443  &gt;  18557 [ACK] Seq=480740 Ack=13908 Win=139264 Len=0</t>
  </si>
  <si>
    <t>443  &gt;  18557 [ACK] Seq=480740 Ack=14086 Win=139264 Len=0</t>
  </si>
  <si>
    <t>18557  &gt;  443 [ACK] Seq=14175 Ack=482050 Win=261888 Len=0</t>
  </si>
  <si>
    <t>18557  &gt;  443 [ACK] Seq=14264 Ack=482364 Win=261632 Len=0</t>
  </si>
  <si>
    <t>443  &gt;  18557 [ACK] Seq=483273 Ack=14175 Win=139264 Len=1460 [TCP segment of a reassembled PDU]</t>
  </si>
  <si>
    <t>18557  &gt;  443 [ACK] Seq=14353 Ack=483130 Win=260864 Len=0</t>
  </si>
  <si>
    <t>18557  &gt;  443 [ACK] Seq=14353 Ack=483273 Win=260864 Len=0</t>
  </si>
  <si>
    <t>18557  &gt;  443 [ACK] Seq=14353 Ack=484733 Win=261888 Len=0</t>
  </si>
  <si>
    <t>18557  &gt;  443 [ACK] Seq=14353 Ack=485791 Win=260864 Len=0</t>
  </si>
  <si>
    <t>443  &gt;  18557 [ACK] Seq=485822 Ack=14353 Win=139264 Len=0</t>
  </si>
  <si>
    <t>443  &gt;  18557 [ACK] Seq=485939 Ack=14353 Win=139264 Len=1460 [TCP segment of a reassembled PDU]</t>
  </si>
  <si>
    <t>18557  &gt;  443 [ACK] Seq=14442 Ack=487399 Win=261888 Len=0</t>
  </si>
  <si>
    <t>18557  &gt;  443 [ACK] Seq=14442 Ack=488098 Win=261376 Len=0</t>
  </si>
  <si>
    <t>443  &gt;  18557 [ACK] Seq=488216 Ack=14442 Win=139264 Len=1460 [TCP segment of a reassembled PDU]</t>
  </si>
  <si>
    <t>18557  &gt;  443 [ACK] Seq=14530 Ack=489676 Win=261888 Len=0</t>
  </si>
  <si>
    <t>18557  &gt;  443 [ACK] Seq=14530 Ack=489896 Win=261888 Len=0</t>
  </si>
  <si>
    <t>443  &gt;  18557 [ACK] Seq=489991 Ack=14530 Win=139264 Len=1460 [TCP segment of a reassembled PDU]</t>
  </si>
  <si>
    <t>18557  &gt;  443 [ACK] Seq=14618 Ack=491451 Win=261888 Len=0</t>
  </si>
  <si>
    <t>18557  &gt;  443 [ACK] Seq=14618 Ack=492152 Win=261376 Len=0</t>
  </si>
  <si>
    <t>443  &gt;  18557 [ACK] Seq=492295 Ack=14530 Win=139264 Len=1460 [TCP segment of a reassembled PDU]</t>
  </si>
  <si>
    <t>443  &gt;  18557 [ACK] Seq=493755 Ack=14530 Win=139264 Len=1460 [TCP segment of a reassembled PDU]</t>
  </si>
  <si>
    <t>443  &gt;  18557 [ACK] Seq=495215 Ack=14530 Win=139264 Len=1460 [TCP segment of a reassembled PDU]</t>
  </si>
  <si>
    <t>443  &gt;  18557 [ACK] Seq=496675 Ack=14530 Win=139264 Len=1460 [TCP segment of a reassembled PDU]</t>
  </si>
  <si>
    <t>443  &gt;  18557 [ACK] Seq=498135 Ack=14530 Win=139264 Len=1460 [TCP segment of a reassembled PDU]</t>
  </si>
  <si>
    <t>443  &gt;  18557 [ACK] Seq=499595 Ack=14530 Win=139264 Len=1460 [TCP segment of a reassembled PDU]</t>
  </si>
  <si>
    <t>443  &gt;  18557 [ACK] Seq=501055 Ack=14530 Win=139264 Len=1460 [TCP segment of a reassembled PDU]</t>
  </si>
  <si>
    <t>443  &gt;  18557 [ACK] Seq=502515 Ack=14530 Win=139264 Len=1460 [TCP segment of a reassembled PDU]</t>
  </si>
  <si>
    <t>443  &gt;  18557 [ACK] Seq=503975 Ack=14530 Win=139264 Len=1460 [TCP segment of a reassembled PDU]</t>
  </si>
  <si>
    <t>443  &gt;  18557 [ACK] Seq=505435 Ack=14530 Win=139264 Len=1460 [TCP segment of a reassembled PDU]</t>
  </si>
  <si>
    <t>443  &gt;  18557 [ACK] Seq=506895 Ack=14530 Win=139264 Len=1460 [TCP segment of a reassembled PDU]</t>
  </si>
  <si>
    <t>18557  &gt;  443 [ACK] Seq=14720 Ack=493755 Win=261888 Len=0</t>
  </si>
  <si>
    <t>18557  &gt;  443 [ACK] Seq=14720 Ack=495215 Win=261888 Len=0</t>
  </si>
  <si>
    <t>18557  &gt;  443 [ACK] Seq=14720 Ack=496675 Win=261888 Len=0</t>
  </si>
  <si>
    <t>18557  &gt;  443 [ACK] Seq=14720 Ack=498135 Win=261888 Len=0</t>
  </si>
  <si>
    <t>18557  &gt;  443 [ACK] Seq=14720 Ack=499595 Win=261888 Len=0</t>
  </si>
  <si>
    <t>18557  &gt;  443 [ACK] Seq=14720 Ack=501055 Win=261888 Len=0</t>
  </si>
  <si>
    <t>18557  &gt;  443 [ACK] Seq=14720 Ack=502515 Win=261888 Len=0</t>
  </si>
  <si>
    <t>18557  &gt;  443 [ACK] Seq=14720 Ack=503975 Win=261888 Len=0</t>
  </si>
  <si>
    <t>443  &gt;  18557 [ACK] Seq=508701 Ack=14530 Win=139264 Len=1460 [TCP segment of a reassembled PDU]</t>
  </si>
  <si>
    <t>443  &gt;  18557 [ACK] Seq=510161 Ack=14530 Win=139264 Len=1460 [TCP segment of a reassembled PDU]</t>
  </si>
  <si>
    <t>443  &gt;  18557 [ACK] Seq=511621 Ack=14530 Win=139264 Len=1460 [TCP segment of a reassembled PDU]</t>
  </si>
  <si>
    <t>443  &gt;  18557 [ACK] Seq=513081 Ack=14530 Win=139264 Len=1460 [TCP segment of a reassembled PDU]</t>
  </si>
  <si>
    <t>18557  &gt;  443 [ACK] Seq=14720 Ack=505435 Win=261888 Len=0</t>
  </si>
  <si>
    <t>443  &gt;  18557 [ACK] Seq=514541 Ack=14530 Win=139264 Len=1460 [TCP segment of a reassembled PDU]</t>
  </si>
  <si>
    <t>443  &gt;  18557 [ACK] Seq=516001 Ack=14530 Win=139264 Len=1460 [TCP segment of a reassembled PDU]</t>
  </si>
  <si>
    <t>443  &gt;  18557 [ACK] Seq=517461 Ack=14530 Win=139264 Len=1460 [TCP segment of a reassembled PDU]</t>
  </si>
  <si>
    <t>443  &gt;  18557 [ACK] Seq=518921 Ack=14530 Win=139264 Len=1460 [TCP segment of a reassembled PDU]</t>
  </si>
  <si>
    <t>443  &gt;  18557 [ACK] Seq=520381 Ack=14530 Win=139264 Len=1460 [TCP segment of a reassembled PDU]</t>
  </si>
  <si>
    <t>443  &gt;  18557 [ACK] Seq=521841 Ack=14530 Win=139264 Len=1460 [TCP segment of a reassembled PDU]</t>
  </si>
  <si>
    <t>443  &gt;  18557 [ACK] Seq=523301 Ack=14530 Win=139264 Len=1460 [TCP segment of a reassembled PDU]</t>
  </si>
  <si>
    <t>18557  &gt;  443 [ACK] Seq=14720 Ack=506895 Win=261888 Len=0</t>
  </si>
  <si>
    <t>443  &gt;  18557 [ACK] Seq=526221 Ack=14530 Win=139264 Len=1460 [TCP segment of a reassembled PDU]</t>
  </si>
  <si>
    <t>443  &gt;  18557 [ACK] Seq=527681 Ack=14530 Win=139264 Len=1460 [TCP segment of a reassembled PDU]</t>
  </si>
  <si>
    <t>443  &gt;  18557 [ACK] Seq=529141 Ack=14530 Win=139264 Len=1460 [TCP segment of a reassembled PDU]</t>
  </si>
  <si>
    <t>443  &gt;  18557 [ACK] Seq=530601 Ack=14530 Win=139264 Len=1460 [TCP segment of a reassembled PDU]</t>
  </si>
  <si>
    <t>443  &gt;  18557 [ACK] Seq=532061 Ack=14530 Win=139264 Len=1460 [TCP segment of a reassembled PDU]</t>
  </si>
  <si>
    <t>443  &gt;  18557 [ACK] Seq=533521 Ack=14530 Win=139264 Len=1460 [TCP segment of a reassembled PDU]</t>
  </si>
  <si>
    <t>443  &gt;  18557 [ACK] Seq=534981 Ack=14530 Win=139264 Len=1460 [TCP segment of a reassembled PDU]</t>
  </si>
  <si>
    <t>443  &gt;  18557 [ACK] Seq=536441 Ack=14530 Win=139264 Len=1460 [TCP segment of a reassembled PDU]</t>
  </si>
  <si>
    <t>443  &gt;  18557 [ACK] Seq=537901 Ack=14530 Win=139264 Len=1460 [TCP segment of a reassembled PDU]</t>
  </si>
  <si>
    <t>443  &gt;  18557 [ACK] Seq=539361 Ack=14530 Win=139264 Len=1460 [TCP segment of a reassembled PDU]</t>
  </si>
  <si>
    <t>18557  &gt;  443 [ACK] Seq=14720 Ack=508355 Win=261888 Len=0</t>
  </si>
  <si>
    <t>18557  &gt;  443 [ACK] Seq=14720 Ack=510161 Win=261888 Len=0</t>
  </si>
  <si>
    <t>18557  &gt;  443 [ACK] Seq=14720 Ack=511621 Win=261888 Len=0</t>
  </si>
  <si>
    <t>18557  &gt;  443 [ACK] Seq=14720 Ack=513081 Win=261888 Len=0</t>
  </si>
  <si>
    <t>18557  &gt;  443 [ACK] Seq=14720 Ack=514541 Win=261888 Len=0</t>
  </si>
  <si>
    <t>18557  &gt;  443 [ACK] Seq=14720 Ack=516001 Win=261888 Len=0</t>
  </si>
  <si>
    <t>18557  &gt;  443 [ACK] Seq=14720 Ack=517461 Win=261888 Len=0</t>
  </si>
  <si>
    <t>18557  &gt;  443 [ACK] Seq=14720 Ack=518921 Win=261888 Len=0</t>
  </si>
  <si>
    <t>18557  &gt;  443 [ACK] Seq=14720 Ack=520381 Win=261888 Len=0</t>
  </si>
  <si>
    <t>18557  &gt;  443 [ACK] Seq=14720 Ack=521841 Win=261888 Len=0</t>
  </si>
  <si>
    <t>18557  &gt;  443 [ACK] Seq=14720 Ack=523301 Win=261888 Len=0</t>
  </si>
  <si>
    <t>18557  &gt;  443 [ACK] Seq=14720 Ack=524761 Win=261888 Len=0</t>
  </si>
  <si>
    <t>18557  &gt;  443 [ACK] Seq=14720 Ack=526221 Win=261888 Len=0</t>
  </si>
  <si>
    <t>18557  &gt;  443 [ACK] Seq=14720 Ack=527681 Win=261888 Len=0</t>
  </si>
  <si>
    <t>18557  &gt;  443 [ACK] Seq=14720 Ack=529141 Win=261888 Len=0</t>
  </si>
  <si>
    <t>18557  &gt;  443 [ACK] Seq=14720 Ack=530601 Win=261888 Len=0</t>
  </si>
  <si>
    <t>18557  &gt;  443 [ACK] Seq=14720 Ack=532061 Win=261888 Len=0</t>
  </si>
  <si>
    <t>18557  &gt;  443 [ACK] Seq=14720 Ack=533521 Win=261888 Len=0</t>
  </si>
  <si>
    <t>18557  &gt;  443 [ACK] Seq=14720 Ack=534981 Win=261888 Len=0</t>
  </si>
  <si>
    <t>18557  &gt;  443 [ACK] Seq=14720 Ack=536441 Win=261888 Len=0</t>
  </si>
  <si>
    <t>443  &gt;  18557 [ACK] Seq=541513 Ack=14530 Win=139264 Len=1460 [TCP segment of a reassembled PDU]</t>
  </si>
  <si>
    <t>443  &gt;  18557 [ACK] Seq=542973 Ack=14530 Win=139264 Len=1460 [TCP segment of a reassembled PDU]</t>
  </si>
  <si>
    <t>443  &gt;  18557 [ACK] Seq=544433 Ack=14530 Win=139264 Len=1460 [TCP segment of a reassembled PDU]</t>
  </si>
  <si>
    <t>18557  &gt;  443 [ACK] Seq=14720 Ack=537901 Win=261888 Len=0</t>
  </si>
  <si>
    <t>443  &gt;  18557 [ACK] Seq=545893 Ack=14530 Win=139264 Len=1460 [TCP segment of a reassembled PDU]</t>
  </si>
  <si>
    <t>443  &gt;  18557 [ACK] Seq=547353 Ack=14530 Win=139264 Len=1460 [TCP segment of a reassembled PDU]</t>
  </si>
  <si>
    <t>443  &gt;  18557 [ACK] Seq=548813 Ack=14530 Win=139264 Len=1460 [TCP segment of a reassembled PDU]</t>
  </si>
  <si>
    <t>443  &gt;  18557 [ACK] Seq=550273 Ack=14530 Win=139264 Len=1460 [TCP segment of a reassembled PDU]</t>
  </si>
  <si>
    <t>443  &gt;  18557 [ACK] Seq=551733 Ack=14530 Win=139264 Len=1460 [TCP segment of a reassembled PDU]</t>
  </si>
  <si>
    <t>443  &gt;  18557 [ACK] Seq=553193 Ack=14530 Win=139264 Len=1460 [TCP segment of a reassembled PDU]</t>
  </si>
  <si>
    <t>443  &gt;  18557 [ACK] Seq=554653 Ack=14530 Win=139264 Len=1460 [TCP segment of a reassembled PDU]</t>
  </si>
  <si>
    <t>443  &gt;  18557 [ACK] Seq=556113 Ack=14530 Win=139264 Len=1460 [TCP segment of a reassembled PDU]</t>
  </si>
  <si>
    <t>18557  &gt;  443 [ACK] Seq=14720 Ack=539361 Win=261888 Len=0</t>
  </si>
  <si>
    <t>443  &gt;  18557 [ACK] Seq=559033 Ack=14530 Win=139264 Len=1460 [TCP segment of a reassembled PDU]</t>
  </si>
  <si>
    <t>443  &gt;  18557 [ACK] Seq=560493 Ack=14530 Win=139264 Len=1460 [TCP segment of a reassembled PDU]</t>
  </si>
  <si>
    <t>443  &gt;  18557 [ACK] Seq=561953 Ack=14530 Win=139264 Len=1460 [TCP segment of a reassembled PDU]</t>
  </si>
  <si>
    <t>443  &gt;  18557 [ACK] Seq=563413 Ack=14530 Win=139264 Len=1460 [TCP segment of a reassembled PDU]</t>
  </si>
  <si>
    <t>443  &gt;  18557 [ACK] Seq=564873 Ack=14530 Win=139264 Len=1460 [TCP segment of a reassembled PDU]</t>
  </si>
  <si>
    <t>443  &gt;  18557 [ACK] Seq=566333 Ack=14530 Win=139264 Len=1460 [TCP segment of a reassembled PDU]</t>
  </si>
  <si>
    <t>18557  &gt;  443 [ACK] Seq=14720 Ack=540821 Win=261888 Len=0</t>
  </si>
  <si>
    <t>443  &gt;  18557 [ACK] Seq=567793 Ack=14530 Win=139264 Len=1460 [TCP segment of a reassembled PDU]</t>
  </si>
  <si>
    <t>443  &gt;  18557 [ACK] Seq=569253 Ack=14530 Win=139264 Len=1460 [TCP segment of a reassembled PDU]</t>
  </si>
  <si>
    <t>443  &gt;  18557 [ACK] Seq=570713 Ack=14530 Win=139264 Len=1460 [TCP segment of a reassembled PDU]</t>
  </si>
  <si>
    <t>443  &gt;  18557 [ACK] Seq=572173 Ack=14530 Win=139264 Len=1460 [TCP segment of a reassembled PDU]</t>
  </si>
  <si>
    <t>443  &gt;  18557 [PSH, ACK] Seq=575093 Ack=14530 Win=139264 Len=1460 [TCP segment of a reassembled PDU]</t>
  </si>
  <si>
    <t>18557  &gt;  443 [ACK] Seq=14720 Ack=541513 Win=261376 Len=0</t>
  </si>
  <si>
    <t>443  &gt;  18557 [ACK] Seq=576553 Ack=14618 Win=139264 Len=1460 [TCP segment of a reassembled PDU]</t>
  </si>
  <si>
    <t>443  &gt;  18557 [ACK] Seq=578013 Ack=14618 Win=139264 Len=1460 [TCP segment of a reassembled PDU]</t>
  </si>
  <si>
    <t>443  &gt;  18557 [ACK] Seq=579473 Ack=14618 Win=139264 Len=1460 [TCP segment of a reassembled PDU]</t>
  </si>
  <si>
    <t>443  &gt;  18557 [ACK] Seq=580933 Ack=14618 Win=139264 Len=1460 [TCP segment of a reassembled PDU]</t>
  </si>
  <si>
    <t>443  &gt;  18557 [ACK] Seq=582393 Ack=14618 Win=139264 Len=1460 [TCP segment of a reassembled PDU]</t>
  </si>
  <si>
    <t>443  &gt;  18557 [ACK] Seq=583853 Ack=14618 Win=139264 Len=1460 [TCP segment of a reassembled PDU]</t>
  </si>
  <si>
    <t>443  &gt;  18557 [ACK] Seq=585313 Ack=14618 Win=139264 Len=1460 [TCP segment of a reassembled PDU]</t>
  </si>
  <si>
    <t>443  &gt;  18557 [ACK] Seq=586773 Ack=14618 Win=139264 Len=1460 [TCP segment of a reassembled PDU]</t>
  </si>
  <si>
    <t>443  &gt;  18557 [ACK] Seq=588233 Ack=14618 Win=139264 Len=1460 [TCP segment of a reassembled PDU]</t>
  </si>
  <si>
    <t>443  &gt;  18557 [ACK] Seq=591153 Ack=14618 Win=139264 Len=1460 [TCP segment of a reassembled PDU]</t>
  </si>
  <si>
    <t>18557  &gt;  443 [ACK] Seq=14720 Ack=542973 Win=261888 Len=0</t>
  </si>
  <si>
    <t>443  &gt;  18557 [PSH, ACK] Seq=592613 Ack=14618 Win=139264 Len=1460 [TCP segment of a reassembled PDU]</t>
  </si>
  <si>
    <t>443  &gt;  18557 [ACK] Seq=594073 Ack=14618 Win=139264 Len=1460 [TCP segment of a reassembled PDU]</t>
  </si>
  <si>
    <t>18557  &gt;  443 [ACK] Seq=14720 Ack=544433 Win=261888 Len=0</t>
  </si>
  <si>
    <t>18557  &gt;  443 [ACK] Seq=14720 Ack=545893 Win=261888 Len=0</t>
  </si>
  <si>
    <t>18557  &gt;  443 [ACK] Seq=14720 Ack=547353 Win=261888 Len=0</t>
  </si>
  <si>
    <t>18557  &gt;  443 [ACK] Seq=14720 Ack=548813 Win=261888 Len=0</t>
  </si>
  <si>
    <t>18557  &gt;  443 [ACK] Seq=14720 Ack=550273 Win=261888 Len=0</t>
  </si>
  <si>
    <t>18557  &gt;  443 [ACK] Seq=14720 Ack=551733 Win=261888 Len=0</t>
  </si>
  <si>
    <t>18557  &gt;  443 [ACK] Seq=14720 Ack=553193 Win=261888 Len=0</t>
  </si>
  <si>
    <t>18557  &gt;  443 [ACK] Seq=14720 Ack=554653 Win=261888 Len=0</t>
  </si>
  <si>
    <t>18557  &gt;  443 [ACK] Seq=14720 Ack=556113 Win=261888 Len=0</t>
  </si>
  <si>
    <t>18557  &gt;  443 [ACK] Seq=14720 Ack=557573 Win=261888 Len=0</t>
  </si>
  <si>
    <t>18557  &gt;  443 [ACK] Seq=14720 Ack=559033 Win=261888 Len=0</t>
  </si>
  <si>
    <t>18557  &gt;  443 [ACK] Seq=14720 Ack=560493 Win=261888 Len=0</t>
  </si>
  <si>
    <t>18557  &gt;  443 [ACK] Seq=14720 Ack=561953 Win=261888 Len=0</t>
  </si>
  <si>
    <t>18557  &gt;  443 [ACK] Seq=14720 Ack=563413 Win=261888 Len=0</t>
  </si>
  <si>
    <t>18557  &gt;  443 [ACK] Seq=14720 Ack=564873 Win=261888 Len=0</t>
  </si>
  <si>
    <t>18557  &gt;  443 [ACK] Seq=14720 Ack=566333 Win=261888 Len=0</t>
  </si>
  <si>
    <t>18557  &gt;  443 [ACK] Seq=14720 Ack=567793 Win=261888 Len=0</t>
  </si>
  <si>
    <t>18557  &gt;  443 [ACK] Seq=14720 Ack=569253 Win=261888 Len=0</t>
  </si>
  <si>
    <t>18557  &gt;  443 [ACK] Seq=14720 Ack=570713 Win=261888 Len=0</t>
  </si>
  <si>
    <t>18557  &gt;  443 [ACK] Seq=14720 Ack=572173 Win=261888 Len=0</t>
  </si>
  <si>
    <t>18557  &gt;  443 [ACK] Seq=14720 Ack=573633 Win=261888 Len=0</t>
  </si>
  <si>
    <t>18557  &gt;  443 [ACK] Seq=14720 Ack=575093 Win=261888 Len=0</t>
  </si>
  <si>
    <t>18557  &gt;  443 [ACK] Seq=14720 Ack=576553 Win=261888 Len=0</t>
  </si>
  <si>
    <t>18557  &gt;  443 [ACK] Seq=14720 Ack=578013 Win=261888 Len=0</t>
  </si>
  <si>
    <t>18557  &gt;  443 [ACK] Seq=14720 Ack=579473 Win=261888 Len=0</t>
  </si>
  <si>
    <t>18557  &gt;  443 [ACK] Seq=14720 Ack=580933 Win=261888 Len=0</t>
  </si>
  <si>
    <t>18557  &gt;  443 [ACK] Seq=14720 Ack=582393 Win=261888 Len=0</t>
  </si>
  <si>
    <t>18557  &gt;  443 [ACK] Seq=14720 Ack=583853 Win=261888 Len=0</t>
  </si>
  <si>
    <t>18557  &gt;  443 [ACK] Seq=14720 Ack=585313 Win=261888 Len=0</t>
  </si>
  <si>
    <t>18557  &gt;  443 [ACK] Seq=14720 Ack=586773 Win=261888 Len=0</t>
  </si>
  <si>
    <t>18557  &gt;  443 [ACK] Seq=14720 Ack=588233 Win=261888 Len=0</t>
  </si>
  <si>
    <t>18557  &gt;  443 [ACK] Seq=14720 Ack=589693 Win=261888 Len=0</t>
  </si>
  <si>
    <t>18557  &gt;  443 [ACK] Seq=14720 Ack=591153 Win=261888 Len=0</t>
  </si>
  <si>
    <t>18557  &gt;  443 [ACK] Seq=14720 Ack=592613 Win=261888 Len=0</t>
  </si>
  <si>
    <t>18557  &gt;  443 [ACK] Seq=14720 Ack=594073 Win=261888 Len=0</t>
  </si>
  <si>
    <t>18557  &gt;  443 [ACK] Seq=14720 Ack=595533 Win=261888 Len=0</t>
  </si>
  <si>
    <t>443  &gt;  18557 [ACK] Seq=595533 Ack=14618 Win=139264 Len=1460 [TCP segment of a reassembled PDU]</t>
  </si>
  <si>
    <t>443  &gt;  18557 [ACK] Seq=596993 Ack=14618 Win=139264 Len=1460 [TCP segment of a reassembled PDU]</t>
  </si>
  <si>
    <t>443  &gt;  18557 [ACK] Seq=598453 Ack=14618 Win=139264 Len=1460 [TCP segment of a reassembled PDU]</t>
  </si>
  <si>
    <t>443  &gt;  18557 [ACK] Seq=599913 Ack=14618 Win=139264 Len=1460 [TCP segment of a reassembled PDU]</t>
  </si>
  <si>
    <t>443  &gt;  18557 [ACK] Seq=601373 Ack=14618 Win=139264 Len=1460 [TCP segment of a reassembled PDU]</t>
  </si>
  <si>
    <t>443  &gt;  18557 [ACK] Seq=602833 Ack=14618 Win=139264 Len=1460 [TCP segment of a reassembled PDU]</t>
  </si>
  <si>
    <t>443  &gt;  18557 [ACK] Seq=604293 Ack=14618 Win=139264 Len=1460 [TCP segment of a reassembled PDU]</t>
  </si>
  <si>
    <t>443  &gt;  18557 [ACK] Seq=607213 Ack=14618 Win=139264 Len=1460 [TCP segment of a reassembled PDU]</t>
  </si>
  <si>
    <t>443  &gt;  18557 [ACK] Seq=608673 Ack=14618 Win=139264 Len=1460 [TCP segment of a reassembled PDU]</t>
  </si>
  <si>
    <t>443  &gt;  18557 [PSH, ACK] Seq=610133 Ack=14618 Win=139264 Len=1460 [TCP segment of a reassembled PDU]</t>
  </si>
  <si>
    <t>443  &gt;  18557 [ACK] Seq=611593 Ack=14618 Win=139264 Len=1460 [TCP segment of a reassembled PDU]</t>
  </si>
  <si>
    <t>443  &gt;  18557 [ACK] Seq=613053 Ack=14618 Win=139264 Len=1460 [TCP segment of a reassembled PDU]</t>
  </si>
  <si>
    <t>443  &gt;  18557 [ACK] Seq=614513 Ack=14618 Win=139264 Len=1460 [TCP segment of a reassembled PDU]</t>
  </si>
  <si>
    <t>443  &gt;  18557 [ACK] Seq=615973 Ack=14618 Win=139264 Len=1460 [TCP segment of a reassembled PDU]</t>
  </si>
  <si>
    <t>443  &gt;  18557 [ACK] Seq=617433 Ack=14618 Win=139264 Len=1460 [TCP segment of a reassembled PDU]</t>
  </si>
  <si>
    <t>443  &gt;  18557 [ACK] Seq=618893 Ack=14618 Win=139264 Len=1460 [TCP segment of a reassembled PDU]</t>
  </si>
  <si>
    <t>443  &gt;  18557 [ACK] Seq=620353 Ack=14618 Win=139264 Len=1460 [TCP segment of a reassembled PDU]</t>
  </si>
  <si>
    <t>443  &gt;  18557 [ACK] Seq=623273 Ack=14618 Win=139264 Len=1460 [TCP segment of a reassembled PDU]</t>
  </si>
  <si>
    <t>443  &gt;  18557 [ACK] Seq=624733 Ack=14618 Win=139264 Len=1460 [TCP segment of a reassembled PDU]</t>
  </si>
  <si>
    <t>443  &gt;  18557 [ACK] Seq=626193 Ack=14618 Win=139264 Len=1460 [TCP segment of a reassembled PDU]</t>
  </si>
  <si>
    <t>443  &gt;  18557 [PSH, ACK] Seq=627653 Ack=14618 Win=139264 Len=1460 [TCP segment of a reassembled PDU]</t>
  </si>
  <si>
    <t>443  &gt;  18557 [ACK] Seq=629113 Ack=14618 Win=139264 Len=1460 [TCP segment of a reassembled PDU]</t>
  </si>
  <si>
    <t>443  &gt;  18557 [ACK] Seq=630573 Ack=14618 Win=139264 Len=1460 [TCP segment of a reassembled PDU]</t>
  </si>
  <si>
    <t>443  &gt;  18557 [ACK] Seq=632033 Ack=14618 Win=139264 Len=1460 [TCP segment of a reassembled PDU]</t>
  </si>
  <si>
    <t>443  &gt;  18557 [ACK] Seq=633493 Ack=14618 Win=139264 Len=1460 [TCP segment of a reassembled PDU]</t>
  </si>
  <si>
    <t>443  &gt;  18557 [ACK] Seq=634953 Ack=14618 Win=139264 Len=1460 [TCP segment of a reassembled PDU]</t>
  </si>
  <si>
    <t>443  &gt;  18557 [ACK] Seq=636413 Ack=14618 Win=139264 Len=1460 [TCP segment of a reassembled PDU]</t>
  </si>
  <si>
    <t>443  &gt;  18557 [ACK] Seq=637873 Ack=14618 Win=139264 Len=1460 [TCP segment of a reassembled PDU]</t>
  </si>
  <si>
    <t>443  &gt;  18557 [ACK] Seq=640793 Ack=14618 Win=139264 Len=1460 [TCP segment of a reassembled PDU]</t>
  </si>
  <si>
    <t>18557  &gt;  443 [ACK] Seq=14814 Ack=596993 Win=261888 Len=0</t>
  </si>
  <si>
    <t>443  &gt;  18557 [ACK] Seq=642253 Ack=14618 Win=139264 Len=1460 [TCP segment of a reassembled PDU]</t>
  </si>
  <si>
    <t>443  &gt;  18557 [ACK] Seq=643713 Ack=14618 Win=139264 Len=1460 [TCP segment of a reassembled PDU]</t>
  </si>
  <si>
    <t>443  &gt;  18557 [ACK] Seq=645173 Ack=14618 Win=139264 Len=1460 [TCP segment of a reassembled PDU]</t>
  </si>
  <si>
    <t>443  &gt;  18557 [ACK] Seq=646633 Ack=14618 Win=139264 Len=1460 [TCP segment of a reassembled PDU]</t>
  </si>
  <si>
    <t>443  &gt;  18557 [ACK] Seq=648093 Ack=14618 Win=139264 Len=1460 [TCP segment of a reassembled PDU]</t>
  </si>
  <si>
    <t>18557  &gt;  443 [ACK] Seq=14814 Ack=598453 Win=261888 Len=0</t>
  </si>
  <si>
    <t>18557  &gt;  443 [ACK] Seq=14814 Ack=599913 Win=261888 Len=0</t>
  </si>
  <si>
    <t>18557  &gt;  443 [ACK] Seq=14814 Ack=601373 Win=261888 Len=0</t>
  </si>
  <si>
    <t>18557  &gt;  443 [ACK] Seq=14814 Ack=602833 Win=261888 Len=0</t>
  </si>
  <si>
    <t>18557  &gt;  443 [ACK] Seq=14814 Ack=604293 Win=261888 Len=0</t>
  </si>
  <si>
    <t>18557  &gt;  443 [ACK] Seq=14814 Ack=605753 Win=261888 Len=0</t>
  </si>
  <si>
    <t>18557  &gt;  443 [ACK] Seq=14814 Ack=607213 Win=261888 Len=0</t>
  </si>
  <si>
    <t>18557  &gt;  443 [ACK] Seq=14814 Ack=608673 Win=261888 Len=0</t>
  </si>
  <si>
    <t>18557  &gt;  443 [ACK] Seq=14814 Ack=610133 Win=261888 Len=0</t>
  </si>
  <si>
    <t>18557  &gt;  443 [ACK] Seq=14814 Ack=611593 Win=261888 Len=0</t>
  </si>
  <si>
    <t>18557  &gt;  443 [ACK] Seq=14814 Ack=613053 Win=261888 Len=0</t>
  </si>
  <si>
    <t>18557  &gt;  443 [ACK] Seq=14814 Ack=614513 Win=261888 Len=0</t>
  </si>
  <si>
    <t>18557  &gt;  443 [ACK] Seq=14814 Ack=615973 Win=261888 Len=0</t>
  </si>
  <si>
    <t>18557  &gt;  443 [ACK] Seq=14814 Ack=617433 Win=261888 Len=0</t>
  </si>
  <si>
    <t>18557  &gt;  443 [ACK] Seq=14814 Ack=618893 Win=261888 Len=0</t>
  </si>
  <si>
    <t>18557  &gt;  443 [ACK] Seq=14814 Ack=620353 Win=261888 Len=0</t>
  </si>
  <si>
    <t>18557  &gt;  443 [ACK] Seq=14814 Ack=621813 Win=261888 Len=0</t>
  </si>
  <si>
    <t>18557  &gt;  443 [ACK] Seq=14814 Ack=623273 Win=261888 Len=0</t>
  </si>
  <si>
    <t>18557  &gt;  443 [ACK] Seq=14814 Ack=624733 Win=261888 Len=0</t>
  </si>
  <si>
    <t>18557  &gt;  443 [ACK] Seq=14814 Ack=626193 Win=261888 Len=0</t>
  </si>
  <si>
    <t>18557  &gt;  443 [ACK] Seq=14814 Ack=627653 Win=261888 Len=0</t>
  </si>
  <si>
    <t>18557  &gt;  443 [ACK] Seq=14814 Ack=629113 Win=261888 Len=0</t>
  </si>
  <si>
    <t>18557  &gt;  443 [ACK] Seq=14814 Ack=630573 Win=261888 Len=0</t>
  </si>
  <si>
    <t>18557  &gt;  443 [ACK] Seq=14814 Ack=632033 Win=261888 Len=0</t>
  </si>
  <si>
    <t>18557  &gt;  443 [ACK] Seq=14814 Ack=633493 Win=261888 Len=0</t>
  </si>
  <si>
    <t>18557  &gt;  443 [ACK] Seq=14814 Ack=634953 Win=261888 Len=0</t>
  </si>
  <si>
    <t>18557  &gt;  443 [ACK] Seq=14814 Ack=636413 Win=261888 Len=0</t>
  </si>
  <si>
    <t>18557  &gt;  443 [ACK] Seq=14814 Ack=637873 Win=261888 Len=0</t>
  </si>
  <si>
    <t>18557  &gt;  443 [ACK] Seq=14814 Ack=639333 Win=261888 Len=0</t>
  </si>
  <si>
    <t>18557  &gt;  443 [ACK] Seq=14814 Ack=640793 Win=261888 Len=0</t>
  </si>
  <si>
    <t>18557  &gt;  443 [ACK] Seq=14814 Ack=642253 Win=261888 Len=0</t>
  </si>
  <si>
    <t>18557  &gt;  443 [ACK] Seq=14814 Ack=643713 Win=261888 Len=0</t>
  </si>
  <si>
    <t>18557  &gt;  443 [ACK] Seq=14814 Ack=645173 Win=261888 Len=0</t>
  </si>
  <si>
    <t>18557  &gt;  443 [ACK] Seq=14814 Ack=646633 Win=261888 Len=0</t>
  </si>
  <si>
    <t>18557  &gt;  443 [ACK] Seq=14814 Ack=648093 Win=261888 Len=0</t>
  </si>
  <si>
    <t>18557  &gt;  443 [ACK] Seq=14814 Ack=649553 Win=261888 Len=0</t>
  </si>
  <si>
    <t>18557  &gt;  443 [ACK] Seq=14814 Ack=651013 Win=261888 Len=0</t>
  </si>
  <si>
    <t>18557  &gt;  443 [ACK] Seq=14814 Ack=651547 Win=261376 Len=0</t>
  </si>
  <si>
    <t>18557  &gt;  443 [ACK] Seq=14814 Ack=651815 Win=261120 Len=0</t>
  </si>
  <si>
    <t>18557  &gt;  443 [ACK] Seq=14814 Ack=652260 Win=260864 Len=0</t>
  </si>
  <si>
    <t>443  &gt;  18557 [ACK] Seq=652416 Ack=14814 Win=139264 Len=1460 [TCP segment of a reassembled PDU]</t>
  </si>
  <si>
    <t>18557  &gt;  443 [ACK] Seq=14814 Ack=652416 Win=261888 Len=0</t>
  </si>
  <si>
    <t>443  &gt;  18557 [ACK] Seq=653876 Ack=14814 Win=139264 Len=1460 [TCP segment of a reassembled PDU]</t>
  </si>
  <si>
    <t>443  &gt;  18557 [ACK] Seq=655336 Ack=14814 Win=139264 Len=1460 [TCP segment of a reassembled PDU]</t>
  </si>
  <si>
    <t>18557  &gt;  443 [ACK] Seq=14910 Ack=655336 Win=261888 Len=0</t>
  </si>
  <si>
    <t>18557  &gt;  443 [ACK] Seq=14910 Ack=656796 Win=261888 Len=0</t>
  </si>
  <si>
    <t>18557  &gt;  443 [ACK] Seq=14910 Ack=657749 Win=261120 Len=0</t>
  </si>
  <si>
    <t>18557  &gt;  443 [ACK] Seq=14910 Ack=657953 Win=260864 Len=0</t>
  </si>
  <si>
    <t>18557  &gt;  443 [ACK] Seq=14910 Ack=658114 Win=260608 Len=0</t>
  </si>
  <si>
    <t>18557  &gt;  443 [ACK] Seq=14910 Ack=658608 Win=261888 Len=0</t>
  </si>
  <si>
    <t>18557  &gt;  443 [ACK] Seq=14910 Ack=659793 Win=260864 Len=0</t>
  </si>
  <si>
    <t>18557  &gt;  443 [ACK] Seq=14910 Ack=659824 Win=260864 Len=0</t>
  </si>
  <si>
    <t>20.189.173.17</t>
  </si>
  <si>
    <t>15935  &gt;  443 [RST, ACK] Seq=1 Ack=1 Win=0 Len=0</t>
  </si>
  <si>
    <t>104.20.22.249</t>
  </si>
  <si>
    <t>443  &gt;  18554 [ACK] Seq=35098 Ack=242 Win=16 Len=0</t>
  </si>
  <si>
    <t>443  &gt;  18557 [ACK] Seq=659824 Ack=15195 Win=139264 Len=0</t>
  </si>
  <si>
    <t>18557  &gt;  443 [ACK] Seq=15195 Ack=660136 Win=261888 Len=0</t>
  </si>
  <si>
    <t>18557  &gt;  443 [ACK] Seq=15195 Ack=660345 Win=261888 Len=0</t>
  </si>
  <si>
    <t>18557  &gt;  443 [ACK] Seq=15195 Ack=660447 Win=261632 Len=0</t>
  </si>
  <si>
    <t>162.159.61.4</t>
  </si>
  <si>
    <t>443  &gt;  18549 [ACK] Seq=1 Ack=381 Win=19 Len=0</t>
  </si>
  <si>
    <t>18549  &gt;  443 [ACK] Seq=571 Ack=580 Win=251 Len=0</t>
  </si>
  <si>
    <t>18549  &gt;  443 [ACK] Seq=571 Ack=1136 Win=255 Len=0</t>
  </si>
  <si>
    <t>18549  &gt;  443 [ACK] Seq=571 Ack=1692 Win=253 Len=0</t>
  </si>
  <si>
    <t>18571  &gt;  443 [SYN] Seq=0 Win=65535 Len=0 MSS=1460 WS=256 SACK_PERM</t>
  </si>
  <si>
    <t>18572  &gt;  443 [SYN] Seq=0 Win=65535 Len=0 MSS=1460 WS=256 SACK_PERM</t>
  </si>
  <si>
    <t>18573  &gt;  443 [SYN] Seq=0 Win=65535 Len=0 MSS=1460 WS=256 SACK_PERM</t>
  </si>
  <si>
    <t>18574  &gt;  443 [SYN] Seq=0 Win=65535 Len=0 MSS=1460 WS=256 SACK_PERM</t>
  </si>
  <si>
    <t>18575  &gt;  443 [SYN] Seq=0 Win=65535 Len=0 MSS=1460 WS=256 SACK_PERM</t>
  </si>
  <si>
    <t>18576  &gt;  443 [SYN] Seq=0 Win=65535 Len=0 MSS=1460 WS=256 SACK_PERM</t>
  </si>
  <si>
    <t>443  &gt;  18572 [SYN, ACK] Seq=0 Ack=1 Win=65535 Len=0 MSS=1400 SACK_PERM WS=8192</t>
  </si>
  <si>
    <t>18572  &gt;  443 [ACK] Seq=1 Ack=1 Win=65280 Len=0</t>
  </si>
  <si>
    <t>443  &gt;  18571 [SYN, ACK] Seq=0 Ack=1 Win=65535 Len=0 MSS=1400 SACK_PERM WS=8192</t>
  </si>
  <si>
    <t>18571  &gt;  443 [ACK] Seq=1 Ack=1 Win=65280 Len=0</t>
  </si>
  <si>
    <t>Client Hello (SNI=a.ltrbxd.com)</t>
  </si>
  <si>
    <t>18554  &gt;  443 [ACK] Seq=242 Ack=35321 Win=255 Len=0</t>
  </si>
  <si>
    <t>443  &gt;  18573 [SYN, ACK] Seq=0 Ack=1 Win=65535 Len=0 MSS=1400 SACK_PERM WS=8192</t>
  </si>
  <si>
    <t>443  &gt;  18575 [SYN, ACK] Seq=0 Ack=1 Win=65535 Len=0 MSS=1400 SACK_PERM WS=8192</t>
  </si>
  <si>
    <t>443  &gt;  18574 [SYN, ACK] Seq=0 Ack=1 Win=65535 Len=0 MSS=1400 SACK_PERM WS=8192</t>
  </si>
  <si>
    <t>443  &gt;  18576 [SYN, ACK] Seq=0 Ack=1 Win=65535 Len=0 MSS=1400 SACK_PERM WS=8192</t>
  </si>
  <si>
    <t>18573  &gt;  443 [ACK] Seq=1 Ack=1 Win=65280 Len=0</t>
  </si>
  <si>
    <t>18575  &gt;  443 [ACK] Seq=1 Ack=1 Win=65280 Len=0</t>
  </si>
  <si>
    <t>18574  &gt;  443 [ACK] Seq=1 Ack=1 Win=65280 Len=0</t>
  </si>
  <si>
    <t>18576  &gt;  443 [ACK] Seq=1 Ack=1 Win=65280 Len=0</t>
  </si>
  <si>
    <t>443  &gt;  18572 [ACK] Seq=1 Ack=1898 Win=131072 Len=0</t>
  </si>
  <si>
    <t>443  &gt;  18571 [ACK] Seq=1 Ack=1401 Win=139264 Len=0</t>
  </si>
  <si>
    <t>443  &gt;  18571 [ACK] Seq=1 Ack=1898 Win=139264 Len=0</t>
  </si>
  <si>
    <t>443  &gt;  18575 [ACK] Seq=1 Ack=1898 Win=139264 Len=0</t>
  </si>
  <si>
    <t>443  &gt;  18572 [ACK] Seq=1461 Ack=1898 Win=131072 Len=1460 [TCP segment of a reassembled PDU]</t>
  </si>
  <si>
    <t>443  &gt;  18576 [ACK] Seq=1 Ack=1898 Win=131072 Len=0</t>
  </si>
  <si>
    <t>18572  &gt;  443 [ACK] Seq=1898 Ack=2921 Win=65280 Len=0</t>
  </si>
  <si>
    <t>443  &gt;  18574 [ACK] Seq=1 Ack=1898 Win=131072 Len=0</t>
  </si>
  <si>
    <t>443  &gt;  18573 [ACK] Seq=1 Ack=1898 Win=131072 Len=0</t>
  </si>
  <si>
    <t>443  &gt;  18575 [ACK] Seq=1461 Ack=1898 Win=139264 Len=1460 [TCP segment of a reassembled PDU]</t>
  </si>
  <si>
    <t>443  &gt;  18576 [ACK] Seq=1461 Ack=1898 Win=131072 Len=1460 [TCP segment of a reassembled PDU]</t>
  </si>
  <si>
    <t>18575  &gt;  443 [ACK] Seq=1898 Ack=3453 Win=65280 Len=0</t>
  </si>
  <si>
    <t>18576  &gt;  443 [ACK] Seq=1898 Ack=3453 Win=65280 Len=0</t>
  </si>
  <si>
    <t>443  &gt;  18574 [ACK] Seq=1461 Ack=1898 Win=131072 Len=1460 [TCP segment of a reassembled PDU]</t>
  </si>
  <si>
    <t>18574  &gt;  443 [ACK] Seq=1898 Ack=3453 Win=65280 Len=0</t>
  </si>
  <si>
    <t>443  &gt;  18573 [ACK] Seq=1461 Ack=1898 Win=131072 Len=1460 [TCP segment of a reassembled PDU]</t>
  </si>
  <si>
    <t>18573  &gt;  443 [ACK] Seq=1898 Ack=3452 Win=65280 Len=0</t>
  </si>
  <si>
    <t>443  &gt;  18571 [ACK] Seq=1461 Ack=1898 Win=139264 Len=1460 [TCP segment of a reassembled PDU]</t>
  </si>
  <si>
    <t>18571  &gt;  443 [ACK] Seq=1898 Ack=3452 Win=65280 Len=0</t>
  </si>
  <si>
    <t>18554  &gt;  443 [ACK] Seq=242 Ack=35352 Win=255 Len=0</t>
  </si>
  <si>
    <t>443  &gt;  18572 [ACK] Seq=3995 Ack=2594 Win=131072 Len=0</t>
  </si>
  <si>
    <t>443  &gt;  18572 [ACK] Seq=3995 Ack=2841 Win=131072 Len=0</t>
  </si>
  <si>
    <t>443  &gt;  18572 [ACK] Seq=3995 Ack=3213 Win=131072 Len=0</t>
  </si>
  <si>
    <t>443  &gt;  18572 [ACK] Seq=3995 Ack=4138 Win=131072 Len=0</t>
  </si>
  <si>
    <t>443  &gt;  18572 [ACK] Seq=3995 Ack=5217 Win=131072 Len=0</t>
  </si>
  <si>
    <t>18574  &gt;  443 [FIN, ACK] Seq=2095 Ack=3965 Win=64768 Len=0</t>
  </si>
  <si>
    <t>18575  &gt;  443 [FIN, ACK] Seq=2095 Ack=3965 Win=64768 Len=0</t>
  </si>
  <si>
    <t>18576  &gt;  443 [FIN, ACK] Seq=2095 Ack=3965 Win=64768 Len=0</t>
  </si>
  <si>
    <t>443  &gt;  18572 [ACK] Seq=3995 Ack=5732 Win=131072 Len=0</t>
  </si>
  <si>
    <t>18572  &gt;  443 [ACK] Seq=6402 Ack=4490 Win=65280 Len=0</t>
  </si>
  <si>
    <t>18572  &gt;  443 [ACK] Seq=6402 Ack=5881 Win=64000 Len=0</t>
  </si>
  <si>
    <t>18573  &gt;  443 [FIN, ACK] Seq=2095 Ack=3964 Win=64768 Len=0</t>
  </si>
  <si>
    <t>18572  &gt;  443 [ACK] Seq=6661 Ack=8663 Win=65280 Len=0</t>
  </si>
  <si>
    <t>18572  &gt;  443 [ACK] Seq=6661 Ack=10123 Win=65280 Len=0</t>
  </si>
  <si>
    <t>18572  &gt;  443 [ACK] Seq=6797 Ack=12836 Win=65280 Len=0</t>
  </si>
  <si>
    <t>18571  &gt;  443 [FIN, ACK] Seq=2095 Ack=3964 Win=64768 Len=0</t>
  </si>
  <si>
    <t>18574  &gt;  443 [RST, ACK] Seq=2096 Ack=3996 Win=0 Len=0</t>
  </si>
  <si>
    <t>18572  &gt;  443 [ACK] Seq=8340 Ack=14296 Win=65280 Len=0</t>
  </si>
  <si>
    <t>18572  &gt;  443 [ACK] Seq=8340 Ack=15618 Win=64000 Len=0</t>
  </si>
  <si>
    <t>18573  &gt;  443 [RST, ACK] Seq=2096 Ack=3995 Win=0 Len=0</t>
  </si>
  <si>
    <t>18572  &gt;  443 [ACK] Seq=8340 Ack=17078 Win=65280 Len=0</t>
  </si>
  <si>
    <t>18572  &gt;  443 [ACK] Seq=8340 Ack=18538 Win=65280 Len=0</t>
  </si>
  <si>
    <t>18572  &gt;  443 [ACK] Seq=8340 Ack=19998 Win=65280 Len=0</t>
  </si>
  <si>
    <t>18572  &gt;  443 [ACK] Seq=8340 Ack=21182 Win=64256 Len=0</t>
  </si>
  <si>
    <t>18572  &gt;  443 [ACK] Seq=8340 Ack=22642 Win=65280 Len=0</t>
  </si>
  <si>
    <t>18572  &gt;  443 [ACK] Seq=8340 Ack=24102 Win=65280 Len=0</t>
  </si>
  <si>
    <t>18572  &gt;  443 [ACK] Seq=8340 Ack=25562 Win=65280 Len=0</t>
  </si>
  <si>
    <t>18572  &gt;  443 [ACK] Seq=8340 Ack=27022 Win=65280 Len=0</t>
  </si>
  <si>
    <t>18572  &gt;  443 [ACK] Seq=8340 Ack=28482 Win=65280 Len=0</t>
  </si>
  <si>
    <t>18572  &gt;  443 [ACK] Seq=8340 Ack=29942 Win=65280 Len=0</t>
  </si>
  <si>
    <t>18572  &gt;  443 [ACK] Seq=8340 Ack=31402 Win=65280 Len=0</t>
  </si>
  <si>
    <t>18575  &gt;  443 [RST, ACK] Seq=2096 Ack=3996 Win=0 Len=0</t>
  </si>
  <si>
    <t>18572  &gt;  443 [ACK] Seq=8340 Ack=32862 Win=65280 Len=0</t>
  </si>
  <si>
    <t>18576  &gt;  443 [RST, ACK] Seq=2096 Ack=3996 Win=0 Len=0</t>
  </si>
  <si>
    <t>18572  &gt;  443 [ACK] Seq=8340 Ack=34322 Win=65280 Len=0</t>
  </si>
  <si>
    <t>443  &gt;  18572 [ACK] Seq=45480 Ack=6142 Win=131072 Len=1460 [TCP segment of a reassembled PDU]</t>
  </si>
  <si>
    <t>443  &gt;  18572 [ACK] Seq=46940 Ack=6142 Win=131072 Len=1460 [TCP segment of a reassembled PDU]</t>
  </si>
  <si>
    <t>443  &gt;  18572 [ACK] Seq=49731 Ack=6142 Win=131072 Len=1460 [TCP segment of a reassembled PDU]</t>
  </si>
  <si>
    <t>443  &gt;  18572 [ACK] Seq=51191 Ack=6142 Win=131072 Len=1460 [TCP segment of a reassembled PDU]</t>
  </si>
  <si>
    <t>443  &gt;  18572 [ACK] Seq=53982 Ack=6142 Win=131072 Len=1460 [TCP segment of a reassembled PDU]</t>
  </si>
  <si>
    <t>443  &gt;  18572 [PSH, ACK] Seq=55442 Ack=6142 Win=131072 Len=1460 [TCP segment of a reassembled PDU]</t>
  </si>
  <si>
    <t>443  &gt;  18572 [ACK] Seq=56902 Ack=6402 Win=131072 Len=0</t>
  </si>
  <si>
    <t>443  &gt;  18576 [FIN, ACK] Seq=3996 Ack=2095 Win=131072 Len=0</t>
  </si>
  <si>
    <t>18572  &gt;  443 [ACK] Seq=8340 Ack=35435 Win=64256 Len=0</t>
  </si>
  <si>
    <t>443  &gt;  18572 [ACK] Seq=58362 Ack=6402 Win=131072 Len=1460 [TCP segment of a reassembled PDU]</t>
  </si>
  <si>
    <t>443  &gt;  18572 [ACK] Seq=59822 Ack=6402 Win=131072 Len=1460 [TCP segment of a reassembled PDU]</t>
  </si>
  <si>
    <t>18572  &gt;  443 [ACK] Seq=8340 Ack=36272 Win=65280 Len=0</t>
  </si>
  <si>
    <t>18572  &gt;  443 [ACK] Seq=8340 Ack=36458 Win=65280 Len=0</t>
  </si>
  <si>
    <t>18572  &gt;  443 [ACK] Seq=8340 Ack=37994 Win=65280 Len=0</t>
  </si>
  <si>
    <t>18572  &gt;  443 [ACK] Seq=8340 Ack=38181 Win=65280 Len=0</t>
  </si>
  <si>
    <t>18572  &gt;  443 [ACK] Seq=8340 Ack=40773 Win=65280 Len=0</t>
  </si>
  <si>
    <t>443  &gt;  18572 [ACK] Seq=62742 Ack=6661 Win=131072 Len=0</t>
  </si>
  <si>
    <t>443  &gt;  18572 [ACK] Seq=62742 Ack=6661 Win=131072 Len=1460 [TCP segment of a reassembled PDU]</t>
  </si>
  <si>
    <t>18572  &gt;  443 [ACK] Seq=8340 Ack=40959 Win=65280 Len=0</t>
  </si>
  <si>
    <t>18572  &gt;  443 [ACK] Seq=8340 Ack=41961 Win=64256 Len=0</t>
  </si>
  <si>
    <t>18572  &gt;  443 [ACK] Seq=8340 Ack=42470 Win=65280 Len=0</t>
  </si>
  <si>
    <t>18572  &gt;  443 [ACK] Seq=8340 Ack=42656 Win=65280 Len=0</t>
  </si>
  <si>
    <t>18572  &gt;  443 [ACK] Seq=8340 Ack=43716 Win=64256 Len=0</t>
  </si>
  <si>
    <t>18572  &gt;  443 [ACK] Seq=8340 Ack=44996 Win=65280 Len=0</t>
  </si>
  <si>
    <t>18572  &gt;  443 [ACK] Seq=8340 Ack=45480 Win=65024 Len=0</t>
  </si>
  <si>
    <t>18572  &gt;  443 [ACK] Seq=8340 Ack=48400 Win=65280 Len=0</t>
  </si>
  <si>
    <t>18572  &gt;  443 [ACK] Seq=8340 Ack=51191 Win=65280 Len=0</t>
  </si>
  <si>
    <t>18572  &gt;  443 [ACK] Seq=8340 Ack=53982 Win=65280 Len=0</t>
  </si>
  <si>
    <t>18572  &gt;  443 [ACK] Seq=8340 Ack=56902 Win=65280 Len=0</t>
  </si>
  <si>
    <t>18571  &gt;  443 [RST, ACK] Seq=2096 Ack=3995 Win=0 Len=0</t>
  </si>
  <si>
    <t>18572  &gt;  443 [ACK] Seq=8340 Ack=59822 Win=65280 Len=0</t>
  </si>
  <si>
    <t>18572  &gt;  443 [ACK] Seq=8340 Ack=62742 Win=65280 Len=0</t>
  </si>
  <si>
    <t>18572  &gt;  443 [ACK] Seq=8340 Ack=64202 Win=65280 Len=0</t>
  </si>
  <si>
    <t>443  &gt;  18572 [PSH, ACK] Seq=64202 Ack=6661 Win=131072 Len=1460 [TCP segment of a reassembled PDU]</t>
  </si>
  <si>
    <t>443  &gt;  18572 [ACK] Seq=67122 Ack=6797 Win=131072 Len=1460 [TCP segment of a reassembled PDU]</t>
  </si>
  <si>
    <t>443  &gt;  18572 [PSH, ACK] Seq=68582 Ack=6797 Win=131072 Len=1460 [TCP segment of a reassembled PDU]</t>
  </si>
  <si>
    <t>443  &gt;  18576 [ACK] Seq=3997 Ack=2096 Win=131072 Len=0</t>
  </si>
  <si>
    <t>443  &gt;  18575 [FIN, ACK] Seq=3996 Ack=2096 Win=139264 Len=0</t>
  </si>
  <si>
    <t>443  &gt;  18572 [ACK] Seq=70042 Ack=7050 Win=131072 Len=0</t>
  </si>
  <si>
    <t>18572  &gt;  443 [ACK] Seq=8340 Ack=65662 Win=130816 Len=0</t>
  </si>
  <si>
    <t>18572  &gt;  443 [ACK] Seq=8340 Ack=68582 Win=130816 Len=0</t>
  </si>
  <si>
    <t>443  &gt;  18572 [ACK] Seq=70042 Ack=7574 Win=131072 Len=0</t>
  </si>
  <si>
    <t>18572  &gt;  443 [ACK] Seq=8340 Ack=70042 Win=130816 Len=0</t>
  </si>
  <si>
    <t>18572  &gt;  443 [ACK] Seq=8340 Ack=71502 Win=130816 Len=0</t>
  </si>
  <si>
    <t>443  &gt;  18572 [PSH, ACK] Seq=71502 Ack=8340 Win=131072 Len=1460 [TCP segment of a reassembled PDU]</t>
  </si>
  <si>
    <t>443  &gt;  18571 [FIN, ACK] Seq=3995 Ack=2095 Win=139264 Len=0</t>
  </si>
  <si>
    <t>443  &gt;  18571 [ACK] Seq=3996 Ack=2096 Win=139264 Len=0</t>
  </si>
  <si>
    <t>443  &gt;  18572 [ACK] Seq=72962 Ack=8340 Win=131072 Len=1460 [TCP segment of a reassembled PDU]</t>
  </si>
  <si>
    <t>18572  &gt;  443 [ACK] Seq=8340 Ack=74422 Win=130816 Len=0</t>
  </si>
  <si>
    <t>443  &gt;  18572 [ACK] Seq=75882 Ack=8340 Win=131072 Len=1460 [TCP segment of a reassembled PDU]</t>
  </si>
  <si>
    <t>443  &gt;  18572 [ACK] Seq=78802 Ack=8340 Win=131072 Len=1460 [TCP segment of a reassembled PDU]</t>
  </si>
  <si>
    <t>443  &gt;  18572 [ACK] Seq=80262 Ack=8340 Win=131072 Len=1460 [TCP segment of a reassembled PDU]</t>
  </si>
  <si>
    <t>443  &gt;  18572 [ACK] Seq=83182 Ack=8340 Win=131072 Len=1460 [TCP segment of a reassembled PDU]</t>
  </si>
  <si>
    <t>443  &gt;  18572 [ACK] Seq=84642 Ack=8340 Win=131072 Len=1460 [TCP segment of a reassembled PDU]</t>
  </si>
  <si>
    <t>18572  &gt;  443 [ACK] Seq=8340 Ack=77342 Win=130816 Len=0</t>
  </si>
  <si>
    <t>18572  &gt;  443 [ACK] Seq=8340 Ack=80262 Win=130816 Len=0</t>
  </si>
  <si>
    <t>18572  &gt;  443 [ACK] Seq=8340 Ack=83182 Win=130816 Len=0</t>
  </si>
  <si>
    <t>18572  &gt;  443 [ACK] Seq=8340 Ack=86102 Win=130816 Len=0</t>
  </si>
  <si>
    <t>443  &gt;  18572 [PSH, ACK] Seq=87562 Ack=8340 Win=131072 Len=1460 [TCP segment of a reassembled PDU]</t>
  </si>
  <si>
    <t>18572  &gt;  443 [ACK] Seq=8340 Ack=89022 Win=130816 Len=0</t>
  </si>
  <si>
    <t>443  &gt;  18572 [ACK] Seq=89022 Ack=8340 Win=131072 Len=1460 [TCP segment of a reassembled PDU]</t>
  </si>
  <si>
    <t>18572  &gt;  443 [ACK] Seq=8340 Ack=91942 Win=130816 Len=0</t>
  </si>
  <si>
    <t>443  &gt;  18572 [ACK] Seq=91942 Ack=8340 Win=131072 Len=1460 [TCP segment of a reassembled PDU]</t>
  </si>
  <si>
    <t>443  &gt;  18572 [ACK] Seq=93402 Ack=8340 Win=131072 Len=1460 [TCP segment of a reassembled PDU]</t>
  </si>
  <si>
    <t>443  &gt;  18572 [ACK] Seq=96322 Ack=8340 Win=131072 Len=1460 [TCP segment of a reassembled PDU]</t>
  </si>
  <si>
    <t>18572  &gt;  443 [ACK] Seq=8340 Ack=94862 Win=130816 Len=0</t>
  </si>
  <si>
    <t>18572  &gt;  443 [ACK] Seq=8340 Ack=97782 Win=130816 Len=0</t>
  </si>
  <si>
    <t>443  &gt;  18572 [ACK] Seq=97782 Ack=8340 Win=131072 Len=1460 [TCP segment of a reassembled PDU]</t>
  </si>
  <si>
    <t>443  &gt;  18572 [ACK] Seq=100702 Ack=8340 Win=131072 Len=1460 [TCP segment of a reassembled PDU]</t>
  </si>
  <si>
    <t>443  &gt;  18572 [ACK] Seq=102162 Ack=8340 Win=131072 Len=1460 [TCP segment of a reassembled PDU]</t>
  </si>
  <si>
    <t>443  &gt;  18572 [ACK] Seq=105082 Ack=8340 Win=131072 Len=1460 [TCP segment of a reassembled PDU]</t>
  </si>
  <si>
    <t>443  &gt;  18572 [ACK] Seq=106542 Ack=8340 Win=131072 Len=1460 [TCP segment of a reassembled PDU]</t>
  </si>
  <si>
    <t>443  &gt;  18572 [ACK] Seq=109462 Ack=8340 Win=131072 Len=1460 [TCP segment of a reassembled PDU]</t>
  </si>
  <si>
    <t>443  &gt;  18572 [PSH, ACK] Seq=110922 Ack=8340 Win=131072 Len=1460 [TCP segment of a reassembled PDU]</t>
  </si>
  <si>
    <t>18572  &gt;  443 [ACK] Seq=8340 Ack=100702 Win=130816 Len=0</t>
  </si>
  <si>
    <t>18572  &gt;  443 [ACK] Seq=8340 Ack=103622 Win=130816 Len=0</t>
  </si>
  <si>
    <t>18572  &gt;  443 [ACK] Seq=8340 Ack=106542 Win=130816 Len=0</t>
  </si>
  <si>
    <t>18572  &gt;  443 [ACK] Seq=8340 Ack=109462 Win=130816 Len=0</t>
  </si>
  <si>
    <t>18572  &gt;  443 [ACK] Seq=8340 Ack=112382 Win=130816 Len=0</t>
  </si>
  <si>
    <t>443  &gt;  18572 [ACK] Seq=113842 Ack=8340 Win=131072 Len=1460 [TCP segment of a reassembled PDU]</t>
  </si>
  <si>
    <t>443  &gt;  18572 [ACK] Seq=115302 Ack=8340 Win=131072 Len=1460 [TCP segment of a reassembled PDU]</t>
  </si>
  <si>
    <t>443  &gt;  18572 [ACK] Seq=118222 Ack=8340 Win=131072 Len=1460 [TCP segment of a reassembled PDU]</t>
  </si>
  <si>
    <t>443  &gt;  18572 [PSH, ACK] Seq=119682 Ack=8340 Win=131072 Len=1460 [TCP segment of a reassembled PDU]</t>
  </si>
  <si>
    <t>443  &gt;  18572 [ACK] Seq=122602 Ack=8340 Win=131072 Len=1460 [TCP segment of a reassembled PDU]</t>
  </si>
  <si>
    <t>443  &gt;  18572 [ACK] Seq=125522 Ack=8340 Win=131072 Len=1460 [TCP segment of a reassembled PDU]</t>
  </si>
  <si>
    <t>443  &gt;  18572 [ACK] Seq=126982 Ack=8340 Win=131072 Len=1460 [TCP segment of a reassembled PDU]</t>
  </si>
  <si>
    <t>443  &gt;  18572 [ACK] Seq=129902 Ack=8340 Win=131072 Len=1460 [TCP segment of a reassembled PDU]</t>
  </si>
  <si>
    <t>443  &gt;  18572 [ACK] Seq=131362 Ack=8340 Win=131072 Len=1460 [TCP segment of a reassembled PDU]</t>
  </si>
  <si>
    <t>443  &gt;  18572 [PSH, ACK] Seq=134282 Ack=8340 Win=131072 Len=1460 [TCP segment of a reassembled PDU]</t>
  </si>
  <si>
    <t>443  &gt;  18572 [ACK] Seq=135742 Ack=8340 Win=131072 Len=1460 [TCP segment of a reassembled PDU]</t>
  </si>
  <si>
    <t>443  &gt;  18572 [ACK] Seq=138662 Ack=8340 Win=131072 Len=1460 [TCP segment of a reassembled PDU]</t>
  </si>
  <si>
    <t>443  &gt;  18572 [ACK] Seq=140122 Ack=8340 Win=131072 Len=1460 [TCP segment of a reassembled PDU]</t>
  </si>
  <si>
    <t>443  &gt;  18572 [ACK] Seq=143042 Ack=8340 Win=131072 Len=1460 [TCP segment of a reassembled PDU]</t>
  </si>
  <si>
    <t>443  &gt;  18572 [ACK] Seq=144502 Ack=8340 Win=131072 Len=1460 [TCP segment of a reassembled PDU]</t>
  </si>
  <si>
    <t>443  &gt;  18572 [ACK] Seq=147422 Ack=8340 Win=131072 Len=1460 [TCP segment of a reassembled PDU]</t>
  </si>
  <si>
    <t>443  &gt;  18572 [PSH, ACK] Seq=148882 Ack=8340 Win=131072 Len=1460 [TCP segment of a reassembled PDU]</t>
  </si>
  <si>
    <t>18572  &gt;  443 [ACK] Seq=8340 Ack=115302 Win=130816 Len=0</t>
  </si>
  <si>
    <t>18572  &gt;  443 [ACK] Seq=8340 Ack=118222 Win=130816 Len=0</t>
  </si>
  <si>
    <t>18572  &gt;  443 [ACK] Seq=8340 Ack=121142 Win=130816 Len=0</t>
  </si>
  <si>
    <t>18572  &gt;  443 [ACK] Seq=8340 Ack=124062 Win=130816 Len=0</t>
  </si>
  <si>
    <t>18572  &gt;  443 [ACK] Seq=8340 Ack=126982 Win=130816 Len=0</t>
  </si>
  <si>
    <t>18572  &gt;  443 [ACK] Seq=8340 Ack=129902 Win=130816 Len=0</t>
  </si>
  <si>
    <t>18572  &gt;  443 [ACK] Seq=8340 Ack=132822 Win=130816 Len=0</t>
  </si>
  <si>
    <t>18572  &gt;  443 [ACK] Seq=8340 Ack=135742 Win=130816 Len=0</t>
  </si>
  <si>
    <t>18572  &gt;  443 [ACK] Seq=8340 Ack=138662 Win=130816 Len=0</t>
  </si>
  <si>
    <t>18572  &gt;  443 [ACK] Seq=8340 Ack=141582 Win=130816 Len=0</t>
  </si>
  <si>
    <t>18572  &gt;  443 [ACK] Seq=8340 Ack=144502 Win=130816 Len=0</t>
  </si>
  <si>
    <t>18572  &gt;  443 [ACK] Seq=8340 Ack=147422 Win=130816 Len=0</t>
  </si>
  <si>
    <t>18572  &gt;  443 [ACK] Seq=8340 Ack=150342 Win=130816 Len=0</t>
  </si>
  <si>
    <t>443  &gt;  18572 [ACK] Seq=151802 Ack=8340 Win=131072 Len=1460 [TCP segment of a reassembled PDU]</t>
  </si>
  <si>
    <t>443  &gt;  18572 [ACK] Seq=153262 Ack=8340 Win=131072 Len=1460 [TCP segment of a reassembled PDU]</t>
  </si>
  <si>
    <t>443  &gt;  18572 [ACK] Seq=156182 Ack=8340 Win=131072 Len=1460 [TCP segment of a reassembled PDU]</t>
  </si>
  <si>
    <t>443  &gt;  18572 [ACK] Seq=157642 Ack=8340 Win=131072 Len=1460 [TCP segment of a reassembled PDU]</t>
  </si>
  <si>
    <t>443  &gt;  18572 [ACK] Seq=160562 Ack=8340 Win=131072 Len=1460 [TCP segment of a reassembled PDU]</t>
  </si>
  <si>
    <t>443  &gt;  18572 [ACK] Seq=162022 Ack=8340 Win=131072 Len=1460 [TCP segment of a reassembled PDU]</t>
  </si>
  <si>
    <t>443  &gt;  18572 [ACK] Seq=164942 Ack=8340 Win=131072 Len=1460 [TCP segment of a reassembled PDU]</t>
  </si>
  <si>
    <t>443  &gt;  18572 [ACK] Seq=166402 Ack=8340 Win=131072 Len=1460 [TCP segment of a reassembled PDU]</t>
  </si>
  <si>
    <t>443  &gt;  18572 [ACK] Seq=167862 Ack=8340 Win=131072 Len=1460 [TCP segment of a reassembled PDU]</t>
  </si>
  <si>
    <t>443  &gt;  18572 [ACK] Seq=169322 Ack=8340 Win=131072 Len=1460 [TCP segment of a reassembled PDU]</t>
  </si>
  <si>
    <t>443  &gt;  18572 [ACK] Seq=170782 Ack=8340 Win=131072 Len=1460 [TCP segment of a reassembled PDU]</t>
  </si>
  <si>
    <t>443  &gt;  18572 [ACK] Seq=172242 Ack=8340 Win=131072 Len=1460 [TCP segment of a reassembled PDU]</t>
  </si>
  <si>
    <t>443  &gt;  18572 [ACK] Seq=173702 Ack=8340 Win=131072 Len=1460 [TCP segment of a reassembled PDU]</t>
  </si>
  <si>
    <t>443  &gt;  18572 [ACK] Seq=175162 Ack=8340 Win=131072 Len=1460 [TCP segment of a reassembled PDU]</t>
  </si>
  <si>
    <t>443  &gt;  18572 [ACK] Seq=176622 Ack=8340 Win=131072 Len=1460 [TCP segment of a reassembled PDU]</t>
  </si>
  <si>
    <t>443  &gt;  18572 [PSH, ACK] Seq=178082 Ack=8340 Win=131072 Len=1460 [TCP segment of a reassembled PDU]</t>
  </si>
  <si>
    <t>443  &gt;  18572 [ACK] Seq=181002 Ack=8340 Win=131072 Len=1460 [TCP segment of a reassembled PDU]</t>
  </si>
  <si>
    <t>443  &gt;  18572 [ACK] Seq=182462 Ack=8340 Win=131072 Len=1460 [TCP segment of a reassembled PDU]</t>
  </si>
  <si>
    <t>443  &gt;  18572 [ACK] Seq=183922 Ack=8340 Win=131072 Len=1460 [TCP segment of a reassembled PDU]</t>
  </si>
  <si>
    <t>443  &gt;  18572 [ACK] Seq=185382 Ack=8340 Win=131072 Len=1460 [TCP segment of a reassembled PDU]</t>
  </si>
  <si>
    <t>443  &gt;  18572 [ACK] Seq=186842 Ack=8340 Win=131072 Len=1460 [TCP segment of a reassembled PDU]</t>
  </si>
  <si>
    <t>443  &gt;  18572 [ACK] Seq=188302 Ack=8340 Win=131072 Len=1460 [TCP segment of a reassembled PDU]</t>
  </si>
  <si>
    <t>443  &gt;  18572 [ACK] Seq=189762 Ack=8340 Win=131072 Len=1460 [TCP segment of a reassembled PDU]</t>
  </si>
  <si>
    <t>443  &gt;  18572 [ACK] Seq=191222 Ack=8340 Win=131072 Len=1460 [TCP segment of a reassembled PDU]</t>
  </si>
  <si>
    <t>443  &gt;  18572 [PSH, ACK] Seq=192682 Ack=8340 Win=131072 Len=1460 [TCP segment of a reassembled PDU]</t>
  </si>
  <si>
    <t>443  &gt;  18572 [ACK] Seq=194142 Ack=8340 Win=131072 Len=1460 [TCP segment of a reassembled PDU]</t>
  </si>
  <si>
    <t>443  &gt;  18572 [ACK] Seq=197062 Ack=8340 Win=131072 Len=1460 [TCP segment of a reassembled PDU]</t>
  </si>
  <si>
    <t>443  &gt;  18572 [ACK] Seq=198522 Ack=8340 Win=131072 Len=1460 [TCP segment of a reassembled PDU]</t>
  </si>
  <si>
    <t>443  &gt;  18572 [ACK] Seq=199982 Ack=8340 Win=131072 Len=1460 [TCP segment of a reassembled PDU]</t>
  </si>
  <si>
    <t>443  &gt;  18572 [ACK] Seq=201442 Ack=8340 Win=131072 Len=1460 [TCP segment of a reassembled PDU]</t>
  </si>
  <si>
    <t>443  &gt;  18572 [ACK] Seq=202902 Ack=8340 Win=131072 Len=1460 [TCP segment of a reassembled PDU]</t>
  </si>
  <si>
    <t>443  &gt;  18572 [ACK] Seq=204362 Ack=8340 Win=131072 Len=1460 [TCP segment of a reassembled PDU]</t>
  </si>
  <si>
    <t>443  &gt;  18572 [ACK] Seq=205822 Ack=8340 Win=131072 Len=1460 [TCP segment of a reassembled PDU]</t>
  </si>
  <si>
    <t>443  &gt;  18572 [PSH, ACK] Seq=207282 Ack=8340 Win=131072 Len=1460 [TCP segment of a reassembled PDU]</t>
  </si>
  <si>
    <t>18572  &gt;  443 [ACK] Seq=8340 Ack=153262 Win=130816 Len=0</t>
  </si>
  <si>
    <t>18572  &gt;  443 [ACK] Seq=8340 Ack=156182 Win=130816 Len=0</t>
  </si>
  <si>
    <t>18572  &gt;  443 [ACK] Seq=8340 Ack=159102 Win=130816 Len=0</t>
  </si>
  <si>
    <t>18572  &gt;  443 [ACK] Seq=8340 Ack=162022 Win=130816 Len=0</t>
  </si>
  <si>
    <t>18572  &gt;  443 [ACK] Seq=8340 Ack=164942 Win=130816 Len=0</t>
  </si>
  <si>
    <t>18572  &gt;  443 [ACK] Seq=8340 Ack=167862 Win=130816 Len=0</t>
  </si>
  <si>
    <t>18572  &gt;  443 [ACK] Seq=8340 Ack=170782 Win=130816 Len=0</t>
  </si>
  <si>
    <t>18572  &gt;  443 [ACK] Seq=8340 Ack=173702 Win=130816 Len=0</t>
  </si>
  <si>
    <t>18572  &gt;  443 [ACK] Seq=8340 Ack=176622 Win=130816 Len=0</t>
  </si>
  <si>
    <t>18572  &gt;  443 [ACK] Seq=8340 Ack=179542 Win=130816 Len=0</t>
  </si>
  <si>
    <t>18572  &gt;  443 [ACK] Seq=8340 Ack=182462 Win=130816 Len=0</t>
  </si>
  <si>
    <t>18572  &gt;  443 [ACK] Seq=8340 Ack=185382 Win=130816 Len=0</t>
  </si>
  <si>
    <t>18572  &gt;  443 [ACK] Seq=8340 Ack=188302 Win=130816 Len=0</t>
  </si>
  <si>
    <t>18572  &gt;  443 [ACK] Seq=8340 Ack=191222 Win=130816 Len=0</t>
  </si>
  <si>
    <t>18572  &gt;  443 [ACK] Seq=8340 Ack=194142 Win=130816 Len=0</t>
  </si>
  <si>
    <t>18572  &gt;  443 [ACK] Seq=8340 Ack=197062 Win=261888 Len=0</t>
  </si>
  <si>
    <t>18572  &gt;  443 [ACK] Seq=8340 Ack=199982 Win=261888 Len=0</t>
  </si>
  <si>
    <t>18572  &gt;  443 [ACK] Seq=8340 Ack=202902 Win=261888 Len=0</t>
  </si>
  <si>
    <t>18572  &gt;  443 [ACK] Seq=8340 Ack=205822 Win=261888 Len=0</t>
  </si>
  <si>
    <t>18572  &gt;  443 [ACK] Seq=8340 Ack=208742 Win=261888 Len=0</t>
  </si>
  <si>
    <t>443  &gt;  18572 [ACK] Seq=208742 Ack=8340 Win=131072 Len=1460 [TCP segment of a reassembled PDU]</t>
  </si>
  <si>
    <t>443  &gt;  18572 [ACK] Seq=210202 Ack=8340 Win=131072 Len=1460 [TCP segment of a reassembled PDU]</t>
  </si>
  <si>
    <t>443  &gt;  18572 [ACK] Seq=213122 Ack=8340 Win=131072 Len=1460 [TCP segment of a reassembled PDU]</t>
  </si>
  <si>
    <t>443  &gt;  18572 [ACK] Seq=214582 Ack=8340 Win=131072 Len=1460 [TCP segment of a reassembled PDU]</t>
  </si>
  <si>
    <t>443  &gt;  18572 [PSH, ACK] Seq=216042 Ack=8340 Win=131072 Len=876 [TCP segment of a reassembled PDU]</t>
  </si>
  <si>
    <t>443  &gt;  18572 [ACK] Seq=216918 Ack=8340 Win=131072 Len=1460 [TCP segment of a reassembled PDU]</t>
  </si>
  <si>
    <t>443  &gt;  18572 [PSH, ACK] Seq=218378 Ack=8340 Win=131072 Len=1460 [TCP segment of a reassembled PDU]</t>
  </si>
  <si>
    <t>443  &gt;  18572 [ACK] Seq=219838 Ack=8340 Win=131072 Len=1460 [TCP segment of a reassembled PDU]</t>
  </si>
  <si>
    <t>443  &gt;  18572 [ACK] Seq=221298 Ack=8340 Win=131072 Len=1460 [TCP segment of a reassembled PDU]</t>
  </si>
  <si>
    <t>443  &gt;  18572 [ACK] Seq=222758 Ack=8340 Win=131072 Len=1460 [TCP segment of a reassembled PDU]</t>
  </si>
  <si>
    <t>443  &gt;  18572 [ACK] Seq=224218 Ack=8340 Win=131072 Len=1460 [TCP segment of a reassembled PDU]</t>
  </si>
  <si>
    <t>443  &gt;  18572 [ACK] Seq=225678 Ack=8340 Win=131072 Len=1460 [TCP segment of a reassembled PDU]</t>
  </si>
  <si>
    <t>443  &gt;  18572 [PSH, ACK] Seq=227138 Ack=8340 Win=131072 Len=1460 [TCP segment of a reassembled PDU]</t>
  </si>
  <si>
    <t>443  &gt;  18572 [ACK] Seq=230058 Ack=8340 Win=131072 Len=1460 [TCP segment of a reassembled PDU]</t>
  </si>
  <si>
    <t>443  &gt;  18572 [ACK] Seq=231518 Ack=8340 Win=131072 Len=1460 [TCP segment of a reassembled PDU]</t>
  </si>
  <si>
    <t>443  &gt;  18572 [PSH, ACK] Seq=232978 Ack=8340 Win=131072 Len=1460 [TCP segment of a reassembled PDU]</t>
  </si>
  <si>
    <t>18572  &gt;  443 [ACK] Seq=8340 Ack=211662 Win=261888 Len=0</t>
  </si>
  <si>
    <t>18572  &gt;  443 [ACK] Seq=8340 Ack=214582 Win=261888 Len=0</t>
  </si>
  <si>
    <t>18572  &gt;  443 [ACK] Seq=8340 Ack=216918 Win=261888 Len=0</t>
  </si>
  <si>
    <t>18572  &gt;  443 [ACK] Seq=8340 Ack=219838 Win=261888 Len=0</t>
  </si>
  <si>
    <t>18572  &gt;  443 [ACK] Seq=8340 Ack=222758 Win=261888 Len=0</t>
  </si>
  <si>
    <t>18572  &gt;  443 [ACK] Seq=8340 Ack=225678 Win=261888 Len=0</t>
  </si>
  <si>
    <t>18572  &gt;  443 [ACK] Seq=8340 Ack=228598 Win=261888 Len=0</t>
  </si>
  <si>
    <t>18572  &gt;  443 [ACK] Seq=8340 Ack=231518 Win=261888 Len=0</t>
  </si>
  <si>
    <t>18572  &gt;  443 [ACK] Seq=8340 Ack=234438 Win=261888 Len=0</t>
  </si>
  <si>
    <t>443  &gt;  18572 [ACK] Seq=234438 Ack=8340 Win=131072 Len=1460 [TCP segment of a reassembled PDU]</t>
  </si>
  <si>
    <t>443  &gt;  18572 [ACK] Seq=235898 Ack=8340 Win=131072 Len=1460 [TCP segment of a reassembled PDU]</t>
  </si>
  <si>
    <t>18572  &gt;  443 [ACK] Seq=8340 Ack=237358 Win=261888 Len=0</t>
  </si>
  <si>
    <t>443  &gt;  18572 [ACK] Seq=237358 Ack=8340 Win=131072 Len=1460 [TCP segment of a reassembled PDU]</t>
  </si>
  <si>
    <t>443  &gt;  18572 [ACK] Seq=238818 Ack=8340 Win=131072 Len=1460 [TCP segment of a reassembled PDU]</t>
  </si>
  <si>
    <t>443  &gt;  18572 [ACK] Seq=240278 Ack=8340 Win=131072 Len=1460 [TCP segment of a reassembled PDU]</t>
  </si>
  <si>
    <t>443  &gt;  18572 [ACK] Seq=241738 Ack=8340 Win=131072 Len=1460 [TCP segment of a reassembled PDU]</t>
  </si>
  <si>
    <t>443  &gt;  18572 [ACK] Seq=243198 Ack=8340 Win=131072 Len=1460 [TCP segment of a reassembled PDU]</t>
  </si>
  <si>
    <t>443  &gt;  18572 [ACK] Seq=246118 Ack=8340 Win=131072 Len=1460 [TCP segment of a reassembled PDU]</t>
  </si>
  <si>
    <t>443  &gt;  18572 [PSH, ACK] Seq=247578 Ack=8340 Win=131072 Len=1460 [TCP segment of a reassembled PDU]</t>
  </si>
  <si>
    <t>443  &gt;  18572 [ACK] Seq=249038 Ack=8340 Win=131072 Len=1460 [TCP segment of a reassembled PDU]</t>
  </si>
  <si>
    <t>443  &gt;  18572 [ACK] Seq=250498 Ack=8340 Win=131072 Len=1460 [TCP segment of a reassembled PDU]</t>
  </si>
  <si>
    <t>443  &gt;  18572 [ACK] Seq=251958 Ack=8340 Win=131072 Len=1460 [TCP segment of a reassembled PDU]</t>
  </si>
  <si>
    <t>443  &gt;  18572 [ACK] Seq=253418 Ack=8340 Win=131072 Len=1460 [TCP segment of a reassembled PDU]</t>
  </si>
  <si>
    <t>443  &gt;  18572 [ACK] Seq=254878 Ack=8340 Win=131072 Len=1460 [TCP segment of a reassembled PDU]</t>
  </si>
  <si>
    <t>443  &gt;  18572 [ACK] Seq=256338 Ack=8340 Win=131072 Len=1460 [TCP segment of a reassembled PDU]</t>
  </si>
  <si>
    <t>443  &gt;  18572 [ACK] Seq=257798 Ack=8340 Win=131072 Len=1460 [TCP segment of a reassembled PDU]</t>
  </si>
  <si>
    <t>443  &gt;  18572 [ACK] Seq=259258 Ack=8340 Win=131072 Len=1460 [TCP segment of a reassembled PDU]</t>
  </si>
  <si>
    <t>443  &gt;  18572 [PSH, ACK] Seq=262178 Ack=8340 Win=131072 Len=1460 [TCP segment of a reassembled PDU]</t>
  </si>
  <si>
    <t>18572  &gt;  443 [ACK] Seq=8340 Ack=240278 Win=261888 Len=0</t>
  </si>
  <si>
    <t>18572  &gt;  443 [ACK] Seq=8340 Ack=243198 Win=261888 Len=0</t>
  </si>
  <si>
    <t>18572  &gt;  443 [ACK] Seq=8340 Ack=246118 Win=261888 Len=0</t>
  </si>
  <si>
    <t>18572  &gt;  443 [ACK] Seq=8340 Ack=249038 Win=261888 Len=0</t>
  </si>
  <si>
    <t>18572  &gt;  443 [ACK] Seq=8340 Ack=251958 Win=261888 Len=0</t>
  </si>
  <si>
    <t>18572  &gt;  443 [ACK] Seq=8340 Ack=254878 Win=261888 Len=0</t>
  </si>
  <si>
    <t>18572  &gt;  443 [ACK] Seq=8340 Ack=257798 Win=261888 Len=0</t>
  </si>
  <si>
    <t>18572  &gt;  443 [ACK] Seq=8340 Ack=260718 Win=261888 Len=0</t>
  </si>
  <si>
    <t>18572  &gt;  443 [ACK] Seq=8340 Ack=263638 Win=261888 Len=0</t>
  </si>
  <si>
    <t>443  &gt;  18572 [ACK] Seq=263638 Ack=8340 Win=131072 Len=1460 [TCP segment of a reassembled PDU]</t>
  </si>
  <si>
    <t>443  &gt;  18572 [ACK] Seq=265098 Ack=8340 Win=131072 Len=1460 [TCP segment of a reassembled PDU]</t>
  </si>
  <si>
    <t>443  &gt;  18572 [ACK] Seq=266558 Ack=8340 Win=131072 Len=1460 [TCP segment of a reassembled PDU]</t>
  </si>
  <si>
    <t>443  &gt;  18572 [ACK] Seq=268018 Ack=8340 Win=131072 Len=1460 [TCP segment of a reassembled PDU]</t>
  </si>
  <si>
    <t>443  &gt;  18572 [ACK] Seq=269478 Ack=8340 Win=131072 Len=1460 [TCP segment of a reassembled PDU]</t>
  </si>
  <si>
    <t>443  &gt;  18572 [ACK] Seq=270938 Ack=8340 Win=131072 Len=1460 [TCP segment of a reassembled PDU]</t>
  </si>
  <si>
    <t>443  &gt;  18572 [ACK] Seq=272398 Ack=8340 Win=131072 Len=1460 [TCP segment of a reassembled PDU]</t>
  </si>
  <si>
    <t>443  &gt;  18572 [ACK] Seq=273858 Ack=8340 Win=131072 Len=1460 [TCP segment of a reassembled PDU]</t>
  </si>
  <si>
    <t>443  &gt;  18572 [ACK] Seq=275318 Ack=8340 Win=131072 Len=1460 [TCP segment of a reassembled PDU]</t>
  </si>
  <si>
    <t>443  &gt;  18572 [PSH, ACK] Seq=276778 Ack=8340 Win=131072 Len=1460 [TCP segment of a reassembled PDU]</t>
  </si>
  <si>
    <t>443  &gt;  18572 [ACK] Seq=279698 Ack=8340 Win=131072 Len=1460 [TCP segment of a reassembled PDU]</t>
  </si>
  <si>
    <t>443  &gt;  18572 [ACK] Seq=281158 Ack=8340 Win=131072 Len=1460 [TCP segment of a reassembled PDU]</t>
  </si>
  <si>
    <t>443  &gt;  18572 [ACK] Seq=282618 Ack=8340 Win=131072 Len=1460 [TCP segment of a reassembled PDU]</t>
  </si>
  <si>
    <t>443  &gt;  18572 [ACK] Seq=284078 Ack=8340 Win=131072 Len=1460 [TCP segment of a reassembled PDU]</t>
  </si>
  <si>
    <t>443  &gt;  18572 [ACK] Seq=285538 Ack=8340 Win=131072 Len=1460 [TCP segment of a reassembled PDU]</t>
  </si>
  <si>
    <t>443  &gt;  18572 [ACK] Seq=286998 Ack=8340 Win=131072 Len=1460 [TCP segment of a reassembled PDU]</t>
  </si>
  <si>
    <t>443  &gt;  18572 [ACK] Seq=288458 Ack=8340 Win=131072 Len=1460 [TCP segment of a reassembled PDU]</t>
  </si>
  <si>
    <t>443  &gt;  18572 [ACK] Seq=289918 Ack=8340 Win=131072 Len=1460 [TCP segment of a reassembled PDU]</t>
  </si>
  <si>
    <t>443  &gt;  18572 [PSH, ACK] Seq=291378 Ack=8340 Win=131072 Len=1460 [TCP segment of a reassembled PDU]</t>
  </si>
  <si>
    <t>443  &gt;  18572 [ACK] Seq=292838 Ack=8340 Win=131072 Len=1460 [TCP segment of a reassembled PDU]</t>
  </si>
  <si>
    <t>443  &gt;  18572 [ACK] Seq=295758 Ack=8340 Win=131072 Len=1460 [TCP segment of a reassembled PDU]</t>
  </si>
  <si>
    <t>443  &gt;  18572 [ACK] Seq=297218 Ack=8340 Win=131072 Len=1460 [TCP segment of a reassembled PDU]</t>
  </si>
  <si>
    <t>443  &gt;  18572 [ACK] Seq=298678 Ack=8340 Win=131072 Len=1460 [TCP segment of a reassembled PDU]</t>
  </si>
  <si>
    <t>443  &gt;  18572 [ACK] Seq=300138 Ack=8340 Win=131072 Len=1460 [TCP segment of a reassembled PDU]</t>
  </si>
  <si>
    <t>443  &gt;  18572 [ACK] Seq=301598 Ack=8340 Win=131072 Len=1460 [TCP segment of a reassembled PDU]</t>
  </si>
  <si>
    <t>443  &gt;  18572 [ACK] Seq=303058 Ack=8340 Win=131072 Len=1460 [TCP segment of a reassembled PDU]</t>
  </si>
  <si>
    <t>443  &gt;  18572 [ACK] Seq=304518 Ack=8340 Win=131072 Len=1460 [TCP segment of a reassembled PDU]</t>
  </si>
  <si>
    <t>443  &gt;  18572 [PSH, ACK] Seq=305978 Ack=8340 Win=131072 Len=1460 [TCP segment of a reassembled PDU]</t>
  </si>
  <si>
    <t>443  &gt;  18572 [ACK] Seq=307438 Ack=8340 Win=131072 Len=1460 [TCP segment of a reassembled PDU]</t>
  </si>
  <si>
    <t>443  &gt;  18572 [ACK] Seq=308898 Ack=8340 Win=131072 Len=1460 [TCP segment of a reassembled PDU]</t>
  </si>
  <si>
    <t>443  &gt;  18572 [ACK] Seq=311818 Ack=8340 Win=131072 Len=1460 [TCP segment of a reassembled PDU]</t>
  </si>
  <si>
    <t>443  &gt;  18572 [ACK] Seq=313278 Ack=8340 Win=131072 Len=1460 [TCP segment of a reassembled PDU]</t>
  </si>
  <si>
    <t>443  &gt;  18572 [ACK] Seq=314738 Ack=8340 Win=131072 Len=1460 [TCP segment of a reassembled PDU]</t>
  </si>
  <si>
    <t>443  &gt;  18572 [ACK] Seq=316198 Ack=8340 Win=131072 Len=1460 [TCP segment of a reassembled PDU]</t>
  </si>
  <si>
    <t>443  &gt;  18572 [ACK] Seq=317658 Ack=8340 Win=131072 Len=1460 [TCP segment of a reassembled PDU]</t>
  </si>
  <si>
    <t>443  &gt;  18572 [ACK] Seq=319118 Ack=8340 Win=131072 Len=1460 [TCP segment of a reassembled PDU]</t>
  </si>
  <si>
    <t>443  &gt;  18572 [PSH, ACK] Seq=320578 Ack=8340 Win=131072 Len=1460 [TCP segment of a reassembled PDU]</t>
  </si>
  <si>
    <t>443  &gt;  18572 [ACK] Seq=322038 Ack=8340 Win=131072 Len=1460 [TCP segment of a reassembled PDU]</t>
  </si>
  <si>
    <t>443  &gt;  18572 [ACK] Seq=323498 Ack=8340 Win=131072 Len=1460 [TCP segment of a reassembled PDU]</t>
  </si>
  <si>
    <t>443  &gt;  18572 [ACK] Seq=324958 Ack=8340 Win=131072 Len=1460 [TCP segment of a reassembled PDU]</t>
  </si>
  <si>
    <t>18572  &gt;  443 [ACK] Seq=8340 Ack=266558 Win=261888 Len=0</t>
  </si>
  <si>
    <t>443  &gt;  18572 [ACK] Seq=327878 Ack=8340 Win=131072 Len=1460 [TCP segment of a reassembled PDU]</t>
  </si>
  <si>
    <t>443  &gt;  18572 [ACK] Seq=329338 Ack=8340 Win=131072 Len=1460 [TCP segment of a reassembled PDU]</t>
  </si>
  <si>
    <t>443  &gt;  18572 [ACK] Seq=330798 Ack=8340 Win=131072 Len=1460 [TCP segment of a reassembled PDU]</t>
  </si>
  <si>
    <t>443  &gt;  18572 [ACK] Seq=332258 Ack=8340 Win=131072 Len=1460 [TCP segment of a reassembled PDU]</t>
  </si>
  <si>
    <t>443  &gt;  18572 [ACK] Seq=333718 Ack=8340 Win=131072 Len=1460 [TCP segment of a reassembled PDU]</t>
  </si>
  <si>
    <t>443  &gt;  18572 [PSH, ACK] Seq=335178 Ack=8340 Win=131072 Len=1460 [TCP segment of a reassembled PDU]</t>
  </si>
  <si>
    <t>443  &gt;  18572 [ACK] Seq=336638 Ack=8340 Win=131072 Len=1460 [TCP segment of a reassembled PDU]</t>
  </si>
  <si>
    <t>443  &gt;  18572 [ACK] Seq=338098 Ack=8340 Win=131072 Len=1460 [TCP segment of a reassembled PDU]</t>
  </si>
  <si>
    <t>443  &gt;  18572 [ACK] Seq=339558 Ack=8340 Win=131072 Len=1460 [TCP segment of a reassembled PDU]</t>
  </si>
  <si>
    <t>443  &gt;  18572 [ACK] Seq=341018 Ack=8340 Win=131072 Len=1460 [TCP segment of a reassembled PDU]</t>
  </si>
  <si>
    <t>18572  &gt;  443 [ACK] Seq=8340 Ack=269478 Win=261888 Len=0</t>
  </si>
  <si>
    <t>18572  &gt;  443 [ACK] Seq=8340 Ack=272398 Win=261888 Len=0</t>
  </si>
  <si>
    <t>18572  &gt;  443 [ACK] Seq=8340 Ack=275318 Win=261888 Len=0</t>
  </si>
  <si>
    <t>18572  &gt;  443 [ACK] Seq=8340 Ack=278238 Win=261888 Len=0</t>
  </si>
  <si>
    <t>443  &gt;  18572 [ACK] Seq=342478 Ack=8340 Win=131072 Len=1460 [TCP segment of a reassembled PDU]</t>
  </si>
  <si>
    <t>443  &gt;  18572 [ACK] Seq=345398 Ack=8340 Win=131072 Len=1460 [TCP segment of a reassembled PDU]</t>
  </si>
  <si>
    <t>18572  &gt;  443 [ACK] Seq=8340 Ack=281158 Win=261888 Len=0</t>
  </si>
  <si>
    <t>443  &gt;  18572 [ACK] Seq=346858 Ack=8340 Win=131072 Len=1460 [TCP segment of a reassembled PDU]</t>
  </si>
  <si>
    <t>443  &gt;  18572 [ACK] Seq=348318 Ack=8340 Win=131072 Len=1460 [TCP segment of a reassembled PDU]</t>
  </si>
  <si>
    <t>443  &gt;  18572 [PSH, ACK] Seq=349778 Ack=8340 Win=131072 Len=1460 [TCP segment of a reassembled PDU]</t>
  </si>
  <si>
    <t>443  &gt;  18572 [ACK] Seq=351238 Ack=8340 Win=131072 Len=1460 [TCP segment of a reassembled PDU]</t>
  </si>
  <si>
    <t>443  &gt;  18572 [ACK] Seq=352698 Ack=8340 Win=131072 Len=1460 [TCP segment of a reassembled PDU]</t>
  </si>
  <si>
    <t>18572  &gt;  443 [ACK] Seq=8340 Ack=284078 Win=261888 Len=0</t>
  </si>
  <si>
    <t>443  &gt;  18572 [ACK] Seq=354158 Ack=8340 Win=131072 Len=1460 [TCP segment of a reassembled PDU]</t>
  </si>
  <si>
    <t>443  &gt;  18572 [ACK] Seq=355618 Ack=8340 Win=131072 Len=1460 [TCP segment of a reassembled PDU]</t>
  </si>
  <si>
    <t>443  &gt;  18572 [ACK] Seq=357078 Ack=8340 Win=131072 Len=1460 [TCP segment of a reassembled PDU]</t>
  </si>
  <si>
    <t>443  &gt;  18572 [ACK] Seq=358538 Ack=8340 Win=131072 Len=1460 [TCP segment of a reassembled PDU]</t>
  </si>
  <si>
    <t>18572  &gt;  443 [ACK] Seq=8340 Ack=286998 Win=261888 Len=0</t>
  </si>
  <si>
    <t>443  &gt;  18572 [ACK] Seq=361458 Ack=8340 Win=131072 Len=1460 [TCP segment of a reassembled PDU]</t>
  </si>
  <si>
    <t>443  &gt;  18572 [ACK] Seq=362918 Ack=8340 Win=131072 Len=1460 [TCP segment of a reassembled PDU]</t>
  </si>
  <si>
    <t>443  &gt;  18572 [PSH, ACK] Seq=364378 Ack=8340 Win=131072 Len=1460 [TCP segment of a reassembled PDU]</t>
  </si>
  <si>
    <t>18572  &gt;  443 [ACK] Seq=8340 Ack=289918 Win=261888 Len=0</t>
  </si>
  <si>
    <t>443  &gt;  18572 [ACK] Seq=365838 Ack=8340 Win=131072 Len=1460 [TCP segment of a reassembled PDU]</t>
  </si>
  <si>
    <t>18572  &gt;  443 [ACK] Seq=8340 Ack=292838 Win=261888 Len=0</t>
  </si>
  <si>
    <t>443  &gt;  18572 [ACK] Seq=367298 Ack=8340 Win=131072 Len=1460 [TCP segment of a reassembled PDU]</t>
  </si>
  <si>
    <t>443  &gt;  18572 [ACK] Seq=368758 Ack=8340 Win=131072 Len=1460 [TCP segment of a reassembled PDU]</t>
  </si>
  <si>
    <t>18572  &gt;  443 [ACK] Seq=8340 Ack=295758 Win=261888 Len=0</t>
  </si>
  <si>
    <t>18572  &gt;  443 [ACK] Seq=8340 Ack=298678 Win=261888 Len=0</t>
  </si>
  <si>
    <t>18572  &gt;  443 [ACK] Seq=8340 Ack=301598 Win=261888 Len=0</t>
  </si>
  <si>
    <t>18572  &gt;  443 [ACK] Seq=8340 Ack=304518 Win=261888 Len=0</t>
  </si>
  <si>
    <t>18572  &gt;  443 [ACK] Seq=8340 Ack=307438 Win=261888 Len=0</t>
  </si>
  <si>
    <t>18572  &gt;  443 [ACK] Seq=8340 Ack=310358 Win=261888 Len=0</t>
  </si>
  <si>
    <t>18572  &gt;  443 [ACK] Seq=8340 Ack=313278 Win=261888 Len=0</t>
  </si>
  <si>
    <t>18572  &gt;  443 [ACK] Seq=8340 Ack=316198 Win=261888 Len=0</t>
  </si>
  <si>
    <t>18572  &gt;  443 [ACK] Seq=8340 Ack=319118 Win=261888 Len=0</t>
  </si>
  <si>
    <t>18572  &gt;  443 [ACK] Seq=8340 Ack=322038 Win=261888 Len=0</t>
  </si>
  <si>
    <t>18572  &gt;  443 [ACK] Seq=8340 Ack=324958 Win=261888 Len=0</t>
  </si>
  <si>
    <t>18572  &gt;  443 [ACK] Seq=8340 Ack=327878 Win=261888 Len=0</t>
  </si>
  <si>
    <t>18572  &gt;  443 [ACK] Seq=8340 Ack=330798 Win=261888 Len=0</t>
  </si>
  <si>
    <t>18572  &gt;  443 [ACK] Seq=8340 Ack=333718 Win=261888 Len=0</t>
  </si>
  <si>
    <t>18572  &gt;  443 [ACK] Seq=8340 Ack=336638 Win=261888 Len=0</t>
  </si>
  <si>
    <t>18572  &gt;  443 [ACK] Seq=8340 Ack=339558 Win=261888 Len=0</t>
  </si>
  <si>
    <t>18572  &gt;  443 [ACK] Seq=8340 Ack=342478 Win=261888 Len=0</t>
  </si>
  <si>
    <t>18572  &gt;  443 [ACK] Seq=8340 Ack=345398 Win=261888 Len=0</t>
  </si>
  <si>
    <t>18572  &gt;  443 [ACK] Seq=8340 Ack=348318 Win=261888 Len=0</t>
  </si>
  <si>
    <t>18572  &gt;  443 [ACK] Seq=8340 Ack=351238 Win=261888 Len=0</t>
  </si>
  <si>
    <t>18572  &gt;  443 [ACK] Seq=8340 Ack=354158 Win=261888 Len=0</t>
  </si>
  <si>
    <t>18572  &gt;  443 [ACK] Seq=8340 Ack=357078 Win=261888 Len=0</t>
  </si>
  <si>
    <t>18572  &gt;  443 [ACK] Seq=8340 Ack=359998 Win=261888 Len=0</t>
  </si>
  <si>
    <t>18572  &gt;  443 [ACK] Seq=8340 Ack=362918 Win=261888 Len=0</t>
  </si>
  <si>
    <t>18572  &gt;  443 [ACK] Seq=8340 Ack=365838 Win=261888 Len=0</t>
  </si>
  <si>
    <t>18572  &gt;  443 [ACK] Seq=8340 Ack=368758 Win=261888 Len=0</t>
  </si>
  <si>
    <t>443  &gt;  18572 [ACK] Seq=370218 Ack=8340 Win=131072 Len=1460 [TCP segment of a reassembled PDU]</t>
  </si>
  <si>
    <t>443  &gt;  18572 [ACK] Seq=371678 Ack=8340 Win=131072 Len=1460 [TCP segment of a reassembled PDU]</t>
  </si>
  <si>
    <t>443  &gt;  18572 [ACK] Seq=373138 Ack=8340 Win=131072 Len=1460 [TCP segment of a reassembled PDU]</t>
  </si>
  <si>
    <t>443  &gt;  18572 [ACK] Seq=374598 Ack=8340 Win=131072 Len=1460 [TCP segment of a reassembled PDU]</t>
  </si>
  <si>
    <t>443  &gt;  18572 [ACK] Seq=377518 Ack=8340 Win=131072 Len=1460 [TCP segment of a reassembled PDU]</t>
  </si>
  <si>
    <t>443  &gt;  18572 [ACK] Seq=378978 Ack=8340 Win=131072 Len=1460 [TCP segment of a reassembled PDU]</t>
  </si>
  <si>
    <t>443  &gt;  18572 [ACK] Seq=380438 Ack=8340 Win=131072 Len=1460 [TCP segment of a reassembled PDU]</t>
  </si>
  <si>
    <t>443  &gt;  18572 [PSH, ACK] Seq=381898 Ack=8340 Win=131072 Len=1460 [TCP segment of a reassembled PDU]</t>
  </si>
  <si>
    <t>443  &gt;  18572 [ACK] Seq=383358 Ack=8340 Win=131072 Len=1460 [TCP segment of a reassembled PDU]</t>
  </si>
  <si>
    <t>443  &gt;  18572 [ACK] Seq=384818 Ack=8340 Win=131072 Len=1460 [TCP segment of a reassembled PDU]</t>
  </si>
  <si>
    <t>443  &gt;  18572 [ACK] Seq=386278 Ack=8340 Win=131072 Len=1460 [TCP segment of a reassembled PDU]</t>
  </si>
  <si>
    <t>443  &gt;  18572 [ACK] Seq=387738 Ack=8340 Win=131072 Len=1460 [TCP segment of a reassembled PDU]</t>
  </si>
  <si>
    <t>443  &gt;  18572 [ACK] Seq=389198 Ack=8340 Win=131072 Len=1460 [TCP segment of a reassembled PDU]</t>
  </si>
  <si>
    <t>443  &gt;  18572 [ACK] Seq=390658 Ack=8340 Win=131072 Len=1460 [TCP segment of a reassembled PDU]</t>
  </si>
  <si>
    <t>443  &gt;  18572 [ACK] Seq=393578 Ack=8340 Win=131072 Len=1460 [TCP segment of a reassembled PDU]</t>
  </si>
  <si>
    <t>443  &gt;  18572 [ACK] Seq=395038 Ack=8340 Win=131072 Len=1460 [TCP segment of a reassembled PDU]</t>
  </si>
  <si>
    <t>443  &gt;  18572 [ACK] Seq=396498 Ack=8340 Win=131072 Len=1460 [TCP segment of a reassembled PDU]</t>
  </si>
  <si>
    <t>443  &gt;  18572 [ACK] Seq=397958 Ack=8340 Win=131072 Len=1460 [TCP segment of a reassembled PDU]</t>
  </si>
  <si>
    <t>443  &gt;  18572 [ACK] Seq=399418 Ack=8340 Win=131072 Len=1460 [TCP segment of a reassembled PDU]</t>
  </si>
  <si>
    <t>443  &gt;  18572 [ACK] Seq=400878 Ack=8340 Win=131072 Len=1460 [TCP segment of a reassembled PDU]</t>
  </si>
  <si>
    <t>443  &gt;  18572 [ACK] Seq=402338 Ack=8340 Win=131072 Len=1460 [TCP segment of a reassembled PDU]</t>
  </si>
  <si>
    <t>443  &gt;  18572 [PSH, ACK] Seq=403798 Ack=8340 Win=131072 Len=1460 [TCP segment of a reassembled PDU]</t>
  </si>
  <si>
    <t>443  &gt;  18572 [ACK] Seq=405258 Ack=8340 Win=131072 Len=1460 [TCP segment of a reassembled PDU]</t>
  </si>
  <si>
    <t>443  &gt;  18572 [ACK] Seq=406718 Ack=8340 Win=131072 Len=1460 [TCP segment of a reassembled PDU]</t>
  </si>
  <si>
    <t>18572  &gt;  443 [ACK] Seq=8340 Ack=371678 Win=261888 Len=0</t>
  </si>
  <si>
    <t>18572  &gt;  443 [ACK] Seq=8340 Ack=374598 Win=261888 Len=0</t>
  </si>
  <si>
    <t>18572  &gt;  443 [ACK] Seq=8340 Ack=377518 Win=261888 Len=0</t>
  </si>
  <si>
    <t>18572  &gt;  443 [ACK] Seq=8340 Ack=380438 Win=261888 Len=0</t>
  </si>
  <si>
    <t>18572  &gt;  443 [ACK] Seq=8340 Ack=383358 Win=261888 Len=0</t>
  </si>
  <si>
    <t>18572  &gt;  443 [ACK] Seq=8340 Ack=386278 Win=261888 Len=0</t>
  </si>
  <si>
    <t>18572  &gt;  443 [ACK] Seq=8340 Ack=389198 Win=261888 Len=0</t>
  </si>
  <si>
    <t>18572  &gt;  443 [ACK] Seq=8340 Ack=392118 Win=261888 Len=0</t>
  </si>
  <si>
    <t>18572  &gt;  443 [ACK] Seq=8340 Ack=395038 Win=261888 Len=0</t>
  </si>
  <si>
    <t>18572  &gt;  443 [ACK] Seq=8340 Ack=397958 Win=261888 Len=0</t>
  </si>
  <si>
    <t>443  &gt;  18572 [ACK] Seq=408178 Ack=8340 Win=131072 Len=1460 [TCP segment of a reassembled PDU]</t>
  </si>
  <si>
    <t>443  &gt;  18572 [ACK] Seq=411098 Ack=8340 Win=131072 Len=1460 [TCP segment of a reassembled PDU]</t>
  </si>
  <si>
    <t>443  &gt;  18572 [ACK] Seq=412558 Ack=8340 Win=131072 Len=1460 [TCP segment of a reassembled PDU]</t>
  </si>
  <si>
    <t>443  &gt;  18572 [ACK] Seq=414018 Ack=8340 Win=131072 Len=1460 [TCP segment of a reassembled PDU]</t>
  </si>
  <si>
    <t>18572  &gt;  443 [ACK] Seq=8340 Ack=400878 Win=261888 Len=0</t>
  </si>
  <si>
    <t>443  &gt;  18572 [ACK] Seq=415478 Ack=8340 Win=131072 Len=1460 [TCP segment of a reassembled PDU]</t>
  </si>
  <si>
    <t>443  &gt;  18572 [ACK] Seq=416938 Ack=8340 Win=131072 Len=1460 [TCP segment of a reassembled PDU]</t>
  </si>
  <si>
    <t>443  &gt;  18572 [ACK] Seq=418398 Ack=8340 Win=131072 Len=1460 [TCP segment of a reassembled PDU]</t>
  </si>
  <si>
    <t>443  &gt;  18572 [ACK] Seq=419858 Ack=8340 Win=131072 Len=1460 [TCP segment of a reassembled PDU]</t>
  </si>
  <si>
    <t>443  &gt;  18572 [ACK] Seq=421318 Ack=8340 Win=131072 Len=1460 [TCP segment of a reassembled PDU]</t>
  </si>
  <si>
    <t>443  &gt;  18572 [ACK] Seq=422778 Ack=8340 Win=131072 Len=1460 [TCP segment of a reassembled PDU]</t>
  </si>
  <si>
    <t>443  &gt;  18572 [ACK] Seq=424238 Ack=8340 Win=131072 Len=1460 [TCP segment of a reassembled PDU]</t>
  </si>
  <si>
    <t>443  &gt;  18572 [ACK] Seq=427158 Ack=8340 Win=131072 Len=1460 [TCP segment of a reassembled PDU]</t>
  </si>
  <si>
    <t>18572  &gt;  443 [ACK] Seq=8340 Ack=403798 Win=261888 Len=0</t>
  </si>
  <si>
    <t>443  &gt;  18572 [ACK] Seq=428618 Ack=8340 Win=131072 Len=1460 [TCP segment of a reassembled PDU]</t>
  </si>
  <si>
    <t>443  &gt;  18572 [ACK] Seq=430078 Ack=8340 Win=131072 Len=1460 [TCP segment of a reassembled PDU]</t>
  </si>
  <si>
    <t>443  &gt;  18572 [ACK] Seq=431538 Ack=8340 Win=131072 Len=1460 [TCP segment of a reassembled PDU]</t>
  </si>
  <si>
    <t>443  &gt;  18572 [ACK] Seq=432998 Ack=8340 Win=131072 Len=1460 [TCP segment of a reassembled PDU]</t>
  </si>
  <si>
    <t>443  &gt;  18572 [ACK] Seq=434458 Ack=8340 Win=131072 Len=1460 [TCP segment of a reassembled PDU]</t>
  </si>
  <si>
    <t>443  &gt;  18572 [ACK] Seq=435918 Ack=8340 Win=131072 Len=1460 [TCP segment of a reassembled PDU]</t>
  </si>
  <si>
    <t>18572  &gt;  443 [ACK] Seq=8340 Ack=406718 Win=261888 Len=0</t>
  </si>
  <si>
    <t>18572  &gt;  443 [ACK] Seq=8340 Ack=409638 Win=261888 Len=0</t>
  </si>
  <si>
    <t>18572  &gt;  443 [ACK] Seq=8340 Ack=412558 Win=261888 Len=0</t>
  </si>
  <si>
    <t>18572  &gt;  443 [ACK] Seq=8340 Ack=415478 Win=261888 Len=0</t>
  </si>
  <si>
    <t>18572  &gt;  443 [ACK] Seq=8340 Ack=418398 Win=261888 Len=0</t>
  </si>
  <si>
    <t>18572  &gt;  443 [ACK] Seq=8340 Ack=421318 Win=261888 Len=0</t>
  </si>
  <si>
    <t>18572  &gt;  443 [ACK] Seq=8340 Ack=424238 Win=261888 Len=0</t>
  </si>
  <si>
    <t>18572  &gt;  443 [ACK] Seq=8340 Ack=427158 Win=261888 Len=0</t>
  </si>
  <si>
    <t>18572  &gt;  443 [ACK] Seq=8340 Ack=430078 Win=261888 Len=0</t>
  </si>
  <si>
    <t>18572  &gt;  443 [ACK] Seq=8340 Ack=432998 Win=261888 Len=0</t>
  </si>
  <si>
    <t>18572  &gt;  443 [ACK] Seq=8340 Ack=435918 Win=261888 Len=0</t>
  </si>
  <si>
    <t>443  &gt;  18572 [ACK] Seq=437378 Ack=8340 Win=131072 Len=1460 [TCP segment of a reassembled PDU]</t>
  </si>
  <si>
    <t>443  &gt;  18572 [ACK] Seq=438838 Ack=8340 Win=131072 Len=1460 [TCP segment of a reassembled PDU]</t>
  </si>
  <si>
    <t>443  &gt;  18572 [ACK] Seq=440298 Ack=8340 Win=131072 Len=1460 [TCP segment of a reassembled PDU]</t>
  </si>
  <si>
    <t>443  &gt;  18572 [PSH, ACK] Seq=443218 Ack=8340 Win=131072 Len=1460 [TCP segment of a reassembled PDU]</t>
  </si>
  <si>
    <t>443  &gt;  18572 [ACK] Seq=444678 Ack=8340 Win=131072 Len=1460 [TCP segment of a reassembled PDU]</t>
  </si>
  <si>
    <t>443  &gt;  18572 [ACK] Seq=446138 Ack=8340 Win=131072 Len=1460 [TCP segment of a reassembled PDU]</t>
  </si>
  <si>
    <t>443  &gt;  18572 [ACK] Seq=447598 Ack=8340 Win=131072 Len=1460 [TCP segment of a reassembled PDU]</t>
  </si>
  <si>
    <t>443  &gt;  18572 [ACK] Seq=449058 Ack=8340 Win=131072 Len=1460 [TCP segment of a reassembled PDU]</t>
  </si>
  <si>
    <t>443  &gt;  18572 [ACK] Seq=450518 Ack=8340 Win=131072 Len=1460 [TCP segment of a reassembled PDU]</t>
  </si>
  <si>
    <t>443  &gt;  18572 [ACK] Seq=451978 Ack=8340 Win=131072 Len=1460 [TCP segment of a reassembled PDU]</t>
  </si>
  <si>
    <t>443  &gt;  18572 [ACK] Seq=453438 Ack=8340 Win=131072 Len=1460 [TCP segment of a reassembled PDU]</t>
  </si>
  <si>
    <t>443  &gt;  18572 [PSH, ACK] Seq=454898 Ack=8340 Win=131072 Len=1460 [TCP segment of a reassembled PDU]</t>
  </si>
  <si>
    <t>443  &gt;  18572 [ACK] Seq=456358 Ack=8340 Win=131072 Len=1460 [TCP segment of a reassembled PDU]</t>
  </si>
  <si>
    <t>443  &gt;  18572 [ACK] Seq=459278 Ack=8340 Win=131072 Len=1460 [TCP segment of a reassembled PDU]</t>
  </si>
  <si>
    <t>443  &gt;  18572 [PSH, ACK] Seq=460738 Ack=8340 Win=131072 Len=1460 [TCP segment of a reassembled PDU]</t>
  </si>
  <si>
    <t>18572  &gt;  443 [ACK] Seq=8340 Ack=438838 Win=261888 Len=0</t>
  </si>
  <si>
    <t>18572  &gt;  443 [ACK] Seq=8340 Ack=441758 Win=261888 Len=0</t>
  </si>
  <si>
    <t>18572  &gt;  443 [ACK] Seq=8340 Ack=444678 Win=261888 Len=0</t>
  </si>
  <si>
    <t>18572  &gt;  443 [ACK] Seq=8340 Ack=447598 Win=261888 Len=0</t>
  </si>
  <si>
    <t>18572  &gt;  443 [ACK] Seq=8340 Ack=450518 Win=261888 Len=0</t>
  </si>
  <si>
    <t>18572  &gt;  443 [ACK] Seq=8340 Ack=453438 Win=261888 Len=0</t>
  </si>
  <si>
    <t>18572  &gt;  443 [ACK] Seq=8340 Ack=456358 Win=261888 Len=0</t>
  </si>
  <si>
    <t>18572  &gt;  443 [ACK] Seq=8340 Ack=459278 Win=261888 Len=0</t>
  </si>
  <si>
    <t>18572  &gt;  443 [ACK] Seq=8340 Ack=462198 Win=524032 Len=0</t>
  </si>
  <si>
    <t>443  &gt;  18572 [ACK] Seq=462198 Ack=8340 Win=131072 Len=1460 [TCP segment of a reassembled PDU]</t>
  </si>
  <si>
    <t>443  &gt;  18572 [ACK] Seq=463658 Ack=8340 Win=131072 Len=1460 [TCP segment of a reassembled PDU]</t>
  </si>
  <si>
    <t>443  &gt;  18572 [ACK] Seq=465118 Ack=8340 Win=131072 Len=1460 [TCP segment of a reassembled PDU]</t>
  </si>
  <si>
    <t>443  &gt;  18572 [ACK] Seq=466578 Ack=8340 Win=131072 Len=1460 [TCP segment of a reassembled PDU]</t>
  </si>
  <si>
    <t>443  &gt;  18572 [ACK] Seq=468038 Ack=8340 Win=131072 Len=1460 [TCP segment of a reassembled PDU]</t>
  </si>
  <si>
    <t>443  &gt;  18572 [ACK] Seq=469498 Ack=8340 Win=131072 Len=1460 [TCP segment of a reassembled PDU]</t>
  </si>
  <si>
    <t>443  &gt;  18572 [ACK] Seq=470958 Ack=8340 Win=131072 Len=1460 [TCP segment of a reassembled PDU]</t>
  </si>
  <si>
    <t>443  &gt;  18572 [ACK] Seq=472418 Ack=8340 Win=131072 Len=1460 [TCP segment of a reassembled PDU]</t>
  </si>
  <si>
    <t>443  &gt;  18572 [ACK] Seq=473878 Ack=8340 Win=131072 Len=1460 [TCP segment of a reassembled PDU]</t>
  </si>
  <si>
    <t>443  &gt;  18572 [ACK] Seq=476798 Ack=8340 Win=131072 Len=1460 [TCP segment of a reassembled PDU]</t>
  </si>
  <si>
    <t>443  &gt;  18572 [ACK] Seq=478258 Ack=8340 Win=131072 Len=1460 [TCP segment of a reassembled PDU]</t>
  </si>
  <si>
    <t>443  &gt;  18572 [ACK] Seq=479718 Ack=8340 Win=131072 Len=1460 [TCP segment of a reassembled PDU]</t>
  </si>
  <si>
    <t>443  &gt;  18572 [ACK] Seq=481178 Ack=8340 Win=131072 Len=1460 [TCP segment of a reassembled PDU]</t>
  </si>
  <si>
    <t>443  &gt;  18572 [PSH, ACK] Seq=482638 Ack=8340 Win=131072 Len=1460 [TCP segment of a reassembled PDU]</t>
  </si>
  <si>
    <t>443  &gt;  18572 [ACK] Seq=484098 Ack=8340 Win=131072 Len=1460 [TCP segment of a reassembled PDU]</t>
  </si>
  <si>
    <t>443  &gt;  18572 [ACK] Seq=485558 Ack=8340 Win=131072 Len=1460 [TCP segment of a reassembled PDU]</t>
  </si>
  <si>
    <t>443  &gt;  18572 [ACK] Seq=487018 Ack=8340 Win=131072 Len=1460 [TCP segment of a reassembled PDU]</t>
  </si>
  <si>
    <t>443  &gt;  18572 [ACK] Seq=488478 Ack=8340 Win=131072 Len=1460 [TCP segment of a reassembled PDU]</t>
  </si>
  <si>
    <t>443  &gt;  18572 [PSH, ACK] Seq=489938 Ack=8340 Win=131072 Len=1460 [TCP segment of a reassembled PDU]</t>
  </si>
  <si>
    <t>443  &gt;  18572 [ACK] Seq=492858 Ack=8340 Win=131072 Len=1460 [TCP segment of a reassembled PDU]</t>
  </si>
  <si>
    <t>443  &gt;  18572 [ACK] Seq=494318 Ack=8340 Win=131072 Len=1460 [TCP segment of a reassembled PDU]</t>
  </si>
  <si>
    <t>443  &gt;  18572 [ACK] Seq=495778 Ack=8340 Win=131072 Len=1460 [TCP segment of a reassembled PDU]</t>
  </si>
  <si>
    <t>443  &gt;  18572 [ACK] Seq=497238 Ack=8340 Win=131072 Len=1460 [TCP segment of a reassembled PDU]</t>
  </si>
  <si>
    <t>443  &gt;  18572 [ACK] Seq=498698 Ack=8340 Win=131072 Len=1460 [TCP segment of a reassembled PDU]</t>
  </si>
  <si>
    <t>443  &gt;  18572 [ACK] Seq=500158 Ack=8340 Win=131072 Len=1460 [TCP segment of a reassembled PDU]</t>
  </si>
  <si>
    <t>443  &gt;  18572 [ACK] Seq=501618 Ack=8340 Win=131072 Len=1460 [TCP segment of a reassembled PDU]</t>
  </si>
  <si>
    <t>443  &gt;  18572 [ACK] Seq=503078 Ack=8340 Win=131072 Len=1460 [TCP segment of a reassembled PDU]</t>
  </si>
  <si>
    <t>443  &gt;  18572 [ACK] Seq=504538 Ack=8340 Win=131072 Len=1460 [TCP segment of a reassembled PDU]</t>
  </si>
  <si>
    <t>443  &gt;  18572 [ACK] Seq=505998 Ack=8340 Win=131072 Len=1460 [TCP segment of a reassembled PDU]</t>
  </si>
  <si>
    <t>443  &gt;  18572 [ACK] Seq=508918 Ack=8340 Win=131072 Len=1460 [TCP segment of a reassembled PDU]</t>
  </si>
  <si>
    <t>443  &gt;  18572 [ACK] Seq=510378 Ack=8340 Win=131072 Len=1460 [TCP segment of a reassembled PDU]</t>
  </si>
  <si>
    <t>443  &gt;  18572 [PSH, ACK] Seq=511838 Ack=8340 Win=131072 Len=1460 [TCP segment of a reassembled PDU]</t>
  </si>
  <si>
    <t>443  &gt;  18572 [ACK] Seq=513298 Ack=8340 Win=131072 Len=1460 [TCP segment of a reassembled PDU]</t>
  </si>
  <si>
    <t>18572  &gt;  443 [ACK] Seq=8340 Ack=465118 Win=524032 Len=0</t>
  </si>
  <si>
    <t>443  &gt;  18572 [ACK] Seq=514758 Ack=8340 Win=131072 Len=1460 [TCP segment of a reassembled PDU]</t>
  </si>
  <si>
    <t>18572  &gt;  443 [ACK] Seq=8340 Ack=468038 Win=524032 Len=0</t>
  </si>
  <si>
    <t>18572  &gt;  443 [ACK] Seq=8340 Ack=470958 Win=524032 Len=0</t>
  </si>
  <si>
    <t>18572  &gt;  443 [ACK] Seq=8340 Ack=473878 Win=524032 Len=0</t>
  </si>
  <si>
    <t>18572  &gt;  443 [ACK] Seq=8340 Ack=476798 Win=524032 Len=0</t>
  </si>
  <si>
    <t>18572  &gt;  443 [ACK] Seq=8340 Ack=479718 Win=524032 Len=0</t>
  </si>
  <si>
    <t>18572  &gt;  443 [ACK] Seq=8340 Ack=482638 Win=524032 Len=0</t>
  </si>
  <si>
    <t>18572  &gt;  443 [ACK] Seq=8340 Ack=485558 Win=524032 Len=0</t>
  </si>
  <si>
    <t>18572  &gt;  443 [ACK] Seq=8340 Ack=488478 Win=524032 Len=0</t>
  </si>
  <si>
    <t>18572  &gt;  443 [ACK] Seq=8340 Ack=491398 Win=524032 Len=0</t>
  </si>
  <si>
    <t>443  &gt;  18572 [ACK] Seq=516218 Ack=8340 Win=131072 Len=1460 [TCP segment of a reassembled PDU]</t>
  </si>
  <si>
    <t>18572  &gt;  443 [ACK] Seq=8340 Ack=494318 Win=524032 Len=0</t>
  </si>
  <si>
    <t>18572  &gt;  443 [ACK] Seq=8340 Ack=497238 Win=524032 Len=0</t>
  </si>
  <si>
    <t>18572  &gt;  443 [ACK] Seq=8340 Ack=500158 Win=524032 Len=0</t>
  </si>
  <si>
    <t>18572  &gt;  443 [ACK] Seq=8340 Ack=503078 Win=524032 Len=0</t>
  </si>
  <si>
    <t>18572  &gt;  443 [ACK] Seq=8340 Ack=505998 Win=524032 Len=0</t>
  </si>
  <si>
    <t>18572  &gt;  443 [ACK] Seq=8340 Ack=508918 Win=524032 Len=0</t>
  </si>
  <si>
    <t>18572  &gt;  443 [ACK] Seq=8340 Ack=511838 Win=524032 Len=0</t>
  </si>
  <si>
    <t>18572  &gt;  443 [ACK] Seq=8340 Ack=514758 Win=524032 Len=0</t>
  </si>
  <si>
    <t>18572  &gt;  443 [ACK] Seq=8340 Ack=517678 Win=524032 Len=0</t>
  </si>
  <si>
    <t>443  &gt;  18572 [ACK] Seq=517678 Ack=8340 Win=131072 Len=1460 [TCP segment of a reassembled PDU]</t>
  </si>
  <si>
    <t>443  &gt;  18572 [ACK] Seq=519138 Ack=8340 Win=131072 Len=1460 [TCP segment of a reassembled PDU]</t>
  </si>
  <si>
    <t>443  &gt;  18572 [ACK] Seq=520598 Ack=8340 Win=131072 Len=1460 [TCP segment of a reassembled PDU]</t>
  </si>
  <si>
    <t>443  &gt;  18572 [ACK] Seq=522058 Ack=8340 Win=131072 Len=1460 [TCP segment of a reassembled PDU]</t>
  </si>
  <si>
    <t>443  &gt;  18572 [ACK] Seq=524978 Ack=8340 Win=131072 Len=1460 [TCP segment of a reassembled PDU]</t>
  </si>
  <si>
    <t>443  &gt;  18572 [ACK] Seq=526438 Ack=8340 Win=131072 Len=1460 [TCP segment of a reassembled PDU]</t>
  </si>
  <si>
    <t>443  &gt;  18572 [ACK] Seq=527898 Ack=8340 Win=131072 Len=1460 [TCP segment of a reassembled PDU]</t>
  </si>
  <si>
    <t>443  &gt;  18572 [ACK] Seq=529358 Ack=8340 Win=131072 Len=1460 [TCP segment of a reassembled PDU]</t>
  </si>
  <si>
    <t>443  &gt;  18572 [ACK] Seq=530818 Ack=8340 Win=131072 Len=1460 [TCP segment of a reassembled PDU]</t>
  </si>
  <si>
    <t>443  &gt;  18572 [ACK] Seq=532278 Ack=8340 Win=131072 Len=1460 [TCP segment of a reassembled PDU]</t>
  </si>
  <si>
    <t>443  &gt;  18572 [ACK] Seq=533738 Ack=8340 Win=131072 Len=1460 [TCP segment of a reassembled PDU]</t>
  </si>
  <si>
    <t>443  &gt;  18572 [PSH, ACK] Seq=535198 Ack=8340 Win=131072 Len=1460 [TCP segment of a reassembled PDU]</t>
  </si>
  <si>
    <t>443  &gt;  18572 [ACK] Seq=536658 Ack=8340 Win=131072 Len=1460 [TCP segment of a reassembled PDU]</t>
  </si>
  <si>
    <t>443  &gt;  18572 [ACK] Seq=538118 Ack=8340 Win=131072 Len=1460 [TCP segment of a reassembled PDU]</t>
  </si>
  <si>
    <t>443  &gt;  18572 [ACK] Seq=539578 Ack=8340 Win=131072 Len=1460 [TCP segment of a reassembled PDU]</t>
  </si>
  <si>
    <t>443  &gt;  18572 [ACK] Seq=542498 Ack=8340 Win=131072 Len=1460 [TCP segment of a reassembled PDU]</t>
  </si>
  <si>
    <t>443  &gt;  18572 [ACK] Seq=543958 Ack=8340 Win=131072 Len=1460 [TCP segment of a reassembled PDU]</t>
  </si>
  <si>
    <t>443  &gt;  18572 [ACK] Seq=545418 Ack=8340 Win=131072 Len=1460 [TCP segment of a reassembled PDU]</t>
  </si>
  <si>
    <t>443  &gt;  18572 [ACK] Seq=546878 Ack=8340 Win=131072 Len=1460 [TCP segment of a reassembled PDU]</t>
  </si>
  <si>
    <t>443  &gt;  18572 [ACK] Seq=548338 Ack=8340 Win=131072 Len=1460 [TCP segment of a reassembled PDU]</t>
  </si>
  <si>
    <t>443  &gt;  18572 [ACK] Seq=549798 Ack=8340 Win=131072 Len=1460 [TCP segment of a reassembled PDU]</t>
  </si>
  <si>
    <t>443  &gt;  18572 [ACK] Seq=551258 Ack=8340 Win=131072 Len=1460 [TCP segment of a reassembled PDU]</t>
  </si>
  <si>
    <t>443  &gt;  18572 [ACK] Seq=552718 Ack=8340 Win=131072 Len=1460 [TCP segment of a reassembled PDU]</t>
  </si>
  <si>
    <t>443  &gt;  18572 [ACK] Seq=554178 Ack=8340 Win=131072 Len=1460 [TCP segment of a reassembled PDU]</t>
  </si>
  <si>
    <t>443  &gt;  18572 [ACK] Seq=555638 Ack=8340 Win=131072 Len=1460 [TCP segment of a reassembled PDU]</t>
  </si>
  <si>
    <t>443  &gt;  18572 [ACK] Seq=558558 Ack=8340 Win=131072 Len=1460 [TCP segment of a reassembled PDU]</t>
  </si>
  <si>
    <t>443  &gt;  18572 [ACK] Seq=560018 Ack=8340 Win=131072 Len=1460 [TCP segment of a reassembled PDU]</t>
  </si>
  <si>
    <t>443  &gt;  18572 [ACK] Seq=561478 Ack=8340 Win=131072 Len=1460 [TCP segment of a reassembled PDU]</t>
  </si>
  <si>
    <t>443  &gt;  18572 [ACK] Seq=562938 Ack=8340 Win=131072 Len=1460 [TCP segment of a reassembled PDU]</t>
  </si>
  <si>
    <t>443  &gt;  18572 [ACK] Seq=564398 Ack=8340 Win=131072 Len=1460 [TCP segment of a reassembled PDU]</t>
  </si>
  <si>
    <t>443  &gt;  18572 [ACK] Seq=565858 Ack=8340 Win=131072 Len=1460 [TCP segment of a reassembled PDU]</t>
  </si>
  <si>
    <t>443  &gt;  18572 [ACK] Seq=567318 Ack=8340 Win=131072 Len=1460 [TCP segment of a reassembled PDU]</t>
  </si>
  <si>
    <t>443  &gt;  18572 [ACK] Seq=568778 Ack=8340 Win=131072 Len=1460 [TCP segment of a reassembled PDU]</t>
  </si>
  <si>
    <t>443  &gt;  18572 [ACK] Seq=570238 Ack=8340 Win=131072 Len=1460 [TCP segment of a reassembled PDU]</t>
  </si>
  <si>
    <t>443  &gt;  18572 [ACK] Seq=571698 Ack=8340 Win=131072 Len=1460 [TCP segment of a reassembled PDU]</t>
  </si>
  <si>
    <t>18572  &gt;  443 [ACK] Seq=8340 Ack=520598 Win=524032 Len=0</t>
  </si>
  <si>
    <t>443  &gt;  18572 [ACK] Seq=574618 Ack=8340 Win=131072 Len=1460 [TCP segment of a reassembled PDU]</t>
  </si>
  <si>
    <t>443  &gt;  18572 [ACK] Seq=576078 Ack=8340 Win=131072 Len=1460 [TCP segment of a reassembled PDU]</t>
  </si>
  <si>
    <t>443  &gt;  18572 [PSH, ACK] Seq=577538 Ack=8340 Win=131072 Len=1460 [TCP segment of a reassembled PDU]</t>
  </si>
  <si>
    <t>443  &gt;  18572 [ACK] Seq=578998 Ack=8340 Win=131072 Len=1460 [TCP segment of a reassembled PDU]</t>
  </si>
  <si>
    <t>443  &gt;  18572 [ACK] Seq=580458 Ack=8340 Win=131072 Len=1460 [TCP segment of a reassembled PDU]</t>
  </si>
  <si>
    <t>443  &gt;  18572 [ACK] Seq=581918 Ack=8340 Win=131072 Len=1460 [TCP segment of a reassembled PDU]</t>
  </si>
  <si>
    <t>443  &gt;  18572 [ACK] Seq=583378 Ack=8340 Win=131072 Len=1460 [TCP segment of a reassembled PDU]</t>
  </si>
  <si>
    <t>443  &gt;  18572 [ACK] Seq=584838 Ack=8340 Win=131072 Len=1460 [TCP segment of a reassembled PDU]</t>
  </si>
  <si>
    <t>443  &gt;  18572 [ACK] Seq=586298 Ack=8340 Win=131072 Len=1460 [TCP segment of a reassembled PDU]</t>
  </si>
  <si>
    <t>443  &gt;  18572 [ACK] Seq=587758 Ack=8340 Win=131072 Len=1460 [TCP segment of a reassembled PDU]</t>
  </si>
  <si>
    <t>443  &gt;  18572 [ACK] Seq=590293 Ack=8340 Win=131072 Len=1460 [TCP segment of a reassembled PDU]</t>
  </si>
  <si>
    <t>443  &gt;  18572 [ACK] Seq=591753 Ack=8340 Win=131072 Len=1460 [TCP segment of a reassembled PDU]</t>
  </si>
  <si>
    <t>18572  &gt;  443 [ACK] Seq=8340 Ack=523518 Win=524032 Len=0</t>
  </si>
  <si>
    <t>443  &gt;  18572 [ACK] Seq=593213 Ack=8340 Win=131072 Len=1460 [TCP segment of a reassembled PDU]</t>
  </si>
  <si>
    <t>443  &gt;  18572 [ACK] Seq=594673 Ack=8340 Win=131072 Len=1460 [TCP segment of a reassembled PDU]</t>
  </si>
  <si>
    <t>443  &gt;  18572 [ACK] Seq=596133 Ack=8340 Win=131072 Len=1460 [TCP segment of a reassembled PDU]</t>
  </si>
  <si>
    <t>443  &gt;  18572 [ACK] Seq=597593 Ack=8340 Win=131072 Len=1460 [TCP segment of a reassembled PDU]</t>
  </si>
  <si>
    <t>443  &gt;  18572 [ACK] Seq=599053 Ack=8340 Win=131072 Len=1460 [TCP segment of a reassembled PDU]</t>
  </si>
  <si>
    <t>443  &gt;  18572 [ACK] Seq=600513 Ack=8340 Win=131072 Len=1460 [TCP segment of a reassembled PDU]</t>
  </si>
  <si>
    <t>18572  &gt;  443 [ACK] Seq=8340 Ack=526438 Win=524032 Len=0</t>
  </si>
  <si>
    <t>18572  &gt;  443 [ACK] Seq=8340 Ack=529358 Win=524032 Len=0</t>
  </si>
  <si>
    <t>443  &gt;  18572 [ACK] Seq=601973 Ack=8340 Win=131072 Len=1460 [TCP segment of a reassembled PDU]</t>
  </si>
  <si>
    <t>443  &gt;  18572 [ACK] Seq=603433 Ack=8340 Win=131072 Len=1460 [TCP segment of a reassembled PDU]</t>
  </si>
  <si>
    <t>443  &gt;  18572 [ACK] Seq=604893 Ack=8340 Win=131072 Len=1460 [TCP segment of a reassembled PDU]</t>
  </si>
  <si>
    <t>443  &gt;  18572 [ACK] Seq=606699 Ack=8340 Win=131072 Len=1460 [TCP segment of a reassembled PDU]</t>
  </si>
  <si>
    <t>443  &gt;  18572 [ACK] Seq=608159 Ack=8340 Win=131072 Len=1460 [TCP segment of a reassembled PDU]</t>
  </si>
  <si>
    <t>443  &gt;  18572 [ACK] Seq=609619 Ack=8340 Win=131072 Len=1460 [TCP segment of a reassembled PDU]</t>
  </si>
  <si>
    <t>443  &gt;  18572 [ACK] Seq=611079 Ack=8340 Win=131072 Len=1460 [TCP segment of a reassembled PDU]</t>
  </si>
  <si>
    <t>443  &gt;  18572 [ACK] Seq=612539 Ack=8340 Win=131072 Len=1460 [TCP segment of a reassembled PDU]</t>
  </si>
  <si>
    <t>443  &gt;  18572 [ACK] Seq=613999 Ack=8340 Win=131072 Len=1460 [TCP segment of a reassembled PDU]</t>
  </si>
  <si>
    <t>18572  &gt;  443 [ACK] Seq=8340 Ack=532278 Win=524032 Len=0</t>
  </si>
  <si>
    <t>443  &gt;  18572 [ACK] Seq=615459 Ack=8340 Win=131072 Len=1460 [TCP segment of a reassembled PDU]</t>
  </si>
  <si>
    <t>443  &gt;  18572 [ACK] Seq=616919 Ack=8340 Win=131072 Len=1460 [TCP segment of a reassembled PDU]</t>
  </si>
  <si>
    <t>443  &gt;  18572 [ACK] Seq=618379 Ack=8340 Win=131072 Len=1460 [TCP segment of a reassembled PDU]</t>
  </si>
  <si>
    <t>443  &gt;  18572 [ACK] Seq=619839 Ack=8340 Win=131072 Len=1460 [TCP segment of a reassembled PDU]</t>
  </si>
  <si>
    <t>443  &gt;  18572 [ACK] Seq=621299 Ack=8340 Win=131072 Len=1460 [TCP segment of a reassembled PDU]</t>
  </si>
  <si>
    <t>443  &gt;  18572 [ACK] Seq=624219 Ack=8340 Win=131072 Len=1460 [TCP segment of a reassembled PDU]</t>
  </si>
  <si>
    <t>443  &gt;  18572 [ACK] Seq=625679 Ack=8340 Win=131072 Len=1460 [TCP segment of a reassembled PDU]</t>
  </si>
  <si>
    <t>443  &gt;  18572 [PSH, ACK] Seq=627139 Ack=8340 Win=131072 Len=1460 [TCP segment of a reassembled PDU]</t>
  </si>
  <si>
    <t>18572  &gt;  443 [ACK] Seq=8340 Ack=535198 Win=524032 Len=0</t>
  </si>
  <si>
    <t>443  &gt;  18572 [ACK] Seq=628599 Ack=8340 Win=131072 Len=1460 [TCP segment of a reassembled PDU]</t>
  </si>
  <si>
    <t>18572  &gt;  443 [ACK] Seq=8340 Ack=538118 Win=524032 Len=0</t>
  </si>
  <si>
    <t>18572  &gt;  443 [ACK] Seq=8340 Ack=541038 Win=524032 Len=0</t>
  </si>
  <si>
    <t>18572  &gt;  443 [ACK] Seq=8340 Ack=543958 Win=524032 Len=0</t>
  </si>
  <si>
    <t>18572  &gt;  443 [ACK] Seq=8340 Ack=546878 Win=524032 Len=0</t>
  </si>
  <si>
    <t>18572  &gt;  443 [ACK] Seq=8340 Ack=549798 Win=524032 Len=0</t>
  </si>
  <si>
    <t>18572  &gt;  443 [ACK] Seq=8340 Ack=552718 Win=524032 Len=0</t>
  </si>
  <si>
    <t>18572  &gt;  443 [ACK] Seq=8340 Ack=555638 Win=524032 Len=0</t>
  </si>
  <si>
    <t>18572  &gt;  443 [ACK] Seq=8340 Ack=558558 Win=524032 Len=0</t>
  </si>
  <si>
    <t>18572  &gt;  443 [ACK] Seq=8340 Ack=561478 Win=524032 Len=0</t>
  </si>
  <si>
    <t>18572  &gt;  443 [ACK] Seq=8340 Ack=564398 Win=524032 Len=0</t>
  </si>
  <si>
    <t>18572  &gt;  443 [ACK] Seq=8340 Ack=567318 Win=524032 Len=0</t>
  </si>
  <si>
    <t>18572  &gt;  443 [ACK] Seq=8340 Ack=570238 Win=524032 Len=0</t>
  </si>
  <si>
    <t>18572  &gt;  443 [ACK] Seq=8340 Ack=573158 Win=524032 Len=0</t>
  </si>
  <si>
    <t>18572  &gt;  443 [ACK] Seq=8340 Ack=576078 Win=524032 Len=0</t>
  </si>
  <si>
    <t>18572  &gt;  443 [ACK] Seq=8340 Ack=578998 Win=524032 Len=0</t>
  </si>
  <si>
    <t>18572  &gt;  443 [ACK] Seq=8340 Ack=581918 Win=524032 Len=0</t>
  </si>
  <si>
    <t>18572  &gt;  443 [ACK] Seq=8340 Ack=584838 Win=524032 Len=0</t>
  </si>
  <si>
    <t>18572  &gt;  443 [ACK] Seq=8340 Ack=587758 Win=524032 Len=0</t>
  </si>
  <si>
    <t>18572  &gt;  443 [ACK] Seq=8340 Ack=590293 Win=524032 Len=0</t>
  </si>
  <si>
    <t>18572  &gt;  443 [ACK] Seq=8340 Ack=593213 Win=524032 Len=0</t>
  </si>
  <si>
    <t>18572  &gt;  443 [ACK] Seq=8340 Ack=596133 Win=524032 Len=0</t>
  </si>
  <si>
    <t>18572  &gt;  443 [ACK] Seq=8340 Ack=599053 Win=524032 Len=0</t>
  </si>
  <si>
    <t>18572  &gt;  443 [ACK] Seq=8340 Ack=601973 Win=524032 Len=0</t>
  </si>
  <si>
    <t>18572  &gt;  443 [ACK] Seq=8340 Ack=604893 Win=524032 Len=0</t>
  </si>
  <si>
    <t>18572  &gt;  443 [ACK] Seq=8340 Ack=606699 Win=524032 Len=0</t>
  </si>
  <si>
    <t>18572  &gt;  443 [ACK] Seq=8340 Ack=609619 Win=524032 Len=0</t>
  </si>
  <si>
    <t>18572  &gt;  443 [ACK] Seq=8340 Ack=612539 Win=524032 Len=0</t>
  </si>
  <si>
    <t>18572  &gt;  443 [ACK] Seq=8340 Ack=615459 Win=524032 Len=0</t>
  </si>
  <si>
    <t>18572  &gt;  443 [ACK] Seq=8340 Ack=618379 Win=524032 Len=0</t>
  </si>
  <si>
    <t>18572  &gt;  443 [ACK] Seq=8340 Ack=621299 Win=524032 Len=0</t>
  </si>
  <si>
    <t>443  &gt;  18572 [ACK] Seq=630059 Ack=8340 Win=131072 Len=1460 [TCP segment of a reassembled PDU]</t>
  </si>
  <si>
    <t>443  &gt;  18572 [ACK] Seq=631519 Ack=8340 Win=131072 Len=1460 [TCP segment of a reassembled PDU]</t>
  </si>
  <si>
    <t>443  &gt;  18572 [ACK] Seq=632979 Ack=8340 Win=131072 Len=1460 [TCP segment of a reassembled PDU]</t>
  </si>
  <si>
    <t>443  &gt;  18572 [ACK] Seq=634439 Ack=8340 Win=131072 Len=1460 [TCP segment of a reassembled PDU]</t>
  </si>
  <si>
    <t>443  &gt;  18572 [ACK] Seq=635899 Ack=8340 Win=131072 Len=1460 [TCP segment of a reassembled PDU]</t>
  </si>
  <si>
    <t>443  &gt;  18572 [ACK] Seq=637359 Ack=8340 Win=131072 Len=1460 [TCP segment of a reassembled PDU]</t>
  </si>
  <si>
    <t>18572  &gt;  443 [ACK] Seq=8340 Ack=624219 Win=524032 Len=0</t>
  </si>
  <si>
    <t>443  &gt;  18572 [ACK] Seq=639511 Ack=8340 Win=131072 Len=1460 [TCP segment of a reassembled PDU]</t>
  </si>
  <si>
    <t>443  &gt;  18572 [ACK] Seq=640971 Ack=8340 Win=131072 Len=1460 [TCP segment of a reassembled PDU]</t>
  </si>
  <si>
    <t>443  &gt;  18572 [ACK] Seq=642431 Ack=8340 Win=131072 Len=1460 [TCP segment of a reassembled PDU]</t>
  </si>
  <si>
    <t>443  &gt;  18572 [ACK] Seq=643891 Ack=8340 Win=131072 Len=1460 [TCP segment of a reassembled PDU]</t>
  </si>
  <si>
    <t>443  &gt;  18572 [ACK] Seq=645351 Ack=8340 Win=131072 Len=1460 [TCP segment of a reassembled PDU]</t>
  </si>
  <si>
    <t>18572  &gt;  443 [ACK] Seq=8340 Ack=627139 Win=524032 Len=0</t>
  </si>
  <si>
    <t>443  &gt;  18572 [ACK] Seq=646811 Ack=8340 Win=131072 Len=1460 [TCP segment of a reassembled PDU]</t>
  </si>
  <si>
    <t>443  &gt;  18572 [ACK] Seq=648271 Ack=8340 Win=131072 Len=1460 [TCP segment of a reassembled PDU]</t>
  </si>
  <si>
    <t>443  &gt;  18572 [ACK] Seq=649731 Ack=8340 Win=131072 Len=1460 [TCP segment of a reassembled PDU]</t>
  </si>
  <si>
    <t>443  &gt;  18572 [ACK] Seq=651191 Ack=8340 Win=131072 Len=1460 [TCP segment of a reassembled PDU]</t>
  </si>
  <si>
    <t>443  &gt;  18572 [ACK] Seq=652651 Ack=8340 Win=131072 Len=1460 [TCP segment of a reassembled PDU]</t>
  </si>
  <si>
    <t>18572  &gt;  443 [ACK] Seq=8340 Ack=630059 Win=524032 Len=0</t>
  </si>
  <si>
    <t>443  &gt;  18572 [ACK] Seq=654111 Ack=8340 Win=131072 Len=1460 [TCP segment of a reassembled PDU]</t>
  </si>
  <si>
    <t>443  &gt;  18572 [ACK] Seq=657031 Ack=8340 Win=131072 Len=1460 [TCP segment of a reassembled PDU]</t>
  </si>
  <si>
    <t>443  &gt;  18572 [ACK] Seq=658491 Ack=8340 Win=131072 Len=1460 [TCP segment of a reassembled PDU]</t>
  </si>
  <si>
    <t>443  &gt;  18572 [PSH, ACK] Seq=659951 Ack=8340 Win=131072 Len=1460 [TCP segment of a reassembled PDU]</t>
  </si>
  <si>
    <t>443  &gt;  18572 [ACK] Seq=661411 Ack=8340 Win=131072 Len=1460 [TCP segment of a reassembled PDU]</t>
  </si>
  <si>
    <t>443  &gt;  18572 [ACK] Seq=662871 Ack=8340 Win=131072 Len=1460 [TCP segment of a reassembled PDU]</t>
  </si>
  <si>
    <t>443  &gt;  18572 [ACK] Seq=664331 Ack=8340 Win=131072 Len=1460 [TCP segment of a reassembled PDU]</t>
  </si>
  <si>
    <t>443  &gt;  18572 [ACK] Seq=665791 Ack=8340 Win=131072 Len=1460 [TCP segment of a reassembled PDU]</t>
  </si>
  <si>
    <t>443  &gt;  18572 [ACK] Seq=667251 Ack=8340 Win=131072 Len=1460 [TCP segment of a reassembled PDU]</t>
  </si>
  <si>
    <t>443  &gt;  18572 [ACK] Seq=668711 Ack=8340 Win=131072 Len=1460 [TCP segment of a reassembled PDU]</t>
  </si>
  <si>
    <t>443  &gt;  18572 [ACK] Seq=670171 Ack=8340 Win=131072 Len=1460 [TCP segment of a reassembled PDU]</t>
  </si>
  <si>
    <t>443  &gt;  18572 [ACK] Seq=673091 Ack=8340 Win=131072 Len=1460 [TCP segment of a reassembled PDU]</t>
  </si>
  <si>
    <t>443  &gt;  18572 [ACK] Seq=674551 Ack=8340 Win=131072 Len=1460 [TCP segment of a reassembled PDU]</t>
  </si>
  <si>
    <t>443  &gt;  18572 [ACK] Seq=676011 Ack=8340 Win=131072 Len=1460 [TCP segment of a reassembled PDU]</t>
  </si>
  <si>
    <t>443  &gt;  18572 [ACK] Seq=677471 Ack=8340 Win=131072 Len=1460 [TCP segment of a reassembled PDU]</t>
  </si>
  <si>
    <t>443  &gt;  18572 [ACK] Seq=678931 Ack=8340 Win=131072 Len=1460 [TCP segment of a reassembled PDU]</t>
  </si>
  <si>
    <t>443  &gt;  18572 [ACK] Seq=680391 Ack=8340 Win=131072 Len=1460 [TCP segment of a reassembled PDU]</t>
  </si>
  <si>
    <t>443  &gt;  18572 [PSH, ACK] Seq=681851 Ack=8340 Win=131072 Len=1460 [TCP segment of a reassembled PDU]</t>
  </si>
  <si>
    <t>18572  &gt;  443 [ACK] Seq=8340 Ack=632979 Win=524032 Len=0</t>
  </si>
  <si>
    <t>18572  &gt;  443 [ACK] Seq=8340 Ack=635899 Win=524032 Len=0</t>
  </si>
  <si>
    <t>18572  &gt;  443 [ACK] Seq=8340 Ack=638819 Win=524032 Len=0</t>
  </si>
  <si>
    <t>18572  &gt;  443 [ACK] Seq=8340 Ack=640971 Win=524032 Len=0</t>
  </si>
  <si>
    <t>18572  &gt;  443 [ACK] Seq=8340 Ack=643891 Win=524032 Len=0</t>
  </si>
  <si>
    <t>18572  &gt;  443 [ACK] Seq=8340 Ack=646811 Win=524032 Len=0</t>
  </si>
  <si>
    <t>18572  &gt;  443 [ACK] Seq=8340 Ack=649731 Win=524032 Len=0</t>
  </si>
  <si>
    <t>18572  &gt;  443 [ACK] Seq=8340 Ack=652651 Win=524032 Len=0</t>
  </si>
  <si>
    <t>18572  &gt;  443 [ACK] Seq=8340 Ack=655571 Win=524032 Len=0</t>
  </si>
  <si>
    <t>18572  &gt;  443 [ACK] Seq=8340 Ack=658491 Win=524032 Len=0</t>
  </si>
  <si>
    <t>18572  &gt;  443 [ACK] Seq=8340 Ack=661411 Win=524032 Len=0</t>
  </si>
  <si>
    <t>18572  &gt;  443 [ACK] Seq=8340 Ack=664331 Win=524032 Len=0</t>
  </si>
  <si>
    <t>18572  &gt;  443 [ACK] Seq=8340 Ack=667251 Win=524032 Len=0</t>
  </si>
  <si>
    <t>18572  &gt;  443 [ACK] Seq=8340 Ack=670171 Win=524032 Len=0</t>
  </si>
  <si>
    <t>18572  &gt;  443 [ACK] Seq=8340 Ack=673091 Win=524032 Len=0</t>
  </si>
  <si>
    <t>18572  &gt;  443 [ACK] Seq=8340 Ack=676011 Win=524032 Len=0</t>
  </si>
  <si>
    <t>18572  &gt;  443 [ACK] Seq=8340 Ack=678931 Win=524032 Len=0</t>
  </si>
  <si>
    <t>18572  &gt;  443 [ACK] Seq=8340 Ack=681851 Win=524032 Len=0</t>
  </si>
  <si>
    <t>443  &gt;  18572 [ACK] Seq=683311 Ack=8340 Win=131072 Len=1460 [TCP segment of a reassembled PDU]</t>
  </si>
  <si>
    <t>443  &gt;  18572 [ACK] Seq=684771 Ack=8340 Win=131072 Len=1460 [TCP segment of a reassembled PDU]</t>
  </si>
  <si>
    <t>443  &gt;  18572 [ACK] Seq=686231 Ack=8340 Win=131072 Len=1460 [TCP segment of a reassembled PDU]</t>
  </si>
  <si>
    <t>443  &gt;  18572 [ACK] Seq=689151 Ack=8340 Win=131072 Len=1460 [TCP segment of a reassembled PDU]</t>
  </si>
  <si>
    <t>443  &gt;  18572 [ACK] Seq=690611 Ack=8340 Win=131072 Len=1460 [TCP segment of a reassembled PDU]</t>
  </si>
  <si>
    <t>443  &gt;  18572 [ACK] Seq=692071 Ack=8340 Win=131072 Len=1460 [TCP segment of a reassembled PDU]</t>
  </si>
  <si>
    <t>443  &gt;  18572 [ACK] Seq=693531 Ack=8340 Win=131072 Len=1460 [TCP segment of a reassembled PDU]</t>
  </si>
  <si>
    <t>443  &gt;  18572 [ACK] Seq=694991 Ack=8340 Win=131072 Len=1460 [TCP segment of a reassembled PDU]</t>
  </si>
  <si>
    <t>443  &gt;  18572 [ACK] Seq=696451 Ack=8340 Win=131072 Len=1460 [TCP segment of a reassembled PDU]</t>
  </si>
  <si>
    <t>443  &gt;  18572 [ACK] Seq=697911 Ack=8340 Win=131072 Len=1460 [TCP segment of a reassembled PDU]</t>
  </si>
  <si>
    <t>443  &gt;  18572 [ACK] Seq=699371 Ack=8340 Win=131072 Len=1460 [TCP segment of a reassembled PDU]</t>
  </si>
  <si>
    <t>443  &gt;  18572 [ACK] Seq=700831 Ack=8340 Win=131072 Len=1460 [TCP segment of a reassembled PDU]</t>
  </si>
  <si>
    <t>443  &gt;  18572 [ACK] Seq=702291 Ack=8340 Win=131072 Len=1460 [TCP segment of a reassembled PDU]</t>
  </si>
  <si>
    <t>443  &gt;  18572 [ACK] Seq=705211 Ack=8340 Win=131072 Len=1460 [TCP segment of a reassembled PDU]</t>
  </si>
  <si>
    <t>443  &gt;  18572 [ACK] Seq=706671 Ack=8340 Win=131072 Len=1460 [TCP segment of a reassembled PDU]</t>
  </si>
  <si>
    <t>443  &gt;  18572 [ACK] Seq=708131 Ack=8340 Win=131072 Len=1460 [TCP segment of a reassembled PDU]</t>
  </si>
  <si>
    <t>443  &gt;  18572 [ACK] Seq=709591 Ack=8340 Win=131072 Len=1460 [TCP segment of a reassembled PDU]</t>
  </si>
  <si>
    <t>443  &gt;  18572 [ACK] Seq=711051 Ack=8340 Win=131072 Len=1460 [TCP segment of a reassembled PDU]</t>
  </si>
  <si>
    <t>443  &gt;  18572 [ACK] Seq=712511 Ack=8340 Win=131072 Len=1460 [TCP segment of a reassembled PDU]</t>
  </si>
  <si>
    <t>443  &gt;  18572 [ACK] Seq=713971 Ack=8340 Win=131072 Len=1460 [TCP segment of a reassembled PDU]</t>
  </si>
  <si>
    <t>443  &gt;  18572 [ACK] Seq=715431 Ack=8340 Win=131072 Len=1460 [TCP segment of a reassembled PDU]</t>
  </si>
  <si>
    <t>443  &gt;  18572 [ACK] Seq=716891 Ack=8340 Win=131072 Len=1460 [TCP segment of a reassembled PDU]</t>
  </si>
  <si>
    <t>443  &gt;  18572 [ACK] Seq=718351 Ack=8340 Win=131072 Len=1460 [TCP segment of a reassembled PDU]</t>
  </si>
  <si>
    <t>443  &gt;  18572 [ACK] Seq=719811 Ack=8340 Win=131072 Len=1460 [TCP segment of a reassembled PDU]</t>
  </si>
  <si>
    <t>443  &gt;  18572 [ACK] Seq=722731 Ack=8340 Win=131072 Len=1460 [TCP segment of a reassembled PDU]</t>
  </si>
  <si>
    <t>443  &gt;  18572 [ACK] Seq=724191 Ack=8340 Win=131072 Len=1460 [TCP segment of a reassembled PDU]</t>
  </si>
  <si>
    <t>443  &gt;  18572 [PSH, ACK] Seq=725651 Ack=8340 Win=131072 Len=1460 [TCP segment of a reassembled PDU]</t>
  </si>
  <si>
    <t>443  &gt;  18572 [ACK] Seq=727111 Ack=8340 Win=131072 Len=1460 [TCP segment of a reassembled PDU]</t>
  </si>
  <si>
    <t>443  &gt;  18572 [ACK] Seq=728571 Ack=8340 Win=131072 Len=1460 [TCP segment of a reassembled PDU]</t>
  </si>
  <si>
    <t>443  &gt;  18572 [ACK] Seq=730031 Ack=8340 Win=131072 Len=1460 [TCP segment of a reassembled PDU]</t>
  </si>
  <si>
    <t>443  &gt;  18572 [ACK] Seq=731491 Ack=8340 Win=131072 Len=1460 [TCP segment of a reassembled PDU]</t>
  </si>
  <si>
    <t>443  &gt;  18572 [ACK] Seq=732951 Ack=8340 Win=131072 Len=1460 [TCP segment of a reassembled PDU]</t>
  </si>
  <si>
    <t>443  &gt;  18572 [ACK] Seq=734411 Ack=8340 Win=131072 Len=1460 [TCP segment of a reassembled PDU]</t>
  </si>
  <si>
    <t>443  &gt;  18572 [ACK] Seq=735871 Ack=8340 Win=131072 Len=1460 [TCP segment of a reassembled PDU]</t>
  </si>
  <si>
    <t>443  &gt;  18572 [ACK] Seq=738791 Ack=8340 Win=131072 Len=1460 [TCP segment of a reassembled PDU]</t>
  </si>
  <si>
    <t>443  &gt;  18572 [ACK] Seq=740251 Ack=8340 Win=131072 Len=1460 [TCP segment of a reassembled PDU]</t>
  </si>
  <si>
    <t>443  &gt;  18572 [ACK] Seq=741711 Ack=8340 Win=131072 Len=1460 [TCP segment of a reassembled PDU]</t>
  </si>
  <si>
    <t>443  &gt;  18572 [ACK] Seq=743171 Ack=8340 Win=131072 Len=1460 [TCP segment of a reassembled PDU]</t>
  </si>
  <si>
    <t>18572  &gt;  443 [ACK] Seq=8340 Ack=684771 Win=524032 Len=0</t>
  </si>
  <si>
    <t>443  &gt;  18572 [ACK] Seq=744631 Ack=8340 Win=131072 Len=1460 [TCP segment of a reassembled PDU]</t>
  </si>
  <si>
    <t>443  &gt;  18572 [ACK] Seq=746091 Ack=8340 Win=131072 Len=1460 [TCP segment of a reassembled PDU]</t>
  </si>
  <si>
    <t>18572  &gt;  443 [ACK] Seq=8340 Ack=687691 Win=524032 Len=0</t>
  </si>
  <si>
    <t>18572  &gt;  443 [ACK] Seq=8340 Ack=690611 Win=524032 Len=0</t>
  </si>
  <si>
    <t>18572  &gt;  443 [ACK] Seq=8340 Ack=693531 Win=524032 Len=0</t>
  </si>
  <si>
    <t>18572  &gt;  443 [ACK] Seq=8340 Ack=696451 Win=524032 Len=0</t>
  </si>
  <si>
    <t>18572  &gt;  443 [ACK] Seq=8340 Ack=699371 Win=524032 Len=0</t>
  </si>
  <si>
    <t>18572  &gt;  443 [ACK] Seq=8340 Ack=702291 Win=524032 Len=0</t>
  </si>
  <si>
    <t>18572  &gt;  443 [ACK] Seq=8340 Ack=705211 Win=524032 Len=0</t>
  </si>
  <si>
    <t>18572  &gt;  443 [ACK] Seq=8340 Ack=708131 Win=524032 Len=0</t>
  </si>
  <si>
    <t>18572  &gt;  443 [ACK] Seq=8340 Ack=711051 Win=524032 Len=0</t>
  </si>
  <si>
    <t>18572  &gt;  443 [ACK] Seq=8340 Ack=713971 Win=524032 Len=0</t>
  </si>
  <si>
    <t>18572  &gt;  443 [ACK] Seq=8340 Ack=716891 Win=524032 Len=0</t>
  </si>
  <si>
    <t>18572  &gt;  443 [ACK] Seq=8340 Ack=719811 Win=524032 Len=0</t>
  </si>
  <si>
    <t>18572  &gt;  443 [ACK] Seq=8340 Ack=722731 Win=524032 Len=0</t>
  </si>
  <si>
    <t>18572  &gt;  443 [ACK] Seq=8340 Ack=725651 Win=524032 Len=0</t>
  </si>
  <si>
    <t>18572  &gt;  443 [ACK] Seq=8340 Ack=728571 Win=524032 Len=0</t>
  </si>
  <si>
    <t>18572  &gt;  443 [ACK] Seq=8340 Ack=731491 Win=524032 Len=0</t>
  </si>
  <si>
    <t>18572  &gt;  443 [ACK] Seq=8340 Ack=734411 Win=524032 Len=0</t>
  </si>
  <si>
    <t>18572  &gt;  443 [ACK] Seq=8340 Ack=737331 Win=524032 Len=0</t>
  </si>
  <si>
    <t>18572  &gt;  443 [ACK] Seq=8340 Ack=740251 Win=524032 Len=0</t>
  </si>
  <si>
    <t>18572  &gt;  443 [ACK] Seq=8340 Ack=743171 Win=524032 Len=0</t>
  </si>
  <si>
    <t>18572  &gt;  443 [ACK] Seq=8340 Ack=746091 Win=524032 Len=0</t>
  </si>
  <si>
    <t>443  &gt;  18572 [PSH, ACK] Seq=747551 Ack=8340 Win=131072 Len=1460 [TCP segment of a reassembled PDU]</t>
  </si>
  <si>
    <t>443  &gt;  18572 [ACK] Seq=749011 Ack=8340 Win=131072 Len=1460 [TCP segment of a reassembled PDU]</t>
  </si>
  <si>
    <t>443  &gt;  18572 [ACK] Seq=750471 Ack=8340 Win=131072 Len=1460 [TCP segment of a reassembled PDU]</t>
  </si>
  <si>
    <t>443  &gt;  18572 [ACK] Seq=751931 Ack=8340 Win=131072 Len=1460 [TCP segment of a reassembled PDU]</t>
  </si>
  <si>
    <t>443  &gt;  18572 [ACK] Seq=754851 Ack=8340 Win=131072 Len=1460 [TCP segment of a reassembled PDU]</t>
  </si>
  <si>
    <t>443  &gt;  18572 [ACK] Seq=756311 Ack=8340 Win=131072 Len=1460 [TCP segment of a reassembled PDU]</t>
  </si>
  <si>
    <t>443  &gt;  18572 [ACK] Seq=757771 Ack=8340 Win=131072 Len=1460 [TCP segment of a reassembled PDU]</t>
  </si>
  <si>
    <t>443  &gt;  18572 [ACK] Seq=759231 Ack=8340 Win=131072 Len=1460 [TCP segment of a reassembled PDU]</t>
  </si>
  <si>
    <t>443  &gt;  18572 [ACK] Seq=760691 Ack=8340 Win=131072 Len=1460 [TCP segment of a reassembled PDU]</t>
  </si>
  <si>
    <t>443  &gt;  18572 [ACK] Seq=762151 Ack=8340 Win=131072 Len=1460 [TCP segment of a reassembled PDU]</t>
  </si>
  <si>
    <t>443  &gt;  18572 [ACK] Seq=763611 Ack=8340 Win=131072 Len=1460 [TCP segment of a reassembled PDU]</t>
  </si>
  <si>
    <t>443  &gt;  18572 [ACK] Seq=765071 Ack=8340 Win=131072 Len=1460 [TCP segment of a reassembled PDU]</t>
  </si>
  <si>
    <t>443  &gt;  18572 [ACK] Seq=766531 Ack=8340 Win=131072 Len=1460 [TCP segment of a reassembled PDU]</t>
  </si>
  <si>
    <t>443  &gt;  18572 [PSH, ACK] Seq=767991 Ack=8340 Win=131072 Len=1460 [TCP segment of a reassembled PDU]</t>
  </si>
  <si>
    <t>443  &gt;  18572 [ACK] Seq=770759 Ack=8340 Win=131072 Len=1460 [TCP segment of a reassembled PDU]</t>
  </si>
  <si>
    <t>443  &gt;  18572 [ACK] Seq=772219 Ack=8340 Win=131072 Len=1460 [TCP segment of a reassembled PDU]</t>
  </si>
  <si>
    <t>443  &gt;  18572 [ACK] Seq=773679 Ack=8340 Win=131072 Len=1460 [TCP segment of a reassembled PDU]</t>
  </si>
  <si>
    <t>443  &gt;  18572 [ACK] Seq=775139 Ack=8340 Win=131072 Len=1460 [TCP segment of a reassembled PDU]</t>
  </si>
  <si>
    <t>443  &gt;  18572 [ACK] Seq=776599 Ack=8340 Win=131072 Len=1460 [TCP segment of a reassembled PDU]</t>
  </si>
  <si>
    <t>443  &gt;  18572 [ACK] Seq=778059 Ack=8340 Win=131072 Len=1460 [TCP segment of a reassembled PDU]</t>
  </si>
  <si>
    <t>443  &gt;  18572 [ACK] Seq=779519 Ack=8340 Win=131072 Len=1460 [TCP segment of a reassembled PDU]</t>
  </si>
  <si>
    <t>443  &gt;  18572 [ACK] Seq=780979 Ack=8340 Win=131072 Len=1460 [TCP segment of a reassembled PDU]</t>
  </si>
  <si>
    <t>443  &gt;  18572 [ACK] Seq=782439 Ack=8340 Win=131072 Len=1460 [TCP segment of a reassembled PDU]</t>
  </si>
  <si>
    <t>443  &gt;  18572 [ACK] Seq=783899 Ack=8340 Win=131072 Len=1460 [TCP segment of a reassembled PDU]</t>
  </si>
  <si>
    <t>443  &gt;  18572 [ACK] Seq=785359 Ack=8340 Win=131072 Len=1460 [TCP segment of a reassembled PDU]</t>
  </si>
  <si>
    <t>443  &gt;  18572 [ACK] Seq=787165 Ack=8340 Win=131072 Len=1460 [TCP segment of a reassembled PDU]</t>
  </si>
  <si>
    <t>443  &gt;  18572 [ACK] Seq=788625 Ack=8340 Win=131072 Len=1460 [TCP segment of a reassembled PDU]</t>
  </si>
  <si>
    <t>443  &gt;  18572 [ACK] Seq=790085 Ack=8340 Win=131072 Len=1460 [TCP segment of a reassembled PDU]</t>
  </si>
  <si>
    <t>443  &gt;  18572 [ACK] Seq=791545 Ack=8340 Win=131072 Len=1460 [TCP segment of a reassembled PDU]</t>
  </si>
  <si>
    <t>443  &gt;  18572 [ACK] Seq=793005 Ack=8340 Win=131072 Len=1460 [TCP segment of a reassembled PDU]</t>
  </si>
  <si>
    <t>443  &gt;  18572 [ACK] Seq=794465 Ack=8340 Win=131072 Len=1460 [TCP segment of a reassembled PDU]</t>
  </si>
  <si>
    <t>18572  &gt;  443 [ACK] Seq=8340 Ack=749011 Win=524032 Len=0</t>
  </si>
  <si>
    <t>443  &gt;  18572 [ACK] Seq=795925 Ack=8340 Win=131072 Len=1460 [TCP segment of a reassembled PDU]</t>
  </si>
  <si>
    <t>443  &gt;  18572 [ACK] Seq=797385 Ack=8340 Win=131072 Len=1460 [TCP segment of a reassembled PDU]</t>
  </si>
  <si>
    <t>443  &gt;  18572 [ACK] Seq=798845 Ack=8340 Win=131072 Len=1460 [TCP segment of a reassembled PDU]</t>
  </si>
  <si>
    <t>443  &gt;  18572 [ACK] Seq=800305 Ack=8340 Win=131072 Len=1460 [TCP segment of a reassembled PDU]</t>
  </si>
  <si>
    <t>443  &gt;  18572 [ACK] Seq=801765 Ack=8340 Win=131072 Len=1460 [TCP segment of a reassembled PDU]</t>
  </si>
  <si>
    <t>443  &gt;  18572 [ACK] Seq=804685 Ack=8340 Win=131072 Len=1460 [TCP segment of a reassembled PDU]</t>
  </si>
  <si>
    <t>443  &gt;  18572 [ACK] Seq=806145 Ack=8340 Win=131072 Len=1460 [TCP segment of a reassembled PDU]</t>
  </si>
  <si>
    <t>443  &gt;  18572 [PSH, ACK] Seq=807605 Ack=8340 Win=131072 Len=1460 [TCP segment of a reassembled PDU]</t>
  </si>
  <si>
    <t>443  &gt;  18572 [ACK] Seq=809065 Ack=8340 Win=131072 Len=1460 [TCP segment of a reassembled PDU]</t>
  </si>
  <si>
    <t>443  &gt;  18572 [ACK] Seq=810525 Ack=8340 Win=131072 Len=1460 [TCP segment of a reassembled PDU]</t>
  </si>
  <si>
    <t>443  &gt;  18572 [ACK] Seq=811985 Ack=8340 Win=131072 Len=1460 [TCP segment of a reassembled PDU]</t>
  </si>
  <si>
    <t>443  &gt;  18572 [ACK] Seq=813445 Ack=8340 Win=131072 Len=1460 [TCP segment of a reassembled PDU]</t>
  </si>
  <si>
    <t>443  &gt;  18572 [ACK] Seq=814905 Ack=8340 Win=131072 Len=1460 [TCP segment of a reassembled PDU]</t>
  </si>
  <si>
    <t>443  &gt;  18572 [ACK] Seq=816365 Ack=8340 Win=131072 Len=1460 [TCP segment of a reassembled PDU]</t>
  </si>
  <si>
    <t>443  &gt;  18572 [ACK] Seq=817825 Ack=8340 Win=131072 Len=1460 [TCP segment of a reassembled PDU]</t>
  </si>
  <si>
    <t>443  &gt;  18572 [ACK] Seq=820745 Ack=8340 Win=131072 Len=1460 [TCP segment of a reassembled PDU]</t>
  </si>
  <si>
    <t>443  &gt;  18572 [ACK] Seq=822205 Ack=8340 Win=131072 Len=1460 [TCP segment of a reassembled PDU]</t>
  </si>
  <si>
    <t>443  &gt;  18572 [ACK] Seq=823665 Ack=8340 Win=131072 Len=1460 [TCP segment of a reassembled PDU]</t>
  </si>
  <si>
    <t>443  &gt;  18572 [ACK] Seq=825125 Ack=8340 Win=131072 Len=1460 [TCP segment of a reassembled PDU]</t>
  </si>
  <si>
    <t>18572  &gt;  443 [ACK] Seq=8340 Ack=751931 Win=524032 Len=0</t>
  </si>
  <si>
    <t>443  &gt;  18572 [ACK] Seq=826585 Ack=8340 Win=131072 Len=1460 [TCP segment of a reassembled PDU]</t>
  </si>
  <si>
    <t>443  &gt;  18572 [ACK] Seq=828045 Ack=8340 Win=131072 Len=1460 [TCP segment of a reassembled PDU]</t>
  </si>
  <si>
    <t>443  &gt;  18572 [ACK] Seq=829505 Ack=8340 Win=131072 Len=1460 [TCP segment of a reassembled PDU]</t>
  </si>
  <si>
    <t>443  &gt;  18572 [ACK] Seq=830965 Ack=8340 Win=131072 Len=1460 [TCP segment of a reassembled PDU]</t>
  </si>
  <si>
    <t>443  &gt;  18572 [PSH, ACK] Seq=832425 Ack=8340 Win=131072 Len=1460 [TCP segment of a reassembled PDU]</t>
  </si>
  <si>
    <t>443  &gt;  18572 [ACK] Seq=833885 Ack=8340 Win=131072 Len=1460 [TCP segment of a reassembled PDU]</t>
  </si>
  <si>
    <t>443  &gt;  18572 [ACK] Seq=836805 Ack=8340 Win=131072 Len=1460 [TCP segment of a reassembled PDU]</t>
  </si>
  <si>
    <t>443  &gt;  18572 [ACK] Seq=838265 Ack=8340 Win=131072 Len=1460 [TCP segment of a reassembled PDU]</t>
  </si>
  <si>
    <t>18572  &gt;  443 [ACK] Seq=8340 Ack=754851 Win=524032 Len=0</t>
  </si>
  <si>
    <t>18572  &gt;  443 [ACK] Seq=8340 Ack=757771 Win=524032 Len=0</t>
  </si>
  <si>
    <t>18572  &gt;  443 [ACK] Seq=8340 Ack=760691 Win=524032 Len=0</t>
  </si>
  <si>
    <t>18572  &gt;  443 [ACK] Seq=8340 Ack=763611 Win=524032 Len=0</t>
  </si>
  <si>
    <t>443  &gt;  18572 [ACK] Seq=839725 Ack=8340 Win=131072 Len=1460 [TCP segment of a reassembled PDU]</t>
  </si>
  <si>
    <t>443  &gt;  18572 [ACK] Seq=841185 Ack=8340 Win=131072 Len=1460 [TCP segment of a reassembled PDU]</t>
  </si>
  <si>
    <t>443  &gt;  18572 [ACK] Seq=842645 Ack=8340 Win=131072 Len=1460 [TCP segment of a reassembled PDU]</t>
  </si>
  <si>
    <t>443  &gt;  18572 [ACK] Seq=844105 Ack=8340 Win=131072 Len=1460 [TCP segment of a reassembled PDU]</t>
  </si>
  <si>
    <t>18572  &gt;  443 [ACK] Seq=8340 Ack=766531 Win=524032 Len=0</t>
  </si>
  <si>
    <t>443  &gt;  18572 [ACK] Seq=845565 Ack=8340 Win=131072 Len=1460 [TCP segment of a reassembled PDU]</t>
  </si>
  <si>
    <t>443  &gt;  18572 [ACK] Seq=847025 Ack=8340 Win=131072 Len=1460 [TCP segment of a reassembled PDU]</t>
  </si>
  <si>
    <t>443  &gt;  18572 [ACK] Seq=848485 Ack=8340 Win=131072 Len=1460 [TCP segment of a reassembled PDU]</t>
  </si>
  <si>
    <t>443  &gt;  18572 [ACK] Seq=849945 Ack=8340 Win=131072 Len=1460 [TCP segment of a reassembled PDU]</t>
  </si>
  <si>
    <t>443  &gt;  18572 [ACK] Seq=852865 Ack=8340 Win=131072 Len=1460 [TCP segment of a reassembled PDU]</t>
  </si>
  <si>
    <t>443  &gt;  18572 [ACK] Seq=854325 Ack=8340 Win=131072 Len=1460 [TCP segment of a reassembled PDU]</t>
  </si>
  <si>
    <t>443  &gt;  18572 [ACK] Seq=855785 Ack=8340 Win=131072 Len=1460 [TCP segment of a reassembled PDU]</t>
  </si>
  <si>
    <t>443  &gt;  18572 [PSH, ACK] Seq=857245 Ack=8340 Win=131072 Len=1460 [TCP segment of a reassembled PDU]</t>
  </si>
  <si>
    <t>443  &gt;  18572 [ACK] Seq=858705 Ack=8340 Win=131072 Len=1460 [TCP segment of a reassembled PDU]</t>
  </si>
  <si>
    <t>443  &gt;  18572 [ACK] Seq=860165 Ack=8340 Win=131072 Len=1460 [TCP segment of a reassembled PDU]</t>
  </si>
  <si>
    <t>18572  &gt;  443 [ACK] Seq=8340 Ack=769451 Win=524032 Len=0</t>
  </si>
  <si>
    <t>443  &gt;  18572 [ACK] Seq=861625 Ack=8340 Win=131072 Len=1460 [TCP segment of a reassembled PDU]</t>
  </si>
  <si>
    <t>443  &gt;  18572 [ACK] Seq=863085 Ack=8340 Win=131072 Len=1460 [TCP segment of a reassembled PDU]</t>
  </si>
  <si>
    <t>443  &gt;  18572 [ACK] Seq=864545 Ack=8340 Win=131072 Len=1460 [TCP segment of a reassembled PDU]</t>
  </si>
  <si>
    <t>443  &gt;  18572 [ACK] Seq=866005 Ack=8340 Win=131072 Len=1460 [TCP segment of a reassembled PDU]</t>
  </si>
  <si>
    <t>443  &gt;  18572 [ACK] Seq=867465 Ack=8340 Win=131072 Len=1460 [TCP segment of a reassembled PDU]</t>
  </si>
  <si>
    <t>18572  &gt;  443 [ACK] Seq=8340 Ack=772219 Win=524032 Len=0</t>
  </si>
  <si>
    <t>18572  &gt;  443 [ACK] Seq=8340 Ack=775139 Win=524032 Len=0</t>
  </si>
  <si>
    <t>18572  &gt;  443 [ACK] Seq=8340 Ack=778059 Win=524032 Len=0</t>
  </si>
  <si>
    <t>18572  &gt;  443 [ACK] Seq=8340 Ack=780979 Win=524032 Len=0</t>
  </si>
  <si>
    <t>18572  &gt;  443 [ACK] Seq=8340 Ack=783899 Win=524032 Len=0</t>
  </si>
  <si>
    <t>18572  &gt;  443 [ACK] Seq=8340 Ack=786819 Win=524032 Len=0</t>
  </si>
  <si>
    <t>18572  &gt;  443 [ACK] Seq=8340 Ack=788625 Win=524032 Len=0</t>
  </si>
  <si>
    <t>18572  &gt;  443 [ACK] Seq=8340 Ack=791545 Win=524032 Len=0</t>
  </si>
  <si>
    <t>18572  &gt;  443 [ACK] Seq=8340 Ack=794465 Win=524032 Len=0</t>
  </si>
  <si>
    <t>18572  &gt;  443 [ACK] Seq=8340 Ack=797385 Win=524032 Len=0</t>
  </si>
  <si>
    <t>18572  &gt;  443 [ACK] Seq=8340 Ack=800305 Win=524032 Len=0</t>
  </si>
  <si>
    <t>18572  &gt;  443 [ACK] Seq=8340 Ack=803225 Win=524032 Len=0</t>
  </si>
  <si>
    <t>18572  &gt;  443 [ACK] Seq=8340 Ack=806145 Win=524032 Len=0</t>
  </si>
  <si>
    <t>18572  &gt;  443 [ACK] Seq=8340 Ack=809065 Win=524032 Len=0</t>
  </si>
  <si>
    <t>18572  &gt;  443 [ACK] Seq=8340 Ack=811985 Win=524032 Len=0</t>
  </si>
  <si>
    <t>18572  &gt;  443 [ACK] Seq=8340 Ack=814905 Win=524032 Len=0</t>
  </si>
  <si>
    <t>18572  &gt;  443 [ACK] Seq=8340 Ack=817825 Win=524032 Len=0</t>
  </si>
  <si>
    <t>18572  &gt;  443 [ACK] Seq=8340 Ack=820745 Win=524032 Len=0</t>
  </si>
  <si>
    <t>18572  &gt;  443 [ACK] Seq=8340 Ack=823665 Win=524032 Len=0</t>
  </si>
  <si>
    <t>18572  &gt;  443 [ACK] Seq=8340 Ack=826585 Win=524032 Len=0</t>
  </si>
  <si>
    <t>18572  &gt;  443 [ACK] Seq=8340 Ack=829505 Win=524032 Len=0</t>
  </si>
  <si>
    <t>18572  &gt;  443 [ACK] Seq=8340 Ack=832425 Win=524032 Len=0</t>
  </si>
  <si>
    <t>18572  &gt;  443 [ACK] Seq=8340 Ack=835345 Win=524032 Len=0</t>
  </si>
  <si>
    <t>18572  &gt;  443 [ACK] Seq=8340 Ack=838265 Win=524032 Len=0</t>
  </si>
  <si>
    <t>18572  &gt;  443 [ACK] Seq=8340 Ack=841185 Win=524032 Len=0</t>
  </si>
  <si>
    <t>18572  &gt;  443 [ACK] Seq=8340 Ack=844105 Win=524032 Len=0</t>
  </si>
  <si>
    <t>18572  &gt;  443 [ACK] Seq=8340 Ack=847025 Win=524032 Len=0</t>
  </si>
  <si>
    <t>18572  &gt;  443 [ACK] Seq=8340 Ack=849945 Win=524032 Len=0</t>
  </si>
  <si>
    <t>18572  &gt;  443 [ACK] Seq=8340 Ack=852865 Win=524032 Len=0</t>
  </si>
  <si>
    <t>18572  &gt;  443 [ACK] Seq=8340 Ack=855785 Win=524032 Len=0</t>
  </si>
  <si>
    <t>18572  &gt;  443 [ACK] Seq=8340 Ack=858705 Win=524032 Len=0</t>
  </si>
  <si>
    <t>18572  &gt;  443 [ACK] Seq=8340 Ack=861625 Win=524032 Len=0</t>
  </si>
  <si>
    <t>18572  &gt;  443 [ACK] Seq=8340 Ack=864545 Win=524032 Len=0</t>
  </si>
  <si>
    <t>18572  &gt;  443 [ACK] Seq=8340 Ack=867465 Win=524032 Len=0</t>
  </si>
  <si>
    <t>18572  &gt;  443 [ACK] Seq=8340 Ack=870385 Win=524032 Len=0</t>
  </si>
  <si>
    <t>443  &gt;  18572 [ACK] Seq=870385 Ack=8340 Win=131072 Len=1460 [TCP segment of a reassembled PDU]</t>
  </si>
  <si>
    <t>443  &gt;  18572 [ACK] Seq=871845 Ack=8340 Win=131072 Len=1460 [TCP segment of a reassembled PDU]</t>
  </si>
  <si>
    <t>18572  &gt;  443 [ACK] Seq=8340 Ack=873305 Win=524032 Len=0</t>
  </si>
  <si>
    <t>443  &gt;  18572 [ACK] Seq=873305 Ack=8340 Win=131072 Len=1460 [TCP segment of a reassembled PDU]</t>
  </si>
  <si>
    <t>443  &gt;  18572 [ACK] Seq=874765 Ack=8340 Win=131072 Len=1460 [TCP segment of a reassembled PDU]</t>
  </si>
  <si>
    <t>443  &gt;  18572 [ACK] Seq=876225 Ack=8340 Win=131072 Len=1460 [TCP segment of a reassembled PDU]</t>
  </si>
  <si>
    <t>443  &gt;  18572 [ACK] Seq=877685 Ack=8340 Win=131072 Len=1460 [TCP segment of a reassembled PDU]</t>
  </si>
  <si>
    <t>443  &gt;  18572 [ACK] Seq=879145 Ack=8340 Win=131072 Len=1460 [TCP segment of a reassembled PDU]</t>
  </si>
  <si>
    <t>443  &gt;  18572 [ACK] Seq=880605 Ack=8340 Win=131072 Len=1460 [TCP segment of a reassembled PDU]</t>
  </si>
  <si>
    <t>443  &gt;  18572 [ACK] Seq=882065 Ack=8340 Win=131072 Len=1460 [TCP segment of a reassembled PDU]</t>
  </si>
  <si>
    <t>443  &gt;  18572 [ACK] Seq=883525 Ack=8340 Win=131072 Len=1460 [TCP segment of a reassembled PDU]</t>
  </si>
  <si>
    <t>443  &gt;  18572 [ACK] Seq=886445 Ack=8340 Win=131072 Len=1460 [TCP segment of a reassembled PDU]</t>
  </si>
  <si>
    <t>443  &gt;  18572 [ACK] Seq=887905 Ack=8340 Win=131072 Len=1460 [TCP segment of a reassembled PDU]</t>
  </si>
  <si>
    <t>443  &gt;  18572 [ACK] Seq=889365 Ack=8340 Win=131072 Len=1460 [TCP segment of a reassembled PDU]</t>
  </si>
  <si>
    <t>443  &gt;  18572 [ACK] Seq=890825 Ack=8340 Win=131072 Len=1460 [TCP segment of a reassembled PDU]</t>
  </si>
  <si>
    <t>443  &gt;  18572 [ACK] Seq=892285 Ack=8340 Win=131072 Len=1460 [TCP segment of a reassembled PDU]</t>
  </si>
  <si>
    <t>443  &gt;  18572 [PSH, ACK] Seq=893745 Ack=8340 Win=131072 Len=1460 [TCP segment of a reassembled PDU]</t>
  </si>
  <si>
    <t>443  &gt;  18572 [ACK] Seq=895205 Ack=8340 Win=131072 Len=1460 [TCP segment of a reassembled PDU]</t>
  </si>
  <si>
    <t>443  &gt;  18572 [ACK] Seq=896665 Ack=8340 Win=131072 Len=1460 [TCP segment of a reassembled PDU]</t>
  </si>
  <si>
    <t>443  &gt;  18572 [ACK] Seq=898125 Ack=8340 Win=131072 Len=1460 [TCP segment of a reassembled PDU]</t>
  </si>
  <si>
    <t>443  &gt;  18572 [ACK] Seq=899585 Ack=8340 Win=131072 Len=1460 [TCP segment of a reassembled PDU]</t>
  </si>
  <si>
    <t>443  &gt;  18572 [ACK] Seq=902505 Ack=8340 Win=131072 Len=1460 [TCP segment of a reassembled PDU]</t>
  </si>
  <si>
    <t>443  &gt;  18572 [ACK] Seq=903965 Ack=8340 Win=131072 Len=1460 [TCP segment of a reassembled PDU]</t>
  </si>
  <si>
    <t>443  &gt;  18572 [ACK] Seq=905425 Ack=8340 Win=131072 Len=1460 [TCP segment of a reassembled PDU]</t>
  </si>
  <si>
    <t>443  &gt;  18572 [ACK] Seq=906885 Ack=8340 Win=131072 Len=1460 [TCP segment of a reassembled PDU]</t>
  </si>
  <si>
    <t>443  &gt;  18572 [ACK] Seq=908345 Ack=8340 Win=131072 Len=1460 [TCP segment of a reassembled PDU]</t>
  </si>
  <si>
    <t>443  &gt;  18572 [ACK] Seq=909805 Ack=8340 Win=131072 Len=1460 [TCP segment of a reassembled PDU]</t>
  </si>
  <si>
    <t>443  &gt;  18572 [ACK] Seq=911265 Ack=8340 Win=131072 Len=1460 [TCP segment of a reassembled PDU]</t>
  </si>
  <si>
    <t>443  &gt;  18572 [ACK] Seq=912725 Ack=8340 Win=131072 Len=1460 [TCP segment of a reassembled PDU]</t>
  </si>
  <si>
    <t>443  &gt;  18572 [ACK] Seq=914185 Ack=8340 Win=131072 Len=1460 [TCP segment of a reassembled PDU]</t>
  </si>
  <si>
    <t>443  &gt;  18572 [ACK] Seq=915645 Ack=8340 Win=131072 Len=1460 [TCP segment of a reassembled PDU]</t>
  </si>
  <si>
    <t>18572  &gt;  443 [ACK] Seq=8340 Ack=876225 Win=524032 Len=0</t>
  </si>
  <si>
    <t>18572  &gt;  443 [ACK] Seq=8340 Ack=879145 Win=524032 Len=0</t>
  </si>
  <si>
    <t>18572  &gt;  443 [ACK] Seq=8340 Ack=882065 Win=524032 Len=0</t>
  </si>
  <si>
    <t>18572  &gt;  443 [ACK] Seq=8340 Ack=884985 Win=524032 Len=0</t>
  </si>
  <si>
    <t>18572  &gt;  443 [ACK] Seq=8340 Ack=887905 Win=524032 Len=0</t>
  </si>
  <si>
    <t>18572  &gt;  443 [ACK] Seq=8340 Ack=890825 Win=524032 Len=0</t>
  </si>
  <si>
    <t>18572  &gt;  443 [ACK] Seq=8340 Ack=893745 Win=524032 Len=0</t>
  </si>
  <si>
    <t>18572  &gt;  443 [ACK] Seq=8340 Ack=896665 Win=524032 Len=0</t>
  </si>
  <si>
    <t>18572  &gt;  443 [ACK] Seq=8340 Ack=899585 Win=524032 Len=0</t>
  </si>
  <si>
    <t>18572  &gt;  443 [ACK] Seq=8340 Ack=902505 Win=524032 Len=0</t>
  </si>
  <si>
    <t>18572  &gt;  443 [ACK] Seq=8340 Ack=905425 Win=524032 Len=0</t>
  </si>
  <si>
    <t>18572  &gt;  443 [ACK] Seq=8340 Ack=908345 Win=524032 Len=0</t>
  </si>
  <si>
    <t>18572  &gt;  443 [ACK] Seq=8340 Ack=911265 Win=524032 Len=0</t>
  </si>
  <si>
    <t>18572  &gt;  443 [ACK] Seq=8340 Ack=914185 Win=524032 Len=0</t>
  </si>
  <si>
    <t>18572  &gt;  443 [ACK] Seq=8340 Ack=917105 Win=524032 Len=0</t>
  </si>
  <si>
    <t>443  &gt;  18572 [PSH, ACK] Seq=918565 Ack=8340 Win=131072 Len=1460 [TCP segment of a reassembled PDU]</t>
  </si>
  <si>
    <t>443  &gt;  18572 [ACK] Seq=920025 Ack=8340 Win=131072 Len=1460 [TCP segment of a reassembled PDU]</t>
  </si>
  <si>
    <t>443  &gt;  18572 [ACK] Seq=921485 Ack=8340 Win=131072 Len=1460 [TCP segment of a reassembled PDU]</t>
  </si>
  <si>
    <t>443  &gt;  18572 [ACK] Seq=922945 Ack=8340 Win=131072 Len=1460 [TCP segment of a reassembled PDU]</t>
  </si>
  <si>
    <t>443  &gt;  18572 [ACK] Seq=924405 Ack=8340 Win=131072 Len=1460 [TCP segment of a reassembled PDU]</t>
  </si>
  <si>
    <t>443  &gt;  18572 [ACK] Seq=925865 Ack=8340 Win=131072 Len=1460 [TCP segment of a reassembled PDU]</t>
  </si>
  <si>
    <t>443  &gt;  18572 [ACK] Seq=927325 Ack=8340 Win=131072 Len=1460 [TCP segment of a reassembled PDU]</t>
  </si>
  <si>
    <t>443  &gt;  18572 [ACK] Seq=928785 Ack=8340 Win=131072 Len=1460 [TCP segment of a reassembled PDU]</t>
  </si>
  <si>
    <t>443  &gt;  18572 [ACK] Seq=930245 Ack=8340 Win=131072 Len=1460 [TCP segment of a reassembled PDU]</t>
  </si>
  <si>
    <t>443  &gt;  18572 [ACK] Seq=931705 Ack=8340 Win=131072 Len=1460 [TCP segment of a reassembled PDU]</t>
  </si>
  <si>
    <t>443  &gt;  18572 [PSH, ACK] Seq=933165 Ack=8340 Win=131072 Len=1460 [TCP segment of a reassembled PDU]</t>
  </si>
  <si>
    <t>443  &gt;  18572 [ACK] Seq=936085 Ack=8340 Win=131072 Len=1460 [TCP segment of a reassembled PDU]</t>
  </si>
  <si>
    <t>443  &gt;  18572 [ACK] Seq=937545 Ack=8340 Win=131072 Len=1460 [TCP segment of a reassembled PDU]</t>
  </si>
  <si>
    <t>443  &gt;  18572 [ACK] Seq=939005 Ack=8340 Win=131072 Len=1460 [TCP segment of a reassembled PDU]</t>
  </si>
  <si>
    <t>443  &gt;  18572 [ACK] Seq=940465 Ack=8340 Win=131072 Len=1460 [TCP segment of a reassembled PDU]</t>
  </si>
  <si>
    <t>443  &gt;  18572 [ACK] Seq=941925 Ack=8340 Win=131072 Len=1460 [TCP segment of a reassembled PDU]</t>
  </si>
  <si>
    <t>443  &gt;  18572 [ACK] Seq=943385 Ack=8340 Win=131072 Len=1460 [TCP segment of a reassembled PDU]</t>
  </si>
  <si>
    <t>443  &gt;  18572 [ACK] Seq=944845 Ack=8340 Win=131072 Len=1460 [TCP segment of a reassembled PDU]</t>
  </si>
  <si>
    <t>443  &gt;  18572 [ACK] Seq=946305 Ack=8340 Win=131072 Len=1460 [TCP segment of a reassembled PDU]</t>
  </si>
  <si>
    <t>443  &gt;  18572 [ACK] Seq=947765 Ack=8340 Win=131072 Len=1460 [TCP segment of a reassembled PDU]</t>
  </si>
  <si>
    <t>443  &gt;  18572 [ACK] Seq=949225 Ack=8340 Win=131072 Len=1460 [TCP segment of a reassembled PDU]</t>
  </si>
  <si>
    <t>18572  &gt;  443 [ACK] Seq=8340 Ack=920025 Win=524032 Len=0</t>
  </si>
  <si>
    <t>18572  &gt;  443 [ACK] Seq=8340 Ack=922945 Win=524032 Len=0</t>
  </si>
  <si>
    <t>18572  &gt;  443 [ACK] Seq=8340 Ack=925865 Win=524032 Len=0</t>
  </si>
  <si>
    <t>18572  &gt;  443 [ACK] Seq=8340 Ack=928785 Win=524032 Len=0</t>
  </si>
  <si>
    <t>18572  &gt;  443 [ACK] Seq=8340 Ack=931705 Win=524032 Len=0</t>
  </si>
  <si>
    <t>18572  &gt;  443 [ACK] Seq=8340 Ack=934625 Win=524032 Len=0</t>
  </si>
  <si>
    <t>18572  &gt;  443 [ACK] Seq=8340 Ack=937545 Win=524032 Len=0</t>
  </si>
  <si>
    <t>18572  &gt;  443 [ACK] Seq=8340 Ack=940465 Win=524032 Len=0</t>
  </si>
  <si>
    <t>18572  &gt;  443 [ACK] Seq=8340 Ack=943385 Win=524032 Len=0</t>
  </si>
  <si>
    <t>18572  &gt;  443 [ACK] Seq=8340 Ack=946305 Win=524032 Len=0</t>
  </si>
  <si>
    <t>18572  &gt;  443 [ACK] Seq=8340 Ack=949225 Win=524032 Len=0</t>
  </si>
  <si>
    <t>443  &gt;  18572 [ACK] Seq=952145 Ack=8340 Win=131072 Len=1460 [TCP segment of a reassembled PDU]</t>
  </si>
  <si>
    <t>443  &gt;  18572 [ACK] Seq=953605 Ack=8340 Win=131072 Len=1460 [TCP segment of a reassembled PDU]</t>
  </si>
  <si>
    <t>443  &gt;  18572 [ACK] Seq=955065 Ack=8340 Win=131072 Len=1460 [TCP segment of a reassembled PDU]</t>
  </si>
  <si>
    <t>443  &gt;  18572 [ACK] Seq=956525 Ack=8340 Win=131072 Len=1460 [TCP segment of a reassembled PDU]</t>
  </si>
  <si>
    <t>443  &gt;  18572 [PSH, ACK] Seq=957985 Ack=8340 Win=131072 Len=1460 [TCP segment of a reassembled PDU]</t>
  </si>
  <si>
    <t>443  &gt;  18572 [ACK] Seq=959445 Ack=8340 Win=131072 Len=1460 [TCP segment of a reassembled PDU]</t>
  </si>
  <si>
    <t>443  &gt;  18572 [ACK] Seq=960905 Ack=8340 Win=131072 Len=1460 [TCP segment of a reassembled PDU]</t>
  </si>
  <si>
    <t>443  &gt;  18572 [ACK] Seq=962365 Ack=8340 Win=131072 Len=1460 [TCP segment of a reassembled PDU]</t>
  </si>
  <si>
    <t>443  &gt;  18572 [ACK] Seq=963825 Ack=8340 Win=131072 Len=1460 [TCP segment of a reassembled PDU]</t>
  </si>
  <si>
    <t>443  &gt;  18572 [ACK] Seq=965285 Ack=8340 Win=131072 Len=1460 [TCP segment of a reassembled PDU]</t>
  </si>
  <si>
    <t>443  &gt;  18572 [ACK] Seq=968205 Ack=8340 Win=131072 Len=1460 [TCP segment of a reassembled PDU]</t>
  </si>
  <si>
    <t>443  &gt;  18572 [ACK] Seq=969665 Ack=8340 Win=131072 Len=1460 [TCP segment of a reassembled PDU]</t>
  </si>
  <si>
    <t>443  &gt;  18572 [ACK] Seq=971125 Ack=8340 Win=131072 Len=1460 [TCP segment of a reassembled PDU]</t>
  </si>
  <si>
    <t>443  &gt;  18572 [ACK] Seq=972585 Ack=8340 Win=131072 Len=1460 [TCP segment of a reassembled PDU]</t>
  </si>
  <si>
    <t>443  &gt;  18572 [ACK] Seq=974045 Ack=8340 Win=131072 Len=1460 [TCP segment of a reassembled PDU]</t>
  </si>
  <si>
    <t>443  &gt;  18572 [ACK] Seq=975505 Ack=8340 Win=131072 Len=1460 [TCP segment of a reassembled PDU]</t>
  </si>
  <si>
    <t>443  &gt;  18572 [ACK] Seq=976965 Ack=8340 Win=131072 Len=1460 [TCP segment of a reassembled PDU]</t>
  </si>
  <si>
    <t>443  &gt;  18572 [ACK] Seq=978425 Ack=8340 Win=131072 Len=1460 [TCP segment of a reassembled PDU]</t>
  </si>
  <si>
    <t>443  &gt;  18572 [ACK] Seq=979885 Ack=8340 Win=131072 Len=1460 [TCP segment of a reassembled PDU]</t>
  </si>
  <si>
    <t>443  &gt;  18572 [ACK] Seq=981345 Ack=8340 Win=131072 Len=1460 [TCP segment of a reassembled PDU]</t>
  </si>
  <si>
    <t>443  &gt;  18572 [ACK] Seq=984265 Ack=8340 Win=131072 Len=1460 [TCP segment of a reassembled PDU]</t>
  </si>
  <si>
    <t>443  &gt;  18572 [ACK] Seq=985725 Ack=8340 Win=131072 Len=1460 [TCP segment of a reassembled PDU]</t>
  </si>
  <si>
    <t>443  &gt;  18572 [ACK] Seq=987185 Ack=8340 Win=131072 Len=1460 [TCP segment of a reassembled PDU]</t>
  </si>
  <si>
    <t>443  &gt;  18572 [ACK] Seq=988645 Ack=8340 Win=131072 Len=1460 [TCP segment of a reassembled PDU]</t>
  </si>
  <si>
    <t>443  &gt;  18572 [ACK] Seq=990105 Ack=8340 Win=131072 Len=1460 [TCP segment of a reassembled PDU]</t>
  </si>
  <si>
    <t>443  &gt;  18572 [ACK] Seq=991565 Ack=8340 Win=131072 Len=1460 [TCP segment of a reassembled PDU]</t>
  </si>
  <si>
    <t>443  &gt;  18572 [ACK] Seq=993025 Ack=8340 Win=131072 Len=1460 [TCP segment of a reassembled PDU]</t>
  </si>
  <si>
    <t>443  &gt;  18572 [ACK] Seq=994485 Ack=8340 Win=131072 Len=1460 [TCP segment of a reassembled PDU]</t>
  </si>
  <si>
    <t>443  &gt;  18572 [ACK] Seq=995945 Ack=8340 Win=131072 Len=1460 [TCP segment of a reassembled PDU]</t>
  </si>
  <si>
    <t>443  &gt;  18572 [ACK] Seq=997405 Ack=8340 Win=131072 Len=1460 [TCP segment of a reassembled PDU]</t>
  </si>
  <si>
    <t>443  &gt;  18572 [ACK] Seq=998865 Ack=8340 Win=131072 Len=1460 [TCP segment of a reassembled PDU]</t>
  </si>
  <si>
    <t>443  &gt;  18572 [ACK] Seq=1001785 Ack=8340 Win=131072 Len=1460 [TCP segment of a reassembled PDU]</t>
  </si>
  <si>
    <t>18572  &gt;  443 [ACK] Seq=8340 Ack=952145 Win=524032 Len=0</t>
  </si>
  <si>
    <t>443  &gt;  18572 [ACK] Seq=1003245 Ack=8340 Win=131072 Len=1460 [TCP segment of a reassembled PDU]</t>
  </si>
  <si>
    <t>443  &gt;  18572 [ACK] Seq=1004705 Ack=8340 Win=131072 Len=1460 [TCP segment of a reassembled PDU]</t>
  </si>
  <si>
    <t>443  &gt;  18572 [ACK] Seq=1006165 Ack=8340 Win=131072 Len=1460 [TCP segment of a reassembled PDU]</t>
  </si>
  <si>
    <t>443  &gt;  18572 [PSH, ACK] Seq=1007625 Ack=8340 Win=131072 Len=1460 [TCP segment of a reassembled PDU]</t>
  </si>
  <si>
    <t>443  &gt;  18572 [ACK] Seq=1009085 Ack=8340 Win=131072 Len=1460 [TCP segment of a reassembled PDU]</t>
  </si>
  <si>
    <t>443  &gt;  18572 [ACK] Seq=1010545 Ack=8340 Win=131072 Len=1460 [TCP segment of a reassembled PDU]</t>
  </si>
  <si>
    <t>443  &gt;  18572 [ACK] Seq=1012005 Ack=8340 Win=131072 Len=1460 [TCP segment of a reassembled PDU]</t>
  </si>
  <si>
    <t>443  &gt;  18572 [ACK] Seq=1013465 Ack=8340 Win=131072 Len=1460 [TCP segment of a reassembled PDU]</t>
  </si>
  <si>
    <t>443  &gt;  18572 [ACK] Seq=1014925 Ack=8340 Win=131072 Len=1460 [TCP segment of a reassembled PDU]</t>
  </si>
  <si>
    <t>443  &gt;  18572 [ACK] Seq=1017845 Ack=8340 Win=131072 Len=1460 [TCP segment of a reassembled PDU]</t>
  </si>
  <si>
    <t>443  &gt;  18572 [ACK] Seq=1019305 Ack=8340 Win=131072 Len=1460 [TCP segment of a reassembled PDU]</t>
  </si>
  <si>
    <t>443  &gt;  18572 [ACK] Seq=1020765 Ack=8340 Win=131072 Len=1460 [TCP segment of a reassembled PDU]</t>
  </si>
  <si>
    <t>443  &gt;  18572 [ACK] Seq=1022225 Ack=8340 Win=131072 Len=1460 [TCP segment of a reassembled PDU]</t>
  </si>
  <si>
    <t>443  &gt;  18572 [ACK] Seq=1023685 Ack=8340 Win=131072 Len=1460 [TCP segment of a reassembled PDU]</t>
  </si>
  <si>
    <t>443  &gt;  18572 [ACK] Seq=1025145 Ack=8340 Win=131072 Len=1460 [TCP segment of a reassembled PDU]</t>
  </si>
  <si>
    <t>443  &gt;  18572 [ACK] Seq=1026605 Ack=8340 Win=131072 Len=1460 [TCP segment of a reassembled PDU]</t>
  </si>
  <si>
    <t>18572  &gt;  443 [ACK] Seq=8340 Ack=955065 Win=524032 Len=0</t>
  </si>
  <si>
    <t>443  &gt;  18572 [ACK] Seq=1028065 Ack=8340 Win=131072 Len=1460 [TCP segment of a reassembled PDU]</t>
  </si>
  <si>
    <t>443  &gt;  18572 [ACK] Seq=1029525 Ack=8340 Win=131072 Len=1460 [TCP segment of a reassembled PDU]</t>
  </si>
  <si>
    <t>443  &gt;  18572 [ACK] Seq=1030985 Ack=8340 Win=131072 Len=1460 [TCP segment of a reassembled PDU]</t>
  </si>
  <si>
    <t>18572  &gt;  443 [ACK] Seq=8340 Ack=957985 Win=524032 Len=0</t>
  </si>
  <si>
    <t>18572  &gt;  443 [ACK] Seq=8340 Ack=960905 Win=524032 Len=0</t>
  </si>
  <si>
    <t>18572  &gt;  443 [ACK] Seq=8340 Ack=963825 Win=524032 Len=0</t>
  </si>
  <si>
    <t>18572  &gt;  443 [ACK] Seq=8340 Ack=966745 Win=524032 Len=0</t>
  </si>
  <si>
    <t>18572  &gt;  443 [ACK] Seq=8340 Ack=969665 Win=524032 Len=0</t>
  </si>
  <si>
    <t>18572  &gt;  443 [ACK] Seq=8340 Ack=972585 Win=524032 Len=0</t>
  </si>
  <si>
    <t>18572  &gt;  443 [ACK] Seq=8340 Ack=975505 Win=524032 Len=0</t>
  </si>
  <si>
    <t>18572  &gt;  443 [ACK] Seq=8340 Ack=978425 Win=524032 Len=0</t>
  </si>
  <si>
    <t>18572  &gt;  443 [ACK] Seq=8340 Ack=981345 Win=524032 Len=0</t>
  </si>
  <si>
    <t>18572  &gt;  443 [ACK] Seq=8340 Ack=984265 Win=524032 Len=0</t>
  </si>
  <si>
    <t>18572  &gt;  443 [ACK] Seq=8340 Ack=987185 Win=524032 Len=0</t>
  </si>
  <si>
    <t>18572  &gt;  443 [ACK] Seq=8340 Ack=990105 Win=524032 Len=0</t>
  </si>
  <si>
    <t>18572  &gt;  443 [ACK] Seq=8340 Ack=993025 Win=524032 Len=0</t>
  </si>
  <si>
    <t>18572  &gt;  443 [ACK] Seq=8340 Ack=995945 Win=524032 Len=0</t>
  </si>
  <si>
    <t>18572  &gt;  443 [ACK] Seq=8340 Ack=998865 Win=524032 Len=0</t>
  </si>
  <si>
    <t>18572  &gt;  443 [ACK] Seq=8340 Ack=1001785 Win=524032 Len=0</t>
  </si>
  <si>
    <t>18572  &gt;  443 [ACK] Seq=8340 Ack=1004705 Win=524032 Len=0</t>
  </si>
  <si>
    <t>18572  &gt;  443 [ACK] Seq=8340 Ack=1007625 Win=524032 Len=0</t>
  </si>
  <si>
    <t>18572  &gt;  443 [ACK] Seq=8340 Ack=1010545 Win=524032 Len=0</t>
  </si>
  <si>
    <t>18572  &gt;  443 [ACK] Seq=8340 Ack=1013465 Win=524032 Len=0</t>
  </si>
  <si>
    <t>18572  &gt;  443 [ACK] Seq=8340 Ack=1016385 Win=524032 Len=0</t>
  </si>
  <si>
    <t>18572  &gt;  443 [ACK] Seq=8340 Ack=1019305 Win=524032 Len=0</t>
  </si>
  <si>
    <t>18572  &gt;  443 [ACK] Seq=8340 Ack=1022225 Win=524032 Len=0</t>
  </si>
  <si>
    <t>18572  &gt;  443 [ACK] Seq=8340 Ack=1025145 Win=524032 Len=0</t>
  </si>
  <si>
    <t>18572  &gt;  443 [ACK] Seq=8340 Ack=1028065 Win=524032 Len=0</t>
  </si>
  <si>
    <t>18572  &gt;  443 [ACK] Seq=8340 Ack=1030985 Win=524032 Len=0</t>
  </si>
  <si>
    <t>443  &gt;  18572 [ACK] Seq=1033905 Ack=8340 Win=131072 Len=1460 [TCP segment of a reassembled PDU]</t>
  </si>
  <si>
    <t>443  &gt;  18572 [ACK] Seq=1035365 Ack=8340 Win=131072 Len=1460 [TCP segment of a reassembled PDU]</t>
  </si>
  <si>
    <t>443  &gt;  18572 [ACK] Seq=1036825 Ack=8340 Win=131072 Len=1460 [TCP segment of a reassembled PDU]</t>
  </si>
  <si>
    <t>443  &gt;  18572 [ACK] Seq=1038285 Ack=8340 Win=131072 Len=1460 [TCP segment of a reassembled PDU]</t>
  </si>
  <si>
    <t>443  &gt;  18572 [ACK] Seq=1039745 Ack=8340 Win=131072 Len=1460 [TCP segment of a reassembled PDU]</t>
  </si>
  <si>
    <t>443  &gt;  18572 [ACK] Seq=1041205 Ack=8340 Win=131072 Len=1460 [TCP segment of a reassembled PDU]</t>
  </si>
  <si>
    <t>18572  &gt;  443 [ACK] Seq=8340 Ack=1033905 Win=524032 Len=0</t>
  </si>
  <si>
    <t>443  &gt;  18572 [ACK] Seq=1042665 Ack=8340 Win=131072 Len=1460 [TCP segment of a reassembled PDU]</t>
  </si>
  <si>
    <t>443  &gt;  18572 [ACK] Seq=1044125 Ack=8340 Win=131072 Len=1460 [TCP segment of a reassembled PDU]</t>
  </si>
  <si>
    <t>443  &gt;  18572 [ACK] Seq=1045585 Ack=8340 Win=131072 Len=1460 [TCP segment of a reassembled PDU]</t>
  </si>
  <si>
    <t>443  &gt;  18572 [PSH, ACK] Seq=1047045 Ack=8340 Win=131072 Len=1460 [TCP segment of a reassembled PDU]</t>
  </si>
  <si>
    <t>443  &gt;  18572 [ACK] Seq=1049965 Ack=8340 Win=131072 Len=1460 [TCP segment of a reassembled PDU]</t>
  </si>
  <si>
    <t>443  &gt;  18572 [ACK] Seq=1051425 Ack=8340 Win=131072 Len=1460 [TCP segment of a reassembled PDU]</t>
  </si>
  <si>
    <t>443  &gt;  18572 [ACK] Seq=1052885 Ack=8340 Win=131072 Len=1460 [TCP segment of a reassembled PDU]</t>
  </si>
  <si>
    <t>443  &gt;  18572 [ACK] Seq=1054345 Ack=8340 Win=131072 Len=1460 [TCP segment of a reassembled PDU]</t>
  </si>
  <si>
    <t>443  &gt;  18572 [ACK] Seq=1055805 Ack=8340 Win=131072 Len=1460 [TCP segment of a reassembled PDU]</t>
  </si>
  <si>
    <t>443  &gt;  18572 [ACK] Seq=1057265 Ack=8340 Win=131072 Len=1460 [TCP segment of a reassembled PDU]</t>
  </si>
  <si>
    <t>443  &gt;  18572 [ACK] Seq=1058725 Ack=8340 Win=131072 Len=1460 [TCP segment of a reassembled PDU]</t>
  </si>
  <si>
    <t>443  &gt;  18572 [ACK] Seq=1060185 Ack=8340 Win=131072 Len=1460 [TCP segment of a reassembled PDU]</t>
  </si>
  <si>
    <t>443  &gt;  18572 [ACK] Seq=1061645 Ack=8340 Win=131072 Len=1460 [TCP segment of a reassembled PDU]</t>
  </si>
  <si>
    <t>443  &gt;  18572 [ACK] Seq=1063105 Ack=8340 Win=131072 Len=1460 [TCP segment of a reassembled PDU]</t>
  </si>
  <si>
    <t>443  &gt;  18572 [ACK] Seq=1064565 Ack=8340 Win=131072 Len=1460 [TCP segment of a reassembled PDU]</t>
  </si>
  <si>
    <t>443  &gt;  18572 [ACK] Seq=1067485 Ack=8340 Win=131072 Len=1460 [TCP segment of a reassembled PDU]</t>
  </si>
  <si>
    <t>18572  &gt;  443 [ACK] Seq=8340 Ack=1036825 Win=524032 Len=0</t>
  </si>
  <si>
    <t>443  &gt;  18572 [ACK] Seq=1068945 Ack=8340 Win=131072 Len=1460 [TCP segment of a reassembled PDU]</t>
  </si>
  <si>
    <t>18572  &gt;  443 [ACK] Seq=8340 Ack=1039745 Win=524032 Len=0</t>
  </si>
  <si>
    <t>443  &gt;  18572 [ACK] Seq=1070405 Ack=8340 Win=131072 Len=1460 [TCP segment of a reassembled PDU]</t>
  </si>
  <si>
    <t>443  &gt;  18572 [PSH, ACK] Seq=1071865 Ack=8340 Win=131072 Len=1460 [TCP segment of a reassembled PDU]</t>
  </si>
  <si>
    <t>443  &gt;  18572 [ACK] Seq=1073325 Ack=8340 Win=131072 Len=1460 [TCP segment of a reassembled PDU]</t>
  </si>
  <si>
    <t>443  &gt;  18572 [ACK] Seq=1074785 Ack=8340 Win=131072 Len=1460 [TCP segment of a reassembled PDU]</t>
  </si>
  <si>
    <t>443  &gt;  18572 [ACK] Seq=1076245 Ack=8340 Win=131072 Len=1460 [TCP segment of a reassembled PDU]</t>
  </si>
  <si>
    <t>18572  &gt;  443 [ACK] Seq=8340 Ack=1042665 Win=524032 Len=0</t>
  </si>
  <si>
    <t>18572  &gt;  443 [ACK] Seq=8340 Ack=1045585 Win=524032 Len=0</t>
  </si>
  <si>
    <t>18572  &gt;  443 [ACK] Seq=8340 Ack=1048505 Win=524032 Len=0</t>
  </si>
  <si>
    <t>18572  &gt;  443 [ACK] Seq=8340 Ack=1051425 Win=524032 Len=0</t>
  </si>
  <si>
    <t>18572  &gt;  443 [ACK] Seq=8340 Ack=1054345 Win=524032 Len=0</t>
  </si>
  <si>
    <t>18572  &gt;  443 [ACK] Seq=8340 Ack=1057265 Win=524032 Len=0</t>
  </si>
  <si>
    <t>18572  &gt;  443 [ACK] Seq=8340 Ack=1060185 Win=524032 Len=0</t>
  </si>
  <si>
    <t>18572  &gt;  443 [ACK] Seq=8340 Ack=1063105 Win=524032 Len=0</t>
  </si>
  <si>
    <t>18572  &gt;  443 [ACK] Seq=8340 Ack=1066025 Win=524032 Len=0</t>
  </si>
  <si>
    <t>18572  &gt;  443 [ACK] Seq=8340 Ack=1068945 Win=524032 Len=0</t>
  </si>
  <si>
    <t>18572  &gt;  443 [ACK] Seq=8340 Ack=1071865 Win=524032 Len=0</t>
  </si>
  <si>
    <t>18572  &gt;  443 [ACK] Seq=8340 Ack=1074785 Win=524032 Len=0</t>
  </si>
  <si>
    <t>18572  &gt;  443 [ACK] Seq=8340 Ack=1077705 Win=524032 Len=0</t>
  </si>
  <si>
    <t>18572  &gt;  443 [ACK] Seq=8340 Ack=1079083 Win=522752 Len=0</t>
  </si>
  <si>
    <t>443  &gt;  18552 [ACK] Seq=21143 Ack=667 Win=1031 Len=0</t>
  </si>
  <si>
    <t>443  &gt;  18552 [ACK] Seq=21257 Ack=706 Win=1031 Len=0</t>
  </si>
  <si>
    <t>443  &gt;  18557 [ACK] Seq=660447 Ack=15429 Win=139264 Len=0</t>
  </si>
  <si>
    <t>443  &gt;  18557 [ACK] Seq=660646 Ack=15619 Win=139264 Len=1460 [TCP segment of a reassembled PDU]</t>
  </si>
  <si>
    <t>443  &gt;  18557 [ACK] Seq=662106 Ack=15619 Win=139264 Len=1460 [TCP segment of a reassembled PDU]</t>
  </si>
  <si>
    <t>443  &gt;  18557 [ACK] Seq=663566 Ack=15619 Win=139264 Len=1460 [TCP segment of a reassembled PDU]</t>
  </si>
  <si>
    <t>443  &gt;  18557 [ACK] Seq=666664 Ack=15619 Win=139264 Len=1460 [TCP segment of a reassembled PDU]</t>
  </si>
  <si>
    <t>18557  &gt;  443 [ACK] Seq=15619 Ack=662106 Win=261888 Len=0</t>
  </si>
  <si>
    <t>18557  &gt;  443 [ACK] Seq=15619 Ack=665026 Win=261888 Len=0</t>
  </si>
  <si>
    <t>18557  &gt;  443 [ACK] Seq=15619 Ack=666500 Win=261888 Len=0</t>
  </si>
  <si>
    <t>18557  &gt;  443 [ACK] Seq=15619 Ack=668124 Win=261888 Len=0</t>
  </si>
  <si>
    <t>443  &gt;  18557 [ACK] Seq=668124 Ack=15619 Win=139264 Len=1460 [TCP segment of a reassembled PDU]</t>
  </si>
  <si>
    <t>443  &gt;  18557 [ACK] Seq=669584 Ack=15619 Win=139264 Len=1460 [TCP segment of a reassembled PDU]</t>
  </si>
  <si>
    <t>443  &gt;  18557 [ACK] Seq=671044 Ack=15619 Win=139264 Len=1460 [TCP segment of a reassembled PDU]</t>
  </si>
  <si>
    <t>443  &gt;  18557 [ACK] Seq=672504 Ack=15619 Win=139264 Len=1460 [TCP segment of a reassembled PDU]</t>
  </si>
  <si>
    <t>443  &gt;  18557 [ACK] Seq=674887 Ack=15619 Win=139264 Len=1460 [TCP segment of a reassembled PDU]</t>
  </si>
  <si>
    <t>443  &gt;  18557 [ACK] Seq=676347 Ack=15619 Win=139264 Len=1460 [TCP segment of a reassembled PDU]</t>
  </si>
  <si>
    <t>443  &gt;  18557 [ACK] Seq=677807 Ack=15619 Win=139264 Len=1460 [TCP segment of a reassembled PDU]</t>
  </si>
  <si>
    <t>443  &gt;  18557 [ACK] Seq=679267 Ack=15619 Win=139264 Len=1460 [TCP segment of a reassembled PDU]</t>
  </si>
  <si>
    <t>443  &gt;  18557 [ACK] Seq=680727 Ack=15619 Win=139264 Len=1460 [TCP segment of a reassembled PDU]</t>
  </si>
  <si>
    <t>443  &gt;  18557 [ACK] Seq=682187 Ack=15619 Win=139264 Len=1460 [TCP segment of a reassembled PDU]</t>
  </si>
  <si>
    <t>443  &gt;  18557 [ACK] Seq=683647 Ack=15619 Win=139264 Len=1460 [TCP segment of a reassembled PDU]</t>
  </si>
  <si>
    <t>443  &gt;  18557 [ACK] Seq=685107 Ack=15619 Win=139264 Len=1460 [TCP segment of a reassembled PDU]</t>
  </si>
  <si>
    <t>443  &gt;  18557 [ACK] Seq=686567 Ack=15619 Win=139264 Len=1460 [TCP segment of a reassembled PDU]</t>
  </si>
  <si>
    <t>443  &gt;  18557 [ACK] Seq=688027 Ack=15619 Win=139264 Len=1460 [TCP segment of a reassembled PDU]</t>
  </si>
  <si>
    <t>443  &gt;  18557 [ACK] Seq=689487 Ack=15619 Win=139264 Len=1460 [TCP segment of a reassembled PDU]</t>
  </si>
  <si>
    <t>443  &gt;  18557 [ACK] Seq=691293 Ack=15619 Win=139264 Len=1460 [TCP segment of a reassembled PDU]</t>
  </si>
  <si>
    <t>443  &gt;  18557 [ACK] Seq=692753 Ack=15619 Win=139264 Len=1460 [TCP segment of a reassembled PDU]</t>
  </si>
  <si>
    <t>443  &gt;  18557 [ACK] Seq=694213 Ack=15619 Win=139264 Len=1460 [TCP segment of a reassembled PDU]</t>
  </si>
  <si>
    <t>443  &gt;  18557 [ACK] Seq=695673 Ack=15619 Win=139264 Len=1460 [TCP segment of a reassembled PDU]</t>
  </si>
  <si>
    <t>443  &gt;  18557 [ACK] Seq=697133 Ack=15619 Win=139264 Len=1460 [TCP segment of a reassembled PDU]</t>
  </si>
  <si>
    <t>443  &gt;  18557 [ACK] Seq=698593 Ack=15619 Win=139264 Len=1460 [TCP segment of a reassembled PDU]</t>
  </si>
  <si>
    <t>443  &gt;  18557 [ACK] Seq=700053 Ack=15619 Win=139264 Len=1460 [TCP segment of a reassembled PDU]</t>
  </si>
  <si>
    <t>443  &gt;  18557 [ACK] Seq=701513 Ack=15619 Win=139264 Len=1460 [TCP segment of a reassembled PDU]</t>
  </si>
  <si>
    <t>443  &gt;  18557 [ACK] Seq=702973 Ack=15619 Win=139264 Len=1460 [TCP segment of a reassembled PDU]</t>
  </si>
  <si>
    <t>443  &gt;  18557 [ACK] Seq=704433 Ack=15619 Win=139264 Len=1460 [TCP segment of a reassembled PDU]</t>
  </si>
  <si>
    <t>443  &gt;  18557 [ACK] Seq=705893 Ack=15619 Win=139264 Len=1460 [TCP segment of a reassembled PDU]</t>
  </si>
  <si>
    <t>18557  &gt;  443 [ACK] Seq=15619 Ack=671044 Win=261888 Len=0</t>
  </si>
  <si>
    <t>18557  &gt;  443 [ACK] Seq=15619 Ack=673964 Win=261888 Len=0</t>
  </si>
  <si>
    <t>18557  &gt;  443 [ACK] Seq=15619 Ack=676347 Win=261888 Len=0</t>
  </si>
  <si>
    <t>18557  &gt;  443 [ACK] Seq=15619 Ack=679267 Win=261888 Len=0</t>
  </si>
  <si>
    <t>18557  &gt;  443 [ACK] Seq=15619 Ack=682187 Win=261888 Len=0</t>
  </si>
  <si>
    <t>18557  &gt;  443 [ACK] Seq=15619 Ack=685107 Win=261888 Len=0</t>
  </si>
  <si>
    <t>18557  &gt;  443 [ACK] Seq=15619 Ack=688027 Win=261888 Len=0</t>
  </si>
  <si>
    <t>18557  &gt;  443 [ACK] Seq=15619 Ack=690947 Win=261888 Len=0</t>
  </si>
  <si>
    <t>18557  &gt;  443 [ACK] Seq=15619 Ack=692753 Win=261888 Len=0</t>
  </si>
  <si>
    <t>18557  &gt;  443 [ACK] Seq=15619 Ack=695673 Win=261888 Len=0</t>
  </si>
  <si>
    <t>18557  &gt;  443 [ACK] Seq=15619 Ack=698593 Win=261888 Len=0</t>
  </si>
  <si>
    <t>18557  &gt;  443 [ACK] Seq=15619 Ack=701513 Win=261888 Len=0</t>
  </si>
  <si>
    <t>18557  &gt;  443 [ACK] Seq=15619 Ack=704433 Win=261888 Len=0</t>
  </si>
  <si>
    <t>18557  &gt;  443 [ACK] Seq=15619 Ack=707353 Win=261888 Len=0</t>
  </si>
  <si>
    <t>18557  &gt;  443 [ACK] Seq=15619 Ack=709050 Win=261888 Len=0</t>
  </si>
  <si>
    <t>443  &gt;  18557 [ACK] Seq=709225 Ack=15619 Win=139264 Len=1460 [TCP segment of a reassembled PDU]</t>
  </si>
  <si>
    <t>18557  &gt;  443 [ACK] Seq=15619 Ack=709225 Win=261888 Len=0</t>
  </si>
  <si>
    <t>443  &gt;  18557 [ACK] Seq=710685 Ack=15619 Win=139264 Len=1460 [TCP segment of a reassembled PDU]</t>
  </si>
  <si>
    <t>443  &gt;  18557 [ACK] Seq=712145 Ack=15619 Win=139264 Len=1460 [TCP segment of a reassembled PDU]</t>
  </si>
  <si>
    <t>443  &gt;  18557 [ACK] Seq=713605 Ack=15619 Win=139264 Len=1460 [TCP segment of a reassembled PDU]</t>
  </si>
  <si>
    <t>443  &gt;  18557 [ACK] Seq=715065 Ack=15619 Win=139264 Len=1460 [TCP segment of a reassembled PDU]</t>
  </si>
  <si>
    <t>443  &gt;  18557 [ACK] Seq=716525 Ack=15619 Win=139264 Len=1460 [TCP segment of a reassembled PDU]</t>
  </si>
  <si>
    <t>443  &gt;  18557 [ACK] Seq=717985 Ack=15619 Win=139264 Len=1460 [TCP segment of a reassembled PDU]</t>
  </si>
  <si>
    <t>443  &gt;  18557 [ACK] Seq=719445 Ack=15619 Win=139264 Len=1460 [TCP segment of a reassembled PDU]</t>
  </si>
  <si>
    <t>443  &gt;  18557 [ACK] Seq=720905 Ack=15619 Win=139264 Len=1460 [TCP segment of a reassembled PDU]</t>
  </si>
  <si>
    <t>443  &gt;  18557 [ACK] Seq=722365 Ack=15619 Win=139264 Len=1460 [TCP segment of a reassembled PDU]</t>
  </si>
  <si>
    <t>443  &gt;  18557 [ACK] Seq=723825 Ack=15619 Win=139264 Len=1460 [TCP segment of a reassembled PDU]</t>
  </si>
  <si>
    <t>18557  &gt;  443 [ACK] Seq=15619 Ack=712145 Win=261888 Len=0</t>
  </si>
  <si>
    <t>18557  &gt;  443 [ACK] Seq=15619 Ack=715065 Win=261888 Len=0</t>
  </si>
  <si>
    <t>18557  &gt;  443 [ACK] Seq=15619 Ack=717985 Win=261888 Len=0</t>
  </si>
  <si>
    <t>18557  &gt;  443 [ACK] Seq=15619 Ack=720905 Win=261888 Len=0</t>
  </si>
  <si>
    <t>18557  &gt;  443 [ACK] Seq=15619 Ack=723825 Win=261888 Len=0</t>
  </si>
  <si>
    <t>18557  &gt;  443 [ACK] Seq=15619 Ack=725631 Win=261888 Len=0</t>
  </si>
  <si>
    <t>443  &gt;  18557 [ACK] Seq=725631 Ack=15619 Win=139264 Len=1460 [TCP segment of a reassembled PDU]</t>
  </si>
  <si>
    <t>443  &gt;  18557 [ACK] Seq=727091 Ack=15619 Win=139264 Len=1460 [TCP segment of a reassembled PDU]</t>
  </si>
  <si>
    <t>443  &gt;  18557 [ACK] Seq=728551 Ack=15619 Win=139264 Len=1460 [TCP segment of a reassembled PDU]</t>
  </si>
  <si>
    <t>443  &gt;  18557 [ACK] Seq=730011 Ack=15619 Win=139264 Len=1460 [TCP segment of a reassembled PDU]</t>
  </si>
  <si>
    <t>443  &gt;  18557 [ACK] Seq=731471 Ack=15619 Win=139264 Len=1460 [TCP segment of a reassembled PDU]</t>
  </si>
  <si>
    <t>443  &gt;  18557 [ACK] Seq=732931 Ack=15619 Win=139264 Len=1460 [TCP segment of a reassembled PDU]</t>
  </si>
  <si>
    <t>443  &gt;  18557 [ACK] Seq=734391 Ack=15619 Win=139264 Len=1460 [TCP segment of a reassembled PDU]</t>
  </si>
  <si>
    <t>443  &gt;  18557 [ACK] Seq=735851 Ack=15619 Win=139264 Len=1460 [TCP segment of a reassembled PDU]</t>
  </si>
  <si>
    <t>443  &gt;  18557 [ACK] Seq=737311 Ack=15619 Win=139264 Len=1460 [TCP segment of a reassembled PDU]</t>
  </si>
  <si>
    <t>443  &gt;  18557 [ACK] Seq=738771 Ack=15619 Win=139264 Len=1460 [TCP segment of a reassembled PDU]</t>
  </si>
  <si>
    <t>443  &gt;  18557 [ACK] Seq=740231 Ack=15619 Win=139264 Len=1460 [TCP segment of a reassembled PDU]</t>
  </si>
  <si>
    <t>443  &gt;  18557 [ACK] Seq=743151 Ack=15619 Win=139264 Len=1460 [TCP segment of a reassembled PDU]</t>
  </si>
  <si>
    <t>443  &gt;  18557 [ACK] Seq=744611 Ack=15619 Win=139264 Len=1460 [TCP segment of a reassembled PDU]</t>
  </si>
  <si>
    <t>443  &gt;  18557 [PSH, ACK] Seq=746071 Ack=15619 Win=139264 Len=1460 [TCP segment of a reassembled PDU]</t>
  </si>
  <si>
    <t>443  &gt;  18557 [ACK] Seq=747531 Ack=15619 Win=139264 Len=1460 [TCP segment of a reassembled PDU]</t>
  </si>
  <si>
    <t>443  &gt;  18557 [ACK] Seq=748991 Ack=15619 Win=139264 Len=1460 [TCP segment of a reassembled PDU]</t>
  </si>
  <si>
    <t>443  &gt;  18557 [ACK] Seq=750451 Ack=15619 Win=139264 Len=1460 [TCP segment of a reassembled PDU]</t>
  </si>
  <si>
    <t>443  &gt;  18557 [ACK] Seq=751911 Ack=15619 Win=139264 Len=1460 [TCP segment of a reassembled PDU]</t>
  </si>
  <si>
    <t>443  &gt;  18557 [ACK] Seq=753371 Ack=15619 Win=139264 Len=1460 [TCP segment of a reassembled PDU]</t>
  </si>
  <si>
    <t>443  &gt;  18557 [ACK] Seq=754831 Ack=15619 Win=139264 Len=1460 [TCP segment of a reassembled PDU]</t>
  </si>
  <si>
    <t>443  &gt;  18557 [ACK] Seq=756291 Ack=15619 Win=139264 Len=1460 [TCP segment of a reassembled PDU]</t>
  </si>
  <si>
    <t>18557  &gt;  443 [ACK] Seq=15619 Ack=728551 Win=261888 Len=0</t>
  </si>
  <si>
    <t>18557  &gt;  443 [ACK] Seq=15619 Ack=731471 Win=261888 Len=0</t>
  </si>
  <si>
    <t>18557  &gt;  443 [ACK] Seq=15619 Ack=734391 Win=261888 Len=0</t>
  </si>
  <si>
    <t>18557  &gt;  443 [ACK] Seq=15619 Ack=737311 Win=261888 Len=0</t>
  </si>
  <si>
    <t>18557  &gt;  443 [ACK] Seq=15619 Ack=740231 Win=261888 Len=0</t>
  </si>
  <si>
    <t>18557  &gt;  443 [ACK] Seq=15619 Ack=743151 Win=261888 Len=0</t>
  </si>
  <si>
    <t>18557  &gt;  443 [ACK] Seq=15619 Ack=746071 Win=261888 Len=0</t>
  </si>
  <si>
    <t>18557  &gt;  443 [ACK] Seq=15619 Ack=748991 Win=261888 Len=0</t>
  </si>
  <si>
    <t>18557  &gt;  443 [ACK] Seq=15619 Ack=751911 Win=261888 Len=0</t>
  </si>
  <si>
    <t>18557  &gt;  443 [ACK] Seq=15619 Ack=754831 Win=261888 Len=0</t>
  </si>
  <si>
    <t>18557  &gt;  443 [ACK] Seq=15619 Ack=757751 Win=261888 Len=0</t>
  </si>
  <si>
    <t>443  &gt;  18557 [ACK] Seq=758443 Ack=15619 Win=139264 Len=1460 [TCP segment of a reassembled PDU]</t>
  </si>
  <si>
    <t>443  &gt;  18557 [ACK] Seq=759903 Ack=15619 Win=139264 Len=1460 [TCP segment of a reassembled PDU]</t>
  </si>
  <si>
    <t>443  &gt;  18557 [ACK] Seq=761363 Ack=15619 Win=139264 Len=1460 [TCP segment of a reassembled PDU]</t>
  </si>
  <si>
    <t>443  &gt;  18557 [ACK] Seq=762823 Ack=15619 Win=139264 Len=1460 [TCP segment of a reassembled PDU]</t>
  </si>
  <si>
    <t>443  &gt;  18557 [ACK] Seq=764283 Ack=15619 Win=139264 Len=1460 [TCP segment of a reassembled PDU]</t>
  </si>
  <si>
    <t>443  &gt;  18557 [ACK] Seq=765743 Ack=15619 Win=139264 Len=1460 [TCP segment of a reassembled PDU]</t>
  </si>
  <si>
    <t>443  &gt;  18557 [ACK] Seq=767203 Ack=15619 Win=139264 Len=1460 [TCP segment of a reassembled PDU]</t>
  </si>
  <si>
    <t>443  &gt;  18557 [ACK] Seq=768663 Ack=15619 Win=139264 Len=1460 [TCP segment of a reassembled PDU]</t>
  </si>
  <si>
    <t>443  &gt;  18557 [ACK] Seq=770123 Ack=15619 Win=139264 Len=1460 [TCP segment of a reassembled PDU]</t>
  </si>
  <si>
    <t>443  &gt;  18557 [ACK] Seq=771583 Ack=15619 Win=139264 Len=1460 [TCP segment of a reassembled PDU]</t>
  </si>
  <si>
    <t>443  &gt;  18557 [ACK] Seq=773043 Ack=15619 Win=139264 Len=1460 [TCP segment of a reassembled PDU]</t>
  </si>
  <si>
    <t>443  &gt;  18557 [ACK] Seq=775963 Ack=15619 Win=139264 Len=1460 [TCP segment of a reassembled PDU]</t>
  </si>
  <si>
    <t>443  &gt;  18557 [ACK] Seq=777423 Ack=15619 Win=139264 Len=1460 [TCP segment of a reassembled PDU]</t>
  </si>
  <si>
    <t>443  &gt;  18557 [PSH, ACK] Seq=778883 Ack=15619 Win=139264 Len=1460 [TCP segment of a reassembled PDU]</t>
  </si>
  <si>
    <t>443  &gt;  18557 [ACK] Seq=780343 Ack=15619 Win=139264 Len=1460 [TCP segment of a reassembled PDU]</t>
  </si>
  <si>
    <t>443  &gt;  18557 [ACK] Seq=781803 Ack=15619 Win=139264 Len=1460 [TCP segment of a reassembled PDU]</t>
  </si>
  <si>
    <t>443  &gt;  18557 [ACK] Seq=783263 Ack=15619 Win=139264 Len=1460 [TCP segment of a reassembled PDU]</t>
  </si>
  <si>
    <t>443  &gt;  18557 [ACK] Seq=784723 Ack=15619 Win=139264 Len=1460 [TCP segment of a reassembled PDU]</t>
  </si>
  <si>
    <t>443  &gt;  18557 [ACK] Seq=786183 Ack=15619 Win=139264 Len=1460 [TCP segment of a reassembled PDU]</t>
  </si>
  <si>
    <t>443  &gt;  18557 [ACK] Seq=787643 Ack=15619 Win=139264 Len=1460 [TCP segment of a reassembled PDU]</t>
  </si>
  <si>
    <t>443  &gt;  18557 [ACK] Seq=789103 Ack=15619 Win=139264 Len=1460 [TCP segment of a reassembled PDU]</t>
  </si>
  <si>
    <t>443  &gt;  18557 [ACK] Seq=792023 Ack=15619 Win=139264 Len=1460 [TCP segment of a reassembled PDU]</t>
  </si>
  <si>
    <t>443  &gt;  18557 [ACK] Seq=793483 Ack=15619 Win=139264 Len=1460 [TCP segment of a reassembled PDU]</t>
  </si>
  <si>
    <t>443  &gt;  18557 [ACK] Seq=794943 Ack=15619 Win=139264 Len=1460 [TCP segment of a reassembled PDU]</t>
  </si>
  <si>
    <t>443  &gt;  18557 [ACK] Seq=796403 Ack=15619 Win=139264 Len=1460 [TCP segment of a reassembled PDU]</t>
  </si>
  <si>
    <t>443  &gt;  18557 [ACK] Seq=797863 Ack=15619 Win=139264 Len=1460 [TCP segment of a reassembled PDU]</t>
  </si>
  <si>
    <t>443  &gt;  18557 [ACK] Seq=799323 Ack=15619 Win=139264 Len=1460 [TCP segment of a reassembled PDU]</t>
  </si>
  <si>
    <t>443  &gt;  18557 [PSH, ACK] Seq=800783 Ack=15619 Win=139264 Len=1460 [TCP segment of a reassembled PDU]</t>
  </si>
  <si>
    <t>443  &gt;  18557 [ACK] Seq=802243 Ack=15619 Win=139264 Len=1460 [TCP segment of a reassembled PDU]</t>
  </si>
  <si>
    <t>443  &gt;  18557 [ACK] Seq=803703 Ack=15619 Win=139264 Len=1460 [TCP segment of a reassembled PDU]</t>
  </si>
  <si>
    <t>443  &gt;  18557 [ACK] Seq=805163 Ack=15619 Win=139264 Len=1460 [TCP segment of a reassembled PDU]</t>
  </si>
  <si>
    <t>18557  &gt;  443 [ACK] Seq=15619 Ack=759903 Win=261888 Len=0</t>
  </si>
  <si>
    <t>18557  &gt;  443 [ACK] Seq=15619 Ack=762823 Win=261888 Len=0</t>
  </si>
  <si>
    <t>18557  &gt;  443 [ACK] Seq=15619 Ack=765743 Win=261888 Len=0</t>
  </si>
  <si>
    <t>18557  &gt;  443 [ACK] Seq=15619 Ack=768663 Win=261888 Len=0</t>
  </si>
  <si>
    <t>18557  &gt;  443 [ACK] Seq=15619 Ack=771583 Win=261888 Len=0</t>
  </si>
  <si>
    <t>18557  &gt;  443 [ACK] Seq=15619 Ack=774503 Win=261888 Len=0</t>
  </si>
  <si>
    <t>18557  &gt;  443 [ACK] Seq=15619 Ack=777423 Win=261888 Len=0</t>
  </si>
  <si>
    <t>18557  &gt;  443 [ACK] Seq=15619 Ack=780343 Win=261888 Len=0</t>
  </si>
  <si>
    <t>18557  &gt;  443 [ACK] Seq=15619 Ack=783263 Win=261888 Len=0</t>
  </si>
  <si>
    <t>18557  &gt;  443 [ACK] Seq=15619 Ack=786183 Win=261888 Len=0</t>
  </si>
  <si>
    <t>18557  &gt;  443 [ACK] Seq=15619 Ack=789103 Win=261888 Len=0</t>
  </si>
  <si>
    <t>18557  &gt;  443 [ACK] Seq=15619 Ack=792023 Win=261888 Len=0</t>
  </si>
  <si>
    <t>18557  &gt;  443 [ACK] Seq=15619 Ack=794943 Win=261888 Len=0</t>
  </si>
  <si>
    <t>18557  &gt;  443 [ACK] Seq=15619 Ack=797863 Win=261888 Len=0</t>
  </si>
  <si>
    <t>18557  &gt;  443 [ACK] Seq=15619 Ack=800783 Win=261888 Len=0</t>
  </si>
  <si>
    <t>18557  &gt;  443 [ACK] Seq=15619 Ack=803703 Win=261888 Len=0</t>
  </si>
  <si>
    <t>18557  &gt;  443 [ACK] Seq=15619 Ack=806623 Win=261888 Len=0</t>
  </si>
  <si>
    <t>18557  &gt;  443 [ACK] Seq=15619 Ack=809069 Win=261888 Len=0</t>
  </si>
  <si>
    <t>443  &gt;  18557 [ACK] Seq=809069 Ack=15805 Win=139264 Len=0</t>
  </si>
  <si>
    <t>18557  &gt;  443 [ACK] Seq=15805 Ack=809972 Win=261120 Len=0</t>
  </si>
  <si>
    <t>18557  &gt;  443 [ACK] Seq=15805 Ack=810120 Win=260864 Len=0</t>
  </si>
  <si>
    <t>18557  &gt;  443 [ACK] Seq=15805 Ack=810897 Win=261888 Len=0</t>
  </si>
  <si>
    <t>443  &gt;  18557 [ACK] Seq=810897 Ack=15983 Win=139264 Len=0</t>
  </si>
  <si>
    <t>443  &gt;  18557 [ACK] Seq=811023 Ack=15983 Win=139264 Len=1460 [TCP segment of a reassembled PDU]</t>
  </si>
  <si>
    <t>443  &gt;  18557 [ACK] Seq=812483 Ack=15983 Win=139264 Len=1460 [TCP segment of a reassembled PDU]</t>
  </si>
  <si>
    <t>443  &gt;  18557 [ACK] Seq=813943 Ack=15983 Win=139264 Len=1460 [TCP segment of a reassembled PDU]</t>
  </si>
  <si>
    <t>443  &gt;  18557 [ACK] Seq=815403 Ack=15983 Win=139264 Len=1460 [TCP segment of a reassembled PDU]</t>
  </si>
  <si>
    <t>443  &gt;  18557 [ACK] Seq=816863 Ack=15983 Win=139264 Len=1460 [TCP segment of a reassembled PDU]</t>
  </si>
  <si>
    <t>443  &gt;  18557 [ACK] Seq=819246 Ack=15983 Win=139264 Len=1460 [TCP segment of a reassembled PDU]</t>
  </si>
  <si>
    <t>443  &gt;  18557 [ACK] Seq=820706 Ack=15983 Win=139264 Len=1460 [TCP segment of a reassembled PDU]</t>
  </si>
  <si>
    <t>443  &gt;  18557 [ACK] Seq=822166 Ack=15983 Win=139264 Len=1460 [TCP segment of a reassembled PDU]</t>
  </si>
  <si>
    <t>443  &gt;  18557 [ACK] Seq=823626 Ack=15983 Win=139264 Len=1460 [TCP segment of a reassembled PDU]</t>
  </si>
  <si>
    <t>443  &gt;  18557 [ACK] Seq=825086 Ack=15983 Win=139264 Len=1460 [TCP segment of a reassembled PDU]</t>
  </si>
  <si>
    <t>443  &gt;  18557 [ACK] Seq=826546 Ack=15983 Win=139264 Len=1460 [TCP segment of a reassembled PDU]</t>
  </si>
  <si>
    <t>443  &gt;  18557 [ACK] Seq=828006 Ack=15983 Win=139264 Len=1460 [TCP segment of a reassembled PDU]</t>
  </si>
  <si>
    <t>443  &gt;  18557 [ACK] Seq=829466 Ack=15983 Win=139264 Len=1460 [TCP segment of a reassembled PDU]</t>
  </si>
  <si>
    <t>443  &gt;  18557 [ACK] Seq=830926 Ack=15983 Win=139264 Len=1460 [TCP segment of a reassembled PDU]</t>
  </si>
  <si>
    <t>443  &gt;  18557 [ACK] Seq=832386 Ack=15983 Win=139264 Len=1460 [TCP segment of a reassembled PDU]</t>
  </si>
  <si>
    <t>443  &gt;  18557 [ACK] Seq=833846 Ack=15983 Win=139264 Len=1460 [TCP segment of a reassembled PDU]</t>
  </si>
  <si>
    <t>443  &gt;  18557 [ACK] Seq=835652 Ack=15983 Win=139264 Len=1460 [TCP segment of a reassembled PDU]</t>
  </si>
  <si>
    <t>443  &gt;  18557 [ACK] Seq=837112 Ack=15983 Win=139264 Len=1460 [TCP segment of a reassembled PDU]</t>
  </si>
  <si>
    <t>443  &gt;  18557 [ACK] Seq=838572 Ack=15983 Win=139264 Len=1460 [TCP segment of a reassembled PDU]</t>
  </si>
  <si>
    <t>443  &gt;  18557 [ACK] Seq=840032 Ack=15983 Win=139264 Len=1460 [TCP segment of a reassembled PDU]</t>
  </si>
  <si>
    <t>443  &gt;  18557 [ACK] Seq=841492 Ack=15983 Win=139264 Len=1460 [TCP segment of a reassembled PDU]</t>
  </si>
  <si>
    <t>443  &gt;  18557 [ACK] Seq=842952 Ack=15983 Win=139264 Len=1460 [TCP segment of a reassembled PDU]</t>
  </si>
  <si>
    <t>443  &gt;  18557 [ACK] Seq=844412 Ack=15983 Win=139264 Len=1460 [TCP segment of a reassembled PDU]</t>
  </si>
  <si>
    <t>443  &gt;  18557 [ACK] Seq=845872 Ack=15983 Win=139264 Len=1460 [TCP segment of a reassembled PDU]</t>
  </si>
  <si>
    <t>443  &gt;  18557 [ACK] Seq=848299 Ack=15983 Win=139264 Len=1460 [TCP segment of a reassembled PDU]</t>
  </si>
  <si>
    <t>443  &gt;  18557 [ACK] Seq=849759 Ack=15983 Win=139264 Len=1460 [TCP segment of a reassembled PDU]</t>
  </si>
  <si>
    <t>443  &gt;  18557 [ACK] Seq=851219 Ack=15983 Win=139264 Len=1460 [TCP segment of a reassembled PDU]</t>
  </si>
  <si>
    <t>443  &gt;  18557 [ACK] Seq=852679 Ack=15983 Win=139264 Len=1460 [TCP segment of a reassembled PDU]</t>
  </si>
  <si>
    <t>443  &gt;  18557 [ACK] Seq=854139 Ack=15983 Win=139264 Len=1460 [TCP segment of a reassembled PDU]</t>
  </si>
  <si>
    <t>443  &gt;  18557 [ACK] Seq=855599 Ack=15983 Win=139264 Len=1460 [TCP segment of a reassembled PDU]</t>
  </si>
  <si>
    <t>443  &gt;  18557 [ACK] Seq=857059 Ack=15983 Win=139264 Len=1460 [TCP segment of a reassembled PDU]</t>
  </si>
  <si>
    <t>443  &gt;  18557 [ACK] Seq=858519 Ack=15983 Win=139264 Len=1460 [TCP segment of a reassembled PDU]</t>
  </si>
  <si>
    <t>443  &gt;  18557 [ACK] Seq=859979 Ack=15983 Win=139264 Len=1460 [TCP segment of a reassembled PDU]</t>
  </si>
  <si>
    <t>443  &gt;  18557 [ACK] Seq=861439 Ack=15983 Win=139264 Len=1460 [TCP segment of a reassembled PDU]</t>
  </si>
  <si>
    <t>443  &gt;  18557 [ACK] Seq=862899 Ack=15983 Win=139264 Len=1460 [TCP segment of a reassembled PDU]</t>
  </si>
  <si>
    <t>443  &gt;  18557 [ACK] Seq=864705 Ack=15983 Win=139264 Len=1460 [TCP segment of a reassembled PDU]</t>
  </si>
  <si>
    <t>443  &gt;  18557 [ACK] Seq=866165 Ack=15983 Win=139264 Len=1460 [TCP segment of a reassembled PDU]</t>
  </si>
  <si>
    <t>443  &gt;  18557 [ACK] Seq=867625 Ack=15983 Win=139264 Len=1460 [TCP segment of a reassembled PDU]</t>
  </si>
  <si>
    <t>443  &gt;  18557 [ACK] Seq=869085 Ack=15983 Win=139264 Len=1460 [TCP segment of a reassembled PDU]</t>
  </si>
  <si>
    <t>443  &gt;  18557 [ACK] Seq=870545 Ack=15983 Win=139264 Len=1460 [TCP segment of a reassembled PDU]</t>
  </si>
  <si>
    <t>443  &gt;  18557 [ACK] Seq=872946 Ack=15983 Win=139264 Len=1460 [TCP segment of a reassembled PDU]</t>
  </si>
  <si>
    <t>443  &gt;  18557 [ACK] Seq=874406 Ack=15983 Win=139264 Len=1460 [TCP segment of a reassembled PDU]</t>
  </si>
  <si>
    <t>443  &gt;  18557 [ACK] Seq=875866 Ack=15983 Win=139264 Len=1460 [TCP segment of a reassembled PDU]</t>
  </si>
  <si>
    <t>18557  &gt;  443 [ACK] Seq=16343 Ack=813943 Win=261888 Len=0</t>
  </si>
  <si>
    <t>443  &gt;  18557 [ACK] Seq=877326 Ack=15983 Win=139264 Len=1460 [TCP segment of a reassembled PDU]</t>
  </si>
  <si>
    <t>443  &gt;  18557 [ACK] Seq=878786 Ack=15983 Win=139264 Len=1460 [TCP segment of a reassembled PDU]</t>
  </si>
  <si>
    <t>443  &gt;  18557 [ACK] Seq=880246 Ack=15983 Win=139264 Len=1460 [TCP segment of a reassembled PDU]</t>
  </si>
  <si>
    <t>443  &gt;  18557 [ACK] Seq=881706 Ack=15983 Win=139264 Len=1460 [TCP segment of a reassembled PDU]</t>
  </si>
  <si>
    <t>443  &gt;  18557 [ACK] Seq=883166 Ack=15983 Win=139264 Len=1460 [TCP segment of a reassembled PDU]</t>
  </si>
  <si>
    <t>443  &gt;  18557 [ACK] Seq=884626 Ack=15983 Win=139264 Len=1460 [TCP segment of a reassembled PDU]</t>
  </si>
  <si>
    <t>443  &gt;  18557 [ACK] Seq=886086 Ack=15983 Win=139264 Len=1460 [TCP segment of a reassembled PDU]</t>
  </si>
  <si>
    <t>443  &gt;  18557 [ACK] Seq=887546 Ack=15983 Win=139264 Len=1460 [TCP segment of a reassembled PDU]</t>
  </si>
  <si>
    <t>443  &gt;  18557 [ACK] Seq=889352 Ack=15983 Win=139264 Len=1460 [TCP segment of a reassembled PDU]</t>
  </si>
  <si>
    <t>443  &gt;  18557 [ACK] Seq=890812 Ack=15983 Win=139264 Len=1460 [TCP segment of a reassembled PDU]</t>
  </si>
  <si>
    <t>443  &gt;  18557 [ACK] Seq=892272 Ack=15983 Win=139264 Len=1460 [TCP segment of a reassembled PDU]</t>
  </si>
  <si>
    <t>443  &gt;  18557 [ACK] Seq=894031 Ack=16069 Win=139264 Len=1460 [TCP segment of a reassembled PDU]</t>
  </si>
  <si>
    <t>443  &gt;  18557 [ACK] Seq=895491 Ack=16069 Win=139264 Len=1460 [TCP segment of a reassembled PDU]</t>
  </si>
  <si>
    <t>18557  &gt;  443 [ACK] Seq=16343 Ack=815403 Win=261888 Len=0</t>
  </si>
  <si>
    <t>18557  &gt;  443 [ACK] Seq=16343 Ack=816863 Win=261888 Len=0</t>
  </si>
  <si>
    <t>443  &gt;  18557 [ACK] Seq=896951 Ack=16069 Win=139264 Len=1460 [TCP segment of a reassembled PDU]</t>
  </si>
  <si>
    <t>443  &gt;  18557 [ACK] Seq=898411 Ack=16069 Win=139264 Len=1460 [TCP segment of a reassembled PDU]</t>
  </si>
  <si>
    <t>18557  &gt;  443 [ACK] Seq=16343 Ack=818323 Win=261888 Len=0</t>
  </si>
  <si>
    <t>443  &gt;  18557 [ACK] Seq=899871 Ack=16069 Win=139264 Len=1460 [TCP segment of a reassembled PDU]</t>
  </si>
  <si>
    <t>443  &gt;  18557 [ACK] Seq=901331 Ack=16069 Win=139264 Len=1460 [TCP segment of a reassembled PDU]</t>
  </si>
  <si>
    <t>443  &gt;  18557 [ACK] Seq=902791 Ack=16069 Win=139264 Len=1460 [TCP segment of a reassembled PDU]</t>
  </si>
  <si>
    <t>443  &gt;  18557 [ACK] Seq=904251 Ack=16069 Win=139264 Len=1460 [TCP segment of a reassembled PDU]</t>
  </si>
  <si>
    <t>443  &gt;  18557 [ACK] Seq=905711 Ack=16069 Win=139264 Len=1460 [TCP segment of a reassembled PDU]</t>
  </si>
  <si>
    <t>443  &gt;  18557 [ACK] Seq=907171 Ack=16069 Win=139264 Len=1460 [TCP segment of a reassembled PDU]</t>
  </si>
  <si>
    <t>443  &gt;  18557 [ACK] Seq=908631 Ack=16069 Win=139264 Len=1460 [TCP segment of a reassembled PDU]</t>
  </si>
  <si>
    <t>443  &gt;  18557 [ACK] Seq=910437 Ack=16069 Win=139264 Len=1460 [TCP segment of a reassembled PDU]</t>
  </si>
  <si>
    <t>443  &gt;  18557 [ACK] Seq=911897 Ack=16069 Win=139264 Len=1460 [TCP segment of a reassembled PDU]</t>
  </si>
  <si>
    <t>443  &gt;  18557 [ACK] Seq=913357 Ack=16069 Win=139264 Len=1460 [TCP segment of a reassembled PDU]</t>
  </si>
  <si>
    <t>443  &gt;  18557 [ACK] Seq=914817 Ack=16069 Win=139264 Len=1460 [TCP segment of a reassembled PDU]</t>
  </si>
  <si>
    <t>443  &gt;  18557 [ACK] Seq=916277 Ack=16069 Win=139264 Len=1460 [TCP segment of a reassembled PDU]</t>
  </si>
  <si>
    <t>443  &gt;  18557 [ACK] Seq=918678 Ack=16069 Win=139264 Len=1460 [TCP segment of a reassembled PDU]</t>
  </si>
  <si>
    <t>443  &gt;  18557 [ACK] Seq=920138 Ack=16069 Win=139264 Len=1460 [TCP segment of a reassembled PDU]</t>
  </si>
  <si>
    <t>443  &gt;  18557 [ACK] Seq=921598 Ack=16069 Win=139264 Len=1460 [TCP segment of a reassembled PDU]</t>
  </si>
  <si>
    <t>443  &gt;  18557 [ACK] Seq=923058 Ack=16069 Win=139264 Len=1460 [TCP segment of a reassembled PDU]</t>
  </si>
  <si>
    <t>443  &gt;  18557 [ACK] Seq=924518 Ack=16069 Win=139264 Len=1460 [TCP segment of a reassembled PDU]</t>
  </si>
  <si>
    <t>18557  &gt;  443 [ACK] Seq=16343 Ack=820706 Win=261888 Len=0</t>
  </si>
  <si>
    <t>443  &gt;  18557 [ACK] Seq=925978 Ack=16069 Win=139264 Len=1460 [TCP segment of a reassembled PDU]</t>
  </si>
  <si>
    <t>443  &gt;  18557 [ACK] Seq=927438 Ack=16069 Win=139264 Len=1460 [TCP segment of a reassembled PDU]</t>
  </si>
  <si>
    <t>443  &gt;  18557 [ACK] Seq=928898 Ack=16069 Win=139264 Len=1460 [TCP segment of a reassembled PDU]</t>
  </si>
  <si>
    <t>443  &gt;  18557 [ACK] Seq=930358 Ack=16069 Win=139264 Len=1460 [TCP segment of a reassembled PDU]</t>
  </si>
  <si>
    <t>443  &gt;  18557 [ACK] Seq=931818 Ack=16069 Win=139264 Len=1460 [TCP segment of a reassembled PDU]</t>
  </si>
  <si>
    <t>443  &gt;  18557 [ACK] Seq=933278 Ack=16069 Win=139264 Len=1460 [TCP segment of a reassembled PDU]</t>
  </si>
  <si>
    <t>443  &gt;  18557 [ACK] Seq=935084 Ack=16069 Win=139264 Len=1460 [TCP segment of a reassembled PDU]</t>
  </si>
  <si>
    <t>443  &gt;  18557 [ACK] Seq=936544 Ack=16069 Win=139264 Len=1460 [TCP segment of a reassembled PDU]</t>
  </si>
  <si>
    <t>18557  &gt;  443 [ACK] Seq=16343 Ack=822166 Win=261888 Len=0</t>
  </si>
  <si>
    <t>18557  &gt;  443 [ACK] Seq=16343 Ack=823626 Win=261888 Len=0</t>
  </si>
  <si>
    <t>18557  &gt;  443 [ACK] Seq=16343 Ack=825086 Win=261888 Len=0</t>
  </si>
  <si>
    <t>18557  &gt;  443 [ACK] Seq=16343 Ack=826546 Win=261888 Len=0</t>
  </si>
  <si>
    <t>18557  &gt;  443 [ACK] Seq=16343 Ack=828006 Win=261888 Len=0</t>
  </si>
  <si>
    <t>18557  &gt;  443 [ACK] Seq=16343 Ack=829466 Win=261888 Len=0</t>
  </si>
  <si>
    <t>18557  &gt;  443 [ACK] Seq=16343 Ack=830926 Win=261888 Len=0</t>
  </si>
  <si>
    <t>18557  &gt;  443 [ACK] Seq=16343 Ack=832386 Win=261888 Len=0</t>
  </si>
  <si>
    <t>18557  &gt;  443 [ACK] Seq=16343 Ack=833846 Win=261888 Len=0</t>
  </si>
  <si>
    <t>18557  &gt;  443 [ACK] Seq=16343 Ack=835306 Win=261888 Len=0</t>
  </si>
  <si>
    <t>18557  &gt;  443 [ACK] Seq=16343 Ack=837112 Win=261888 Len=0</t>
  </si>
  <si>
    <t>18557  &gt;  443 [ACK] Seq=16343 Ack=838572 Win=261888 Len=0</t>
  </si>
  <si>
    <t>18557  &gt;  443 [ACK] Seq=16343 Ack=840032 Win=261888 Len=0</t>
  </si>
  <si>
    <t>18557  &gt;  443 [ACK] Seq=16343 Ack=841492 Win=261888 Len=0</t>
  </si>
  <si>
    <t>18557  &gt;  443 [ACK] Seq=16343 Ack=842952 Win=261888 Len=0</t>
  </si>
  <si>
    <t>18557  &gt;  443 [ACK] Seq=16343 Ack=844412 Win=261888 Len=0</t>
  </si>
  <si>
    <t>18557  &gt;  443 [ACK] Seq=16343 Ack=845872 Win=261888 Len=0</t>
  </si>
  <si>
    <t>18557  &gt;  443 [ACK] Seq=16343 Ack=847332 Win=261888 Len=0</t>
  </si>
  <si>
    <t>18557  &gt;  443 [ACK] Seq=16343 Ack=848177 Win=261120 Len=0</t>
  </si>
  <si>
    <t>18557  &gt;  443 [ACK] Seq=16343 Ack=849759 Win=261888 Len=0</t>
  </si>
  <si>
    <t>18557  &gt;  443 [ACK] Seq=16343 Ack=851219 Win=261888 Len=0</t>
  </si>
  <si>
    <t>18557  &gt;  443 [ACK] Seq=16343 Ack=852679 Win=261888 Len=0</t>
  </si>
  <si>
    <t>18557  &gt;  443 [ACK] Seq=16343 Ack=854139 Win=261888 Len=0</t>
  </si>
  <si>
    <t>18557  &gt;  443 [ACK] Seq=16343 Ack=855599 Win=261888 Len=0</t>
  </si>
  <si>
    <t>18557  &gt;  443 [ACK] Seq=16343 Ack=857059 Win=261888 Len=0</t>
  </si>
  <si>
    <t>18557  &gt;  443 [ACK] Seq=16343 Ack=858519 Win=261888 Len=0</t>
  </si>
  <si>
    <t>18557  &gt;  443 [ACK] Seq=16343 Ack=859979 Win=261888 Len=0</t>
  </si>
  <si>
    <t>18557  &gt;  443 [ACK] Seq=16343 Ack=861439 Win=261888 Len=0</t>
  </si>
  <si>
    <t>18557  &gt;  443 [ACK] Seq=16343 Ack=862899 Win=261888 Len=0</t>
  </si>
  <si>
    <t>18557  &gt;  443 [ACK] Seq=16343 Ack=864359 Win=261888 Len=0</t>
  </si>
  <si>
    <t>18557  &gt;  443 [ACK] Seq=16343 Ack=866165 Win=261888 Len=0</t>
  </si>
  <si>
    <t>18557  &gt;  443 [ACK] Seq=16343 Ack=867625 Win=261888 Len=0</t>
  </si>
  <si>
    <t>18557  &gt;  443 [ACK] Seq=16343 Ack=869085 Win=261888 Len=0</t>
  </si>
  <si>
    <t>18557  &gt;  443 [ACK] Seq=16343 Ack=870545 Win=261888 Len=0</t>
  </si>
  <si>
    <t>18557  &gt;  443 [ACK] Seq=16343 Ack=872005 Win=261888 Len=0</t>
  </si>
  <si>
    <t>18557  &gt;  443 [ACK] Seq=16343 Ack=874406 Win=261888 Len=0</t>
  </si>
  <si>
    <t>18557  &gt;  443 [ACK] Seq=16343 Ack=875866 Win=261888 Len=0</t>
  </si>
  <si>
    <t>18557  &gt;  443 [ACK] Seq=16343 Ack=877326 Win=261888 Len=0</t>
  </si>
  <si>
    <t>18557  &gt;  443 [ACK] Seq=16343 Ack=878786 Win=261888 Len=0</t>
  </si>
  <si>
    <t>18557  &gt;  443 [ACK] Seq=16343 Ack=880246 Win=261888 Len=0</t>
  </si>
  <si>
    <t>18557  &gt;  443 [ACK] Seq=16343 Ack=881706 Win=261888 Len=0</t>
  </si>
  <si>
    <t>18557  &gt;  443 [ACK] Seq=16343 Ack=883166 Win=261888 Len=0</t>
  </si>
  <si>
    <t>18557  &gt;  443 [ACK] Seq=16343 Ack=884626 Win=261888 Len=0</t>
  </si>
  <si>
    <t>18557  &gt;  443 [ACK] Seq=16343 Ack=886086 Win=261888 Len=0</t>
  </si>
  <si>
    <t>18557  &gt;  443 [ACK] Seq=16343 Ack=887546 Win=261888 Len=0</t>
  </si>
  <si>
    <t>18557  &gt;  443 [ACK] Seq=16343 Ack=889006 Win=261888 Len=0</t>
  </si>
  <si>
    <t>18557  &gt;  443 [ACK] Seq=16343 Ack=890812 Win=261888 Len=0</t>
  </si>
  <si>
    <t>18557  &gt;  443 [ACK] Seq=16343 Ack=892272 Win=261888 Len=0</t>
  </si>
  <si>
    <t>18557  &gt;  443 [ACK] Seq=16343 Ack=893732 Win=261888 Len=0</t>
  </si>
  <si>
    <t>18557  &gt;  443 [ACK] Seq=16343 Ack=894031 Win=261632 Len=0</t>
  </si>
  <si>
    <t>18557  &gt;  443 [ACK] Seq=16343 Ack=895491 Win=261888 Len=0</t>
  </si>
  <si>
    <t>18557  &gt;  443 [ACK] Seq=16343 Ack=896951 Win=261888 Len=0</t>
  </si>
  <si>
    <t>18557  &gt;  443 [ACK] Seq=16343 Ack=898411 Win=261888 Len=0</t>
  </si>
  <si>
    <t>18557  &gt;  443 [ACK] Seq=16343 Ack=899871 Win=261888 Len=0</t>
  </si>
  <si>
    <t>18557  &gt;  443 [ACK] Seq=16343 Ack=901331 Win=261888 Len=0</t>
  </si>
  <si>
    <t>18557  &gt;  443 [ACK] Seq=16343 Ack=902791 Win=261888 Len=0</t>
  </si>
  <si>
    <t>18557  &gt;  443 [ACK] Seq=16343 Ack=904251 Win=261888 Len=0</t>
  </si>
  <si>
    <t>18557  &gt;  443 [ACK] Seq=16343 Ack=905711 Win=261888 Len=0</t>
  </si>
  <si>
    <t>18557  &gt;  443 [ACK] Seq=16343 Ack=907171 Win=261888 Len=0</t>
  </si>
  <si>
    <t>18557  &gt;  443 [ACK] Seq=16343 Ack=908631 Win=261888 Len=0</t>
  </si>
  <si>
    <t>18557  &gt;  443 [ACK] Seq=16343 Ack=910091 Win=261888 Len=0</t>
  </si>
  <si>
    <t>18557  &gt;  443 [ACK] Seq=16343 Ack=910437 Win=261632 Len=0</t>
  </si>
  <si>
    <t>18557  &gt;  443 [ACK] Seq=16343 Ack=911897 Win=261888 Len=0</t>
  </si>
  <si>
    <t>18557  &gt;  443 [ACK] Seq=16343 Ack=913357 Win=261888 Len=0</t>
  </si>
  <si>
    <t>18557  &gt;  443 [ACK] Seq=16343 Ack=914817 Win=261888 Len=0</t>
  </si>
  <si>
    <t>18557  &gt;  443 [ACK] Seq=16343 Ack=916277 Win=261888 Len=0</t>
  </si>
  <si>
    <t>18557  &gt;  443 [ACK] Seq=16343 Ack=917737 Win=261888 Len=0</t>
  </si>
  <si>
    <t>18557  &gt;  443 [ACK] Seq=16343 Ack=918678 Win=261120 Len=0</t>
  </si>
  <si>
    <t>18557  &gt;  443 [ACK] Seq=16343 Ack=920138 Win=261888 Len=0</t>
  </si>
  <si>
    <t>18557  &gt;  443 [ACK] Seq=16343 Ack=921598 Win=261888 Len=0</t>
  </si>
  <si>
    <t>18557  &gt;  443 [ACK] Seq=16343 Ack=923058 Win=261888 Len=0</t>
  </si>
  <si>
    <t>18557  &gt;  443 [ACK] Seq=16343 Ack=924518 Win=261888 Len=0</t>
  </si>
  <si>
    <t>18557  &gt;  443 [ACK] Seq=16343 Ack=925978 Win=261888 Len=0</t>
  </si>
  <si>
    <t>18557  &gt;  443 [ACK] Seq=16343 Ack=927438 Win=261888 Len=0</t>
  </si>
  <si>
    <t>18557  &gt;  443 [ACK] Seq=16343 Ack=928898 Win=261888 Len=0</t>
  </si>
  <si>
    <t>18557  &gt;  443 [ACK] Seq=16343 Ack=930358 Win=261888 Len=0</t>
  </si>
  <si>
    <t>18557  &gt;  443 [ACK] Seq=16343 Ack=931818 Win=261888 Len=0</t>
  </si>
  <si>
    <t>18557  &gt;  443 [ACK] Seq=16343 Ack=933278 Win=261888 Len=0</t>
  </si>
  <si>
    <t>18557  &gt;  443 [ACK] Seq=16343 Ack=934738 Win=261888 Len=0</t>
  </si>
  <si>
    <t>18557  &gt;  443 [ACK] Seq=16343 Ack=935084 Win=261632 Len=0</t>
  </si>
  <si>
    <t>18557  &gt;  443 [ACK] Seq=16343 Ack=936544 Win=261888 Len=0</t>
  </si>
  <si>
    <t>18557  &gt;  443 [ACK] Seq=16343 Ack=938004 Win=261888 Len=0</t>
  </si>
  <si>
    <t>443  &gt;  18557 [ACK] Seq=939341 Ack=16249 Win=139264 Len=1460 [TCP segment of a reassembled PDU]</t>
  </si>
  <si>
    <t>443  &gt;  18557 [ACK] Seq=940801 Ack=16249 Win=139264 Len=1460 [TCP segment of a reassembled PDU]</t>
  </si>
  <si>
    <t>443  &gt;  18557 [ACK] Seq=942261 Ack=16249 Win=139264 Len=1460 [TCP segment of a reassembled PDU]</t>
  </si>
  <si>
    <t>443  &gt;  18557 [ACK] Seq=943721 Ack=16249 Win=139264 Len=1460 [TCP segment of a reassembled PDU]</t>
  </si>
  <si>
    <t>443  &gt;  18557 [ACK] Seq=945181 Ack=16249 Win=139264 Len=1460 [TCP segment of a reassembled PDU]</t>
  </si>
  <si>
    <t>443  &gt;  18557 [ACK] Seq=946641 Ack=16249 Win=139264 Len=1460 [TCP segment of a reassembled PDU]</t>
  </si>
  <si>
    <t>443  &gt;  18557 [ACK] Seq=948101 Ack=16249 Win=139264 Len=1460 [TCP segment of a reassembled PDU]</t>
  </si>
  <si>
    <t>443  &gt;  18557 [ACK] Seq=949561 Ack=16249 Win=139264 Len=1460 [TCP segment of a reassembled PDU]</t>
  </si>
  <si>
    <t>443  &gt;  18557 [ACK] Seq=951021 Ack=16249 Win=139264 Len=1460 [TCP segment of a reassembled PDU]</t>
  </si>
  <si>
    <t>443  &gt;  18557 [ACK] Seq=952481 Ack=16249 Win=139264 Len=1460 [TCP segment of a reassembled PDU]</t>
  </si>
  <si>
    <t>443  &gt;  18557 [ACK] Seq=953941 Ack=16249 Win=139264 Len=1460 [TCP segment of a reassembled PDU]</t>
  </si>
  <si>
    <t>443  &gt;  18557 [ACK] Seq=955747 Ack=16249 Win=139264 Len=1460 [TCP segment of a reassembled PDU]</t>
  </si>
  <si>
    <t>443  &gt;  18557 [ACK] Seq=957207 Ack=16249 Win=139264 Len=1460 [TCP segment of a reassembled PDU]</t>
  </si>
  <si>
    <t>443  &gt;  18557 [ACK] Seq=958667 Ack=16249 Win=139264 Len=1460 [TCP segment of a reassembled PDU]</t>
  </si>
  <si>
    <t>443  &gt;  18557 [ACK] Seq=960127 Ack=16249 Win=139264 Len=1460 [TCP segment of a reassembled PDU]</t>
  </si>
  <si>
    <t>443  &gt;  18557 [ACK] Seq=961587 Ack=16249 Win=139264 Len=1460 [TCP segment of a reassembled PDU]</t>
  </si>
  <si>
    <t>443  &gt;  18557 [ACK] Seq=963047 Ack=16249 Win=139264 Len=1460 [TCP segment of a reassembled PDU]</t>
  </si>
  <si>
    <t>443  &gt;  18557 [ACK] Seq=964507 Ack=16249 Win=139264 Len=1460 [TCP segment of a reassembled PDU]</t>
  </si>
  <si>
    <t>443  &gt;  18557 [ACK] Seq=965967 Ack=16249 Win=139264 Len=1460 [TCP segment of a reassembled PDU]</t>
  </si>
  <si>
    <t>443  &gt;  18557 [ACK] Seq=967427 Ack=16249 Win=139264 Len=1460 [TCP segment of a reassembled PDU]</t>
  </si>
  <si>
    <t>443  &gt;  18557 [ACK] Seq=968887 Ack=16249 Win=139264 Len=1460 [TCP segment of a reassembled PDU]</t>
  </si>
  <si>
    <t>443  &gt;  18557 [ACK] Seq=970347 Ack=16249 Win=139264 Len=1460 [TCP segment of a reassembled PDU]</t>
  </si>
  <si>
    <t>443  &gt;  18557 [ACK] Seq=972153 Ack=16249 Win=139264 Len=1460 [TCP segment of a reassembled PDU]</t>
  </si>
  <si>
    <t>443  &gt;  18557 [ACK] Seq=973613 Ack=16249 Win=139264 Len=1460 [TCP segment of a reassembled PDU]</t>
  </si>
  <si>
    <t>443  &gt;  18557 [ACK] Seq=975073 Ack=16249 Win=139264 Len=1460 [TCP segment of a reassembled PDU]</t>
  </si>
  <si>
    <t>443  &gt;  18557 [ACK] Seq=976533 Ack=16249 Win=139264 Len=1460 [TCP segment of a reassembled PDU]</t>
  </si>
  <si>
    <t>443  &gt;  18557 [ACK] Seq=977993 Ack=16249 Win=139264 Len=1460 [TCP segment of a reassembled PDU]</t>
  </si>
  <si>
    <t>443  &gt;  18557 [ACK] Seq=979453 Ack=16249 Win=139264 Len=1460 [TCP segment of a reassembled PDU]</t>
  </si>
  <si>
    <t>443  &gt;  18557 [ACK] Seq=980913 Ack=16249 Win=139264 Len=1460 [TCP segment of a reassembled PDU]</t>
  </si>
  <si>
    <t>443  &gt;  18557 [ACK] Seq=982373 Ack=16249 Win=139264 Len=1460 [TCP segment of a reassembled PDU]</t>
  </si>
  <si>
    <t>443  &gt;  18557 [ACK] Seq=983833 Ack=16249 Win=139264 Len=1460 [TCP segment of a reassembled PDU]</t>
  </si>
  <si>
    <t>443  &gt;  18557 [ACK] Seq=985293 Ack=16249 Win=139264 Len=1460 [TCP segment of a reassembled PDU]</t>
  </si>
  <si>
    <t>443  &gt;  18557 [ACK] Seq=986753 Ack=16249 Win=139264 Len=1460 [TCP segment of a reassembled PDU]</t>
  </si>
  <si>
    <t>443  &gt;  18557 [ACK] Seq=989673 Ack=16249 Win=139264 Len=1460 [TCP segment of a reassembled PDU]</t>
  </si>
  <si>
    <t>18557  &gt;  443 [ACK] Seq=16343 Ack=939341 Win=260608 Len=0</t>
  </si>
  <si>
    <t>18557  &gt;  443 [ACK] Seq=16343 Ack=940801 Win=261888 Len=0</t>
  </si>
  <si>
    <t>18557  &gt;  443 [ACK] Seq=16343 Ack=942261 Win=261888 Len=0</t>
  </si>
  <si>
    <t>18557  &gt;  443 [ACK] Seq=16343 Ack=943721 Win=261888 Len=0</t>
  </si>
  <si>
    <t>18557  &gt;  443 [ACK] Seq=16343 Ack=945181 Win=261888 Len=0</t>
  </si>
  <si>
    <t>18557  &gt;  443 [ACK] Seq=16343 Ack=946641 Win=261888 Len=0</t>
  </si>
  <si>
    <t>18557  &gt;  443 [ACK] Seq=16343 Ack=948101 Win=261888 Len=0</t>
  </si>
  <si>
    <t>18557  &gt;  443 [ACK] Seq=16343 Ack=949561 Win=261888 Len=0</t>
  </si>
  <si>
    <t>18557  &gt;  443 [ACK] Seq=16343 Ack=951021 Win=261888 Len=0</t>
  </si>
  <si>
    <t>18557  &gt;  443 [ACK] Seq=16343 Ack=952481 Win=261888 Len=0</t>
  </si>
  <si>
    <t>18557  &gt;  443 [ACK] Seq=16343 Ack=953941 Win=261888 Len=0</t>
  </si>
  <si>
    <t>18557  &gt;  443 [ACK] Seq=16343 Ack=955401 Win=261888 Len=0</t>
  </si>
  <si>
    <t>18557  &gt;  443 [ACK] Seq=16343 Ack=955747 Win=261632 Len=0</t>
  </si>
  <si>
    <t>18557  &gt;  443 [ACK] Seq=16343 Ack=957207 Win=261888 Len=0</t>
  </si>
  <si>
    <t>18557  &gt;  443 [ACK] Seq=16343 Ack=958667 Win=261888 Len=0</t>
  </si>
  <si>
    <t>18557  &gt;  443 [ACK] Seq=16343 Ack=960127 Win=261888 Len=0</t>
  </si>
  <si>
    <t>18557  &gt;  443 [ACK] Seq=16343 Ack=961587 Win=261888 Len=0</t>
  </si>
  <si>
    <t>18557  &gt;  443 [ACK] Seq=16343 Ack=963047 Win=261888 Len=0</t>
  </si>
  <si>
    <t>18557  &gt;  443 [ACK] Seq=16343 Ack=964507 Win=261888 Len=0</t>
  </si>
  <si>
    <t>18557  &gt;  443 [ACK] Seq=16343 Ack=965967 Win=261888 Len=0</t>
  </si>
  <si>
    <t>18557  &gt;  443 [ACK] Seq=16343 Ack=967427 Win=261888 Len=0</t>
  </si>
  <si>
    <t>18557  &gt;  443 [ACK] Seq=16343 Ack=968887 Win=261888 Len=0</t>
  </si>
  <si>
    <t>18557  &gt;  443 [ACK] Seq=16343 Ack=970347 Win=261888 Len=0</t>
  </si>
  <si>
    <t>18557  &gt;  443 [ACK] Seq=16343 Ack=971807 Win=261888 Len=0</t>
  </si>
  <si>
    <t>18557  &gt;  443 [ACK] Seq=16343 Ack=972153 Win=261632 Len=0</t>
  </si>
  <si>
    <t>18557  &gt;  443 [ACK] Seq=16343 Ack=973613 Win=261888 Len=0</t>
  </si>
  <si>
    <t>18557  &gt;  443 [ACK] Seq=16343 Ack=975073 Win=261888 Len=0</t>
  </si>
  <si>
    <t>18557  &gt;  443 [ACK] Seq=16343 Ack=976533 Win=261888 Len=0</t>
  </si>
  <si>
    <t>18557  &gt;  443 [ACK] Seq=16343 Ack=977993 Win=261888 Len=0</t>
  </si>
  <si>
    <t>18557  &gt;  443 [ACK] Seq=16343 Ack=979453 Win=261888 Len=0</t>
  </si>
  <si>
    <t>18557  &gt;  443 [ACK] Seq=16343 Ack=980913 Win=261888 Len=0</t>
  </si>
  <si>
    <t>18557  &gt;  443 [ACK] Seq=16343 Ack=982373 Win=261888 Len=0</t>
  </si>
  <si>
    <t>18557  &gt;  443 [ACK] Seq=16343 Ack=983833 Win=261888 Len=0</t>
  </si>
  <si>
    <t>18557  &gt;  443 [ACK] Seq=16343 Ack=985293 Win=261888 Len=0</t>
  </si>
  <si>
    <t>18557  &gt;  443 [ACK] Seq=16343 Ack=986753 Win=261888 Len=0</t>
  </si>
  <si>
    <t>18557  &gt;  443 [ACK] Seq=16343 Ack=988213 Win=261888 Len=0</t>
  </si>
  <si>
    <t>18557  &gt;  443 [ACK] Seq=16343 Ack=989673 Win=261888 Len=0</t>
  </si>
  <si>
    <t>18557  &gt;  443 [ACK] Seq=16343 Ack=991133 Win=261888 Len=0</t>
  </si>
  <si>
    <t>443  &gt;  18557 [ACK] Seq=991133 Ack=16249 Win=139264 Len=1460 [TCP segment of a reassembled PDU]</t>
  </si>
  <si>
    <t>443  &gt;  18557 [PSH, ACK] Seq=992593 Ack=16249 Win=139264 Len=1460 [TCP segment of a reassembled PDU]</t>
  </si>
  <si>
    <t>443  &gt;  18557 [ACK] Seq=994053 Ack=16249 Win=139264 Len=1460 [TCP segment of a reassembled PDU]</t>
  </si>
  <si>
    <t>443  &gt;  18557 [ACK] Seq=996852 Ack=16343 Win=139264 Len=1460 [TCP segment of a reassembled PDU]</t>
  </si>
  <si>
    <t>443  &gt;  18557 [ACK] Seq=998312 Ack=16343 Win=139264 Len=1460 [TCP segment of a reassembled PDU]</t>
  </si>
  <si>
    <t>443  &gt;  18557 [ACK] Seq=999772 Ack=16343 Win=139264 Len=1460 [TCP segment of a reassembled PDU]</t>
  </si>
  <si>
    <t>443  &gt;  18557 [ACK] Seq=1001232 Ack=16343 Win=139264 Len=1460 [TCP segment of a reassembled PDU]</t>
  </si>
  <si>
    <t>443  &gt;  18557 [ACK] Seq=1002692 Ack=16343 Win=139264 Len=1460 [TCP segment of a reassembled PDU]</t>
  </si>
  <si>
    <t>443  &gt;  18557 [ACK] Seq=1004152 Ack=16343 Win=139264 Len=1460 [TCP segment of a reassembled PDU]</t>
  </si>
  <si>
    <t>443  &gt;  18557 [ACK] Seq=1005612 Ack=16343 Win=139264 Len=1460 [TCP segment of a reassembled PDU]</t>
  </si>
  <si>
    <t>443  &gt;  18557 [ACK] Seq=1007072 Ack=16343 Win=139264 Len=1460 [TCP segment of a reassembled PDU]</t>
  </si>
  <si>
    <t>443  &gt;  18557 [ACK] Seq=1008532 Ack=16343 Win=139264 Len=1460 [TCP segment of a reassembled PDU]</t>
  </si>
  <si>
    <t>443  &gt;  18557 [ACK] Seq=1009992 Ack=16343 Win=139264 Len=1460 [TCP segment of a reassembled PDU]</t>
  </si>
  <si>
    <t>443  &gt;  18557 [ACK] Seq=1011452 Ack=16343 Win=139264 Len=1460 [TCP segment of a reassembled PDU]</t>
  </si>
  <si>
    <t>443  &gt;  18557 [ACK] Seq=1013258 Ack=16343 Win=139264 Len=1460 [TCP segment of a reassembled PDU]</t>
  </si>
  <si>
    <t>443  &gt;  18557 [ACK] Seq=1014718 Ack=16343 Win=139264 Len=1460 [TCP segment of a reassembled PDU]</t>
  </si>
  <si>
    <t>443  &gt;  18557 [ACK] Seq=1016178 Ack=16343 Win=139264 Len=1460 [TCP segment of a reassembled PDU]</t>
  </si>
  <si>
    <t>443  &gt;  18557 [ACK] Seq=1017638 Ack=16343 Win=139264 Len=1460 [TCP segment of a reassembled PDU]</t>
  </si>
  <si>
    <t>443  &gt;  18557 [ACK] Seq=1019098 Ack=16343 Win=139264 Len=1460 [TCP segment of a reassembled PDU]</t>
  </si>
  <si>
    <t>443  &gt;  18557 [ACK] Seq=1020558 Ack=16343 Win=139264 Len=1460 [TCP segment of a reassembled PDU]</t>
  </si>
  <si>
    <t>443  &gt;  18557 [ACK] Seq=1022018 Ack=16343 Win=139264 Len=1460 [TCP segment of a reassembled PDU]</t>
  </si>
  <si>
    <t>443  &gt;  18557 [ACK] Seq=1023478 Ack=16343 Win=139264 Len=1460 [TCP segment of a reassembled PDU]</t>
  </si>
  <si>
    <t>443  &gt;  18557 [ACK] Seq=1024938 Ack=16343 Win=139264 Len=1460 [TCP segment of a reassembled PDU]</t>
  </si>
  <si>
    <t>443  &gt;  18557 [ACK] Seq=1026398 Ack=16343 Win=139264 Len=1460 [TCP segment of a reassembled PDU]</t>
  </si>
  <si>
    <t>443  &gt;  18557 [ACK] Seq=1027858 Ack=16343 Win=139264 Len=1460 [TCP segment of a reassembled PDU]</t>
  </si>
  <si>
    <t>443  &gt;  18557 [ACK] Seq=1029664 Ack=16343 Win=139264 Len=1460 [TCP segment of a reassembled PDU]</t>
  </si>
  <si>
    <t>443  &gt;  18557 [ACK] Seq=1031124 Ack=16343 Win=139264 Len=1460 [TCP segment of a reassembled PDU]</t>
  </si>
  <si>
    <t>443  &gt;  18557 [ACK] Seq=1032584 Ack=16343 Win=139264 Len=1460 [TCP segment of a reassembled PDU]</t>
  </si>
  <si>
    <t>443  &gt;  18557 [ACK] Seq=1034044 Ack=16343 Win=139264 Len=1460 [TCP segment of a reassembled PDU]</t>
  </si>
  <si>
    <t>443  &gt;  18557 [ACK] Seq=1035504 Ack=16343 Win=139264 Len=1460 [TCP segment of a reassembled PDU]</t>
  </si>
  <si>
    <t>443  &gt;  18557 [ACK] Seq=1036964 Ack=16343 Win=139264 Len=1460 [TCP segment of a reassembled PDU]</t>
  </si>
  <si>
    <t>443  &gt;  18557 [ACK] Seq=1038424 Ack=16343 Win=139264 Len=1460 [TCP segment of a reassembled PDU]</t>
  </si>
  <si>
    <t>443  &gt;  18557 [ACK] Seq=1039884 Ack=16343 Win=139264 Len=1460 [TCP segment of a reassembled PDU]</t>
  </si>
  <si>
    <t>443  &gt;  18557 [ACK] Seq=1041344 Ack=16343 Win=139264 Len=1460 [TCP segment of a reassembled PDU]</t>
  </si>
  <si>
    <t>443  &gt;  18557 [ACK] Seq=1042804 Ack=16343 Win=139264 Len=1460 [TCP segment of a reassembled PDU]</t>
  </si>
  <si>
    <t>443  &gt;  18557 [ACK] Seq=1044264 Ack=16343 Win=139264 Len=1460 [TCP segment of a reassembled PDU]</t>
  </si>
  <si>
    <t>18557  &gt;  443 [ACK] Seq=16343 Ack=992593 Win=261888 Len=0</t>
  </si>
  <si>
    <t>443  &gt;  18557 [ACK] Seq=1047184 Ack=16343 Win=139264 Len=1460 [TCP segment of a reassembled PDU]</t>
  </si>
  <si>
    <t>443  &gt;  18557 [ACK] Seq=1048644 Ack=16343 Win=139264 Len=1460 [TCP segment of a reassembled PDU]</t>
  </si>
  <si>
    <t>443  &gt;  18557 [PSH, ACK] Seq=1050104 Ack=16343 Win=139264 Len=1460 [TCP segment of a reassembled PDU]</t>
  </si>
  <si>
    <t>443  &gt;  18557 [ACK] Seq=1051564 Ack=16343 Win=139264 Len=1460 [TCP segment of a reassembled PDU]</t>
  </si>
  <si>
    <t>443  &gt;  18557 [ACK] Seq=1053278 Ack=16343 Win=139264 Len=1460 [TCP segment of a reassembled PDU]</t>
  </si>
  <si>
    <t>443  &gt;  18557 [ACK] Seq=1054738 Ack=16343 Win=139264 Len=1460 [TCP segment of a reassembled PDU]</t>
  </si>
  <si>
    <t>443  &gt;  18557 [ACK] Seq=1056198 Ack=16343 Win=139264 Len=1460 [TCP segment of a reassembled PDU]</t>
  </si>
  <si>
    <t>443  &gt;  18557 [ACK] Seq=1057658 Ack=16343 Win=139264 Len=1460 [TCP segment of a reassembled PDU]</t>
  </si>
  <si>
    <t>443  &gt;  18557 [ACK] Seq=1059118 Ack=16343 Win=139264 Len=1460 [TCP segment of a reassembled PDU]</t>
  </si>
  <si>
    <t>443  &gt;  18557 [ACK] Seq=1060578 Ack=16343 Win=139264 Len=1460 [TCP segment of a reassembled PDU]</t>
  </si>
  <si>
    <t>443  &gt;  18557 [ACK] Seq=1062038 Ack=16343 Win=139264 Len=1460 [TCP segment of a reassembled PDU]</t>
  </si>
  <si>
    <t>443  &gt;  18557 [ACK] Seq=1063498 Ack=16343 Win=139264 Len=1460 [TCP segment of a reassembled PDU]</t>
  </si>
  <si>
    <t>18557  &gt;  443 [ACK] Seq=16343 Ack=994053 Win=261888 Len=0</t>
  </si>
  <si>
    <t>443  &gt;  18557 [ACK] Seq=1064958 Ack=16343 Win=139264 Len=1460 [TCP segment of a reassembled PDU]</t>
  </si>
  <si>
    <t>443  &gt;  18557 [ACK] Seq=1066418 Ack=16343 Win=139264 Len=1460 [TCP segment of a reassembled PDU]</t>
  </si>
  <si>
    <t>443  &gt;  18557 [ACK] Seq=1067878 Ack=16343 Win=139264 Len=1460 [TCP segment of a reassembled PDU]</t>
  </si>
  <si>
    <t>443  &gt;  18557 [ACK] Seq=1069684 Ack=16343 Win=139264 Len=1460 [TCP segment of a reassembled PDU]</t>
  </si>
  <si>
    <t>18557  &gt;  443 [ACK] Seq=16343 Ack=995513 Win=261888 Len=0</t>
  </si>
  <si>
    <t>443  &gt;  18557 [ACK] Seq=1071144 Ack=16343 Win=139264 Len=1460 [TCP segment of a reassembled PDU]</t>
  </si>
  <si>
    <t>443  &gt;  18557 [ACK] Seq=1072604 Ack=16343 Win=139264 Len=1460 [TCP segment of a reassembled PDU]</t>
  </si>
  <si>
    <t>443  &gt;  18557 [ACK] Seq=1074064 Ack=16343 Win=139264 Len=1460 [TCP segment of a reassembled PDU]</t>
  </si>
  <si>
    <t>443  &gt;  18557 [ACK] Seq=1075524 Ack=16343 Win=139264 Len=1460 [TCP segment of a reassembled PDU]</t>
  </si>
  <si>
    <t>18557  &gt;  443 [ACK] Seq=16343 Ack=996852 Win=260608 Len=0</t>
  </si>
  <si>
    <t>18557  &gt;  443 [ACK] Seq=16343 Ack=999772 Win=261888 Len=0</t>
  </si>
  <si>
    <t>18557  &gt;  443 [ACK] Seq=16343 Ack=1002692 Win=261888 Len=0</t>
  </si>
  <si>
    <t>18557  &gt;  443 [ACK] Seq=16343 Ack=1005612 Win=261888 Len=0</t>
  </si>
  <si>
    <t>18557  &gt;  443 [ACK] Seq=16343 Ack=1008532 Win=261888 Len=0</t>
  </si>
  <si>
    <t>443  &gt;  18557 [ACK] Seq=1077925 Ack=16343 Win=139264 Len=1460 [TCP segment of a reassembled PDU]</t>
  </si>
  <si>
    <t>443  &gt;  18557 [ACK] Seq=1079385 Ack=16343 Win=139264 Len=1460 [TCP segment of a reassembled PDU]</t>
  </si>
  <si>
    <t>443  &gt;  18557 [ACK] Seq=1080845 Ack=16343 Win=139264 Len=1460 [TCP segment of a reassembled PDU]</t>
  </si>
  <si>
    <t>443  &gt;  18557 [ACK] Seq=1082305 Ack=16343 Win=139264 Len=1460 [TCP segment of a reassembled PDU]</t>
  </si>
  <si>
    <t>443  &gt;  18557 [ACK] Seq=1083765 Ack=16343 Win=139264 Len=1460 [TCP segment of a reassembled PDU]</t>
  </si>
  <si>
    <t>443  &gt;  18557 [ACK] Seq=1085225 Ack=16343 Win=139264 Len=1460 [TCP segment of a reassembled PDU]</t>
  </si>
  <si>
    <t>18557  &gt;  443 [ACK] Seq=16343 Ack=1011452 Win=261888 Len=0</t>
  </si>
  <si>
    <t>443  &gt;  18557 [ACK] Seq=1086685 Ack=16343 Win=139264 Len=1460 [TCP segment of a reassembled PDU]</t>
  </si>
  <si>
    <t>443  &gt;  18557 [ACK] Seq=1088145 Ack=16343 Win=139264 Len=1460 [TCP segment of a reassembled PDU]</t>
  </si>
  <si>
    <t>443  &gt;  18557 [ACK] Seq=1089605 Ack=16343 Win=139264 Len=1460 [TCP segment of a reassembled PDU]</t>
  </si>
  <si>
    <t>443  &gt;  18557 [ACK] Seq=1091065 Ack=16343 Win=139264 Len=1460 [TCP segment of a reassembled PDU]</t>
  </si>
  <si>
    <t>443  &gt;  18557 [ACK] Seq=1092525 Ack=16343 Win=139264 Len=1460 [TCP segment of a reassembled PDU]</t>
  </si>
  <si>
    <t>18557  &gt;  443 [ACK] Seq=16343 Ack=1013258 Win=261888 Len=0</t>
  </si>
  <si>
    <t>443  &gt;  18557 [ACK] Seq=1094331 Ack=16343 Win=139264 Len=1460 [TCP segment of a reassembled PDU]</t>
  </si>
  <si>
    <t>443  &gt;  18557 [ACK] Seq=1095791 Ack=16343 Win=139264 Len=1460 [TCP segment of a reassembled PDU]</t>
  </si>
  <si>
    <t>443  &gt;  18557 [ACK] Seq=1097251 Ack=16343 Win=139264 Len=1460 [TCP segment of a reassembled PDU]</t>
  </si>
  <si>
    <t>18557  &gt;  443 [ACK] Seq=16343 Ack=1016178 Win=261888 Len=0</t>
  </si>
  <si>
    <t>443  &gt;  18557 [ACK] Seq=1098711 Ack=16343 Win=139264 Len=1460 [TCP segment of a reassembled PDU]</t>
  </si>
  <si>
    <t>443  &gt;  18557 [ACK] Seq=1100171 Ack=16343 Win=139264 Len=1460 [TCP segment of a reassembled PDU]</t>
  </si>
  <si>
    <t>443  &gt;  18557 [ACK] Seq=1101631 Ack=16343 Win=139264 Len=1460 [TCP segment of a reassembled PDU]</t>
  </si>
  <si>
    <t>443  &gt;  18557 [ACK] Seq=1103091 Ack=16343 Win=139264 Len=1460 [TCP segment of a reassembled PDU]</t>
  </si>
  <si>
    <t>443  &gt;  18557 [ACK] Seq=1104551 Ack=16343 Win=139264 Len=1460 [TCP segment of a reassembled PDU]</t>
  </si>
  <si>
    <t>18557  &gt;  443 [ACK] Seq=16343 Ack=1019098 Win=261888 Len=0</t>
  </si>
  <si>
    <t>443  &gt;  18557 [ACK] Seq=1106011 Ack=16343 Win=139264 Len=1460 [TCP segment of a reassembled PDU]</t>
  </si>
  <si>
    <t>443  &gt;  18557 [ACK] Seq=1107471 Ack=16343 Win=139264 Len=1460 [TCP segment of a reassembled PDU]</t>
  </si>
  <si>
    <t>443  &gt;  18557 [ACK] Seq=1108931 Ack=16343 Win=139264 Len=1460 [TCP segment of a reassembled PDU]</t>
  </si>
  <si>
    <t>18557  &gt;  443 [ACK] Seq=16343 Ack=1022018 Win=261888 Len=0</t>
  </si>
  <si>
    <t>18557  &gt;  443 [ACK] Seq=16343 Ack=1024938 Win=261888 Len=0</t>
  </si>
  <si>
    <t>18557  &gt;  443 [ACK] Seq=16343 Ack=1027858 Win=261888 Len=0</t>
  </si>
  <si>
    <t>18557  &gt;  443 [ACK] Seq=16343 Ack=1029664 Win=261888 Len=0</t>
  </si>
  <si>
    <t>18557  &gt;  443 [ACK] Seq=16343 Ack=1032584 Win=261888 Len=0</t>
  </si>
  <si>
    <t>18557  &gt;  443 [ACK] Seq=16343 Ack=1035504 Win=261888 Len=0</t>
  </si>
  <si>
    <t>18557  &gt;  443 [ACK] Seq=16343 Ack=1038424 Win=261888 Len=0</t>
  </si>
  <si>
    <t>18557  &gt;  443 [ACK] Seq=16343 Ack=1041344 Win=261888 Len=0</t>
  </si>
  <si>
    <t>18557  &gt;  443 [ACK] Seq=16343 Ack=1044264 Win=261888 Len=0</t>
  </si>
  <si>
    <t>18557  &gt;  443 [ACK] Seq=16343 Ack=1047184 Win=261888 Len=0</t>
  </si>
  <si>
    <t>18557  &gt;  443 [ACK] Seq=16343 Ack=1050104 Win=261888 Len=0</t>
  </si>
  <si>
    <t>18557  &gt;  443 [ACK] Seq=16343 Ack=1053024 Win=261888 Len=0</t>
  </si>
  <si>
    <t>18557  &gt;  443 [ACK] Seq=16343 Ack=1053278 Win=261632 Len=0</t>
  </si>
  <si>
    <t>18557  &gt;  443 [ACK] Seq=16343 Ack=1056198 Win=261888 Len=0</t>
  </si>
  <si>
    <t>18557  &gt;  443 [ACK] Seq=16343 Ack=1059118 Win=261888 Len=0</t>
  </si>
  <si>
    <t>18557  &gt;  443 [ACK] Seq=16343 Ack=1062038 Win=261888 Len=0</t>
  </si>
  <si>
    <t>18557  &gt;  443 [ACK] Seq=16343 Ack=1064958 Win=261888 Len=0</t>
  </si>
  <si>
    <t>18557  &gt;  443 [ACK] Seq=16343 Ack=1067878 Win=261888 Len=0</t>
  </si>
  <si>
    <t>18557  &gt;  443 [ACK] Seq=16343 Ack=1069684 Win=261888 Len=0</t>
  </si>
  <si>
    <t>18557  &gt;  443 [ACK] Seq=16343 Ack=1072604 Win=261888 Len=0</t>
  </si>
  <si>
    <t>18557  &gt;  443 [ACK] Seq=16343 Ack=1075524 Win=261888 Len=0</t>
  </si>
  <si>
    <t>18557  &gt;  443 [ACK] Seq=16343 Ack=1077925 Win=261888 Len=0</t>
  </si>
  <si>
    <t>18557  &gt;  443 [ACK] Seq=16343 Ack=1080845 Win=261888 Len=0</t>
  </si>
  <si>
    <t>18557  &gt;  443 [ACK] Seq=16343 Ack=1083765 Win=261888 Len=0</t>
  </si>
  <si>
    <t>18557  &gt;  443 [ACK] Seq=16343 Ack=1086685 Win=261888 Len=0</t>
  </si>
  <si>
    <t>18557  &gt;  443 [ACK] Seq=16343 Ack=1089605 Win=261888 Len=0</t>
  </si>
  <si>
    <t>18557  &gt;  443 [ACK] Seq=16343 Ack=1092525 Win=261888 Len=0</t>
  </si>
  <si>
    <t>18557  &gt;  443 [ACK] Seq=16343 Ack=1094331 Win=261888 Len=0</t>
  </si>
  <si>
    <t>18557  &gt;  443 [ACK] Seq=16343 Ack=1097251 Win=261888 Len=0</t>
  </si>
  <si>
    <t>18557  &gt;  443 [ACK] Seq=16343 Ack=1100171 Win=261888 Len=0</t>
  </si>
  <si>
    <t>18557  &gt;  443 [ACK] Seq=16343 Ack=1103091 Win=261888 Len=0</t>
  </si>
  <si>
    <t>18557  &gt;  443 [ACK] Seq=16343 Ack=1106011 Win=261888 Len=0</t>
  </si>
  <si>
    <t>18557  &gt;  443 [ACK] Seq=16343 Ack=1108931 Win=261888 Len=0</t>
  </si>
  <si>
    <t>18557  &gt;  443 [ACK] Seq=16343 Ack=1111287 Win=261888 Len=0</t>
  </si>
  <si>
    <t>443  &gt;  18554 [ACK] Seq=35352 Ack=454 Win=16 Len=0</t>
  </si>
  <si>
    <t>443  &gt;  18557 [ACK] Seq=1111480 Ack=16444 Win=139264 Len=1460 [TCP segment of a reassembled PDU]</t>
  </si>
  <si>
    <t>443  &gt;  18554 [ACK] Seq=35609 Ack=454 Win=16 Len=1460 [TCP segment of a reassembled PDU]</t>
  </si>
  <si>
    <t>18557  &gt;  443 [ACK] Seq=16444 Ack=1112940 Win=261888 Len=0</t>
  </si>
  <si>
    <t>18557  &gt;  443 [ACK] Seq=16444 Ack=1113080 Win=261888 Len=0</t>
  </si>
  <si>
    <t>18554  &gt;  443 [ACK] Seq=454 Ack=35609 Win=254 Len=0</t>
  </si>
  <si>
    <t>18554  &gt;  443 [ACK] Seq=454 Ack=37966 Win=255 Len=0</t>
  </si>
  <si>
    <t>18554  &gt;  443 [ACK] Seq=454 Ack=37997 Win=255 Len=0</t>
  </si>
  <si>
    <t>128.239.29.9</t>
  </si>
  <si>
    <t>DNS</t>
  </si>
  <si>
    <t>Standard query 0xe542 A assets.msn.com</t>
  </si>
  <si>
    <t>Standard query response 0xe542 A assets.msn.com CNAME assets-msn-com-world-atm-default.trafficmanager.net CNAME assets.msn.com-ion.edgesuite.net CNAME a1666.dscr.akamai.net A 2.18.67.87 A 2.18.67.78 A 2.18.67.79 A 2.18.67.74 A 2.18.67.83 A 2.18.67.80 A 2.18.67.77 A 2.18.67.82 A 2.18.67.85</t>
  </si>
  <si>
    <t>Standard query 0xd4ae A chifsr.lenovomm.com</t>
  </si>
  <si>
    <t>Standard query response 0xd4ae A chifsr.lenovomm.com A 38.106.231.208</t>
  </si>
  <si>
    <t>38.106.231.208</t>
  </si>
  <si>
    <t>18577  &gt;  443 [SYN] Seq=0 Win=65535 Len=0 MSS=1460 WS=256 SACK_PERM</t>
  </si>
  <si>
    <t>443  &gt;  18549 [ACK] Seq=1692 Ack=953 Win=19 Len=0</t>
  </si>
  <si>
    <t>18549  &gt;  443 [ACK] Seq=953 Ack=2271 Win=251 Len=0</t>
  </si>
  <si>
    <t>18549  &gt;  443 [ACK] Seq=953 Ack=2827 Win=255 Len=0</t>
  </si>
  <si>
    <t>443  &gt;  18577 [SYN, ACK] Seq=0 Ack=1 Win=29200 Len=0 MSS=1460 SACK_PERM WS=128</t>
  </si>
  <si>
    <t>18577  &gt;  443 [ACK] Seq=1 Ack=1 Win=65280 Len=0</t>
  </si>
  <si>
    <t>443  &gt;  18554 [ACK] Seq=38157 Ack=579 Win=16 Len=1460 [TCP segment of a reassembled PDU]</t>
  </si>
  <si>
    <t>18554  &gt;  443 [ACK] Seq=579 Ack=39617 Win=255 Len=0</t>
  </si>
  <si>
    <t>443  &gt;  18554 [ACK] Seq=39617 Ack=579 Win=16 Len=1460 [TCP segment of a reassembled PDU]</t>
  </si>
  <si>
    <t>443  &gt;  18554 [ACK] Seq=42408 Ack=579 Win=16 Len=1460 [TCP segment of a reassembled PDU]</t>
  </si>
  <si>
    <t>443  &gt;  18554 [ACK] Seq=43868 Ack=579 Win=16 Len=1460 [TCP segment of a reassembled PDU]</t>
  </si>
  <si>
    <t>443  &gt;  18554 [ACK] Seq=46659 Ack=579 Win=16 Len=1460 [TCP segment of a reassembled PDU]</t>
  </si>
  <si>
    <t>443  &gt;  18554 [ACK] Seq=48119 Ack=579 Win=16 Len=1460 [TCP segment of a reassembled PDU]</t>
  </si>
  <si>
    <t>18554  &gt;  443 [ACK] Seq=579 Ack=42408 Win=255 Len=0</t>
  </si>
  <si>
    <t>18554  &gt;  443 [ACK] Seq=579 Ack=45328 Win=255 Len=0</t>
  </si>
  <si>
    <t>18554  &gt;  443 [ACK] Seq=579 Ack=48119 Win=255 Len=0</t>
  </si>
  <si>
    <t>18554  &gt;  443 [ACK] Seq=579 Ack=50743 Win=255 Len=0</t>
  </si>
  <si>
    <t>443  &gt;  18549 [ACK] Seq=2827 Ack=1335 Win=19 Len=0</t>
  </si>
  <si>
    <t>18549  &gt;  443 [ACK] Seq=1526 Ack=3383 Win=253 Len=0</t>
  </si>
  <si>
    <t>18549  &gt;  443 [ACK] Seq=1526 Ack=3939 Win=251 Len=0</t>
  </si>
  <si>
    <t>18549  &gt;  443 [ACK] Seq=1526 Ack=4495 Win=255 Len=0</t>
  </si>
  <si>
    <t>443  &gt;  18552 [ACK] Seq=21257 Ack=949 Win=1031 Len=0</t>
  </si>
  <si>
    <t>104.16.97.114</t>
  </si>
  <si>
    <t>18581  &gt;  443 [SYN] Seq=0 Win=65535 Len=0 MSS=1460 WS=256 SACK_PERM</t>
  </si>
  <si>
    <t>443  &gt;  18552 [ACK] Seq=21372 Ack=988 Win=1031 Len=0</t>
  </si>
  <si>
    <t>443  &gt;  18581 [SYN, ACK] Seq=0 Ack=1 Win=65535 Len=0 MSS=1400 SACK_PERM WS=8192</t>
  </si>
  <si>
    <t>18581  &gt;  443 [ACK] Seq=1 Ack=1 Win=65280 Len=0</t>
  </si>
  <si>
    <t>Client Hello (SNI=embed.cloudflarestream.com)</t>
  </si>
  <si>
    <t>443  &gt;  18581 [ACK] Seq=1 Ack=1912 Win=131072 Len=0</t>
  </si>
  <si>
    <t>443  &gt;  18581 [ACK] Seq=1461 Ack=1912 Win=131072 Len=1460 [TCP segment of a reassembled PDU]</t>
  </si>
  <si>
    <t>18581  &gt;  443 [ACK] Seq=1912 Ack=2921 Win=65280 Len=0</t>
  </si>
  <si>
    <t>443  &gt;  18581 [ACK] Seq=4025 Ack=2394 Win=131072 Len=0</t>
  </si>
  <si>
    <t>Client Hello (SNI=chifsr.lenovomm.com)</t>
  </si>
  <si>
    <t>443  &gt;  18572 [ACK] Seq=1079297 Ack=8485 Win=131072 Len=1460 [TCP segment of a reassembled PDU]</t>
  </si>
  <si>
    <t>18572  &gt;  443 [ACK] Seq=8485 Ack=1080757 Win=524032 Len=0</t>
  </si>
  <si>
    <t>443  &gt;  18572 [ACK] Seq=1080757 Ack=8485 Win=131072 Len=1460 [TCP segment of a reassembled PDU]</t>
  </si>
  <si>
    <t>443  &gt;  18572 [ACK] Seq=1082217 Ack=8485 Win=131072 Len=1460 [TCP segment of a reassembled PDU]</t>
  </si>
  <si>
    <t>443  &gt;  18572 [ACK] Seq=1083677 Ack=8485 Win=131072 Len=1460 [TCP segment of a reassembled PDU]</t>
  </si>
  <si>
    <t>443  &gt;  18572 [ACK] Seq=1085137 Ack=8485 Win=131072 Len=1460 [TCP segment of a reassembled PDU]</t>
  </si>
  <si>
    <t>443  &gt;  18572 [ACK] Seq=1087520 Ack=8485 Win=131072 Len=1460 [TCP segment of a reassembled PDU]</t>
  </si>
  <si>
    <t>443  &gt;  18572 [ACK] Seq=1088980 Ack=8485 Win=131072 Len=1460 [TCP segment of a reassembled PDU]</t>
  </si>
  <si>
    <t>443  &gt;  18572 [ACK] Seq=1090440 Ack=8485 Win=131072 Len=1460 [TCP segment of a reassembled PDU]</t>
  </si>
  <si>
    <t>443  &gt;  18572 [ACK] Seq=1091900 Ack=8485 Win=131072 Len=1460 [TCP segment of a reassembled PDU]</t>
  </si>
  <si>
    <t>443  &gt;  18572 [ACK] Seq=1093360 Ack=8485 Win=131072 Len=1460 [TCP segment of a reassembled PDU]</t>
  </si>
  <si>
    <t>443  &gt;  18572 [ACK] Seq=1094820 Ack=8485 Win=131072 Len=1460 [TCP segment of a reassembled PDU]</t>
  </si>
  <si>
    <t>443  &gt;  18572 [ACK] Seq=1096280 Ack=8485 Win=131072 Len=1460 [TCP segment of a reassembled PDU]</t>
  </si>
  <si>
    <t>443  &gt;  18572 [ACK] Seq=1097740 Ack=8485 Win=131072 Len=1460 [TCP segment of a reassembled PDU]</t>
  </si>
  <si>
    <t>443  &gt;  18572 [ACK] Seq=1099200 Ack=8485 Win=131072 Len=1460 [TCP segment of a reassembled PDU]</t>
  </si>
  <si>
    <t>443  &gt;  18572 [ACK] Seq=1100660 Ack=8485 Win=131072 Len=1460 [TCP segment of a reassembled PDU]</t>
  </si>
  <si>
    <t>443  &gt;  18572 [ACK] Seq=1102120 Ack=8485 Win=131072 Len=1460 [TCP segment of a reassembled PDU]</t>
  </si>
  <si>
    <t>443  &gt;  18572 [ACK] Seq=1105386 Ack=8485 Win=131072 Len=1460 [TCP segment of a reassembled PDU]</t>
  </si>
  <si>
    <t>443  &gt;  18572 [ACK] Seq=1106846 Ack=8485 Win=131072 Len=1460 [TCP segment of a reassembled PDU]</t>
  </si>
  <si>
    <t>443  &gt;  18572 [ACK] Seq=1108306 Ack=8485 Win=131072 Len=1460 [TCP segment of a reassembled PDU]</t>
  </si>
  <si>
    <t>443  &gt;  18572 [ACK] Seq=1109766 Ack=8485 Win=131072 Len=1460 [TCP segment of a reassembled PDU]</t>
  </si>
  <si>
    <t>443  &gt;  18572 [ACK] Seq=1111226 Ack=8485 Win=131072 Len=1460 [TCP segment of a reassembled PDU]</t>
  </si>
  <si>
    <t>443  &gt;  18572 [ACK] Seq=1112686 Ack=8485 Win=131072 Len=1460 [TCP segment of a reassembled PDU]</t>
  </si>
  <si>
    <t>443  &gt;  18572 [ACK] Seq=1114146 Ack=8485 Win=131072 Len=1460 [TCP segment of a reassembled PDU]</t>
  </si>
  <si>
    <t>443  &gt;  18572 [ACK] Seq=1115606 Ack=8485 Win=131072 Len=1460 [TCP segment of a reassembled PDU]</t>
  </si>
  <si>
    <t>443  &gt;  18572 [ACK] Seq=1117066 Ack=8485 Win=131072 Len=1460 [TCP segment of a reassembled PDU]</t>
  </si>
  <si>
    <t>443  &gt;  18572 [ACK] Seq=1118526 Ack=8485 Win=131072 Len=1460 [TCP segment of a reassembled PDU]</t>
  </si>
  <si>
    <t>18572  &gt;  443 [ACK] Seq=8485 Ack=1083677 Win=524032 Len=0</t>
  </si>
  <si>
    <t>18572  &gt;  443 [ACK] Seq=8485 Ack=1086597 Win=524032 Len=0</t>
  </si>
  <si>
    <t>18572  &gt;  443 [ACK] Seq=8485 Ack=1088980 Win=524032 Len=0</t>
  </si>
  <si>
    <t>18572  &gt;  443 [ACK] Seq=8485 Ack=1091900 Win=524032 Len=0</t>
  </si>
  <si>
    <t>18572  &gt;  443 [ACK] Seq=8485 Ack=1094820 Win=524032 Len=0</t>
  </si>
  <si>
    <t>18572  &gt;  443 [ACK] Seq=8485 Ack=1097740 Win=524032 Len=0</t>
  </si>
  <si>
    <t>18572  &gt;  443 [ACK] Seq=8485 Ack=1100660 Win=524032 Len=0</t>
  </si>
  <si>
    <t>18572  &gt;  443 [ACK] Seq=8485 Ack=1103580 Win=524032 Len=0</t>
  </si>
  <si>
    <t>18572  &gt;  443 [ACK] Seq=8485 Ack=1105386 Win=524032 Len=0</t>
  </si>
  <si>
    <t>18572  &gt;  443 [ACK] Seq=8485 Ack=1108306 Win=524032 Len=0</t>
  </si>
  <si>
    <t>18572  &gt;  443 [ACK] Seq=8485 Ack=1111226 Win=524032 Len=0</t>
  </si>
  <si>
    <t>18572  &gt;  443 [ACK] Seq=8485 Ack=1114146 Win=524032 Len=0</t>
  </si>
  <si>
    <t>18572  &gt;  443 [ACK] Seq=8485 Ack=1117066 Win=524032 Len=0</t>
  </si>
  <si>
    <t>18572  &gt;  443 [ACK] Seq=8485 Ack=1119986 Win=524032 Len=0</t>
  </si>
  <si>
    <t>443  &gt;  18572 [ACK] Seq=1120372 Ack=8485 Win=131072 Len=1460 [TCP segment of a reassembled PDU]</t>
  </si>
  <si>
    <t>443  &gt;  18572 [ACK] Seq=1121832 Ack=8485 Win=131072 Len=1460 [TCP segment of a reassembled PDU]</t>
  </si>
  <si>
    <t>443  &gt;  18572 [ACK] Seq=1123292 Ack=8485 Win=131072 Len=1460 [TCP segment of a reassembled PDU]</t>
  </si>
  <si>
    <t>443  &gt;  18572 [ACK] Seq=1124752 Ack=8485 Win=131072 Len=1460 [TCP segment of a reassembled PDU]</t>
  </si>
  <si>
    <t>443  &gt;  18572 [ACK] Seq=1126212 Ack=8485 Win=131072 Len=1460 [TCP segment of a reassembled PDU]</t>
  </si>
  <si>
    <t>443  &gt;  18572 [ACK] Seq=1127672 Ack=8485 Win=131072 Len=1460 [TCP segment of a reassembled PDU]</t>
  </si>
  <si>
    <t>443  &gt;  18572 [ACK] Seq=1129132 Ack=8485 Win=131072 Len=1460 [TCP segment of a reassembled PDU]</t>
  </si>
  <si>
    <t>443  &gt;  18572 [ACK] Seq=1130592 Ack=8485 Win=131072 Len=1460 [TCP segment of a reassembled PDU]</t>
  </si>
  <si>
    <t>443  &gt;  18572 [ACK] Seq=1132052 Ack=8485 Win=131072 Len=1460 [TCP segment of a reassembled PDU]</t>
  </si>
  <si>
    <t>443  &gt;  18572 [ACK] Seq=1133512 Ack=8485 Win=131072 Len=1460 [TCP segment of a reassembled PDU]</t>
  </si>
  <si>
    <t>443  &gt;  18572 [ACK] Seq=1134972 Ack=8485 Win=131072 Len=1460 [TCP segment of a reassembled PDU]</t>
  </si>
  <si>
    <t>443  &gt;  18572 [ACK] Seq=1136836 Ack=8485 Win=131072 Len=1460 [TCP segment of a reassembled PDU]</t>
  </si>
  <si>
    <t>443  &gt;  18572 [ACK] Seq=1138296 Ack=8485 Win=131072 Len=1460 [TCP segment of a reassembled PDU]</t>
  </si>
  <si>
    <t>443  &gt;  18572 [ACK] Seq=1139756 Ack=8485 Win=131072 Len=1460 [TCP segment of a reassembled PDU]</t>
  </si>
  <si>
    <t>443  &gt;  18572 [ACK] Seq=1141216 Ack=8485 Win=131072 Len=1460 [TCP segment of a reassembled PDU]</t>
  </si>
  <si>
    <t>443  &gt;  18572 [ACK] Seq=1142676 Ack=8485 Win=131072 Len=1460 [TCP segment of a reassembled PDU]</t>
  </si>
  <si>
    <t>443  &gt;  18572 [ACK] Seq=1144136 Ack=8485 Win=131072 Len=1460 [TCP segment of a reassembled PDU]</t>
  </si>
  <si>
    <t>443  &gt;  18572 [ACK] Seq=1145596 Ack=8485 Win=131072 Len=1460 [TCP segment of a reassembled PDU]</t>
  </si>
  <si>
    <t>443  &gt;  18572 [ACK] Seq=1147056 Ack=8485 Win=131072 Len=1460 [TCP segment of a reassembled PDU]</t>
  </si>
  <si>
    <t>443  &gt;  18572 [ACK] Seq=1148516 Ack=8485 Win=131072 Len=1460 [TCP segment of a reassembled PDU]</t>
  </si>
  <si>
    <t>443  &gt;  18572 [ACK] Seq=1149976 Ack=8485 Win=131072 Len=1460 [TCP segment of a reassembled PDU]</t>
  </si>
  <si>
    <t>443  &gt;  18572 [ACK] Seq=1151436 Ack=8485 Win=131072 Len=1460 [TCP segment of a reassembled PDU]</t>
  </si>
  <si>
    <t>443  &gt;  18572 [ACK] Seq=1153242 Ack=8485 Win=131072 Len=1460 [TCP segment of a reassembled PDU]</t>
  </si>
  <si>
    <t>443  &gt;  18572 [ACK] Seq=1154702 Ack=8485 Win=131072 Len=1460 [TCP segment of a reassembled PDU]</t>
  </si>
  <si>
    <t>443  &gt;  18572 [ACK] Seq=1156162 Ack=8485 Win=131072 Len=1460 [TCP segment of a reassembled PDU]</t>
  </si>
  <si>
    <t>443  &gt;  18572 [ACK] Seq=1157622 Ack=8485 Win=131072 Len=1460 [TCP segment of a reassembled PDU]</t>
  </si>
  <si>
    <t>443  &gt;  18572 [ACK] Seq=1159082 Ack=8485 Win=131072 Len=1460 [TCP segment of a reassembled PDU]</t>
  </si>
  <si>
    <t>443  &gt;  18572 [ACK] Seq=1160542 Ack=8485 Win=131072 Len=1460 [TCP segment of a reassembled PDU]</t>
  </si>
  <si>
    <t>443  &gt;  18572 [ACK] Seq=1162002 Ack=8485 Win=131072 Len=1460 [TCP segment of a reassembled PDU]</t>
  </si>
  <si>
    <t>443  &gt;  18572 [ACK] Seq=1163462 Ack=8485 Win=131072 Len=1460 [TCP segment of a reassembled PDU]</t>
  </si>
  <si>
    <t>443  &gt;  18572 [ACK] Seq=1164922 Ack=8485 Win=131072 Len=1460 [TCP segment of a reassembled PDU]</t>
  </si>
  <si>
    <t>443  &gt;  18572 [ACK] Seq=1166382 Ack=8485 Win=131072 Len=1460 [TCP segment of a reassembled PDU]</t>
  </si>
  <si>
    <t>443  &gt;  18572 [ACK] Seq=1167842 Ack=8485 Win=131072 Len=1460 [TCP segment of a reassembled PDU]</t>
  </si>
  <si>
    <t>443  &gt;  18572 [ACK] Seq=1170762 Ack=8485 Win=131072 Len=1460 [TCP segment of a reassembled PDU]</t>
  </si>
  <si>
    <t>443  &gt;  18572 [ACK] Seq=1172222 Ack=8485 Win=131072 Len=1460 [TCP segment of a reassembled PDU]</t>
  </si>
  <si>
    <t>443  &gt;  18572 [ACK] Seq=1173682 Ack=8485 Win=131072 Len=1460 [TCP segment of a reassembled PDU]</t>
  </si>
  <si>
    <t>443  &gt;  18572 [ACK] Seq=1175142 Ack=8485 Win=131072 Len=1460 [TCP segment of a reassembled PDU]</t>
  </si>
  <si>
    <t>443  &gt;  18572 [PSH, ACK] Seq=1176602 Ack=8485 Win=131072 Len=1460 [TCP segment of a reassembled PDU]</t>
  </si>
  <si>
    <t>443  &gt;  18572 [ACK] Seq=1178062 Ack=8485 Win=131072 Len=1460 [TCP segment of a reassembled PDU]</t>
  </si>
  <si>
    <t>443  &gt;  18572 [ACK] Seq=1179522 Ack=8485 Win=131072 Len=1460 [TCP segment of a reassembled PDU]</t>
  </si>
  <si>
    <t>443  &gt;  18572 [ACK] Seq=1180982 Ack=8485 Win=131072 Len=1460 [TCP segment of a reassembled PDU]</t>
  </si>
  <si>
    <t>18572  &gt;  443 [ACK] Seq=8485 Ack=1121832 Win=524032 Len=0</t>
  </si>
  <si>
    <t>18572  &gt;  443 [ACK] Seq=8485 Ack=1124752 Win=524032 Len=0</t>
  </si>
  <si>
    <t>443  &gt;  18572 [ACK] Seq=1182442 Ack=8485 Win=131072 Len=1460 [TCP segment of a reassembled PDU]</t>
  </si>
  <si>
    <t>443  &gt;  18572 [ACK] Seq=1183902 Ack=8485 Win=131072 Len=1460 [TCP segment of a reassembled PDU]</t>
  </si>
  <si>
    <t>443  &gt;  18572 [ACK] Seq=1186822 Ack=8485 Win=131072 Len=1460 [TCP segment of a reassembled PDU]</t>
  </si>
  <si>
    <t>443  &gt;  18572 [ACK] Seq=1188282 Ack=8485 Win=131072 Len=1460 [TCP segment of a reassembled PDU]</t>
  </si>
  <si>
    <t>443  &gt;  18572 [ACK] Seq=1189742 Ack=8485 Win=131072 Len=1460 [TCP segment of a reassembled PDU]</t>
  </si>
  <si>
    <t>443  &gt;  18572 [ACK] Seq=1191202 Ack=8485 Win=131072 Len=1460 [TCP segment of a reassembled PDU]</t>
  </si>
  <si>
    <t>443  &gt;  18572 [ACK] Seq=1192662 Ack=8485 Win=131072 Len=1460 [TCP segment of a reassembled PDU]</t>
  </si>
  <si>
    <t>18572  &gt;  443 [ACK] Seq=8485 Ack=1127672 Win=524032 Len=0</t>
  </si>
  <si>
    <t>443  &gt;  18572 [ACK] Seq=1194122 Ack=8485 Win=131072 Len=1460 [TCP segment of a reassembled PDU]</t>
  </si>
  <si>
    <t>443  &gt;  18572 [ACK] Seq=1195582 Ack=8485 Win=131072 Len=1460 [TCP segment of a reassembled PDU]</t>
  </si>
  <si>
    <t>443  &gt;  18572 [ACK] Seq=1197042 Ack=8485 Win=131072 Len=1460 [TCP segment of a reassembled PDU]</t>
  </si>
  <si>
    <t>443  &gt;  18572 [ACK] Seq=1198502 Ack=8485 Win=131072 Len=1460 [TCP segment of a reassembled PDU]</t>
  </si>
  <si>
    <t>443  &gt;  18572 [ACK] Seq=1199962 Ack=8485 Win=131072 Len=1460 [TCP segment of a reassembled PDU]</t>
  </si>
  <si>
    <t>18572  &gt;  443 [ACK] Seq=8485 Ack=1130592 Win=524032 Len=0</t>
  </si>
  <si>
    <t>18572  &gt;  443 [ACK] Seq=8485 Ack=1133512 Win=524032 Len=0</t>
  </si>
  <si>
    <t>18572  &gt;  443 [ACK] Seq=8485 Ack=1136432 Win=524032 Len=0</t>
  </si>
  <si>
    <t>18572  &gt;  443 [ACK] Seq=8485 Ack=1138296 Win=524032 Len=0</t>
  </si>
  <si>
    <t>18572  &gt;  443 [ACK] Seq=8485 Ack=1141216 Win=524032 Len=0</t>
  </si>
  <si>
    <t>18572  &gt;  443 [ACK] Seq=8485 Ack=1144136 Win=524032 Len=0</t>
  </si>
  <si>
    <t>18572  &gt;  443 [ACK] Seq=8485 Ack=1147056 Win=524032 Len=0</t>
  </si>
  <si>
    <t>18572  &gt;  443 [ACK] Seq=8485 Ack=1149976 Win=524032 Len=0</t>
  </si>
  <si>
    <t>18572  &gt;  443 [ACK] Seq=8485 Ack=1152896 Win=524032 Len=0</t>
  </si>
  <si>
    <t>18572  &gt;  443 [ACK] Seq=8485 Ack=1154702 Win=524032 Len=0</t>
  </si>
  <si>
    <t>18572  &gt;  443 [ACK] Seq=8485 Ack=1157622 Win=524032 Len=0</t>
  </si>
  <si>
    <t>18572  &gt;  443 [ACK] Seq=8485 Ack=1160542 Win=524032 Len=0</t>
  </si>
  <si>
    <t>18572  &gt;  443 [ACK] Seq=8485 Ack=1163462 Win=524032 Len=0</t>
  </si>
  <si>
    <t>18572  &gt;  443 [ACK] Seq=8485 Ack=1166382 Win=524032 Len=0</t>
  </si>
  <si>
    <t>18572  &gt;  443 [ACK] Seq=8485 Ack=1169302 Win=524032 Len=0</t>
  </si>
  <si>
    <t>18572  &gt;  443 [ACK] Seq=8485 Ack=1172222 Win=524032 Len=0</t>
  </si>
  <si>
    <t>18572  &gt;  443 [ACK] Seq=8485 Ack=1175142 Win=524032 Len=0</t>
  </si>
  <si>
    <t>18572  &gt;  443 [ACK] Seq=8485 Ack=1178062 Win=524032 Len=0</t>
  </si>
  <si>
    <t>18572  &gt;  443 [ACK] Seq=8485 Ack=1180982 Win=524032 Len=0</t>
  </si>
  <si>
    <t>18572  &gt;  443 [ACK] Seq=8485 Ack=1183902 Win=524032 Len=0</t>
  </si>
  <si>
    <t>18572  &gt;  443 [ACK] Seq=8485 Ack=1186822 Win=524032 Len=0</t>
  </si>
  <si>
    <t>18572  &gt;  443 [ACK] Seq=8485 Ack=1189742 Win=524032 Len=0</t>
  </si>
  <si>
    <t>18572  &gt;  443 [ACK] Seq=8485 Ack=1192662 Win=524032 Len=0</t>
  </si>
  <si>
    <t>18572  &gt;  443 [ACK] Seq=8485 Ack=1195582 Win=524032 Len=0</t>
  </si>
  <si>
    <t>18572  &gt;  443 [ACK] Seq=8485 Ack=1198502 Win=524032 Len=0</t>
  </si>
  <si>
    <t>18572  &gt;  443 [ACK] Seq=8485 Ack=1201422 Win=524032 Len=0</t>
  </si>
  <si>
    <t>443  &gt;  18572 [ACK] Seq=1202882 Ack=8485 Win=131072 Len=1460 [TCP segment of a reassembled PDU]</t>
  </si>
  <si>
    <t>443  &gt;  18572 [ACK] Seq=1204342 Ack=8485 Win=131072 Len=1460 [TCP segment of a reassembled PDU]</t>
  </si>
  <si>
    <t>443  &gt;  18572 [ACK] Seq=1205802 Ack=8485 Win=131072 Len=1460 [TCP segment of a reassembled PDU]</t>
  </si>
  <si>
    <t>443  &gt;  18572 [ACK] Seq=1207262 Ack=8485 Win=131072 Len=1460 [TCP segment of a reassembled PDU]</t>
  </si>
  <si>
    <t>443  &gt;  18572 [ACK] Seq=1208722 Ack=8485 Win=131072 Len=1460 [TCP segment of a reassembled PDU]</t>
  </si>
  <si>
    <t>443  &gt;  18572 [ACK] Seq=1210182 Ack=8485 Win=131072 Len=1460 [TCP segment of a reassembled PDU]</t>
  </si>
  <si>
    <t>443  &gt;  18572 [ACK] Seq=1211642 Ack=8485 Win=131072 Len=1460 [TCP segment of a reassembled PDU]</t>
  </si>
  <si>
    <t>443  &gt;  18572 [ACK] Seq=1213102 Ack=8485 Win=131072 Len=1460 [TCP segment of a reassembled PDU]</t>
  </si>
  <si>
    <t>443  &gt;  18572 [ACK] Seq=1214562 Ack=8485 Win=131072 Len=1460 [TCP segment of a reassembled PDU]</t>
  </si>
  <si>
    <t>443  &gt;  18572 [ACK] Seq=1216022 Ack=8485 Win=131072 Len=1460 [TCP segment of a reassembled PDU]</t>
  </si>
  <si>
    <t>443  &gt;  18572 [ACK] Seq=1218942 Ack=8485 Win=131072 Len=1460 [TCP segment of a reassembled PDU]</t>
  </si>
  <si>
    <t>443  &gt;  18572 [ACK] Seq=1220402 Ack=8485 Win=131072 Len=1460 [TCP segment of a reassembled PDU]</t>
  </si>
  <si>
    <t>443  &gt;  18572 [ACK] Seq=1221862 Ack=8485 Win=131072 Len=1460 [TCP segment of a reassembled PDU]</t>
  </si>
  <si>
    <t>18572  &gt;  443 [ACK] Seq=8485 Ack=1204342 Win=524032 Len=0</t>
  </si>
  <si>
    <t>18572  &gt;  443 [ACK] Seq=8485 Ack=1207262 Win=524032 Len=0</t>
  </si>
  <si>
    <t>18572  &gt;  443 [ACK] Seq=8485 Ack=1210182 Win=524032 Len=0</t>
  </si>
  <si>
    <t>18572  &gt;  443 [ACK] Seq=8485 Ack=1213102 Win=524032 Len=0</t>
  </si>
  <si>
    <t>18572  &gt;  443 [ACK] Seq=8485 Ack=1216022 Win=524032 Len=0</t>
  </si>
  <si>
    <t>18572  &gt;  443 [ACK] Seq=8485 Ack=1218942 Win=524032 Len=0</t>
  </si>
  <si>
    <t>18572  &gt;  443 [ACK] Seq=8485 Ack=1221862 Win=524032 Len=0</t>
  </si>
  <si>
    <t>18572  &gt;  443 [ACK] Seq=8485 Ack=1223607 Win=524032 Len=0</t>
  </si>
  <si>
    <t>443  &gt;  18577 [ACK] Seq=1 Ack=176 Win=30336 Len=0</t>
  </si>
  <si>
    <t>Server Hello</t>
  </si>
  <si>
    <t>443  &gt;  18577 [ACK] Seq=1461 Ack=176 Win=30336 Len=1460 [TCP segment of a reassembled PDU]</t>
  </si>
  <si>
    <t>443  &gt;  18577 [PSH, ACK] Seq=2921 Ack=176 Win=30336 Len=1176 [TCP segment of a reassembled PDU]</t>
  </si>
  <si>
    <t>18577  &gt;  443 [ACK] Seq=176 Ack=2921 Win=65280 Len=0</t>
  </si>
  <si>
    <t>Certificate, Server Key Exchange, Server Hello Done</t>
  </si>
  <si>
    <t>18577  &gt;  443 [ACK] Seq=176 Ack=5031 Win=65280 Len=0</t>
  </si>
  <si>
    <t>18581  &gt;  443 [ACK] Seq=2394 Ack=4025 Win=64256 Len=0</t>
  </si>
  <si>
    <t>Client Key Exchange, Change Cipher Spec, Encrypted Handshake Message</t>
  </si>
  <si>
    <t>18581  &gt;  443 [ACK] Seq=2394 Ack=5738 Win=65280 Len=0</t>
  </si>
  <si>
    <t>18581  &gt;  443 [ACK] Seq=2394 Ack=8589 Win=65280 Len=0</t>
  </si>
  <si>
    <t>18581  &gt;  443 [ACK] Seq=2394 Ack=10993 Win=65280 Len=0</t>
  </si>
  <si>
    <t>New Session Ticket, Change Cipher Spec, Encrypted Handshake Message</t>
  </si>
  <si>
    <t>17.248.228.19</t>
  </si>
  <si>
    <t>65164  &gt;  443 [FIN, ACK] Seq=25 Ack=1 Win=255 Len=0</t>
  </si>
  <si>
    <t>443  &gt;  18554 [ACK] Seq=50778 Ack=14711 Win=16 Len=0</t>
  </si>
  <si>
    <t>443  &gt;  65164 [ACK] Seq=1 Ack=25 Win=32 Len=0</t>
  </si>
  <si>
    <t>443  &gt;  65164 [FIN, ACK] Seq=1 Ack=25 Win=32 Len=0</t>
  </si>
  <si>
    <t>65164  &gt;  443 [ACK] Seq=26 Ack=2 Win=255 Len=0</t>
  </si>
  <si>
    <t>18577  &gt;  443 [ACK] Seq=269 Ack=5305 Win=65024 Len=0</t>
  </si>
  <si>
    <t>18554  &gt;  443 [ACK] Seq=14711 Ack=51356 Win=253 Len=0</t>
  </si>
  <si>
    <t>443  &gt;  65164 [ACK] Seq=2 Ack=26 Win=32 Len=0</t>
  </si>
  <si>
    <t>18577  &gt;  443 [ACK] Seq=459 Ack=5359 Win=65024 Len=0</t>
  </si>
  <si>
    <t>443  &gt;  18554 [ACK] Seq=51356 Ack=15271 Win=16 Len=0</t>
  </si>
  <si>
    <t>443  &gt;  18554 [ACK] Seq=51356 Ack=15720 Win=16 Len=0</t>
  </si>
  <si>
    <t>18554  &gt;  443 [ACK] Seq=15720 Ack=51732 Win=252 Len=0</t>
  </si>
  <si>
    <t>18554  &gt;  443 [ACK] Seq=15720 Ack=52085 Win=250 Len=0</t>
  </si>
  <si>
    <t>18554  &gt;  443 [ACK] Seq=15720 Ack=52305 Win=255 Len=0</t>
  </si>
  <si>
    <t>18554  &gt;  443 [ACK] Seq=15720 Ack=52623 Win=254 Len=0</t>
  </si>
  <si>
    <t>18554  &gt;  443 [ACK] Seq=15720 Ack=52767 Win=254 Len=0</t>
  </si>
  <si>
    <t>18554  &gt;  443 [ACK] Seq=15720 Ack=52991 Win=253 Len=0</t>
  </si>
  <si>
    <t>18554  &gt;  443 [ACK] Seq=15720 Ack=53289 Win=252 Len=0</t>
  </si>
  <si>
    <t>18554  &gt;  443 [ACK] Seq=15720 Ack=53434 Win=251 Len=0</t>
  </si>
  <si>
    <t>18554  &gt;  443 [ACK] Seq=15720 Ack=53649 Win=250 Len=0</t>
  </si>
  <si>
    <t>18577  &gt;  443 [ACK] Seq=1548 Ack=5693 Win=64768 Len=0</t>
  </si>
  <si>
    <t>18577  &gt;  443 [FIN, ACK] Seq=1548 Ack=5693 Win=64768 Len=0</t>
  </si>
  <si>
    <t>443  &gt;  18577 [FIN, ACK] Seq=5693 Ack=1549 Win=33536 Len=0</t>
  </si>
  <si>
    <t>18577  &gt;  443 [ACK] Seq=1549 Ack=5694 Win=64768 Len=0</t>
  </si>
  <si>
    <t>443  &gt;  18572 [ACK] Seq=1223607 Ack=8864 Win=131072 Len=0</t>
  </si>
  <si>
    <t>443  &gt;  18572 [ACK] Seq=1223607 Ack=9246 Win=131072 Len=0</t>
  </si>
  <si>
    <t>443  &gt;  18572 [ACK] Seq=1223762 Ack=9246 Win=131072 Len=1460 [TCP segment of a reassembled PDU]</t>
  </si>
  <si>
    <t>18572  &gt;  443 [ACK] Seq=9246 Ack=1225222 Win=524032 Len=0</t>
  </si>
  <si>
    <t>443  &gt;  18572 [ACK] Seq=1225222 Ack=9246 Win=131072 Len=1460 [TCP segment of a reassembled PDU]</t>
  </si>
  <si>
    <t>443  &gt;  18572 [ACK] Seq=1226682 Ack=9246 Win=131072 Len=1460 [TCP segment of a reassembled PDU]</t>
  </si>
  <si>
    <t>443  &gt;  18572 [ACK] Seq=1228142 Ack=9246 Win=131072 Len=1460 [TCP segment of a reassembled PDU]</t>
  </si>
  <si>
    <t>443  &gt;  18572 [ACK] Seq=1229602 Ack=9246 Win=131072 Len=1460 [TCP segment of a reassembled PDU]</t>
  </si>
  <si>
    <t>443  &gt;  18572 [ACK] Seq=1231062 Ack=9246 Win=131072 Len=1460 [TCP segment of a reassembled PDU]</t>
  </si>
  <si>
    <t>443  &gt;  18572 [ACK] Seq=1232981 Ack=9246 Win=131072 Len=1460 [TCP segment of a reassembled PDU]</t>
  </si>
  <si>
    <t>443  &gt;  18572 [ACK] Seq=1234441 Ack=9246 Win=131072 Len=1460 [TCP segment of a reassembled PDU]</t>
  </si>
  <si>
    <t>443  &gt;  18572 [ACK] Seq=1235901 Ack=9246 Win=131072 Len=1460 [TCP segment of a reassembled PDU]</t>
  </si>
  <si>
    <t>443  &gt;  18572 [ACK] Seq=1237361 Ack=9246 Win=131072 Len=1460 [TCP segment of a reassembled PDU]</t>
  </si>
  <si>
    <t>443  &gt;  18572 [ACK] Seq=1238821 Ack=9246 Win=131072 Len=1460 [TCP segment of a reassembled PDU]</t>
  </si>
  <si>
    <t>443  &gt;  18572 [ACK] Seq=1240281 Ack=9246 Win=131072 Len=1460 [TCP segment of a reassembled PDU]</t>
  </si>
  <si>
    <t>18572  &gt;  443 [ACK] Seq=9246 Ack=1228142 Win=524032 Len=0</t>
  </si>
  <si>
    <t>443  &gt;  18572 [ACK] Seq=1241741 Ack=9246 Win=131072 Len=1460 [TCP segment of a reassembled PDU]</t>
  </si>
  <si>
    <t>443  &gt;  18572 [ACK] Seq=1243201 Ack=9246 Win=131072 Len=1460 [TCP segment of a reassembled PDU]</t>
  </si>
  <si>
    <t>443  &gt;  18572 [ACK] Seq=1244661 Ack=9246 Win=131072 Len=1460 [TCP segment of a reassembled PDU]</t>
  </si>
  <si>
    <t>443  &gt;  18572 [ACK] Seq=1246121 Ack=9246 Win=131072 Len=1460 [TCP segment of a reassembled PDU]</t>
  </si>
  <si>
    <t>18572  &gt;  443 [ACK] Seq=9246 Ack=1231062 Win=524032 Len=0</t>
  </si>
  <si>
    <t>443  &gt;  18572 [ACK] Seq=1247581 Ack=9246 Win=131072 Len=1460 [TCP segment of a reassembled PDU]</t>
  </si>
  <si>
    <t>18572  &gt;  443 [ACK] Seq=9246 Ack=1232781 Win=524032 Len=0</t>
  </si>
  <si>
    <t>18572  &gt;  443 [ACK] Seq=9246 Ack=1232981 Win=524032 Len=0</t>
  </si>
  <si>
    <t>18572  &gt;  443 [ACK] Seq=9246 Ack=1235901 Win=524032 Len=0</t>
  </si>
  <si>
    <t>18572  &gt;  443 [ACK] Seq=9246 Ack=1238821 Win=524032 Len=0</t>
  </si>
  <si>
    <t>18572  &gt;  443 [ACK] Seq=9246 Ack=1241741 Win=524032 Len=0</t>
  </si>
  <si>
    <t>18572  &gt;  443 [ACK] Seq=9246 Ack=1244661 Win=524032 Len=0</t>
  </si>
  <si>
    <t>18572  &gt;  443 [ACK] Seq=9246 Ack=1247581 Win=524032 Len=0</t>
  </si>
  <si>
    <t>18572  &gt;  443 [ACK] Seq=9246 Ack=1249387 Win=524032 Len=0</t>
  </si>
  <si>
    <t>443  &gt;  18572 [ACK] Seq=1250230 Ack=9246 Win=131072 Len=1460 [TCP segment of a reassembled PDU]</t>
  </si>
  <si>
    <t>443  &gt;  18572 [ACK] Seq=1251690 Ack=9246 Win=131072 Len=1460 [TCP segment of a reassembled PDU]</t>
  </si>
  <si>
    <t>443  &gt;  18572 [ACK] Seq=1253150 Ack=9246 Win=131072 Len=1460 [TCP segment of a reassembled PDU]</t>
  </si>
  <si>
    <t>443  &gt;  18572 [ACK] Seq=1254610 Ack=9246 Win=131072 Len=1460 [TCP segment of a reassembled PDU]</t>
  </si>
  <si>
    <t>443  &gt;  18572 [ACK] Seq=1256070 Ack=9246 Win=131072 Len=1460 [TCP segment of a reassembled PDU]</t>
  </si>
  <si>
    <t>443  &gt;  18572 [ACK] Seq=1257530 Ack=9246 Win=131072 Len=1460 [TCP segment of a reassembled PDU]</t>
  </si>
  <si>
    <t>443  &gt;  18572 [ACK] Seq=1258990 Ack=9246 Win=131072 Len=1460 [TCP segment of a reassembled PDU]</t>
  </si>
  <si>
    <t>443  &gt;  18572 [ACK] Seq=1260450 Ack=9246 Win=131072 Len=1460 [TCP segment of a reassembled PDU]</t>
  </si>
  <si>
    <t>443  &gt;  18572 [ACK] Seq=1261910 Ack=9246 Win=131072 Len=1460 [TCP segment of a reassembled PDU]</t>
  </si>
  <si>
    <t>443  &gt;  18572 [ACK] Seq=1263370 Ack=9246 Win=131072 Len=1460 [TCP segment of a reassembled PDU]</t>
  </si>
  <si>
    <t>443  &gt;  18572 [ACK] Seq=1264830 Ack=9246 Win=131072 Len=1460 [TCP segment of a reassembled PDU]</t>
  </si>
  <si>
    <t>443  &gt;  18572 [ACK] Seq=1266636 Ack=9246 Win=131072 Len=1460 [TCP segment of a reassembled PDU]</t>
  </si>
  <si>
    <t>443  &gt;  18572 [ACK] Seq=1268096 Ack=9246 Win=131072 Len=1460 [TCP segment of a reassembled PDU]</t>
  </si>
  <si>
    <t>443  &gt;  18572 [ACK] Seq=1269556 Ack=9246 Win=131072 Len=1460 [TCP segment of a reassembled PDU]</t>
  </si>
  <si>
    <t>443  &gt;  18572 [ACK] Seq=1272413 Ack=9246 Win=131072 Len=1460 [TCP segment of a reassembled PDU]</t>
  </si>
  <si>
    <t>443  &gt;  18572 [ACK] Seq=1273873 Ack=9246 Win=131072 Len=1460 [TCP segment of a reassembled PDU]</t>
  </si>
  <si>
    <t>443  &gt;  18572 [ACK] Seq=1275333 Ack=9246 Win=131072 Len=1460 [TCP segment of a reassembled PDU]</t>
  </si>
  <si>
    <t>443  &gt;  18572 [ACK] Seq=1278136 Ack=9246 Win=131072 Len=1460 [TCP segment of a reassembled PDU]</t>
  </si>
  <si>
    <t>443  &gt;  18572 [ACK] Seq=1279596 Ack=9246 Win=131072 Len=1460 [TCP segment of a reassembled PDU]</t>
  </si>
  <si>
    <t>443  &gt;  18572 [ACK] Seq=1281056 Ack=9246 Win=131072 Len=1460 [TCP segment of a reassembled PDU]</t>
  </si>
  <si>
    <t>443  &gt;  18572 [ACK] Seq=1282516 Ack=9246 Win=131072 Len=1460 [TCP segment of a reassembled PDU]</t>
  </si>
  <si>
    <t>18572  &gt;  443 [ACK] Seq=9246 Ack=1250074 Win=523520 Len=0</t>
  </si>
  <si>
    <t>18572  &gt;  443 [ACK] Seq=9246 Ack=1251690 Win=524032 Len=0</t>
  </si>
  <si>
    <t>18572  &gt;  443 [ACK] Seq=9246 Ack=1254610 Win=524032 Len=0</t>
  </si>
  <si>
    <t>18572  &gt;  443 [ACK] Seq=9246 Ack=1257530 Win=524032 Len=0</t>
  </si>
  <si>
    <t>18572  &gt;  443 [ACK] Seq=9246 Ack=1260450 Win=524032 Len=0</t>
  </si>
  <si>
    <t>18572  &gt;  443 [ACK] Seq=9246 Ack=1263370 Win=524032 Len=0</t>
  </si>
  <si>
    <t>18572  &gt;  443 [ACK] Seq=9246 Ack=1266290 Win=524032 Len=0</t>
  </si>
  <si>
    <t>18572  &gt;  443 [ACK] Seq=9246 Ack=1268096 Win=524032 Len=0</t>
  </si>
  <si>
    <t>18572  &gt;  443 [ACK] Seq=9246 Ack=1271016 Win=524032 Len=0</t>
  </si>
  <si>
    <t>18572  &gt;  443 [ACK] Seq=9246 Ack=1272258 Win=523008 Len=0</t>
  </si>
  <si>
    <t>18572  &gt;  443 [ACK] Seq=9246 Ack=1273873 Win=524032 Len=0</t>
  </si>
  <si>
    <t>18572  &gt;  443 [ACK] Seq=9246 Ack=1276793 Win=524032 Len=0</t>
  </si>
  <si>
    <t>18572  &gt;  443 [ACK] Seq=9246 Ack=1279596 Win=524032 Len=0</t>
  </si>
  <si>
    <t>18572  &gt;  443 [ACK] Seq=9246 Ack=1282516 Win=524032 Len=0</t>
  </si>
  <si>
    <t>18572  &gt;  443 [ACK] Seq=9246 Ack=1284608 Win=524032 Len=0</t>
  </si>
  <si>
    <t>443  &gt;  18572 [ACK] Seq=1284765 Ack=9246 Win=131072 Len=1460 [TCP segment of a reassembled PDU]</t>
  </si>
  <si>
    <t>443  &gt;  18572 [ACK] Seq=1286225 Ack=9246 Win=131072 Len=1460 [TCP segment of a reassembled PDU]</t>
  </si>
  <si>
    <t>443  &gt;  18572 [ACK] Seq=1287685 Ack=9246 Win=131072 Len=1460 [TCP segment of a reassembled PDU]</t>
  </si>
  <si>
    <t>443  &gt;  18572 [ACK] Seq=1289145 Ack=9246 Win=131072 Len=1460 [TCP segment of a reassembled PDU]</t>
  </si>
  <si>
    <t>443  &gt;  18572 [ACK] Seq=1290605 Ack=9246 Win=131072 Len=1460 [TCP segment of a reassembled PDU]</t>
  </si>
  <si>
    <t>443  &gt;  18572 [ACK] Seq=1292988 Ack=9246 Win=131072 Len=1460 [TCP segment of a reassembled PDU]</t>
  </si>
  <si>
    <t>443  &gt;  18572 [ACK] Seq=1294448 Ack=9246 Win=131072 Len=1460 [TCP segment of a reassembled PDU]</t>
  </si>
  <si>
    <t>443  &gt;  18572 [ACK] Seq=1295908 Ack=9246 Win=131072 Len=1460 [TCP segment of a reassembled PDU]</t>
  </si>
  <si>
    <t>443  &gt;  18572 [ACK] Seq=1297368 Ack=9246 Win=131072 Len=1460 [TCP segment of a reassembled PDU]</t>
  </si>
  <si>
    <t>443  &gt;  18572 [ACK] Seq=1298828 Ack=9246 Win=131072 Len=1460 [TCP segment of a reassembled PDU]</t>
  </si>
  <si>
    <t>443  &gt;  18572 [ACK] Seq=1300288 Ack=9246 Win=131072 Len=1460 [TCP segment of a reassembled PDU]</t>
  </si>
  <si>
    <t>443  &gt;  18572 [ACK] Seq=1301748 Ack=9246 Win=131072 Len=1460 [TCP segment of a reassembled PDU]</t>
  </si>
  <si>
    <t>18572  &gt;  443 [ACK] Seq=9246 Ack=1286225 Win=524032 Len=0</t>
  </si>
  <si>
    <t>18572  &gt;  443 [ACK] Seq=9246 Ack=1289145 Win=524032 Len=0</t>
  </si>
  <si>
    <t>18572  &gt;  443 [ACK] Seq=9246 Ack=1292065 Win=524032 Len=0</t>
  </si>
  <si>
    <t>18572  &gt;  443 [ACK] Seq=9246 Ack=1294448 Win=524032 Len=0</t>
  </si>
  <si>
    <t>18572  &gt;  443 [ACK] Seq=9246 Ack=1297368 Win=524032 Len=0</t>
  </si>
  <si>
    <t>18572  &gt;  443 [ACK] Seq=9246 Ack=1300288 Win=524032 Len=0</t>
  </si>
  <si>
    <t>18572  &gt;  443 [ACK] Seq=9246 Ack=1303208 Win=524032 Len=0</t>
  </si>
  <si>
    <t>18572  &gt;  443 [ACK] Seq=9246 Ack=1304403 Win=523008 Len=0</t>
  </si>
  <si>
    <t>443  &gt;  18572 [ACK] Seq=1304559 Ack=9246 Win=131072 Len=1460 [TCP segment of a reassembled PDU]</t>
  </si>
  <si>
    <t>18572  &gt;  443 [ACK] Seq=9246 Ack=1306019 Win=524032 Len=0</t>
  </si>
  <si>
    <t>443  &gt;  18572 [ACK] Seq=1306019 Ack=9246 Win=131072 Len=1460 [TCP segment of a reassembled PDU]</t>
  </si>
  <si>
    <t>443  &gt;  18572 [ACK] Seq=1307479 Ack=9246 Win=131072 Len=1460 [TCP segment of a reassembled PDU]</t>
  </si>
  <si>
    <t>443  &gt;  18572 [ACK] Seq=1310289 Ack=9246 Win=131072 Len=1460 [TCP segment of a reassembled PDU]</t>
  </si>
  <si>
    <t>443  &gt;  18572 [ACK] Seq=1311749 Ack=9246 Win=131072 Len=1460 [TCP segment of a reassembled PDU]</t>
  </si>
  <si>
    <t>443  &gt;  18572 [ACK] Seq=1313209 Ack=9246 Win=131072 Len=1460 [TCP segment of a reassembled PDU]</t>
  </si>
  <si>
    <t>18572  &gt;  443 [ACK] Seq=9246 Ack=1308939 Win=524032 Len=0</t>
  </si>
  <si>
    <t>18572  &gt;  443 [ACK] Seq=9246 Ack=1311749 Win=524032 Len=0</t>
  </si>
  <si>
    <t>18572  &gt;  443 [ACK] Seq=9246 Ack=1314669 Win=524032 Len=0</t>
  </si>
  <si>
    <t>18572  &gt;  443 [ACK] Seq=9246 Ack=1315983 Win=522752 Len=0</t>
  </si>
  <si>
    <t>443  &gt;  18552 [ACK] Seq=21372 Ack=1197 Win=1031 Len=0</t>
  </si>
  <si>
    <t>18552  &gt;  443 [ACK] Seq=1197 Ack=23202 Win=1023 Len=0</t>
  </si>
  <si>
    <t>18552  &gt;  443 [ACK] Seq=1197 Ack=26026 Win=1023 Len=0</t>
  </si>
  <si>
    <t>18552  &gt;  443 [ACK] Seq=1197 Ack=28850 Win=1023 Len=0</t>
  </si>
  <si>
    <t>18552  &gt;  443 [ACK] Seq=1197 Ack=30503 Win=1023 Len=0</t>
  </si>
  <si>
    <t>[TCP Spurious Retransmission] 443  &gt;  18552 [PSH, ACK] Seq=30503 Ack=1197 Win=1031 Len=39</t>
  </si>
  <si>
    <t>[TCP Dup ACK 4078#1] 18552  &gt;  443 [ACK] Seq=1236 Ack=30542 Win=1023 Len=0 SLE=30503 SRE=30542</t>
  </si>
  <si>
    <t>443  &gt;  18552 [ACK] Seq=30542 Ack=1236 Win=1031 Len=0</t>
  </si>
  <si>
    <t>443  &gt;  18552 [ACK] Seq=30542 Ack=1478 Win=1031 Len=0</t>
  </si>
  <si>
    <t>443  &gt;  18552 [ACK] Seq=30626 Ack=1517 Win=1031 Len=0</t>
  </si>
  <si>
    <t>443  &gt;  18552 [ACK] Seq=30626 Ack=1726 Win=1031 Len=0</t>
  </si>
  <si>
    <t>18552  &gt;  443 [ACK] Seq=1726 Ack=32449 Win=1023 Len=0</t>
  </si>
  <si>
    <t>18552  &gt;  443 [ACK] Seq=1726 Ack=35273 Win=1023 Len=0</t>
  </si>
  <si>
    <t>18552  &gt;  443 [ACK] Seq=1726 Ack=35853 Win=1021 Len=0</t>
  </si>
  <si>
    <t>443  &gt;  18552 [ACK] Seq=35853 Ack=1765 Win=1031 Len=0</t>
  </si>
  <si>
    <t>443  &gt;  18552 [ACK] Seq=35853 Ack=1973 Win=1031 Len=0</t>
  </si>
  <si>
    <t>18552  &gt;  443 [ACK] Seq=2423 Ack=37703 Win=1023 Len=0</t>
  </si>
  <si>
    <t>18552  &gt;  443 [ACK] Seq=2423 Ack=39115 Win=1023 Len=0</t>
  </si>
  <si>
    <t>18552  &gt;  443 [ACK] Seq=2423 Ack=40527 Win=1023 Len=0</t>
  </si>
  <si>
    <t>18552  &gt;  443 [ACK] Seq=2423 Ack=40945 Win=1022 Len=0</t>
  </si>
  <si>
    <t>443  &gt;  18552 [ACK] Seq=41011 Ack=2462 Win=1030 Len=0</t>
  </si>
  <si>
    <t>18552  &gt;  443 [ACK] Seq=2462 Ack=41011 Win=1022 Len=0</t>
  </si>
  <si>
    <t>104.208.203.88</t>
  </si>
  <si>
    <t>49625  &gt;  443 [RST, ACK] Seq=132 Ack=1 Win=0 Len=0</t>
  </si>
  <si>
    <t>Standard query 0x97d1 A dns.msftncsi.com</t>
  </si>
  <si>
    <t>Standard query response 0x97d1 A dns.msftncsi.com A 131.107.255.255</t>
  </si>
  <si>
    <t>34.111.211.209</t>
  </si>
  <si>
    <t>18551  &gt;  443 [ACK] Seq=123 Ack=683 Win=253 Len=0</t>
  </si>
  <si>
    <t>[TCP Spurious Retransmission] 443  &gt;  18551 [PSH, ACK] Seq=683 Ack=123 Win=1040 Len=39</t>
  </si>
  <si>
    <t>[TCP Dup ACK 4125#1] 18551  &gt;  443 [ACK] Seq=162 Ack=722 Win=253 Len=0 SLE=683 SRE=722</t>
  </si>
  <si>
    <t>443  &gt;  18551 [ACK] Seq=722 Ack=162 Win=1040 Len=0</t>
  </si>
  <si>
    <t>443  &gt;  65166 [FIN, ACK] Seq=25 Ack=1 Win=32 Len=0</t>
  </si>
  <si>
    <t>65166  &gt;  443 [ACK] Seq=1 Ack=26 Win=255 Len=0</t>
  </si>
  <si>
    <t>65166  &gt;  443 [RST, ACK] Seq=25 Ack=26 Win=0 Len=0</t>
  </si>
  <si>
    <t>Standard query 0xf2c8 A setup.icloud.com</t>
  </si>
  <si>
    <t>Standard query response 0xf2c8 A setup.icloud.com CNAME setup.fe2.apple-dns.net A 17.248.228.19 A 17.248.228.71 A 17.248.228.69 A 17.248.228.27</t>
  </si>
  <si>
    <t>18582  &gt;  443 [SYN] Seq=0 Win=65535 Len=0 MSS=1460 WS=256 SACK_PERM</t>
  </si>
  <si>
    <t>443  &gt;  18582 [SYN, ACK] Seq=0 Ack=1 Win=64240 Len=0 MSS=1460 SACK_PERM WS=2048</t>
  </si>
  <si>
    <t>18582  &gt;  443 [ACK] Seq=1 Ack=1 Win=65280 Len=0</t>
  </si>
  <si>
    <t>Client Hello (SNI=setup.icloud.com)</t>
  </si>
  <si>
    <t>443  &gt;  18582 [ACK] Seq=1 Ack=440 Win=65536 Len=0</t>
  </si>
  <si>
    <t>Server Hello, Change Cipher Spec, Application Data</t>
  </si>
  <si>
    <t>443  &gt;  18582 [PSH, ACK] Seq=1461 Ack=440 Win=65536 Len=1460 [TCP segment of a reassembled PDU]</t>
  </si>
  <si>
    <t>443  &gt;  18582 [PSH, ACK] Seq=2921 Ack=440 Win=65536 Len=1176 [TCP segment of a reassembled PDU]</t>
  </si>
  <si>
    <t>18582  &gt;  443 [ACK] Seq=440 Ack=5113 Win=65280 Len=0</t>
  </si>
  <si>
    <t>18582  &gt;  443 [ACK] Seq=1649 Ack=5687 Win=64768 Len=0</t>
  </si>
  <si>
    <t>443  &gt;  18582 [ACK] Seq=5687 Ack=1649 Win=65536 Len=0</t>
  </si>
  <si>
    <t>443  &gt;  18582 [ACK] Seq=5687 Ack=1649 Win=65536 Len=1460 [TCP segment of a reassembled PDU]</t>
  </si>
  <si>
    <t>18582  &gt;  443 [ACK] Seq=1649 Ack=7352 Win=65280 Len=0</t>
  </si>
  <si>
    <t>52.96.222.178</t>
  </si>
  <si>
    <t>28284  &gt;  443 [FIN, ACK] Seq=1 Ack=1 Win=1023 Len=0</t>
  </si>
  <si>
    <t>28283  &gt;  443 [FIN, ACK] Seq=1 Ack=1 Win=1023 Len=0</t>
  </si>
  <si>
    <t>443  &gt;  28284 [FIN, ACK] Seq=1 Ack=2 Win=255 Len=0</t>
  </si>
  <si>
    <t>443  &gt;  28283 [FIN, ACK] Seq=1 Ack=2 Win=255 Len=0</t>
  </si>
  <si>
    <t>28284  &gt;  443 [ACK] Seq=2 Ack=2 Win=1023 Len=0</t>
  </si>
  <si>
    <t>28283  &gt;  443 [ACK] Seq=2 Ack=2 Win=1023 Len=0</t>
  </si>
  <si>
    <t>443  &gt;  18551 [ACK] Seq=722 Ack=283 Win=1040 Len=0</t>
  </si>
  <si>
    <t>18551  &gt;  443 [ACK] Seq=283 Ack=1514 Win=255 Len=0</t>
  </si>
  <si>
    <t>443  &gt;  18551 [ACK] Seq=1553 Ack=322 Win=1040 Len=0</t>
  </si>
  <si>
    <t>13.107.5.93</t>
  </si>
  <si>
    <t>443  &gt;  16127 [RST, ACK] Seq=1 Ack=1 Win=0 Len=0</t>
  </si>
  <si>
    <t>443  &gt;  18551 [ACK] Seq=1553 Ack=444 Win=1040 Len=0</t>
  </si>
  <si>
    <t>18551  &gt;  443 [ACK] Seq=444 Ack=2361 Win=252 Len=0</t>
  </si>
  <si>
    <t>443  &gt;  18551 [ACK] Seq=2400 Ack=483 Win=1040 Len=0</t>
  </si>
  <si>
    <t>20.190.151.67</t>
  </si>
  <si>
    <t>443  &gt;  43220 [RST, ACK] Seq=1 Ack=1 Win=0 Len=0</t>
  </si>
  <si>
    <t>443  &gt;  18551 [ACK] Seq=2400 Ack=605 Win=1040 Len=0</t>
  </si>
  <si>
    <t>18551  &gt;  443 [ACK] Seq=605 Ack=4080 Win=255 Len=0</t>
  </si>
  <si>
    <t>18551  &gt;  443 [ACK] Seq=605 Ack=6904 Win=255 Len=0</t>
  </si>
  <si>
    <t>18551  &gt;  443 [ACK] Seq=605 Ack=9728 Win=255 Len=0</t>
  </si>
  <si>
    <t>18551  &gt;  443 [ACK] Seq=605 Ack=11401 Win=255 Len=0</t>
  </si>
  <si>
    <t>443  &gt;  18551 [ACK] Seq=11401 Ack=644 Win=1040 Len=0</t>
  </si>
  <si>
    <t>443  &gt;  18551 [ACK] Seq=11401 Ack=766 Win=1040 Len=0</t>
  </si>
  <si>
    <t>18551  &gt;  443 [ACK] Seq=766 Ack=13099 Win=255 Len=0</t>
  </si>
  <si>
    <t>18551  &gt;  443 [ACK] Seq=766 Ack=15134 Win=255 Len=0</t>
  </si>
  <si>
    <t>443  &gt;  18551 [ACK] Seq=15134 Ack=805 Win=1040 Len=0</t>
  </si>
  <si>
    <t>443  &gt;  18551 [ACK] Seq=15134 Ack=934 Win=1040 Len=0</t>
  </si>
  <si>
    <t>18551  &gt;  443 [ACK] Seq=934 Ack=16806 Win=255 Len=0</t>
  </si>
  <si>
    <t>18551  &gt;  443 [ACK] Seq=934 Ack=19630 Win=255 Len=0</t>
  </si>
  <si>
    <t>18551  &gt;  443 [ACK] Seq=934 Ack=22454 Win=255 Len=0</t>
  </si>
  <si>
    <t>18551  &gt;  443 [ACK] Seq=934 Ack=25278 Win=255 Len=0</t>
  </si>
  <si>
    <t>18551  &gt;  443 [ACK] Seq=934 Ack=28102 Win=255 Len=0</t>
  </si>
  <si>
    <t>18551  &gt;  443 [ACK] Seq=934 Ack=30926 Win=255 Len=0</t>
  </si>
  <si>
    <t>18551  &gt;  443 [ACK] Seq=934 Ack=33750 Win=255 Len=0</t>
  </si>
  <si>
    <t>18551  &gt;  443 [ACK] Seq=934 Ack=36574 Win=255 Len=0</t>
  </si>
  <si>
    <t>18551  &gt;  443 [ACK] Seq=934 Ack=39398 Win=255 Len=0</t>
  </si>
  <si>
    <t>18551  &gt;  443 [ACK] Seq=934 Ack=42222 Win=255 Len=0</t>
  </si>
  <si>
    <t>18551  &gt;  443 [ACK] Seq=934 Ack=45046 Win=255 Len=0</t>
  </si>
  <si>
    <t>18551  &gt;  443 [ACK] Seq=934 Ack=47870 Win=255 Len=0</t>
  </si>
  <si>
    <t>18551  &gt;  443 [ACK] Seq=934 Ack=50694 Win=255 Len=0</t>
  </si>
  <si>
    <t>18551  &gt;  443 [ACK] Seq=934 Ack=53518 Win=255 Len=0</t>
  </si>
  <si>
    <t>18551  &gt;  443 [ACK] Seq=934 Ack=56342 Win=255 Len=0</t>
  </si>
  <si>
    <t>18551  &gt;  443 [ACK] Seq=934 Ack=59166 Win=255 Len=0</t>
  </si>
  <si>
    <t>18551  &gt;  443 [ACK] Seq=934 Ack=61990 Win=255 Len=0</t>
  </si>
  <si>
    <t>18551  &gt;  443 [ACK] Seq=934 Ack=64814 Win=255 Len=0</t>
  </si>
  <si>
    <t>18551  &gt;  443 [ACK] Seq=934 Ack=67638 Win=255 Len=0</t>
  </si>
  <si>
    <t>18551  &gt;  443 [ACK] Seq=934 Ack=70462 Win=255 Len=0</t>
  </si>
  <si>
    <t>18551  &gt;  443 [ACK] Seq=934 Ack=73286 Win=255 Len=0</t>
  </si>
  <si>
    <t>18551  &gt;  443 [ACK] Seq=934 Ack=76110 Win=255 Len=0</t>
  </si>
  <si>
    <t>18551  &gt;  443 [ACK] Seq=934 Ack=78934 Win=255 Len=0</t>
  </si>
  <si>
    <t>18551  &gt;  443 [ACK] Seq=934 Ack=81758 Win=255 Len=0</t>
  </si>
  <si>
    <t>18551  &gt;  443 [ACK] Seq=934 Ack=84582 Win=255 Len=0</t>
  </si>
  <si>
    <t>18551  &gt;  443 [ACK] Seq=934 Ack=87406 Win=255 Len=0</t>
  </si>
  <si>
    <t>18551  &gt;  443 [ACK] Seq=934 Ack=90230 Win=255 Len=0</t>
  </si>
  <si>
    <t>18551  &gt;  443 [ACK] Seq=934 Ack=93054 Win=255 Len=0</t>
  </si>
  <si>
    <t>18551  &gt;  443 [ACK] Seq=934 Ack=95878 Win=255 Len=0</t>
  </si>
  <si>
    <t>18551  &gt;  443 [ACK] Seq=934 Ack=98702 Win=255 Len=0</t>
  </si>
  <si>
    <t>18551  &gt;  443 [ACK] Seq=934 Ack=101526 Win=255 Len=0</t>
  </si>
  <si>
    <t>443  &gt;  18551 [ACK] Seq=102561 Ack=973 Win=1040 Len=0</t>
  </si>
  <si>
    <t>34.107.221.82</t>
  </si>
  <si>
    <t>18583  &gt;  80 [SYN] Seq=0 Win=65535 Len=0 MSS=1460 WS=256 SACK_PERM</t>
  </si>
  <si>
    <t>80  &gt;  18583 [SYN, ACK] Seq=0 Ack=1 Win=65535 Len=0 MSS=1412 SACK_PERM WS=256</t>
  </si>
  <si>
    <t>18583  &gt;  80 [ACK] Seq=1 Ack=1 Win=65280 Len=0</t>
  </si>
  <si>
    <t>HTTP</t>
  </si>
  <si>
    <t xml:space="preserve">GET /canonical.html HTTP/1.1 </t>
  </si>
  <si>
    <t>80  &gt;  18583 [ACK] Seq=1 Ack=304 Win=269568 Len=0</t>
  </si>
  <si>
    <t>HTTP/1.1 200 OK  (text/html)</t>
  </si>
  <si>
    <t>18583  &gt;  80 [ACK] Seq=304 Ack=299 Win=65024 Len=0</t>
  </si>
  <si>
    <t>18584  &gt;  80 [SYN] Seq=0 Win=65535 Len=0 MSS=1460 WS=256 SACK_PERM</t>
  </si>
  <si>
    <t>80  &gt;  18584 [SYN, ACK] Seq=0 Ack=1 Win=65535 Len=0 MSS=1412 SACK_PERM WS=256</t>
  </si>
  <si>
    <t>18584  &gt;  80 [ACK] Seq=1 Ack=1 Win=65280 Len=0</t>
  </si>
  <si>
    <t xml:space="preserve">GET /success.txt?ipv4 HTTP/1.1 </t>
  </si>
  <si>
    <t>80  &gt;  18584 [ACK] Seq=1 Ack=321 Win=269568 Len=0</t>
  </si>
  <si>
    <t>HTTP/1.1 200 OK  (text/plain)</t>
  </si>
  <si>
    <t>18584  &gt;  80 [ACK] Seq=321 Ack=217 Win=65280 Len=0</t>
  </si>
  <si>
    <t>443  &gt;  18551 [ACK] Seq=102561 Ack=1095 Win=1040 Len=0</t>
  </si>
  <si>
    <t>18551  &gt;  443 [ACK] Seq=1095 Ack=103519 Win=255 Len=0</t>
  </si>
  <si>
    <t>443  &gt;  18551 [ACK] Seq=103558 Ack=1134 Win=1040 Len=0</t>
  </si>
  <si>
    <t>104.208.203.90</t>
  </si>
  <si>
    <t>151.101.1.91</t>
  </si>
  <si>
    <t>443  &gt;  18550 [ACK] Seq=1 Ack=72 Win=273 Len=0</t>
  </si>
  <si>
    <t>443  &gt;  18550 [ACK] Seq=1 Ack=698 Win=272 Len=0</t>
  </si>
  <si>
    <t>34.120.208.123</t>
  </si>
  <si>
    <t>18585  &gt;  443 [SYN] Seq=0 Win=65535 Len=0 MSS=1460 WS=256 SACK_PERM</t>
  </si>
  <si>
    <t>443  &gt;  18585 [SYN, ACK] Seq=0 Ack=1 Win=65535 Len=0 MSS=1412 SACK_PERM WS=256</t>
  </si>
  <si>
    <t>18585  &gt;  443 [ACK] Seq=1 Ack=1 Win=65280 Len=0</t>
  </si>
  <si>
    <t>[TCP Retransmission] 443  &gt;  18550 [PSH, ACK] Seq=1 Ack=698 Win=272 Len=696</t>
  </si>
  <si>
    <t>18550  &gt;  443 [ACK] Seq=698 Ack=697 Win=251 Len=0 SLE=1 SRE=697</t>
  </si>
  <si>
    <t>Client Hello (SNI=incoming.telemetry.mozilla.org)</t>
  </si>
  <si>
    <t>443  &gt;  18585 [ACK] Seq=1 Ack=2524 Win=267264 Len=0</t>
  </si>
  <si>
    <t>443  &gt;  18585 [ACK] Seq=862 Ack=4488 Win=265472 Len=0</t>
  </si>
  <si>
    <t>18585  &gt;  443 [ACK] Seq=5732 Ack=862 Win=64512 Len=0</t>
  </si>
  <si>
    <t>443  &gt;  18585 [ACK] Seq=862 Ack=5732 Win=264448 Len=0</t>
  </si>
  <si>
    <t>443  &gt;  18585 [ACK] Seq=862 Ack=5763 Win=264448 Len=0</t>
  </si>
  <si>
    <t>18585  &gt;  443 [ACK] Seq=5763 Ack=1594 Win=65280 Len=0</t>
  </si>
  <si>
    <t>443  &gt;  18585 [ACK] Seq=1633 Ack=5802 Win=264448 Len=0</t>
  </si>
  <si>
    <t>443  &gt;  18550 [ACK] Seq=697 Ack=769 Win=272 Len=0</t>
  </si>
  <si>
    <t>443  &gt;  18550 [ACK] Seq=697 Ack=1685 Win=271 Len=0</t>
  </si>
  <si>
    <t>[TCP Retransmission] 28400  &gt;  443 [PSH, ACK] Seq=1 Ack=1 Win=252 Len=42</t>
  </si>
  <si>
    <t>18550  &gt;  443 [ACK] Seq=1685 Ack=1392 Win=255 Len=0</t>
  </si>
  <si>
    <t>443  &gt;  18551 [ACK] Seq=103558 Ack=1256 Win=1040 Len=0</t>
  </si>
  <si>
    <t>18551  &gt;  443 [ACK] Seq=1256 Ack=105231 Win=255 Len=0</t>
  </si>
  <si>
    <t>18551  &gt;  443 [ACK] Seq=1256 Ack=105467 Win=255 Len=0</t>
  </si>
  <si>
    <t>[TCP Spurious Retransmission] 443  &gt;  18551 [PSH, ACK] Seq=105428 Ack=1256 Win=1040 Len=39</t>
  </si>
  <si>
    <t>[TCP Dup ACK 4371#1] 18551  &gt;  443 [ACK] Seq=1295 Ack=105467 Win=255 Len=0 SLE=105428 SRE=105467</t>
  </si>
  <si>
    <t>443  &gt;  18551 [ACK] Seq=105467 Ack=1295 Win=1040 Len=0</t>
  </si>
  <si>
    <t>Standard query 0x5607 AAAA www.google.com</t>
  </si>
  <si>
    <t>Standard query response 0x5607 AAAA www.google.com AAAA 2001:4860:4828:7700:: AAAA 2001:4860:4829:7700:: AAAA 2001:4860:482c:7700:: AAAA 2001:4860:4826:7700:: AAAA 2001:4860:4827:7700:: AAAA 2001:4860:482a:7700:: AAAA 2001:4860:482b:7700:: AAAA 2001:4860:482d:7700::</t>
  </si>
  <si>
    <t>Standard query 0x0e7d A self.events.data.microsoft.com</t>
  </si>
  <si>
    <t>Standard query response 0x0e7d A self.events.data.microsoft.com CNAME self-events-data.trafficmanager.net CNAME onedscolprduks02.uksouth.cloudapp.azure.com A 51.132.193.104</t>
  </si>
  <si>
    <t>51.132.193.104</t>
  </si>
  <si>
    <t>18586  &gt;  443 [SYN] Seq=0 Win=65535 Len=0 MSS=1460 WS=256 SACK_PERM</t>
  </si>
  <si>
    <t>142.251.151.119</t>
  </si>
  <si>
    <t>ICMP</t>
  </si>
  <si>
    <t>Echo (ping) request  id=0x0001, seq=61681/61936, ttl=1 (no response found!)</t>
  </si>
  <si>
    <t>100.86.0.2</t>
  </si>
  <si>
    <t>Time-to-live exceeded (Time to live exceeded in transit)</t>
  </si>
  <si>
    <t>Echo (ping) request  id=0x0001, seq=61682/62192, ttl=2 (no response found!)</t>
  </si>
  <si>
    <t>10.8.200.1</t>
  </si>
  <si>
    <t>Echo (ping) request  id=0x0001, seq=61683/62448, ttl=3 (no response found!)</t>
  </si>
  <si>
    <t>10.5.200.134</t>
  </si>
  <si>
    <t>Echo (ping) request  id=0x0001, seq=61684/62704, ttl=4 (no response found!)</t>
  </si>
  <si>
    <t>128.239.192.4</t>
  </si>
  <si>
    <t>Echo (ping) request  id=0x0001, seq=61685/62960, ttl=5 (no response found!)</t>
  </si>
  <si>
    <t>443  &gt;  18586 [SYN, ACK] Seq=0 Ack=1 Win=65535 Len=0 MSS=1440 WS=256 SACK_PERM</t>
  </si>
  <si>
    <t>18586  &gt;  443 [ACK] Seq=1 Ack=1 Win=262144 Len=0</t>
  </si>
  <si>
    <t>Client Hello (SNI=self.events.data.microsoft.com)</t>
  </si>
  <si>
    <t>128.239.5.17</t>
  </si>
  <si>
    <t>Echo (ping) request  id=0x0001, seq=61686/63216, ttl=6 (no response found!)</t>
  </si>
  <si>
    <t>128.239.15.9</t>
  </si>
  <si>
    <t>Echo (ping) request  id=0x0001, seq=61687/63472, ttl=7 (no response found!)</t>
  </si>
  <si>
    <t>128.239.13.81</t>
  </si>
  <si>
    <t>Echo (ping) request  id=0x0001, seq=61688/63728, ttl=8 (no response found!)</t>
  </si>
  <si>
    <t>128.239.12.5</t>
  </si>
  <si>
    <t>Echo (ping) request  id=0x0001, seq=61689/63984, ttl=9 (no response found!)</t>
  </si>
  <si>
    <t>192.122.175.68</t>
  </si>
  <si>
    <t>Echo (ping) request  id=0x0001, seq=61690/64240, ttl=10 (no response found!)</t>
  </si>
  <si>
    <t>443  &gt;  18586 [ACK] Seq=1461 Ack=558 Win=4193792 Len=1460 [TCP segment of a reassembled PDU]</t>
  </si>
  <si>
    <t>18586  &gt;  443 [ACK] Seq=558 Ack=1461 Win=262144 Len=0</t>
  </si>
  <si>
    <t>18586  &gt;  443 [ACK] Seq=558 Ack=2921 Win=262144 Len=0</t>
  </si>
  <si>
    <t>443  &gt;  18586 [ACK] Seq=2921 Ack=558 Win=4193792 Len=1460 [TCP segment of a reassembled PDU]</t>
  </si>
  <si>
    <t>443  &gt;  18586 [ACK] Seq=4381 Ack=558 Win=4193792 Len=1460 [TCP segment of a reassembled PDU]</t>
  </si>
  <si>
    <t>443  &gt;  18586 [ACK] Seq=5841 Ack=558 Win=4193792 Len=1460 [TCP segment of a reassembled PDU]</t>
  </si>
  <si>
    <t>18586  &gt;  443 [ACK] Seq=558 Ack=4381 Win=262144 Len=0</t>
  </si>
  <si>
    <t>18586  &gt;  443 [ACK] Seq=558 Ack=5841 Win=262144 Len=0</t>
  </si>
  <si>
    <t>18586  &gt;  443 [ACK] Seq=558 Ack=7301 Win=262144 Len=0</t>
  </si>
  <si>
    <t>18586  &gt;  443 [ACK] Seq=558 Ack=8507 Win=260864 Len=0</t>
  </si>
  <si>
    <t>192.122.175.59</t>
  </si>
  <si>
    <t>Echo (ping) request  id=0x0001, seq=61691/64496, ttl=11 (no response found!)</t>
  </si>
  <si>
    <t>163.253.1.143</t>
  </si>
  <si>
    <t>Echo (ping) request  id=0x0001, seq=61692/64752, ttl=12 (no response found!)</t>
  </si>
  <si>
    <t>18586  &gt;  443 [ACK] Seq=1632 Ack=8610 Win=260608 Len=0</t>
  </si>
  <si>
    <t>443  &gt;  18586 [ACK] Seq=8610 Ack=1632 Win=4194560 Len=0</t>
  </si>
  <si>
    <t>18586  &gt;  443 [ACK] Seq=1632 Ack=9130 Win=262144 Len=0</t>
  </si>
  <si>
    <t>172.253.63.104</t>
  </si>
  <si>
    <t>443  &gt;  18548 [ACK] Seq=1 Ack=40 Win=1041 Len=0</t>
  </si>
  <si>
    <t>18548  &gt;  443 [ACK] Seq=40 Ack=40 Win=250 Len=0</t>
  </si>
  <si>
    <t>Echo (ping) request  id=0x0001, seq=61693/65008, ttl=13 (reply in 4432)</t>
  </si>
  <si>
    <t>Echo (ping) reply    id=0x0001, seq=61693/65008, ttl=112 (request in 4431)</t>
  </si>
  <si>
    <t>Echo (ping) request  id=0x0001, seq=61694/65264, ttl=1 (no response found!)</t>
  </si>
  <si>
    <t>Echo (ping) request  id=0x0001, seq=61695/65520, ttl=2 (no response found!)</t>
  </si>
  <si>
    <t>Echo (ping) request  id=0x0001, seq=61696/241, ttl=3 (no response found!)</t>
  </si>
  <si>
    <t>Echo (ping) request  id=0x0001, seq=61697/497, ttl=4 (no response found!)</t>
  </si>
  <si>
    <t>239.255.255.250</t>
  </si>
  <si>
    <t>UDP</t>
  </si>
  <si>
    <t>52889  &gt;  3702 Len=656</t>
  </si>
  <si>
    <t>[TCP Keep-Alive] 18583  &gt;  80 [ACK] Seq=303 Ack=299 Win=65024 Len=1</t>
  </si>
  <si>
    <t>[TCP Keep-Alive ACK] 80  &gt;  18583 [ACK] Seq=299 Ack=304 Win=269568 Len=0 SLE=303 SRE=304</t>
  </si>
  <si>
    <t>[TCP Keep-Alive] 18584  &gt;  80 [ACK] Seq=320 Ack=217 Win=65280 Len=1</t>
  </si>
  <si>
    <t>[TCP Keep-Alive ACK] 80  &gt;  18584 [ACK] Seq=217 Ack=321 Win=269568 Len=0 SLE=320 SRE=321</t>
  </si>
  <si>
    <t>Echo (ping) request  id=0x0001, seq=61698/753, ttl=1 (no response found!)</t>
  </si>
  <si>
    <t>Echo (ping) request  id=0x0001, seq=61699/1009, ttl=2 (no response found!)</t>
  </si>
  <si>
    <t>Echo (ping) request  id=0x0001, seq=61700/1265, ttl=3 (no response found!)</t>
  </si>
  <si>
    <t>Echo (ping) request  id=0x0001, seq=61701/1521, ttl=4 (no response found!)</t>
  </si>
  <si>
    <t>Echo (ping) request  id=0x0001, seq=61702/1777, ttl=1 (no response found!)</t>
  </si>
  <si>
    <t>Echo (ping) request  id=0x0001, seq=61703/2033, ttl=2 (no response found!)</t>
  </si>
  <si>
    <t>Echo (ping) request  id=0x0001, seq=61704/2289, ttl=3 (no response found!)</t>
  </si>
  <si>
    <t>Echo (ping) request  id=0x0001, seq=61705/2545, ttl=4 (no response found!)</t>
  </si>
  <si>
    <t>Echo (ping) request  id=0x0001, seq=61706/2801, ttl=1 (no response found!)</t>
  </si>
  <si>
    <t>Echo (ping) request  id=0x0001, seq=61707/3057, ttl=2 (no response found!)</t>
  </si>
  <si>
    <t>Echo (ping) request  id=0x0001, seq=61708/3313, ttl=3 (no response found!)</t>
  </si>
  <si>
    <t>Echo (ping) request  id=0x0001, seq=61709/3569, ttl=4 (no response found!)</t>
  </si>
  <si>
    <t>Echo (ping) request  id=0x0001, seq=61710/3825, ttl=1 (no response found!)</t>
  </si>
  <si>
    <t>Echo (ping) request  id=0x0001, seq=61711/4081, ttl=2 (no response found!)</t>
  </si>
  <si>
    <t>Echo (ping) request  id=0x0001, seq=61712/4337, ttl=3 (no response found!)</t>
  </si>
  <si>
    <t>Echo (ping) request  id=0x0001, seq=61713/4593, ttl=4 (no response found!)</t>
  </si>
  <si>
    <t>443  &gt;  18551 [ACK] Seq=105467 Ack=1418 Win=1040 Len=0</t>
  </si>
  <si>
    <t>18551  &gt;  443 [ACK] Seq=1418 Ack=107252 Win=255 Len=0</t>
  </si>
  <si>
    <t>18551  &gt;  443 [ACK] Seq=1418 Ack=110076 Win=255 Len=0</t>
  </si>
  <si>
    <t>18551  &gt;  443 [ACK] Seq=1418 Ack=112900 Win=255 Len=0</t>
  </si>
  <si>
    <t>18551  &gt;  443 [ACK] Seq=1418 Ack=115724 Win=255 Len=0</t>
  </si>
  <si>
    <t>18551  &gt;  443 [ACK] Seq=1418 Ack=118548 Win=255 Len=0</t>
  </si>
  <si>
    <t>18551  &gt;  443 [ACK] Seq=1418 Ack=121372 Win=255 Len=0</t>
  </si>
  <si>
    <t>18551  &gt;  443 [ACK] Seq=1418 Ack=123564 Win=255 Len=0</t>
  </si>
  <si>
    <t>443  &gt;  18551 [ACK] Seq=123564 Ack=1457 Win=1040 Len=0</t>
  </si>
  <si>
    <t>Echo (ping) request  id=0x0001, seq=61714/4849, ttl=1 (no response found!)</t>
  </si>
  <si>
    <t>Echo (ping) request  id=0x0001, seq=61715/5105, ttl=2 (no response found!)</t>
  </si>
  <si>
    <t>Echo (ping) request  id=0x0001, seq=61716/5361, ttl=3 (no response found!)</t>
  </si>
  <si>
    <t>Echo (ping) request  id=0x0001, seq=61717/5617, ttl=4 (no response found!)</t>
  </si>
  <si>
    <t>Echo (ping) request  id=0x0001, seq=61718/5873, ttl=1 (no response found!)</t>
  </si>
  <si>
    <t>Echo (ping) request  id=0x0001, seq=61719/6129, ttl=2 (no response found!)</t>
  </si>
  <si>
    <t>Echo (ping) request  id=0x0001, seq=61720/6385, ttl=3 (no response found!)</t>
  </si>
  <si>
    <t>Echo (ping) request  id=0x0001, seq=61721/6641, ttl=4 (no response found!)</t>
  </si>
  <si>
    <t>Standard query 0x2168 A windows.msn.com</t>
  </si>
  <si>
    <t>Standard query response 0x2168 A windows.msn.com CNAME win-msn-com-world-atm-default.trafficmanager.net CNAME windows.msn.com-ion.edgesuite.net CNAME a1672.dscr.akamai.net A 2.18.67.76 A 2.18.67.71</t>
  </si>
  <si>
    <t>2.18.67.76</t>
  </si>
  <si>
    <t>18587  &gt;  443 [SYN] Seq=0 Win=65535 Len=0 MSS=1460 WS=256 SACK_PERM</t>
  </si>
  <si>
    <t>443  &gt;  18587 [SYN, ACK] Seq=0 Ack=1 Win=64240 Len=0 MSS=1384 SACK_PERM WS=128</t>
  </si>
  <si>
    <t>18587  &gt;  443 [ACK] Seq=1 Ack=1 Win=262144 Len=0</t>
  </si>
  <si>
    <t>Client Hello (SNI=windows.msn.com)</t>
  </si>
  <si>
    <t>443  &gt;  18587 [ACK] Seq=1 Ack=785 Win=65792 Len=0</t>
  </si>
  <si>
    <t>Server Hello, Change Cipher Spec, Application Data, Application Data</t>
  </si>
  <si>
    <t>18587  &gt;  443 [ACK] Seq=785 Ack=265 Win=261632 Len=0</t>
  </si>
  <si>
    <t>443  &gt;  18587 [ACK] Seq=265 Ack=865 Win=65792 Len=0</t>
  </si>
  <si>
    <t>443  &gt;  18587 [ACK] Seq=265 Ack=945 Win=65792 Len=0</t>
  </si>
  <si>
    <t>18587  &gt;  443 [ACK] Seq=1918 Ack=576 Win=261376 Len=0</t>
  </si>
  <si>
    <t>18587  &gt;  443 [ACK] Seq=1918 Ack=637 Win=261376 Len=0</t>
  </si>
  <si>
    <t>18587  &gt;  443 [ACK] Seq=1918 Ack=668 Win=261376 Len=0</t>
  </si>
  <si>
    <t>18587  &gt;  443 [ACK] Seq=1949 Ack=1292 Win=260608 Len=0</t>
  </si>
  <si>
    <t>18587  &gt;  443 [ACK] Seq=1949 Ack=1323 Win=260608 Len=0</t>
  </si>
  <si>
    <t>443  &gt;  18587 [ACK] Seq=1323 Ack=1949 Win=68736 Len=0</t>
  </si>
  <si>
    <t>18581  &gt;  443 [ACK] Seq=2433 Ack=11032 Win=65280 Len=0</t>
  </si>
  <si>
    <t>18549  &gt;  443 [ACK] Seq=1565 Ack=4534 Win=255 Len=0</t>
  </si>
  <si>
    <t>18557  &gt;  443 [ACK] Seq=16483 Ack=1113119 Win=261888 Len=0</t>
  </si>
  <si>
    <t>18554  &gt;  443 [ACK] Seq=15759 Ack=53688 Win=250 Len=0</t>
  </si>
  <si>
    <t>Standard query 0x1f20 A Band.com.br</t>
  </si>
  <si>
    <t>Standard query response 0x1f20 A Band.com.br A 104.21.81.16</t>
  </si>
  <si>
    <t>Standard query 0xb4f7 AAAA Band.com.br</t>
  </si>
  <si>
    <t>Standard query response 0xb4f7 AAAA Band.com.br SOA ns1-01.azure-dns.com</t>
  </si>
  <si>
    <t>Standard query 0x7b02 A assets.msn.com</t>
  </si>
  <si>
    <t>Standard query response 0x7b02 A assets.msn.com CNAME assets-msn-com-world-atm-default.trafficmanager.net CNAME assets.msn.com-ion.edgesuite.net CNAME a1666.dscr.akamai.net A 2.18.67.71 A 2.18.67.75 A 2.18.67.82 A 2.18.67.66 A 2.18.67.88 A 2.18.67.68 A 2.18.67.77 A 2.18.67.70 A 2.18.67.73</t>
  </si>
  <si>
    <t>18572  &gt;  443 [ACK] Seq=9285 Ack=1316022 Win=522752 Len=0</t>
  </si>
  <si>
    <t>18588  &gt;  443 [SYN] Seq=0 Win=65535 Len=0 MSS=1460 WS=256 SACK_PERM</t>
  </si>
  <si>
    <t>443  &gt;  18588 [SYN, ACK] Seq=0 Ack=1 Win=64240 Len=0 MSS=1460 SACK_PERM WS=2048</t>
  </si>
  <si>
    <t>18588  &gt;  443 [ACK] Seq=1 Ack=1 Win=65280 Len=0</t>
  </si>
  <si>
    <t>443  &gt;  18588 [ACK] Seq=1 Ack=440 Win=65536 Len=0</t>
  </si>
  <si>
    <t>443  &gt;  18588 [PSH, ACK] Seq=1461 Ack=440 Win=65536 Len=1460 [TCP segment of a reassembled PDU]</t>
  </si>
  <si>
    <t>443  &gt;  18588 [PSH, ACK] Seq=2921 Ack=440 Win=65536 Len=1176 [TCP segment of a reassembled PDU]</t>
  </si>
  <si>
    <t>18588  &gt;  443 [ACK] Seq=440 Ack=2921 Win=65280 Len=0</t>
  </si>
  <si>
    <t>18588  &gt;  443 [ACK] Seq=440 Ack=5113 Win=65280 Len=0</t>
  </si>
  <si>
    <t>18588  &gt;  443 [ACK] Seq=1651 Ack=5687 Win=64768 Len=0</t>
  </si>
  <si>
    <t>443  &gt;  18588 [ACK] Seq=5687 Ack=1651 Win=65536 Len=0</t>
  </si>
  <si>
    <t>443  &gt;  18588 [ACK] Seq=5687 Ack=1651 Win=65536 Len=1460 [TCP segment of a reassembled PDU]</t>
  </si>
  <si>
    <t>18588  &gt;  443 [ACK] Seq=1651 Ack=7352 Win=65280 Len=0</t>
  </si>
  <si>
    <t>443  &gt;  18551 [ACK] Seq=123564 Ack=1578 Win=1040 Len=0</t>
  </si>
  <si>
    <t>18551  &gt;  443 [ACK] Seq=1578 Ack=125234 Win=255 Len=0</t>
  </si>
  <si>
    <t>18551  &gt;  443 [ACK] Seq=1578 Ack=126527 Win=250 Len=0</t>
  </si>
  <si>
    <t>443  &gt;  18551 [ACK] Seq=126527 Ack=1617 Win=1040 Len=0</t>
  </si>
  <si>
    <t>443  &gt;  18551 [ACK] Seq=126527 Ack=1739 Win=1040 Len=0</t>
  </si>
  <si>
    <t>18551  &gt;  443 [ACK] Seq=1739 Ack=128194 Win=255 Len=0</t>
  </si>
  <si>
    <t>18551  &gt;  443 [ACK] Seq=1739 Ack=129182 Win=252 Len=0</t>
  </si>
  <si>
    <t>443  &gt;  18551 [ACK] Seq=129182 Ack=1778 Win=1040 Len=0</t>
  </si>
  <si>
    <t>443  &gt;  18551 [ACK] Seq=129182 Ack=1900 Win=1040 Len=0</t>
  </si>
  <si>
    <t>18551  &gt;  443 [ACK] Seq=1900 Ack=130860 Win=255 Len=0</t>
  </si>
  <si>
    <t>18551  &gt;  443 [ACK] Seq=1900 Ack=133684 Win=255 Len=0</t>
  </si>
  <si>
    <t>18551  &gt;  443 [ACK] Seq=1900 Ack=136508 Win=255 Len=0</t>
  </si>
  <si>
    <t>18551  &gt;  443 [ACK] Seq=1900 Ack=139332 Win=255 Len=0</t>
  </si>
  <si>
    <t>18551  &gt;  443 [ACK] Seq=1900 Ack=142156 Win=255 Len=0</t>
  </si>
  <si>
    <t>18551  &gt;  443 [ACK] Seq=1900 Ack=144824 Win=255 Len=0</t>
  </si>
  <si>
    <t>[TCP Spurious Retransmission] 443  &gt;  18551 [PSH, ACK] Seq=143568 Ack=1900 Win=1040 Len=1256</t>
  </si>
  <si>
    <t>[TCP Dup ACK 4644#1] 18551  &gt;  443 [ACK] Seq=1939 Ack=144824 Win=255 Len=0 SLE=143568 SRE=144824</t>
  </si>
  <si>
    <t>443  &gt;  18551 [ACK] Seq=144824 Ack=1939 Win=1040 Len=0</t>
  </si>
  <si>
    <t>18552  &gt;  443 [ACK] Seq=2501 Ack=41050 Win=1021 Len=0</t>
  </si>
  <si>
    <t>51291  &gt;  443 [SYN] Seq=0 Win=64240 Len=0 MSS=1460 WS=256 SACK_PERM</t>
  </si>
  <si>
    <t>51292  &gt;  443 [SYN] Seq=0 Win=64240 Len=0 MSS=1460 WS=256 SACK_PERM</t>
  </si>
  <si>
    <t>443  &gt;  51291 [SYN, ACK] Seq=0 Ack=1 Win=65535 Len=0 MSS=1400 SACK_PERM WS=8192</t>
  </si>
  <si>
    <t>443  &gt;  51292 [SYN, ACK] Seq=0 Ack=1 Win=65535 Len=0 MSS=1400 SACK_PERM WS=8192</t>
  </si>
  <si>
    <t>51291  &gt;  443 [ACK] Seq=1 Ack=1 Win=263168 Len=0</t>
  </si>
  <si>
    <t>51292  &gt;  443 [ACK] Seq=1 Ack=1 Win=263168 Len=0</t>
  </si>
  <si>
    <t>443  &gt;  51292 [ACK] Seq=1 Ack=1725 Win=139264 Len=0</t>
  </si>
  <si>
    <t>443  &gt;  51291 [ACK] Seq=1 Ack=1725 Win=139264 Len=0</t>
  </si>
  <si>
    <t>443  &gt;  51292 [ACK] Seq=1461 Ack=1725 Win=139264 Len=1460 [TCP PDU reassembled in 14]</t>
  </si>
  <si>
    <t>51292  &gt;  443 [ACK] Seq=1725 Ack=2921 Win=263168 Len=0</t>
  </si>
  <si>
    <t>443  &gt;  51291 [ACK] Seq=1461 Ack=1725 Win=139264 Len=1460 [TCP PDU reassembled in 20]</t>
  </si>
  <si>
    <t>51291  &gt;  443 [ACK] Seq=1725 Ack=3455 Win=263168 Len=0</t>
  </si>
  <si>
    <t>51292  &gt;  443 [ACK] Seq=2746 Ack=3998 Win=261888 Len=0</t>
  </si>
  <si>
    <t>51291  &gt;  443 [ACK] Seq=1789 Ack=3967 Win=262656 Len=0</t>
  </si>
  <si>
    <t>51292  &gt;  443 [ACK] Seq=2746 Ack=5924 Win=263168 Len=0</t>
  </si>
  <si>
    <t>51292  &gt;  443 [ACK] Seq=2746 Ack=8706 Win=263168 Len=0</t>
  </si>
  <si>
    <t>51292  &gt;  443 [ACK] Seq=2746 Ack=22754 Win=263168 Len=0</t>
  </si>
  <si>
    <t>51292  &gt;  443 [ACK] Seq=2746 Ack=37525 Win=263168 Len=0</t>
  </si>
  <si>
    <t>51292  &gt;  443 [ACK] Seq=2746 Ack=38750 Win=261888 Len=0</t>
  </si>
  <si>
    <t>51300  &gt;  443 [SYN] Seq=0 Win=64240 Len=0 MSS=1460 WS=256 SACK_PERM</t>
  </si>
  <si>
    <t>443  &gt;  51300 [SYN, ACK] Seq=0 Ack=1 Win=65535 Len=0 MSS=1400 SACK_PERM WS=8192</t>
  </si>
  <si>
    <t>51300  &gt;  443 [ACK] Seq=1 Ack=1 Win=263168 Len=0</t>
  </si>
  <si>
    <t>443  &gt;  51300 [ACK] Seq=1 Ack=1757 Win=139264 Len=0</t>
  </si>
  <si>
    <t>443  &gt;  51300 [ACK] Seq=1461 Ack=1757 Win=139264 Len=1460 [TCP PDU reassembled in 67]</t>
  </si>
  <si>
    <t>51300  &gt;  443 [ACK] Seq=1757 Ack=3455 Win=263168 Len=0</t>
  </si>
  <si>
    <t>443  &gt;  51300 [ACK] Seq=3967 Ack=2292 Win=139264 Len=0</t>
  </si>
  <si>
    <t>51300  &gt;  443 [ACK] Seq=2323 Ack=3998 Win=262656 Len=0</t>
  </si>
  <si>
    <t>443  &gt;  51300 [ACK] Seq=3998 Ack=2323 Win=139264 Len=0</t>
  </si>
  <si>
    <t>51300  &gt;  443 [ACK] Seq=2323 Ack=5037 Win=263168 Len=0</t>
  </si>
  <si>
    <t>443  &gt;  51292 [ACK] Seq=38750 Ack=2893 Win=139264 Len=0</t>
  </si>
  <si>
    <t>51292  &gt;  443 [ACK] Seq=2893 Ack=38936 Win=263168 Len=0</t>
  </si>
  <si>
    <t>51292  &gt;  443 [ACK] Seq=2994 Ack=44637 Win=263168 Len=0</t>
  </si>
  <si>
    <t>51292  &gt;  443 [ACK] Seq=2994 Ack=49469 Win=263168 Len=0</t>
  </si>
  <si>
    <t>443  &gt;  51292 [ACK] Seq=49469 Ack=4624 Win=139264 Len=0</t>
  </si>
  <si>
    <t>443  &gt;  51292 [ACK] Seq=49469 Ack=19630 Win=131072 Len=0</t>
  </si>
  <si>
    <t>443  &gt;  51292 [ACK] Seq=50247 Ack=20678 Win=139264 Len=1460 [TCP PDU reassembled in 107]</t>
  </si>
  <si>
    <t>51292  &gt;  443 [ACK] Seq=20678 Ack=52628 Win=263168 Len=0</t>
  </si>
  <si>
    <t>443  &gt;  51292 [ACK] Seq=52628 Ack=21188 Win=139264 Len=0</t>
  </si>
  <si>
    <t>51292  &gt;  443 [ACK] Seq=23001 Ack=53037 Win=262656 Len=0</t>
  </si>
  <si>
    <t>443  &gt;  51292 [ACK] Seq=53037 Ack=22179 Win=139264 Len=0</t>
  </si>
  <si>
    <t>51292  &gt;  443 [ACK] Seq=23183 Ack=53744 Win=261888 Len=0</t>
  </si>
  <si>
    <t>51292  &gt;  443 [ACK] Seq=23183 Ack=55052 Win=263168 Len=0</t>
  </si>
  <si>
    <t>51292  &gt;  443 [ACK] Seq=23183 Ack=56279 Win=261888 Len=0</t>
  </si>
  <si>
    <t>51292  &gt;  443 [ACK] Seq=23183 Ack=57368 Win=263168 Len=0</t>
  </si>
  <si>
    <t>443  &gt;  51292 [ACK] Seq=57368 Ack=23183 Win=139264 Len=0</t>
  </si>
  <si>
    <t>51292  &gt;  443 [ACK] Seq=23183 Ack=58598 Win=261888 Len=0</t>
  </si>
  <si>
    <t>51292  &gt;  443 [ACK] Seq=23183 Ack=59730 Win=263168 Len=0</t>
  </si>
  <si>
    <t>Application Data, Application Data, Application Data, Application Data, Application Data, Application Data</t>
  </si>
  <si>
    <t>51292  &gt;  443 [ACK] Seq=23183 Ack=61337 Win=263168 Len=0</t>
  </si>
  <si>
    <t>443  &gt;  51292 [ACK] Seq=61337 Ack=23246 Win=139264 Len=0</t>
  </si>
  <si>
    <t>443  &gt;  51292 [ACK] Seq=61499 Ack=23246 Win=139264 Len=1460 [TCP PDU reassembled in 229]</t>
  </si>
  <si>
    <t>443  &gt;  51292 [ACK] Seq=62959 Ack=23246 Win=139264 Len=1460 [TCP PDU reassembled in 229]</t>
  </si>
  <si>
    <t>443  &gt;  51292 [ACK] Seq=64419 Ack=23246 Win=139264 Len=1460 [TCP PDU reassembled in 229]</t>
  </si>
  <si>
    <t>443  &gt;  51292 [ACK] Seq=65879 Ack=23246 Win=139264 Len=1460 [TCP PDU reassembled in 229]</t>
  </si>
  <si>
    <t>443  &gt;  51292 [ACK] Seq=67339 Ack=23246 Win=139264 Len=1460 [TCP PDU reassembled in 229]</t>
  </si>
  <si>
    <t>51292  &gt;  443 [ACK] Seq=23246 Ack=68799 Win=263168 Len=0</t>
  </si>
  <si>
    <t>443  &gt;  51292 [ACK] Seq=68799 Ack=23246 Win=139264 Len=1460 [TCP PDU reassembled in 229]</t>
  </si>
  <si>
    <t>443  &gt;  51292 [ACK] Seq=70259 Ack=23246 Win=139264 Len=1460 [TCP PDU reassembled in 229]</t>
  </si>
  <si>
    <t>443  &gt;  51292 [ACK] Seq=71719 Ack=23246 Win=139264 Len=1460 [TCP PDU reassembled in 229]</t>
  </si>
  <si>
    <t>443  &gt;  51292 [ACK] Seq=73179 Ack=23246 Win=139264 Len=1460 [TCP PDU reassembled in 229]</t>
  </si>
  <si>
    <t>443  &gt;  51292 [PSH, ACK] Seq=74639 Ack=23246 Win=139264 Len=1460 [TCP PDU reassembled in 229]</t>
  </si>
  <si>
    <t>51292  &gt;  443 [ACK] Seq=23246 Ack=76099 Win=263168 Len=0</t>
  </si>
  <si>
    <t>443  &gt;  51292 [ACK] Seq=76099 Ack=23246 Win=139264 Len=1460 [TCP PDU reassembled in 229]</t>
  </si>
  <si>
    <t>51292  &gt;  443 [ACK] Seq=23246 Ack=77559 Win=263168 Len=0</t>
  </si>
  <si>
    <t>443  &gt;  51292 [ACK] Seq=79019 Ack=23246 Win=139264 Len=1460 [TCP PDU reassembled in 234]</t>
  </si>
  <si>
    <t>443  &gt;  51292 [ACK] Seq=80479 Ack=23246 Win=139264 Len=1460 [TCP PDU reassembled in 234]</t>
  </si>
  <si>
    <t>443  &gt;  51292 [ACK] Seq=81939 Ack=23246 Win=139264 Len=1460 [TCP PDU reassembled in 234]</t>
  </si>
  <si>
    <t>443  &gt;  51292 [ACK] Seq=83399 Ack=23246 Win=139264 Len=1460 [TCP PDU reassembled in 234]</t>
  </si>
  <si>
    <t>51292  &gt;  443 [ACK] Seq=23246 Ack=85134 Win=263168 Len=0</t>
  </si>
  <si>
    <t>443  &gt;  51300 [ACK] Seq=5037 Ack=2408 Win=139264 Len=0</t>
  </si>
  <si>
    <t>51300  &gt;  443 [ACK] Seq=2408 Ack=5705 Win=262400 Len=0</t>
  </si>
  <si>
    <t>443  &gt;  51292 [ACK] Seq=85134 Ack=23339 Win=139264 Len=0</t>
  </si>
  <si>
    <t>443  &gt;  51292 [ACK] Seq=85134 Ack=23413 Win=139264 Len=0</t>
  </si>
  <si>
    <t>51292  &gt;  443 [ACK] Seq=23413 Ack=86172 Win=262144 Len=0</t>
  </si>
  <si>
    <t>443  &gt;  51292 [ACK] Seq=86252 Ack=23413 Win=139264 Len=1460 [TCP PDU reassembled in 253]</t>
  </si>
  <si>
    <t>51292  &gt;  443 [ACK] Seq=23413 Ack=88291 Win=263168 Len=0</t>
  </si>
  <si>
    <t>443  &gt;  51292 [ACK] Seq=88322 Ack=23499 Win=139264 Len=0</t>
  </si>
  <si>
    <t>443  &gt;  51292 [ACK] Seq=88322 Ack=23588 Win=139264 Len=0</t>
  </si>
  <si>
    <t>443  &gt;  51292 [ACK] Seq=88322 Ack=23680 Win=139264 Len=0</t>
  </si>
  <si>
    <t>443  &gt;  51292 [ACK] Seq=88322 Ack=23769 Win=139264 Len=0</t>
  </si>
  <si>
    <t>443  &gt;  51292 [ACK] Seq=88322 Ack=23845 Win=139264 Len=0</t>
  </si>
  <si>
    <t>443  &gt;  51292 [ACK] Seq=88322 Ack=23925 Win=139264 Len=0</t>
  </si>
  <si>
    <t>443  &gt;  51292 [ACK] Seq=88322 Ack=24002 Win=139264 Len=0</t>
  </si>
  <si>
    <t>51292  &gt;  443 [ACK] Seq=24002 Ack=88986 Win=262400 Len=0</t>
  </si>
  <si>
    <t>51292  &gt;  443 [ACK] Seq=24002 Ack=89292 Win=262144 Len=0</t>
  </si>
  <si>
    <t>51292  &gt;  443 [ACK] Seq=24002 Ack=89663 Win=261632 Len=0</t>
  </si>
  <si>
    <t>51292  &gt;  443 [ACK] Seq=24002 Ack=92422 Win=263168 Len=0</t>
  </si>
  <si>
    <t>[TCP Retransmission] 443  &gt;  51292 [PSH, ACK] Seq=93129 Ack=24181 Win=139264 Len=31</t>
  </si>
  <si>
    <t>443  &gt;  51292 [ACK] Seq=93160 Ack=24357 Win=139264 Len=0</t>
  </si>
  <si>
    <t>443  &gt;  51292 [ACK] Seq=93160 Ack=25172 Win=139264 Len=0</t>
  </si>
  <si>
    <t>443  &gt;  51292 [ACK] Seq=93160 Ack=26055 Win=139264 Len=0</t>
  </si>
  <si>
    <t>51292  &gt;  443 [ACK] Seq=26055 Ack=93160 Win=262400 Len=0 SLE=93129 SRE=93160</t>
  </si>
  <si>
    <t>51292  &gt;  443 [ACK] Seq=26055 Ack=94698 Win=263168 Len=0</t>
  </si>
  <si>
    <t>51292  &gt;  443 [ACK] Seq=26055 Ack=95714 Win=262144 Len=0</t>
  </si>
  <si>
    <t>51292  &gt;  443 [ACK] Seq=26055 Ack=96920 Win=263168 Len=0</t>
  </si>
  <si>
    <t>51292  &gt;  443 [ACK] Seq=26055 Ack=98367 Win=263168 Len=0</t>
  </si>
  <si>
    <t>51292  &gt;  443 [ACK] Seq=26055 Ack=98737 Win=262656 Len=0</t>
  </si>
  <si>
    <t>51292  &gt;  443 [ACK] Seq=26055 Ack=101665 Win=263168 Len=0</t>
  </si>
  <si>
    <t>51292  &gt;  443 [ACK] Seq=26055 Ack=102453 Win=262400 Len=0</t>
  </si>
  <si>
    <t>51292  &gt;  443 [ACK] Seq=26055 Ack=103278 Win=263168 Len=0</t>
  </si>
  <si>
    <t>51292  &gt;  443 [ACK] Seq=26055 Ack=104140 Win=262144 Len=0</t>
  </si>
  <si>
    <t>443  &gt;  51292 [ACK] Seq=104140 Ack=26222 Win=139264 Len=0</t>
  </si>
  <si>
    <t>443  &gt;  51292 [ACK] Seq=104140 Ack=26601 Win=139264 Len=0</t>
  </si>
  <si>
    <t>443  &gt;  51292 [ACK] Seq=104140 Ack=26757 Win=139264 Len=0</t>
  </si>
  <si>
    <t>443  &gt;  51292 [ACK] Seq=104140 Ack=26833 Win=139264 Len=0</t>
  </si>
  <si>
    <t>51292  &gt;  443 [ACK] Seq=26833 Ack=104990 Win=263168 Len=0</t>
  </si>
  <si>
    <t>51292  &gt;  443 [ACK] Seq=26833 Ack=105817 Win=262144 Len=0</t>
  </si>
  <si>
    <t>51292  &gt;  443 [ACK] Seq=26833 Ack=105848 Win=262144 Len=0</t>
  </si>
  <si>
    <t>51292  &gt;  443 [ACK] Seq=26833 Ack=106667 Win=263168 Len=0</t>
  </si>
  <si>
    <t>51292  &gt;  443 [ACK] Seq=26833 Ack=107505 Win=262144 Len=0</t>
  </si>
  <si>
    <t>51292  &gt;  443 [ACK] Seq=26833 Ack=108344 Win=263168 Len=0</t>
  </si>
  <si>
    <t>51292  &gt;  443 [ACK] Seq=26833 Ack=109426 Win=261888 Len=0</t>
  </si>
  <si>
    <t>51292  &gt;  443 [ACK] Seq=26833 Ack=110263 Win=263168 Len=0</t>
  </si>
  <si>
    <t>51292  &gt;  443 [ACK] Seq=26833 Ack=110337 Win=262912 Len=0</t>
  </si>
  <si>
    <t>51292  &gt;  443 [ACK] Seq=26833 Ack=111102 Win=262144 Len=0</t>
  </si>
  <si>
    <t>51292  &gt;  443 [ACK] Seq=26833 Ack=111932 Win=263168 Len=0</t>
  </si>
  <si>
    <t>51292  &gt;  443 [ACK] Seq=26833 Ack=112770 Win=262144 Len=0</t>
  </si>
  <si>
    <t>443  &gt;  51292 [ACK] Seq=112770 Ack=26905 Win=139264 Len=0</t>
  </si>
  <si>
    <t>443  &gt;  51292 [ACK] Seq=112919 Ack=26905 Win=139264 Len=1460 [TCP PDU reassembled in 468]</t>
  </si>
  <si>
    <t>443  &gt;  51292 [ACK] Seq=114379 Ack=26905 Win=139264 Len=1460 [TCP PDU reassembled in 468]</t>
  </si>
  <si>
    <t>443  &gt;  51292 [ACK] Seq=115839 Ack=26905 Win=139264 Len=1460 [TCP PDU reassembled in 468]</t>
  </si>
  <si>
    <t>443  &gt;  51292 [ACK] Seq=117299 Ack=26905 Win=139264 Len=1460 [TCP PDU reassembled in 468]</t>
  </si>
  <si>
    <t>443  &gt;  51292 [ACK] Seq=118759 Ack=26905 Win=139264 Len=1460 [TCP PDU reassembled in 468]</t>
  </si>
  <si>
    <t>443  &gt;  51292 [ACK] Seq=120219 Ack=26905 Win=139264 Len=1460 [TCP PDU reassembled in 468]</t>
  </si>
  <si>
    <t>443  &gt;  51292 [ACK] Seq=121679 Ack=26905 Win=139264 Len=1460 [TCP PDU reassembled in 468]</t>
  </si>
  <si>
    <t>443  &gt;  51292 [ACK] Seq=123139 Ack=26905 Win=139264 Len=1460 [TCP PDU reassembled in 468]</t>
  </si>
  <si>
    <t>51292  &gt;  443 [ACK] Seq=26905 Ack=125024 Win=263168 Len=0</t>
  </si>
  <si>
    <t>443  &gt;  51292 [ACK] Seq=125024 Ack=26905 Win=139264 Len=1460 [TCP PDU reassembled in 483]</t>
  </si>
  <si>
    <t>443  &gt;  51292 [ACK] Seq=126484 Ack=26905 Win=139264 Len=1460 [TCP PDU reassembled in 483]</t>
  </si>
  <si>
    <t>443  &gt;  51292 [ACK] Seq=127944 Ack=26905 Win=139264 Len=1460 [TCP PDU reassembled in 483]</t>
  </si>
  <si>
    <t>443  &gt;  51292 [ACK] Seq=129404 Ack=26905 Win=139264 Len=1460 [TCP PDU reassembled in 483]</t>
  </si>
  <si>
    <t>443  &gt;  51292 [ACK] Seq=130864 Ack=26905 Win=139264 Len=1460 [TCP PDU reassembled in 483]</t>
  </si>
  <si>
    <t>443  &gt;  51292 [ACK] Seq=132324 Ack=26905 Win=139264 Len=1460 [TCP PDU reassembled in 483]</t>
  </si>
  <si>
    <t>443  &gt;  51292 [ACK] Seq=133784 Ack=26905 Win=139264 Len=1460 [TCP PDU reassembled in 483]</t>
  </si>
  <si>
    <t>443  &gt;  51292 [ACK] Seq=135244 Ack=26905 Win=139264 Len=1460 [TCP PDU reassembled in 483]</t>
  </si>
  <si>
    <t>443  &gt;  51292 [ACK] Seq=136704 Ack=26905 Win=139264 Len=1460 [TCP PDU reassembled in 483]</t>
  </si>
  <si>
    <t>443  &gt;  51292 [PSH, ACK] Seq=138164 Ack=26905 Win=139264 Len=1460 [TCP PDU reassembled in 483]</t>
  </si>
  <si>
    <t>51292  &gt;  443 [ACK] Seq=26940 Ack=139624 Win=263168 Len=0</t>
  </si>
  <si>
    <t>443  &gt;  51292 [ACK] Seq=139624 Ack=26905 Win=139264 Len=1460 [TCP PDU reassembled in 483]</t>
  </si>
  <si>
    <t>443  &gt;  51292 [ACK] Seq=142544 Ack=26905 Win=139264 Len=1460 [TCP PDU reassembled in 486]</t>
  </si>
  <si>
    <t>51292  &gt;  443 [ACK] Seq=26940 Ack=144004 Win=263168 Len=0</t>
  </si>
  <si>
    <t>51292  &gt;  443 [ACK] Seq=26940 Ack=145036 Win=262144 Len=0</t>
  </si>
  <si>
    <t>443  &gt;  51292 [ACK] Seq=145067 Ack=26940 Win=139264 Len=0</t>
  </si>
  <si>
    <t>51292  &gt;  443 [ACK] Seq=26940 Ack=145067 Win=261888 Len=0</t>
  </si>
  <si>
    <t>443  &gt;  51300 [ACK] Seq=5705 Ack=2501 Win=139264 Len=0</t>
  </si>
  <si>
    <t>51300  &gt;  443 [ACK] Seq=2501 Ack=6373 Win=261632 Len=0</t>
  </si>
  <si>
    <t>443  &gt;  51300 [ACK] Seq=6373 Ack=2536 Win=139264 Len=0</t>
  </si>
  <si>
    <t>443  &gt;  51292 [ACK] Seq=145067 Ack=27080 Win=139264 Len=0</t>
  </si>
  <si>
    <t>443  &gt;  51292 [ACK] Seq=145067 Ack=27180 Win=139264 Len=0</t>
  </si>
  <si>
    <t>443  &gt;  51292 [ACK] Seq=145067 Ack=27264 Win=139264 Len=0</t>
  </si>
  <si>
    <t>443  &gt;  51292 [ACK] Seq=145067 Ack=27361 Win=139264 Len=0</t>
  </si>
  <si>
    <t>443  &gt;  51292 [ACK] Seq=145067 Ack=27466 Win=139264 Len=0</t>
  </si>
  <si>
    <t>443  &gt;  51292 [ACK] Seq=145067 Ack=27562 Win=139264 Len=0</t>
  </si>
  <si>
    <t>443  &gt;  51292 [ACK] Seq=145067 Ack=27645 Win=139264 Len=0</t>
  </si>
  <si>
    <t>443  &gt;  51292 [ACK] Seq=145067 Ack=27739 Win=139264 Len=0</t>
  </si>
  <si>
    <t>443  &gt;  51292 [ACK] Seq=145067 Ack=27835 Win=139264 Len=0</t>
  </si>
  <si>
    <t>443  &gt;  51292 [ACK] Seq=145067 Ack=27917 Win=139264 Len=0</t>
  </si>
  <si>
    <t>443  &gt;  51292 [ACK] Seq=145067 Ack=27993 Win=139264 Len=0</t>
  </si>
  <si>
    <t>51292  &gt;  443 [ACK] Seq=27993 Ack=145463 Win=263168 Len=0</t>
  </si>
  <si>
    <t>443  &gt;  51292 [ACK] Seq=145819 Ack=27993 Win=139264 Len=1460 [TCP PDU reassembled in 533]</t>
  </si>
  <si>
    <t>51292  &gt;  443 [ACK] Seq=27993 Ack=147427 Win=263168 Len=0</t>
  </si>
  <si>
    <t>51292  &gt;  443 [ACK] Seq=27993 Ack=147654 Win=262912 Len=0</t>
  </si>
  <si>
    <t>51292  &gt;  443 [ACK] Seq=27993 Ack=148847 Win=263168 Len=0</t>
  </si>
  <si>
    <t>443  &gt;  51292 [ACK] Seq=149208 Ack=27993 Win=139264 Len=1460 [TCP PDU reassembled in 553]</t>
  </si>
  <si>
    <t>443  &gt;  51292 [ACK] Seq=150668 Ack=27993 Win=139264 Len=1460 [TCP PDU reassembled in 553]</t>
  </si>
  <si>
    <t>51292  &gt;  443 [ACK] Seq=27993 Ack=153411 Win=263168 Len=0</t>
  </si>
  <si>
    <t>443  &gt;  51292 [ACK] Seq=154360 Ack=27993 Win=139264 Len=1460 [TCP PDU reassembled in 568]</t>
  </si>
  <si>
    <t>443  &gt;  51292 [ACK] Seq=155820 Ack=27993 Win=139264 Len=1460 [TCP PDU reassembled in 568]</t>
  </si>
  <si>
    <t>443  &gt;  51292 [ACK] Seq=157280 Ack=27993 Win=139264 Len=1460 [TCP PDU reassembled in 568]</t>
  </si>
  <si>
    <t>443  &gt;  51292 [ACK] Seq=158740 Ack=27993 Win=139264 Len=1460 [TCP PDU reassembled in 568]</t>
  </si>
  <si>
    <t>443  &gt;  51292 [ACK] Seq=160200 Ack=27993 Win=139264 Len=1460 [TCP PDU reassembled in 568]</t>
  </si>
  <si>
    <t>51292  &gt;  443 [ACK] Seq=27993 Ack=161660 Win=263168 Len=0</t>
  </si>
  <si>
    <t>443  &gt;  51292 [ACK] Seq=161660 Ack=27993 Win=139264 Len=1460 [TCP PDU reassembled in 568]</t>
  </si>
  <si>
    <t>443  &gt;  51292 [ACK] Seq=163120 Ack=27993 Win=139264 Len=1460 [TCP PDU reassembled in 568]</t>
  </si>
  <si>
    <t>51292  &gt;  443 [ACK] Seq=27993 Ack=164732 Win=263168 Len=0</t>
  </si>
  <si>
    <t>443  &gt;  51292 [ACK] Seq=164732 Ack=28084 Win=139264 Len=0</t>
  </si>
  <si>
    <t>443  &gt;  51292 [ACK] Seq=164732 Ack=28174 Win=139264 Len=0</t>
  </si>
  <si>
    <t>443  &gt;  51292 [ACK] Seq=164732 Ack=28261 Win=139264 Len=0</t>
  </si>
  <si>
    <t>443  &gt;  51292 [ACK] Seq=164732 Ack=28351 Win=139264 Len=0</t>
  </si>
  <si>
    <t>51292  &gt;  443 [ACK] Seq=28525 Ack=165137 Win=262656 Len=0</t>
  </si>
  <si>
    <t>51292  &gt;  443 [ACK] Seq=28525 Ack=165470 Win=262400 Len=0</t>
  </si>
  <si>
    <t>51292  &gt;  443 [ACK] Seq=28525 Ack=166168 Win=263168 Len=0</t>
  </si>
  <si>
    <t>443  &gt;  51292 [ACK] Seq=166168 Ack=28525 Win=139264 Len=0</t>
  </si>
  <si>
    <t>51292  &gt;  443 [ACK] Seq=28525 Ack=167045 Win=262144 Len=0</t>
  </si>
  <si>
    <t>443  &gt;  51292 [ACK] Seq=167045 Ack=28924 Win=139264 Len=0</t>
  </si>
  <si>
    <t>51292  &gt;  443 [ACK] Seq=29020 Ack=167391 Win=261888 Len=0</t>
  </si>
  <si>
    <t>51292  &gt;  443 [ACK] Seq=29020 Ack=167770 Win=263168 Len=0</t>
  </si>
  <si>
    <t>51292  &gt;  443 [ACK] Seq=29020 Ack=168231 Win=262656 Len=0</t>
  </si>
  <si>
    <t>51292  &gt;  443 [ACK] Seq=29020 Ack=168832 Win=261888 Len=0</t>
  </si>
  <si>
    <t>443  &gt;  51292 [ACK] Seq=168832 Ack=29055 Win=139264 Len=0</t>
  </si>
  <si>
    <t>443  &gt;  51292 [ACK] Seq=168832 Ack=29131 Win=139264 Len=0</t>
  </si>
  <si>
    <t>443  &gt;  51292 [ACK] Seq=168982 Ack=29131 Win=139264 Len=1460 [TCP PDU reassembled in 644]</t>
  </si>
  <si>
    <t>443  &gt;  51292 [ACK] Seq=170442 Ack=29131 Win=139264 Len=1460 [TCP PDU reassembled in 644]</t>
  </si>
  <si>
    <t>443  &gt;  51292 [ACK] Seq=171902 Ack=29131 Win=139264 Len=1460 [TCP PDU reassembled in 644]</t>
  </si>
  <si>
    <t>443  &gt;  51292 [ACK] Seq=173362 Ack=29131 Win=139264 Len=1460 [TCP PDU reassembled in 644]</t>
  </si>
  <si>
    <t>443  &gt;  51292 [ACK] Seq=174822 Ack=29131 Win=139264 Len=1460 [TCP PDU reassembled in 644]</t>
  </si>
  <si>
    <t>443  &gt;  51292 [ACK] Seq=176282 Ack=29131 Win=139264 Len=1460 [TCP PDU reassembled in 644]</t>
  </si>
  <si>
    <t>443  &gt;  51292 [ACK] Seq=177742 Ack=29131 Win=139264 Len=1460 [TCP PDU reassembled in 644]</t>
  </si>
  <si>
    <t>443  &gt;  51292 [ACK] Seq=179202 Ack=29131 Win=139264 Len=1460 [TCP PDU reassembled in 644]</t>
  </si>
  <si>
    <t>443  &gt;  51292 [ACK] Seq=180662 Ack=29131 Win=139264 Len=1460 [TCP PDU reassembled in 644]</t>
  </si>
  <si>
    <t>51292  &gt;  443 [ACK] Seq=29131 Ack=182122 Win=263168 Len=0</t>
  </si>
  <si>
    <t>443  &gt;  51292 [ACK] Seq=183428 Ack=29131 Win=139264 Len=1460 [TCP PDU reassembled in 654]</t>
  </si>
  <si>
    <t>443  &gt;  51292 [ACK] Seq=184888 Ack=29131 Win=139264 Len=1460 [TCP PDU reassembled in 654]</t>
  </si>
  <si>
    <t>443  &gt;  51292 [ACK] Seq=186348 Ack=29131 Win=139264 Len=1460 [TCP PDU reassembled in 654]</t>
  </si>
  <si>
    <t>443  &gt;  51292 [ACK] Seq=187808 Ack=29131 Win=139264 Len=1460 [TCP PDU reassembled in 654]</t>
  </si>
  <si>
    <t>443  &gt;  51292 [ACK] Seq=189268 Ack=29131 Win=139264 Len=1460 [TCP PDU reassembled in 654]</t>
  </si>
  <si>
    <t>443  &gt;  51292 [ACK] Seq=190728 Ack=29131 Win=139264 Len=1460 [TCP PDU reassembled in 654]</t>
  </si>
  <si>
    <t>443  &gt;  51292 [ACK] Seq=192188 Ack=29131 Win=139264 Len=1460 [TCP PDU reassembled in 654]</t>
  </si>
  <si>
    <t>443  &gt;  51292 [ACK] Seq=193648 Ack=29131 Win=139264 Len=1460 [TCP PDU reassembled in 654]</t>
  </si>
  <si>
    <t>443  &gt;  51292 [ACK] Seq=195108 Ack=29131 Win=139264 Len=1460 [TCP PDU reassembled in 654]</t>
  </si>
  <si>
    <t>51292  &gt;  443 [ACK] Seq=29131 Ack=196602 Win=263168 Len=0</t>
  </si>
  <si>
    <t>443  &gt;  51292 [ACK] Seq=196602 Ack=29131 Win=139264 Len=1460 [TCP PDU reassembled in 657]</t>
  </si>
  <si>
    <t>443  &gt;  51292 [ACK] Seq=198205 Ack=29131 Win=139264 Len=1460 [TCP PDU reassembled in 660]</t>
  </si>
  <si>
    <t>443  &gt;  51292 [ACK] Seq=199665 Ack=29131 Win=139264 Len=1460 [TCP PDU reassembled in 660]</t>
  </si>
  <si>
    <t>51292  &gt;  443 [ACK] Seq=29131 Ack=202046 Win=263168 Len=0</t>
  </si>
  <si>
    <t>443  &gt;  51300 [ACK] Seq=6373 Ack=2633 Win=139264 Len=0</t>
  </si>
  <si>
    <t>443  &gt;  51300 [ACK] Seq=6373 Ack=2672 Win=139264 Len=0</t>
  </si>
  <si>
    <t>51300  &gt;  443 [ACK] Seq=2672 Ack=6412 Win=261632 Len=0</t>
  </si>
  <si>
    <t>51300  &gt;  443 [ACK] Seq=2672 Ack=7080 Win=263168 Len=0</t>
  </si>
  <si>
    <t>443  &gt;  51292 [ACK] Seq=202046 Ack=29259 Win=139264 Len=0</t>
  </si>
  <si>
    <t>443  &gt;  51300 [ACK] Seq=7080 Ack=2707 Win=139264 Len=0</t>
  </si>
  <si>
    <t>443  &gt;  51292 [ACK] Seq=202046 Ack=29351 Win=139264 Len=0</t>
  </si>
  <si>
    <t>443  &gt;  51292 [ACK] Seq=202046 Ack=29442 Win=139264 Len=0</t>
  </si>
  <si>
    <t>443  &gt;  51292 [ACK] Seq=202046 Ack=29530 Win=139264 Len=0</t>
  </si>
  <si>
    <t>443  &gt;  51292 [ACK] Seq=202046 Ack=29621 Win=139264 Len=0</t>
  </si>
  <si>
    <t>443  &gt;  51292 [ACK] Seq=202046 Ack=29713 Win=139264 Len=0</t>
  </si>
  <si>
    <t>443  &gt;  51292 [ACK] Seq=202046 Ack=29800 Win=139264 Len=0</t>
  </si>
  <si>
    <t>443  &gt;  51292 [ACK] Seq=202046 Ack=29894 Win=139264 Len=0</t>
  </si>
  <si>
    <t>443  &gt;  51292 [ACK] Seq=202046 Ack=29988 Win=139264 Len=0</t>
  </si>
  <si>
    <t>443  &gt;  51292 [ACK] Seq=202046 Ack=30078 Win=139264 Len=0</t>
  </si>
  <si>
    <t>443  &gt;  51292 [ACK] Seq=202046 Ack=30179 Win=139264 Len=0</t>
  </si>
  <si>
    <t>443  &gt;  51292 [ACK] Seq=202046 Ack=30270 Win=139264 Len=0</t>
  </si>
  <si>
    <t>443  &gt;  51292 [ACK] Seq=202046 Ack=30359 Win=139264 Len=0</t>
  </si>
  <si>
    <t>443  &gt;  51292 [ACK] Seq=202046 Ack=30449 Win=139264 Len=0</t>
  </si>
  <si>
    <t>51292  &gt;  443 [ACK] Seq=30449 Ack=203425 Win=261632 Len=0</t>
  </si>
  <si>
    <t>51292  &gt;  443 [ACK] Seq=31074 Ack=204618 Win=263168 Len=0</t>
  </si>
  <si>
    <t>51292  &gt;  443 [ACK] Seq=31162 Ack=205648 Win=262144 Len=0</t>
  </si>
  <si>
    <t>51292  &gt;  443 [ACK] Seq=31162 Ack=206839 Win=263168 Len=0</t>
  </si>
  <si>
    <t>443  &gt;  51292 [ACK] Seq=206839 Ack=30449 Win=139264 Len=1460 [TCP PDU reassembled in 759]</t>
  </si>
  <si>
    <t>443  &gt;  51292 [ACK] Seq=208299 Ack=30449 Win=139264 Len=1460 [TCP PDU reassembled in 759]</t>
  </si>
  <si>
    <t>443  &gt;  51292 [ACK] Seq=209759 Ack=30449 Win=139264 Len=1460 [TCP PDU reassembled in 759]</t>
  </si>
  <si>
    <t>443  &gt;  51292 [ACK] Seq=211219 Ack=30449 Win=139264 Len=1460 [TCP PDU reassembled in 759]</t>
  </si>
  <si>
    <t>443  &gt;  51292 [ACK] Seq=213121 Ack=30627 Win=139264 Len=0</t>
  </si>
  <si>
    <t>443  &gt;  51292 [ACK] Seq=213121 Ack=30813 Win=139264 Len=0</t>
  </si>
  <si>
    <t>443  &gt;  51292 [ACK] Seq=213121 Ack=31074 Win=139264 Len=0</t>
  </si>
  <si>
    <t>51292  &gt;  443 [ACK] Seq=31162 Ack=213248 Win=263168 Len=0</t>
  </si>
  <si>
    <t>51292  &gt;  443 [ACK] Seq=31162 Ack=214645 Win=261632 Len=0</t>
  </si>
  <si>
    <t>51292  &gt;  443 [ACK] Seq=31162 Ack=215643 Win=263168 Len=0</t>
  </si>
  <si>
    <t>51292  &gt;  443 [ACK] Seq=31162 Ack=216027 Win=262656 Len=0</t>
  </si>
  <si>
    <t>443  &gt;  51292 [ACK] Seq=216027 Ack=31528 Win=139264 Len=0</t>
  </si>
  <si>
    <t>51292  &gt;  443 [ACK] Seq=31528 Ack=217218 Win=263168 Len=0</t>
  </si>
  <si>
    <t>51292  &gt;  443 [ACK] Seq=31528 Ack=217450 Win=262912 Len=0</t>
  </si>
  <si>
    <t>443  &gt;  51292 [ACK] Seq=217450 Ack=31739 Win=139264 Len=0</t>
  </si>
  <si>
    <t>443  &gt;  51292 [ACK] Seq=217450 Ack=31919 Win=139264 Len=0</t>
  </si>
  <si>
    <t>51292  &gt;  443 [ACK] Seq=31919 Ack=217992 Win=262400 Len=0</t>
  </si>
  <si>
    <t>51292  &gt;  443 [ACK] Seq=31919 Ack=218327 Win=261888 Len=0</t>
  </si>
  <si>
    <t>51292  &gt;  443 [ACK] Seq=31919 Ack=218662 Win=263168 Len=0</t>
  </si>
  <si>
    <t>51292  &gt;  443 [ACK] Seq=31919 Ack=218991 Win=262656 Len=0</t>
  </si>
  <si>
    <t>443  &gt;  51292 [ACK] Seq=218991 Ack=32107 Win=139264 Len=0</t>
  </si>
  <si>
    <t>443  &gt;  51292 [ACK] Seq=218991 Ack=32376 Win=139264 Len=0</t>
  </si>
  <si>
    <t>51292  &gt;  443 [ACK] Seq=32376 Ack=219332 Win=262400 Len=0</t>
  </si>
  <si>
    <t>51292  &gt;  443 [ACK] Seq=32376 Ack=219660 Win=262144 Len=0</t>
  </si>
  <si>
    <t>51292  &gt;  443 [ACK] Seq=32376 Ack=219957 Win=261888 Len=0</t>
  </si>
  <si>
    <t>51292  &gt;  443 [ACK] Seq=32376 Ack=220363 Win=263168 Len=0</t>
  </si>
  <si>
    <t>51292  &gt;  443 [ACK] Seq=32376 Ack=220729 Win=262656 Len=0</t>
  </si>
  <si>
    <t>443  &gt;  51292 [ACK] Seq=220729 Ack=32823 Win=139264 Len=0</t>
  </si>
  <si>
    <t>51292  &gt;  443 [ACK] Seq=32823 Ack=221085 Win=262400 Len=0</t>
  </si>
  <si>
    <t>51292  &gt;  443 [ACK] Seq=32823 Ack=221547 Win=261888 Len=0</t>
  </si>
  <si>
    <t>51292  &gt;  443 [ACK] Seq=32823 Ack=221736 Win=261632 Len=0</t>
  </si>
  <si>
    <t>51292  &gt;  443 [ACK] Seq=32823 Ack=222309 Win=263168 Len=0</t>
  </si>
  <si>
    <t>51292  &gt;  443 [ACK] Seq=32823 Ack=222585 Win=262912 Len=0</t>
  </si>
  <si>
    <t>51292  &gt;  443 [ACK] Seq=32823 Ack=222616 Win=262656 Len=0</t>
  </si>
  <si>
    <t>443  &gt;  51292 [ACK] Seq=222616 Ack=33011 Win=139264 Len=0</t>
  </si>
  <si>
    <t>443  &gt;  51292 [ACK] Seq=222616 Ack=33571 Win=139264 Len=0</t>
  </si>
  <si>
    <t>51292  &gt;  443 [ACK] Seq=33571 Ack=223616 Win=261888 Len=0</t>
  </si>
  <si>
    <t>51292  &gt;  443 [ACK] Seq=33571 Ack=224702 Win=263168 Len=0</t>
  </si>
  <si>
    <t>51292  &gt;  443 [ACK] Seq=33571 Ack=225369 Win=262400 Len=0</t>
  </si>
  <si>
    <t>443  &gt;  51292 [ACK] Seq=225369 Ack=33839 Win=139264 Len=0</t>
  </si>
  <si>
    <t>443  &gt;  51292 [ACK] Seq=225369 Ack=34018 Win=139264 Len=0</t>
  </si>
  <si>
    <t>51292  &gt;  443 [ACK] Seq=34018 Ack=225687 Win=262144 Len=0</t>
  </si>
  <si>
    <t>51292  &gt;  443 [ACK] Seq=34018 Ack=226023 Win=261632 Len=0</t>
  </si>
  <si>
    <t>51292  &gt;  443 [ACK] Seq=34018 Ack=226054 Win=261632 Len=0</t>
  </si>
  <si>
    <t>51292  &gt;  443 [ACK] Seq=34018 Ack=226595 Win=263168 Len=0</t>
  </si>
  <si>
    <t>51292  &gt;  443 [ACK] Seq=34018 Ack=227284 Win=262400 Len=0</t>
  </si>
  <si>
    <t>443  &gt;  51292 [ACK] Seq=227284 Ack=34200 Win=139264 Len=0</t>
  </si>
  <si>
    <t>51292  &gt;  443 [ACK] Seq=34200 Ack=227609 Win=262144 Len=0</t>
  </si>
  <si>
    <t>51292  &gt;  443 [ACK] Seq=34200 Ack=227718 Win=261888 Len=0</t>
  </si>
  <si>
    <t>51292  &gt;  443 [ACK] Seq=34200 Ack=227941 Win=261632 Len=0</t>
  </si>
  <si>
    <t>443  &gt;  51292 [ACK] Seq=227941 Ack=34588 Win=139264 Len=0</t>
  </si>
  <si>
    <t>51292  &gt;  443 [ACK] Seq=34588 Ack=228276 Win=263168 Len=0</t>
  </si>
  <si>
    <t>51292  &gt;  443 [ACK] Seq=34588 Ack=228590 Win=262656 Len=0</t>
  </si>
  <si>
    <t>51292  &gt;  443 [ACK] Seq=34588 Ack=228621 Win=262656 Len=0</t>
  </si>
  <si>
    <t>51292  &gt;  443 [ACK] Seq=34588 Ack=228989 Win=262400 Len=0</t>
  </si>
  <si>
    <t>51292  &gt;  443 [ACK] Seq=34588 Ack=229342 Win=261888 Len=0</t>
  </si>
  <si>
    <t>51292  &gt;  443 [ACK] Seq=34588 Ack=229373 Win=261888 Len=0</t>
  </si>
  <si>
    <t>443  &gt;  51292 [ACK] Seq=229373 Ack=34776 Win=139264 Len=0</t>
  </si>
  <si>
    <t>51292  &gt;  443 [ACK] Seq=34776 Ack=230083 Win=263168 Len=0</t>
  </si>
  <si>
    <t>443  &gt;  51292 [ACK] Seq=230083 Ack=35060 Win=139264 Len=0</t>
  </si>
  <si>
    <t>51292  &gt;  443 [ACK] Seq=35060 Ack=230591 Win=262656 Len=0</t>
  </si>
  <si>
    <t>51292  &gt;  443 [ACK] Seq=35060 Ack=230739 Win=262400 Len=0</t>
  </si>
  <si>
    <t>51292  &gt;  443 [ACK] Seq=35060 Ack=230962 Win=262144 Len=0</t>
  </si>
  <si>
    <t>51292  &gt;  443 [ACK] Seq=35060 Ack=231293 Win=261888 Len=0</t>
  </si>
  <si>
    <t>443  &gt;  51292 [ACK] Seq=231293 Ack=35134 Win=139264 Len=0</t>
  </si>
  <si>
    <t>443  &gt;  51292 [ACK] Seq=231432 Ack=35134 Win=139264 Len=1460 [TCP PDU reassembled in 1025]</t>
  </si>
  <si>
    <t>443  &gt;  51292 [ACK] Seq=232892 Ack=35134 Win=139264 Len=1460 [TCP PDU reassembled in 1025]</t>
  </si>
  <si>
    <t>443  &gt;  51292 [ACK] Seq=234352 Ack=35134 Win=139264 Len=1460 [TCP PDU reassembled in 1025]</t>
  </si>
  <si>
    <t>443  &gt;  51292 [ACK] Seq=235812 Ack=35134 Win=139264 Len=1460 [TCP PDU reassembled in 1025]</t>
  </si>
  <si>
    <t>443  &gt;  51292 [ACK] Seq=237272 Ack=35134 Win=139264 Len=1460 [TCP PDU reassembled in 1025]</t>
  </si>
  <si>
    <t>443  &gt;  51292 [ACK] Seq=238732 Ack=35134 Win=139264 Len=1460 [TCP PDU reassembled in 1025]</t>
  </si>
  <si>
    <t>443  &gt;  51292 [ACK] Seq=240192 Ack=35134 Win=139264 Len=1460 [TCP PDU reassembled in 1025]</t>
  </si>
  <si>
    <t>443  &gt;  51292 [ACK] Seq=241652 Ack=35134 Win=139264 Len=1460 [TCP PDU reassembled in 1025]</t>
  </si>
  <si>
    <t>51292  &gt;  443 [ACK] Seq=35134 Ack=243656 Win=263168 Len=0</t>
  </si>
  <si>
    <t>443  &gt;  51292 [ACK] Seq=243656 Ack=35134 Win=139264 Len=1460 [TCP PDU reassembled in 1039]</t>
  </si>
  <si>
    <t>443  &gt;  51292 [ACK] Seq=245116 Ack=35134 Win=139264 Len=1460 [TCP PDU reassembled in 1039]</t>
  </si>
  <si>
    <t>443  &gt;  51292 [ACK] Seq=246576 Ack=35134 Win=139264 Len=1460 [TCP PDU reassembled in 1039]</t>
  </si>
  <si>
    <t>443  &gt;  51292 [ACK] Seq=248036 Ack=35134 Win=139264 Len=1460 [TCP PDU reassembled in 1039]</t>
  </si>
  <si>
    <t>443  &gt;  51292 [ACK] Seq=249496 Ack=35134 Win=139264 Len=1460 [TCP PDU reassembled in 1039]</t>
  </si>
  <si>
    <t>443  &gt;  51292 [ACK] Seq=250956 Ack=35134 Win=139264 Len=1460 [TCP PDU reassembled in 1039]</t>
  </si>
  <si>
    <t>443  &gt;  51292 [ACK] Seq=252416 Ack=35134 Win=139264 Len=1460 [TCP PDU reassembled in 1039]</t>
  </si>
  <si>
    <t>443  &gt;  51292 [ACK] Seq=253876 Ack=35134 Win=139264 Len=1460 [TCP PDU reassembled in 1039]</t>
  </si>
  <si>
    <t>443  &gt;  51292 [ACK] Seq=255336 Ack=35134 Win=139264 Len=1460 [TCP PDU reassembled in 1039]</t>
  </si>
  <si>
    <t>443  &gt;  51292 [PSH, ACK] Seq=256796 Ack=35134 Win=139264 Len=1460 [TCP PDU reassembled in 1039]</t>
  </si>
  <si>
    <t>51292  &gt;  443 [ACK] Seq=35134 Ack=258256 Win=263168 Len=0</t>
  </si>
  <si>
    <t>443  &gt;  51292 [ACK] Seq=258256 Ack=35134 Win=139264 Len=1460 [TCP PDU reassembled in 1039]</t>
  </si>
  <si>
    <t>51292  &gt;  443 [ACK] Seq=35134 Ack=261379 Win=263168 Len=0</t>
  </si>
  <si>
    <t>443  &gt;  51300 [ACK] Seq=7080 Ack=2802 Win=139264 Len=0</t>
  </si>
  <si>
    <t>51300  &gt;  443 [ACK] Seq=2802 Ack=7749 Win=262400 Len=0</t>
  </si>
  <si>
    <t>443  &gt;  51300 [ACK] Seq=7749 Ack=2837 Win=139264 Len=0</t>
  </si>
  <si>
    <t>443  &gt;  51292 [ACK] Seq=261379 Ack=35278 Win=139264 Len=0</t>
  </si>
  <si>
    <t>443  &gt;  51292 [ACK] Seq=261379 Ack=35380 Win=139264 Len=0</t>
  </si>
  <si>
    <t>443  &gt;  51292 [ACK] Seq=261379 Ack=35466 Win=139264 Len=0</t>
  </si>
  <si>
    <t>443  &gt;  51292 [ACK] Seq=261379 Ack=35565 Win=139264 Len=0</t>
  </si>
  <si>
    <t>443  &gt;  51292 [ACK] Seq=261379 Ack=35672 Win=139264 Len=0</t>
  </si>
  <si>
    <t>443  &gt;  51292 [ACK] Seq=261379 Ack=35770 Win=139264 Len=0</t>
  </si>
  <si>
    <t>443  &gt;  51292 [ACK] Seq=261379 Ack=35855 Win=139264 Len=0</t>
  </si>
  <si>
    <t>443  &gt;  51292 [ACK] Seq=261379 Ack=35951 Win=139264 Len=0</t>
  </si>
  <si>
    <t>443  &gt;  51292 [ACK] Seq=261379 Ack=36049 Win=139264 Len=0</t>
  </si>
  <si>
    <t>443  &gt;  51292 [ACK] Seq=261379 Ack=36133 Win=139264 Len=0</t>
  </si>
  <si>
    <t>443  &gt;  51292 [ACK] Seq=261379 Ack=36211 Win=139264 Len=0</t>
  </si>
  <si>
    <t>51292  &gt;  443 [ACK] Seq=36302 Ack=262935 Win=263168 Len=0</t>
  </si>
  <si>
    <t>51292  &gt;  443 [ACK] Seq=36337 Ack=264122 Win=261888 Len=0</t>
  </si>
  <si>
    <t>51292  &gt;  443 [ACK] Seq=36337 Ack=264259 Win=261632 Len=0</t>
  </si>
  <si>
    <t>51292  &gt;  443 [ACK] Seq=36337 Ack=264996 Win=263168 Len=0</t>
  </si>
  <si>
    <t>51292  &gt;  443 [ACK] Seq=36337 Ack=265128 Win=262912 Len=0</t>
  </si>
  <si>
    <t>51292  &gt;  443 [ACK] Seq=36337 Ack=266118 Win=261888 Len=0</t>
  </si>
  <si>
    <t>443  &gt;  51292 [ACK] Seq=266118 Ack=36302 Win=139264 Len=0</t>
  </si>
  <si>
    <t>443  &gt;  51292 [ACK] Seq=266118 Ack=36337 Win=139264 Len=0</t>
  </si>
  <si>
    <t>443  &gt;  51292 [ACK] Seq=266187 Ack=36337 Win=139264 Len=1460 [TCP PDU reassembled in 1118]</t>
  </si>
  <si>
    <t>443  &gt;  51292 [ACK] Seq=267647 Ack=36337 Win=139264 Len=1460 [TCP PDU reassembled in 1118]</t>
  </si>
  <si>
    <t>443  &gt;  51292 [ACK] Seq=269107 Ack=36337 Win=139264 Len=1460 [TCP PDU reassembled in 1118]</t>
  </si>
  <si>
    <t>443  &gt;  51292 [ACK] Seq=270567 Ack=36337 Win=139264 Len=1460 [TCP PDU reassembled in 1118]</t>
  </si>
  <si>
    <t>443  &gt;  51292 [ACK] Seq=272027 Ack=36337 Win=139264 Len=1460 [TCP PDU reassembled in 1118]</t>
  </si>
  <si>
    <t>443  &gt;  51292 [ACK] Seq=273487 Ack=36337 Win=139264 Len=1460 [TCP PDU reassembled in 1118]</t>
  </si>
  <si>
    <t>443  &gt;  51292 [ACK] Seq=274947 Ack=36337 Win=139264 Len=1460 [TCP PDU reassembled in 1118]</t>
  </si>
  <si>
    <t>51292  &gt;  443 [ACK] Seq=36337 Ack=276407 Win=263168 Len=0</t>
  </si>
  <si>
    <t>51292  &gt;  443 [ACK] Seq=36337 Ack=276873 Win=262656 Len=0</t>
  </si>
  <si>
    <t>443  &gt;  51292 [ACK] Seq=276967 Ack=36337 Win=139264 Len=1460 [TCP PDU reassembled in 1128]</t>
  </si>
  <si>
    <t>443  &gt;  51292 [ACK] Seq=278427 Ack=36337 Win=139264 Len=1460 [TCP PDU reassembled in 1128]</t>
  </si>
  <si>
    <t>443  &gt;  51292 [ACK] Seq=279887 Ack=36337 Win=139264 Len=1460 [TCP PDU reassembled in 1128]</t>
  </si>
  <si>
    <t>51292  &gt;  443 [ACK] Seq=36337 Ack=282164 Win=263168 Len=0</t>
  </si>
  <si>
    <t>443  &gt;  51292 [ACK] Seq=282164 Ack=36469 Win=139264 Len=0</t>
  </si>
  <si>
    <t>443  &gt;  51292 [ACK] Seq=282203 Ack=36754 Win=139264 Len=0</t>
  </si>
  <si>
    <t>51292  &gt;  443 [ACK] Seq=36846 Ack=282585 Win=262656 Len=0</t>
  </si>
  <si>
    <t>51292  &gt;  443 [ACK] Seq=36881 Ack=283423 Win=261888 Len=0</t>
  </si>
  <si>
    <t>51292  &gt;  443 [ACK] Seq=36881 Ack=283755 Win=263168 Len=0</t>
  </si>
  <si>
    <t>51292  &gt;  443 [ACK] Seq=36881 Ack=284081 Win=262656 Len=0</t>
  </si>
  <si>
    <t>443  &gt;  51292 [ACK] Seq=284081 Ack=36970 Win=139264 Len=0</t>
  </si>
  <si>
    <t>443  &gt;  51292 [ACK] Seq=284081 Ack=37331 Win=139264 Len=0</t>
  </si>
  <si>
    <t>51292  &gt;  443 [ACK] Seq=37331 Ack=284377 Win=262400 Len=0</t>
  </si>
  <si>
    <t>51292  &gt;  443 [ACK] Seq=37331 Ack=284702 Win=262144 Len=0</t>
  </si>
  <si>
    <t>51292  &gt;  443 [ACK] Seq=37331 Ack=284733 Win=262144 Len=0</t>
  </si>
  <si>
    <t>51292  &gt;  443 [ACK] Seq=37331 Ack=285037 Win=261888 Len=0</t>
  </si>
  <si>
    <t>51292  &gt;  443 [ACK] Seq=37331 Ack=285739 Win=263168 Len=0</t>
  </si>
  <si>
    <t>[TCP Keep-Alive] 51291  &gt;  443 [ACK] Seq=1788 Ack=3967 Win=262656 Len=1</t>
  </si>
  <si>
    <t>[TCP Keep-Alive ACK] 443  &gt;  51291 [ACK] Seq=3967 Ack=1789 Win=139264 Len=0 SLE=1788 SRE=1789</t>
  </si>
  <si>
    <t>443  &gt;  51292 [ACK] Seq=285739 Ack=37407 Win=139264 Len=0</t>
  </si>
  <si>
    <t>443  &gt;  51292 [ACK] Seq=285889 Ack=37407 Win=139264 Len=1460 [TCP PDU reassembled in 1204]</t>
  </si>
  <si>
    <t>443  &gt;  51292 [ACK] Seq=287349 Ack=37407 Win=139264 Len=1460 [TCP PDU reassembled in 1204]</t>
  </si>
  <si>
    <t>443  &gt;  51292 [ACK] Seq=288809 Ack=37407 Win=139264 Len=1460 [TCP PDU reassembled in 1204]</t>
  </si>
  <si>
    <t>443  &gt;  51292 [ACK] Seq=290269 Ack=37407 Win=139264 Len=1460 [TCP PDU reassembled in 1204]</t>
  </si>
  <si>
    <t>443  &gt;  51292 [ACK] Seq=291729 Ack=37407 Win=139264 Len=1460 [TCP PDU reassembled in 1204]</t>
  </si>
  <si>
    <t>443  &gt;  51292 [ACK] Seq=293189 Ack=37407 Win=139264 Len=1460 [TCP PDU reassembled in 1204]</t>
  </si>
  <si>
    <t>443  &gt;  51292 [ACK] Seq=294649 Ack=37407 Win=139264 Len=1460 [TCP PDU reassembled in 1204]</t>
  </si>
  <si>
    <t>443  &gt;  51292 [ACK] Seq=296109 Ack=37407 Win=139264 Len=1460 [TCP PDU reassembled in 1204]</t>
  </si>
  <si>
    <t>443  &gt;  51292 [ACK] Seq=297569 Ack=37407 Win=139264 Len=1460 [TCP PDU reassembled in 1204]</t>
  </si>
  <si>
    <t>51292  &gt;  443 [ACK] Seq=37407 Ack=299029 Win=263168 Len=0</t>
  </si>
  <si>
    <t>443  &gt;  51292 [PSH, ACK] Seq=299029 Ack=37407 Win=139264 Len=1460 [TCP PDU reassembled in 1204]</t>
  </si>
  <si>
    <t>443  &gt;  51292 [ACK] Seq=300489 Ack=37407 Win=139264 Len=1460 [TCP PDU reassembled in 1204]</t>
  </si>
  <si>
    <t>51292  &gt;  443 [ACK] Seq=37407 Ack=303190 Win=263168 Len=0</t>
  </si>
  <si>
    <t>443  &gt;  51292 [ACK] Seq=303190 Ack=37442 Win=139264 Len=0</t>
  </si>
  <si>
    <t>443  &gt;  51292 [ACK] Seq=303190 Ack=37442 Win=139264 Len=1460 [TCP PDU reassembled in 1221]</t>
  </si>
  <si>
    <t>443  &gt;  51292 [ACK] Seq=304650 Ack=37442 Win=139264 Len=1460 [TCP PDU reassembled in 1221]</t>
  </si>
  <si>
    <t>443  &gt;  51292 [ACK] Seq=306110 Ack=37442 Win=139264 Len=1460 [TCP PDU reassembled in 1221]</t>
  </si>
  <si>
    <t>443  &gt;  51292 [ACK] Seq=307570 Ack=37442 Win=139264 Len=1460 [TCP PDU reassembled in 1221]</t>
  </si>
  <si>
    <t>443  &gt;  51292 [ACK] Seq=309030 Ack=37442 Win=139264 Len=1460 [TCP PDU reassembled in 1221]</t>
  </si>
  <si>
    <t>443  &gt;  51292 [ACK] Seq=310490 Ack=37442 Win=139264 Len=1460 [TCP PDU reassembled in 1221]</t>
  </si>
  <si>
    <t>443  &gt;  51292 [ACK] Seq=311950 Ack=37442 Win=139264 Len=1460 [TCP PDU reassembled in 1221]</t>
  </si>
  <si>
    <t>443  &gt;  51292 [ACK] Seq=313410 Ack=37442 Win=139264 Len=1460 [TCP PDU reassembled in 1221]</t>
  </si>
  <si>
    <t>443  &gt;  51292 [ACK] Seq=314870 Ack=37442 Win=139264 Len=1460 [TCP PDU reassembled in 1221]</t>
  </si>
  <si>
    <t>443  &gt;  51292 [PSH, ACK] Seq=316330 Ack=37442 Win=139264 Len=1460 [TCP PDU reassembled in 1221]</t>
  </si>
  <si>
    <t>51292  &gt;  443 [ACK] Seq=37442 Ack=317790 Win=263168 Len=0</t>
  </si>
  <si>
    <t>51292  &gt;  443 [ACK] Seq=37442 Ack=318812 Win=262144 Len=0</t>
  </si>
  <si>
    <t>443  &gt;  51300 [ACK] Seq=7749 Ack=2900 Win=139264 Len=0</t>
  </si>
  <si>
    <t>443  &gt;  51300 [ACK] Seq=7749 Ack=2939 Win=139264 Len=0</t>
  </si>
  <si>
    <t>51300  &gt;  443 [ACK] Seq=2939 Ack=7788 Win=262400 Len=0</t>
  </si>
  <si>
    <t>51300  &gt;  443 [ACK] Seq=2939 Ack=8456 Win=261632 Len=0</t>
  </si>
  <si>
    <t>443  &gt;  51292 [ACK] Seq=318812 Ack=37536 Win=139264 Len=0</t>
  </si>
  <si>
    <t>443  &gt;  51300 [ACK] Seq=8456 Ack=2974 Win=139264 Len=0</t>
  </si>
  <si>
    <t>443  &gt;  51292 [ACK] Seq=318898 Ack=37536 Win=139264 Len=1460 [TCP PDU reassembled in 1241]</t>
  </si>
  <si>
    <t>443  &gt;  51292 [ACK] Seq=320358 Ack=37536 Win=139264 Len=1460 [TCP PDU reassembled in 1241]</t>
  </si>
  <si>
    <t>443  &gt;  51292 [ACK] Seq=321818 Ack=37536 Win=139264 Len=1460 [TCP PDU reassembled in 1241]</t>
  </si>
  <si>
    <t>443  &gt;  51292 [ACK] Seq=323278 Ack=37536 Win=139264 Len=1460 [TCP PDU reassembled in 1241]</t>
  </si>
  <si>
    <t>51292  &gt;  443 [ACK] Seq=37536 Ack=325149 Win=263168 Len=0</t>
  </si>
  <si>
    <t>51292  &gt;  443 [ACK] Seq=37536 Ack=325180 Win=263168 Len=0</t>
  </si>
  <si>
    <t>443  &gt;  51292 [ACK] Seq=325180 Ack=37593 Win=139264 Len=0</t>
  </si>
  <si>
    <t>443  &gt;  51292 [ACK] Seq=325280 Ack=37593 Win=139264 Len=1460 [TCP PDU reassembled in 1260]</t>
  </si>
  <si>
    <t>443  &gt;  51292 [ACK] Seq=326740 Ack=37593 Win=139264 Len=1460 [TCP PDU reassembled in 1260]</t>
  </si>
  <si>
    <t>443  &gt;  51292 [ACK] Seq=328200 Ack=37593 Win=139264 Len=1460 [TCP PDU reassembled in 1260]</t>
  </si>
  <si>
    <t>443  &gt;  51292 [ACK] Seq=329660 Ack=37593 Win=139264 Len=1460 [TCP PDU reassembled in 1260]</t>
  </si>
  <si>
    <t>443  &gt;  51292 [ACK] Seq=331120 Ack=37593 Win=139264 Len=1460 [TCP PDU reassembled in 1260]</t>
  </si>
  <si>
    <t>443  &gt;  51292 [ACK] Seq=332580 Ack=37593 Win=139264 Len=1460 [TCP PDU reassembled in 1260]</t>
  </si>
  <si>
    <t>443  &gt;  51292 [ACK] Seq=334040 Ack=37593 Win=139264 Len=1460 [TCP PDU reassembled in 1260]</t>
  </si>
  <si>
    <t>443  &gt;  51292 [ACK] Seq=335500 Ack=37593 Win=139264 Len=1460 [TCP PDU reassembled in 1260]</t>
  </si>
  <si>
    <t>443  &gt;  51292 [ACK] Seq=336960 Ack=37593 Win=139264 Len=1460 [TCP PDU reassembled in 1260]</t>
  </si>
  <si>
    <t>51292  &gt;  443 [ACK] Seq=37593 Ack=338420 Win=263168 Len=0</t>
  </si>
  <si>
    <t>443  &gt;  51292 [PSH, ACK] Seq=338420 Ack=37593 Win=139264 Len=1460 [TCP PDU reassembled in 1260]</t>
  </si>
  <si>
    <t>443  &gt;  51292 [ACK] Seq=339880 Ack=37593 Win=139264 Len=1460 [TCP PDU reassembled in 1260]</t>
  </si>
  <si>
    <t>443  &gt;  51292 [ACK] Seq=341686 Ack=37593 Win=139264 Len=1460 [TCP PDU reassembled in 1273]</t>
  </si>
  <si>
    <t>443  &gt;  51292 [ACK] Seq=343146 Ack=37593 Win=139264 Len=1460 [TCP PDU reassembled in 1273]</t>
  </si>
  <si>
    <t>443  &gt;  51292 [ACK] Seq=344606 Ack=37593 Win=139264 Len=1460 [TCP PDU reassembled in 1273]</t>
  </si>
  <si>
    <t>443  &gt;  51292 [ACK] Seq=346066 Ack=37593 Win=139264 Len=1460 [TCP PDU reassembled in 1273]</t>
  </si>
  <si>
    <t>443  &gt;  51292 [ACK] Seq=347526 Ack=37593 Win=139264 Len=1460 [TCP PDU reassembled in 1273]</t>
  </si>
  <si>
    <t>443  &gt;  51292 [ACK] Seq=348986 Ack=37593 Win=139264 Len=1460 [TCP PDU reassembled in 1273]</t>
  </si>
  <si>
    <t>443  &gt;  51292 [ACK] Seq=350446 Ack=37593 Win=139264 Len=1460 [TCP PDU reassembled in 1273]</t>
  </si>
  <si>
    <t>51292  &gt;  443 [ACK] Seq=37593 Ack=351906 Win=263168 Len=0</t>
  </si>
  <si>
    <t>443  &gt;  51292 [ACK] Seq=351906 Ack=37593 Win=139264 Len=1460 [TCP PDU reassembled in 1273]</t>
  </si>
  <si>
    <t>443  &gt;  51292 [ACK] Seq=353366 Ack=37593 Win=139264 Len=1460 [TCP PDU reassembled in 1273]</t>
  </si>
  <si>
    <t>443  &gt;  51292 [PSH, ACK] Seq=354826 Ack=37593 Win=139264 Len=1460 [TCP PDU reassembled in 1273]</t>
  </si>
  <si>
    <t>443  &gt;  51292 [ACK] Seq=356286 Ack=37593 Win=139264 Len=1460 [TCP PDU reassembled in 1273]</t>
  </si>
  <si>
    <t>51292  &gt;  443 [ACK] Seq=37593 Ack=358419 Win=263168 Len=0</t>
  </si>
  <si>
    <t>443  &gt;  51300 [ACK] Seq=8456 Ack=3037 Win=139264 Len=0</t>
  </si>
  <si>
    <t>51300  &gt;  443 [ACK] Seq=3037 Ack=9093 Win=263168 Len=0</t>
  </si>
  <si>
    <t>51300  &gt;  443 [ACK] Seq=3037 Ack=9124 Win=263168 Len=0</t>
  </si>
  <si>
    <t>443  &gt;  51292 [ACK] Seq=358419 Ack=37689 Win=139264 Len=0</t>
  </si>
  <si>
    <t>443  &gt;  51292 [ACK] Seq=358419 Ack=37776 Win=139264 Len=0</t>
  </si>
  <si>
    <t>443  &gt;  51292 [ACK] Seq=358419 Ack=37862 Win=139264 Len=0</t>
  </si>
  <si>
    <t>443  &gt;  51292 [ACK] Seq=358419 Ack=37954 Win=139264 Len=0</t>
  </si>
  <si>
    <t>443  &gt;  51292 [ACK] Seq=358419 Ack=38046 Win=139264 Len=0</t>
  </si>
  <si>
    <t>443  &gt;  51292 [ACK] Seq=358419 Ack=38135 Win=139264 Len=0</t>
  </si>
  <si>
    <t>51292  &gt;  443 [ACK] Seq=38592 Ack=359347 Win=262144 Len=0</t>
  </si>
  <si>
    <t>51292  &gt;  443 [ACK] Seq=38592 Ack=360011 Win=263168 Len=0</t>
  </si>
  <si>
    <t>443  &gt;  51292 [ACK] Seq=360011 Ack=38413 Win=139264 Len=0</t>
  </si>
  <si>
    <t>443  &gt;  51292 [ACK] Seq=360684 Ack=38592 Win=139264 Len=0</t>
  </si>
  <si>
    <t>51292  &gt;  443 [ACK] Seq=38592 Ack=361013 Win=262144 Len=0</t>
  </si>
  <si>
    <t>51292  &gt;  443 [ACK] Seq=38592 Ack=362135 Win=263168 Len=0</t>
  </si>
  <si>
    <t>51292  &gt;  443 [ACK] Seq=38592 Ack=362354 Win=262912 Len=0</t>
  </si>
  <si>
    <t>443  &gt;  51292 [ACK] Seq=362354 Ack=38874 Win=139264 Len=0</t>
  </si>
  <si>
    <t>443  &gt;  51292 [ACK] Seq=362354 Ack=39051 Win=139264 Len=0</t>
  </si>
  <si>
    <t>51292  &gt;  443 [ACK] Seq=39051 Ack=363332 Win=261888 Len=0</t>
  </si>
  <si>
    <t>51292  &gt;  443 [ACK] Seq=39051 Ack=364308 Win=263168 Len=0</t>
  </si>
  <si>
    <t>443  &gt;  51292 [ACK] Seq=364339 Ack=39328 Win=139264 Len=0</t>
  </si>
  <si>
    <t>443  &gt;  51292 [ACK] Seq=364339 Ack=39515 Win=139264 Len=0</t>
  </si>
  <si>
    <t>51292  &gt;  443 [ACK] Seq=39515 Ack=364661 Win=262656 Len=0</t>
  </si>
  <si>
    <t>51292  &gt;  443 [ACK] Seq=39515 Ack=365012 Win=262400 Len=0</t>
  </si>
  <si>
    <t>51292  &gt;  443 [ACK] Seq=39515 Ack=365043 Win=262400 Len=0</t>
  </si>
  <si>
    <t>51292  &gt;  443 [ACK] Seq=39515 Ack=365362 Win=262144 Len=0</t>
  </si>
  <si>
    <t>51292  &gt;  443 [ACK] Seq=39515 Ack=366093 Win=263168 Len=0</t>
  </si>
  <si>
    <t>443  &gt;  51292 [ACK] Seq=366093 Ack=39583 Win=139264 Len=0</t>
  </si>
  <si>
    <t>443  &gt;  51292 [ACK] Seq=366240 Ack=39583 Win=139264 Len=1460 [TCP PDU reassembled in 1394]</t>
  </si>
  <si>
    <t>51292  &gt;  443 [ACK] Seq=39583 Ack=368241 Win=263168 Len=0</t>
  </si>
  <si>
    <t>443  &gt;  51292 [ACK] Seq=368241 Ack=39583 Win=139264 Len=1460 [TCP PDU reassembled in 1401]</t>
  </si>
  <si>
    <t>443  &gt;  51292 [ACK] Seq=369701 Ack=39583 Win=139264 Len=1460 [TCP PDU reassembled in 1401]</t>
  </si>
  <si>
    <t>443  &gt;  51292 [ACK] Seq=371161 Ack=39583 Win=139264 Len=1460 [TCP PDU reassembled in 1401]</t>
  </si>
  <si>
    <t>443  &gt;  51292 [ACK] Seq=372621 Ack=39583 Win=139264 Len=1460 [TCP PDU reassembled in 1401]</t>
  </si>
  <si>
    <t>443  &gt;  51292 [ACK] Seq=374081 Ack=39583 Win=139264 Len=1460 [TCP PDU reassembled in 1401]</t>
  </si>
  <si>
    <t>51292  &gt;  443 [ACK] Seq=39583 Ack=375631 Win=263168 Len=0</t>
  </si>
  <si>
    <t>443  &gt;  51292 [ACK] Seq=375631 Ack=39583 Win=139264 Len=1460 [TCP PDU reassembled in 1415]</t>
  </si>
  <si>
    <t>443  &gt;  51292 [ACK] Seq=377091 Ack=39583 Win=139264 Len=1460 [TCP PDU reassembled in 1415]</t>
  </si>
  <si>
    <t>443  &gt;  51292 [ACK] Seq=378551 Ack=39583 Win=139264 Len=1460 [TCP PDU reassembled in 1415]</t>
  </si>
  <si>
    <t>443  &gt;  51292 [ACK] Seq=380011 Ack=39583 Win=139264 Len=1460 [TCP PDU reassembled in 1415]</t>
  </si>
  <si>
    <t>443  &gt;  51292 [ACK] Seq=381471 Ack=39583 Win=139264 Len=1460 [TCP PDU reassembled in 1415]</t>
  </si>
  <si>
    <t>443  &gt;  51292 [ACK] Seq=382931 Ack=39583 Win=139264 Len=1460 [TCP PDU reassembled in 1415]</t>
  </si>
  <si>
    <t>443  &gt;  51292 [ACK] Seq=384391 Ack=39583 Win=139264 Len=1460 [TCP PDU reassembled in 1415]</t>
  </si>
  <si>
    <t>443  &gt;  51292 [ACK] Seq=385851 Ack=39583 Win=139264 Len=1460 [TCP PDU reassembled in 1415]</t>
  </si>
  <si>
    <t>443  &gt;  51292 [ACK] Seq=387311 Ack=39583 Win=139264 Len=1460 [TCP PDU reassembled in 1415]</t>
  </si>
  <si>
    <t>51292  &gt;  443 [ACK] Seq=39583 Ack=388771 Win=263168 Len=0</t>
  </si>
  <si>
    <t>443  &gt;  51292 [PSH, ACK] Seq=388771 Ack=39583 Win=139264 Len=1460 [TCP PDU reassembled in 1415]</t>
  </si>
  <si>
    <t>443  &gt;  51292 [ACK] Seq=390231 Ack=39583 Win=139264 Len=1460 [TCP PDU reassembled in 1415]</t>
  </si>
  <si>
    <t>443  &gt;  51292 [ACK] Seq=392037 Ack=39583 Win=139264 Len=1460 [TCP PDU reassembled in 1422]</t>
  </si>
  <si>
    <t>51292  &gt;  443 [ACK] Seq=39583 Ack=393497 Win=263168 Len=0</t>
  </si>
  <si>
    <t>443  &gt;  51292 [ACK] Seq=393497 Ack=39583 Win=139264 Len=1460 [TCP PDU reassembled in 1422]</t>
  </si>
  <si>
    <t>443  &gt;  51292 [ACK] Seq=394957 Ack=39583 Win=139264 Len=1460 [TCP PDU reassembled in 1422]</t>
  </si>
  <si>
    <t>443  &gt;  51292 [ACK] Seq=396417 Ack=39583 Win=139264 Len=1460 [TCP PDU reassembled in 1422]</t>
  </si>
  <si>
    <t>443  &gt;  51292 [ACK] Seq=397877 Ack=39583 Win=139264 Len=1460 [TCP PDU reassembled in 1422]</t>
  </si>
  <si>
    <t>51292  &gt;  443 [ACK] Seq=39583 Ack=399602 Win=263168 Len=0</t>
  </si>
  <si>
    <t>443  &gt;  51300 [ACK] Seq=9124 Ack=3127 Win=139264 Len=0</t>
  </si>
  <si>
    <t>51300  &gt;  443 [ACK] Seq=3127 Ack=9792 Win=262400 Len=0</t>
  </si>
  <si>
    <t>443  &gt;  51292 [ACK] Seq=399602 Ack=39717 Win=139264 Len=0</t>
  </si>
  <si>
    <t>443  &gt;  51292 [ACK] Seq=399602 Ack=39814 Win=139264 Len=0</t>
  </si>
  <si>
    <t>443  &gt;  51292 [ACK] Seq=399602 Ack=39895 Win=139264 Len=0</t>
  </si>
  <si>
    <t>443  &gt;  51292 [ACK] Seq=399602 Ack=39989 Win=139264 Len=0</t>
  </si>
  <si>
    <t>443  &gt;  51292 [ACK] Seq=399602 Ack=40090 Win=139264 Len=0</t>
  </si>
  <si>
    <t>443  &gt;  51292 [ACK] Seq=399602 Ack=40183 Win=139264 Len=0</t>
  </si>
  <si>
    <t>443  &gt;  51292 [ACK] Seq=399602 Ack=40263 Win=139264 Len=0</t>
  </si>
  <si>
    <t>443  &gt;  51292 [ACK] Seq=399602 Ack=40354 Win=139264 Len=0</t>
  </si>
  <si>
    <t>443  &gt;  51292 [ACK] Seq=399602 Ack=40446 Win=139264 Len=0</t>
  </si>
  <si>
    <t>443  &gt;  51292 [ACK] Seq=399602 Ack=40525 Win=139264 Len=0</t>
  </si>
  <si>
    <t>443  &gt;  51292 [ACK] Seq=399602 Ack=40598 Win=139264 Len=0</t>
  </si>
  <si>
    <t>51292  &gt;  443 [ACK] Seq=40598 Ack=401124 Win=263168 Len=0</t>
  </si>
  <si>
    <t>51292  &gt;  443 [ACK] Seq=40598 Ack=401323 Win=262912 Len=0</t>
  </si>
  <si>
    <t>51292  &gt;  443 [ACK] Seq=40953 Ack=401500 Win=262656 Len=0</t>
  </si>
  <si>
    <t>51292  &gt;  443 [ACK] Seq=40953 Ack=402648 Win=263168 Len=0</t>
  </si>
  <si>
    <t>51292  &gt;  443 [ACK] Seq=40953 Ack=402787 Win=262912 Len=0</t>
  </si>
  <si>
    <t>51292  &gt;  443 [ACK] Seq=41228 Ack=404050 Win=263168 Len=0</t>
  </si>
  <si>
    <t>51292  &gt;  443 [ACK] Seq=41228 Ack=404216 Win=262912 Len=0</t>
  </si>
  <si>
    <t>51292  &gt;  443 [ACK] Seq=41228 Ack=404355 Win=262656 Len=0</t>
  </si>
  <si>
    <t>51292  &gt;  443 [ACK] Seq=41228 Ack=405447 Win=261632 Len=0</t>
  </si>
  <si>
    <t>443  &gt;  51292 [ACK] Seq=405447 Ack=40683 Win=139264 Len=0</t>
  </si>
  <si>
    <t>443  &gt;  51292 [ACK] Seq=405447 Ack=40778 Win=139264 Len=0</t>
  </si>
  <si>
    <t>51292  &gt;  443 [ACK] Seq=41228 Ack=405522 Win=263168 Len=0</t>
  </si>
  <si>
    <t>443  &gt;  51292 [ACK] Seq=405522 Ack=40778 Win=139264 Len=1460 [TCP PDU reassembled in 1507]</t>
  </si>
  <si>
    <t>51292  &gt;  443 [ACK] Seq=41228 Ack=406982 Win=263168 Len=0</t>
  </si>
  <si>
    <t>443  &gt;  51292 [ACK] Seq=406982 Ack=40778 Win=139264 Len=1460 [TCP PDU reassembled in 1507]</t>
  </si>
  <si>
    <t>443  &gt;  51292 [ACK] Seq=408442 Ack=40778 Win=139264 Len=1460 [TCP PDU reassembled in 1507]</t>
  </si>
  <si>
    <t>443  &gt;  51292 [ACK] Seq=409902 Ack=40778 Win=139264 Len=1460 [TCP PDU reassembled in 1507]</t>
  </si>
  <si>
    <t>443  &gt;  51292 [ACK] Seq=411362 Ack=40778 Win=139264 Len=1460 [TCP PDU reassembled in 1507]</t>
  </si>
  <si>
    <t>443  &gt;  51292 [ACK] Seq=412822 Ack=40778 Win=139264 Len=1460 [TCP PDU reassembled in 1507]</t>
  </si>
  <si>
    <t>51292  &gt;  443 [ACK] Seq=41228 Ack=415085 Win=263168 Len=0</t>
  </si>
  <si>
    <t>443  &gt;  51292 [ACK] Seq=415116 Ack=40953 Win=139264 Len=0</t>
  </si>
  <si>
    <t>443  &gt;  51292 [ACK] Seq=415116 Ack=41228 Win=139264 Len=0</t>
  </si>
  <si>
    <t>51292  &gt;  443 [ACK] Seq=41228 Ack=415484 Win=262656 Len=0</t>
  </si>
  <si>
    <t>51292  &gt;  443 [ACK] Seq=41228 Ack=415515 Win=262656 Len=0</t>
  </si>
  <si>
    <t>51292  &gt;  443 [ACK] Seq=41228 Ack=415842 Win=262400 Len=0</t>
  </si>
  <si>
    <t>51292  &gt;  443 [ACK] Seq=41228 Ack=416167 Win=261888 Len=0</t>
  </si>
  <si>
    <t>51292  &gt;  443 [ACK] Seq=41228 Ack=416832 Win=263168 Len=0</t>
  </si>
  <si>
    <t>51292  &gt;  443 [ACK] Seq=41228 Ack=417730 Win=262144 Len=0</t>
  </si>
  <si>
    <t>443  &gt;  51292 [ACK] Seq=417852 Ack=41228 Win=139264 Len=1460 [TCP PDU reassembled in 1542]</t>
  </si>
  <si>
    <t>443  &gt;  51292 [ACK] Seq=419312 Ack=41228 Win=139264 Len=1460 [TCP PDU reassembled in 1542]</t>
  </si>
  <si>
    <t>51292  &gt;  443 [ACK] Seq=41228 Ack=421547 Win=263168 Len=0</t>
  </si>
  <si>
    <t>443  &gt;  51292 [ACK] Seq=421547 Ack=41495 Win=139264 Len=0</t>
  </si>
  <si>
    <t>443  &gt;  51292 [ACK] Seq=421547 Ack=41682 Win=139264 Len=0</t>
  </si>
  <si>
    <t>51292  &gt;  443 [ACK] Seq=41682 Ack=422228 Win=262400 Len=0</t>
  </si>
  <si>
    <t>51292  &gt;  443 [ACK] Seq=41682 Ack=422534 Win=262144 Len=0</t>
  </si>
  <si>
    <t>51292  &gt;  443 [ACK] Seq=41682 Ack=422978 Win=263168 Len=0</t>
  </si>
  <si>
    <t>51292  &gt;  443 [ACK] Seq=41717 Ack=423318 Win=262656 Len=0</t>
  </si>
  <si>
    <t>443  &gt;  51292 [ACK] Seq=423318 Ack=41717 Win=139264 Len=0</t>
  </si>
  <si>
    <t>443  &gt;  51292 [ACK] Seq=423318 Ack=41813 Win=139264 Len=0</t>
  </si>
  <si>
    <t>443  &gt;  51292 [ACK] Seq=423318 Ack=41902 Win=139264 Len=0</t>
  </si>
  <si>
    <t>443  &gt;  51292 [ACK] Seq=423318 Ack=41993 Win=139264 Len=0</t>
  </si>
  <si>
    <t>443  &gt;  51292 [ACK] Seq=423318 Ack=42087 Win=139264 Len=0</t>
  </si>
  <si>
    <t>51292  &gt;  443 [ACK] Seq=42087 Ack=424337 Win=261632 Len=0</t>
  </si>
  <si>
    <t>51292  &gt;  443 [ACK] Seq=42087 Ack=424679 Win=263168 Len=0</t>
  </si>
  <si>
    <t>443  &gt;  51292 [ACK] Seq=1 Ack=96 Win=17 Len=0</t>
  </si>
  <si>
    <t>51292  &gt;  443 [ACK] Seq=96 Ack=40 Win=1027 Len=0</t>
  </si>
  <si>
    <t>443  &gt;  51292 [ACK] Seq=338 Ack=96 Win=17 Len=1460 [TCP PDU reassembled in 20]</t>
  </si>
  <si>
    <t>443  &gt;  51292 [ACK] Seq=1798 Ack=96 Win=17 Len=1460 [TCP PDU reassembled in 20]</t>
  </si>
  <si>
    <t>443  &gt;  51292 [ACK] Seq=3258 Ack=96 Win=17 Len=1460 [TCP PDU reassembled in 20]</t>
  </si>
  <si>
    <t>443  &gt;  51292 [ACK] Seq=4718 Ack=96 Win=17 Len=1460 [TCP PDU reassembled in 20]</t>
  </si>
  <si>
    <t>443  &gt;  51292 [ACK] Seq=6178 Ack=96 Win=17 Len=1460 [TCP PDU reassembled in 20]</t>
  </si>
  <si>
    <t>443  &gt;  51292 [ACK] Seq=7638 Ack=96 Win=17 Len=1460 [TCP PDU reassembled in 20]</t>
  </si>
  <si>
    <t>443  &gt;  51292 [ACK] Seq=9098 Ack=96 Win=17 Len=1460 [TCP PDU reassembled in 20]</t>
  </si>
  <si>
    <t>443  &gt;  51292 [ACK] Seq=10558 Ack=96 Win=17 Len=1460 [TCP PDU reassembled in 20]</t>
  </si>
  <si>
    <t>51292  &gt;  443 [ACK] Seq=96 Ack=12018 Win=1028 Len=0</t>
  </si>
  <si>
    <t>443  &gt;  51292 [ACK] Seq=12018 Ack=96 Win=17 Len=1460 [TCP PDU reassembled in 20]</t>
  </si>
  <si>
    <t>443  &gt;  51292 [PSH, ACK] Seq=13478 Ack=96 Win=17 Len=1460 [TCP PDU reassembled in 20]</t>
  </si>
  <si>
    <t>51292  &gt;  443 [ACK] Seq=96 Ack=14938 Win=1028 Len=0</t>
  </si>
  <si>
    <t>443  &gt;  51292 [ACK] Seq=14938 Ack=96 Win=17 Len=1460 [TCP PDU reassembled in 20]</t>
  </si>
  <si>
    <t>51292  &gt;  443 [ACK] Seq=96 Ack=16744 Win=1028 Len=0</t>
  </si>
  <si>
    <t>443  &gt;  51292 [ACK] Seq=16744 Ack=96 Win=17 Len=1460 [TCP PDU reassembled in 38]</t>
  </si>
  <si>
    <t>443  &gt;  51292 [ACK] Seq=18204 Ack=96 Win=17 Len=1460 [TCP PDU reassembled in 38]</t>
  </si>
  <si>
    <t>443  &gt;  51292 [ACK] Seq=19664 Ack=96 Win=17 Len=1460 [TCP PDU reassembled in 38]</t>
  </si>
  <si>
    <t>443  &gt;  51292 [ACK] Seq=21124 Ack=96 Win=17 Len=1460 [TCP PDU reassembled in 38]</t>
  </si>
  <si>
    <t>51292  &gt;  443 [ACK] Seq=96 Ack=22584 Win=1028 Len=0</t>
  </si>
  <si>
    <t>443  &gt;  51292 [ACK] Seq=22584 Ack=96 Win=17 Len=1460 [TCP PDU reassembled in 38]</t>
  </si>
  <si>
    <t>51292  &gt;  443 [ACK] Seq=96 Ack=24044 Win=1028 Len=0</t>
  </si>
  <si>
    <t>443  &gt;  51292 [ACK] Seq=24044 Ack=96 Win=17 Len=1460 [TCP PDU reassembled in 38]</t>
  </si>
  <si>
    <t>443  &gt;  51292 [ACK] Seq=25504 Ack=96 Win=17 Len=1460 [TCP PDU reassembled in 38]</t>
  </si>
  <si>
    <t>51292  &gt;  443 [ACK] Seq=96 Ack=26964 Win=1028 Len=0</t>
  </si>
  <si>
    <t>443  &gt;  51292 [ACK] Seq=26964 Ack=96 Win=17 Len=1460 [TCP PDU reassembled in 38]</t>
  </si>
  <si>
    <t>443  &gt;  51292 [ACK] Seq=28424 Ack=96 Win=17 Len=1460 [TCP PDU reassembled in 38]</t>
  </si>
  <si>
    <t>51292  &gt;  443 [ACK] Seq=96 Ack=29884 Win=1028 Len=0</t>
  </si>
  <si>
    <t>443  &gt;  51292 [PSH, ACK] Seq=29884 Ack=96 Win=17 Len=1460 [TCP PDU reassembled in 38]</t>
  </si>
  <si>
    <t>443  &gt;  51292 [ACK] Seq=31344 Ack=96 Win=17 Len=1460 [TCP PDU reassembled in 38]</t>
  </si>
  <si>
    <t>51292  &gt;  443 [ACK] Seq=131 Ack=33544 Win=1028 Len=0</t>
  </si>
  <si>
    <t>443  &gt;  51292 [ACK] Seq=33544 Ack=131 Win=17 Len=0</t>
  </si>
  <si>
    <t>443  &gt;  51300 [ACK] Seq=1 Ack=64 Win=17 Len=0</t>
  </si>
  <si>
    <t>443  &gt;  51300 [ACK] Seq=1 Ack=103 Win=17 Len=0</t>
  </si>
  <si>
    <t>51300  &gt;  443 [ACK] Seq=103 Ack=40 Win=1025 Len=0</t>
  </si>
  <si>
    <t>51300  &gt;  443 [ACK] Seq=103 Ack=677 Win=1022 Len=0</t>
  </si>
  <si>
    <t>443  &gt;  51300 [ACK] Seq=708 Ack=138 Win=17 Len=0</t>
  </si>
  <si>
    <t>443  &gt;  51292 [ACK] Seq=33544 Ack=222 Win=17 Len=0</t>
  </si>
  <si>
    <t>443  &gt;  51292 [ACK] Seq=33544 Ack=315 Win=17 Len=0</t>
  </si>
  <si>
    <t>443  &gt;  51292 [ACK] Seq=33544 Ack=402 Win=17 Len=0</t>
  </si>
  <si>
    <t>443  &gt;  51292 [ACK] Seq=33544 Ack=492 Win=17 Len=0</t>
  </si>
  <si>
    <t>443  &gt;  51292 [ACK] Seq=33544 Ack=578 Win=17 Len=0</t>
  </si>
  <si>
    <t>443  &gt;  51292 [ACK] Seq=33544 Ack=673 Win=17 Len=0</t>
  </si>
  <si>
    <t>443  &gt;  51292 [ACK] Seq=33544 Ack=770 Win=17 Len=0</t>
  </si>
  <si>
    <t>443  &gt;  51292 [ACK] Seq=33544 Ack=862 Win=17 Len=0</t>
  </si>
  <si>
    <t>443  &gt;  51292 [ACK] Seq=33544 Ack=956 Win=17 Len=0</t>
  </si>
  <si>
    <t>443  &gt;  51292 [ACK] Seq=33544 Ack=1051 Win=17 Len=0</t>
  </si>
  <si>
    <t>443  &gt;  51292 [ACK] Seq=33544 Ack=1137 Win=17 Len=0</t>
  </si>
  <si>
    <t>51292  &gt;  443 [ACK] Seq=1137 Ack=34229 Win=1025 Len=0</t>
  </si>
  <si>
    <t>51292  &gt;  443 [ACK] Seq=1137 Ack=34569 Win=1024 Len=0</t>
  </si>
  <si>
    <t>51292  &gt;  443 [ACK] Seq=1137 Ack=34679 Win=1023 Len=0</t>
  </si>
  <si>
    <t>51292  &gt;  443 [ACK] Seq=1137 Ack=34899 Win=1022 Len=0</t>
  </si>
  <si>
    <t>51292  &gt;  443 [ACK] Seq=1137 Ack=35283 Win=1028 Len=0</t>
  </si>
  <si>
    <t>51292  &gt;  443 [ACK] Seq=1137 Ack=36300 Win=1024 Len=0</t>
  </si>
  <si>
    <t>51292  &gt;  443 [ACK] Seq=1137 Ack=36646 Win=1022 Len=0</t>
  </si>
  <si>
    <t>51292  &gt;  443 [ACK] Seq=1137 Ack=36941 Win=1028 Len=0</t>
  </si>
  <si>
    <t>51292  &gt;  443 [ACK] Seq=1137 Ack=36972 Win=1028 Len=0</t>
  </si>
  <si>
    <t>51292  &gt;  443 [ACK] Seq=1137 Ack=37328 Win=1026 Len=0</t>
  </si>
  <si>
    <t>443  &gt;  51292 [ACK] Seq=37328 Ack=1206 Win=17 Len=0</t>
  </si>
  <si>
    <t>443  &gt;  51292 [ACK] Seq=37646 Ack=1206 Win=17 Len=1460 [TCP PDU reassembled in 131]</t>
  </si>
  <si>
    <t>51292  &gt;  443 [ACK] Seq=1206 Ack=39106 Win=1028 Len=0</t>
  </si>
  <si>
    <t>443  &gt;  51292 [ACK] Seq=39106 Ack=1206 Win=17 Len=1460 [TCP PDU reassembled in 131]</t>
  </si>
  <si>
    <t>443  &gt;  51292 [ACK] Seq=40566 Ack=1206 Win=17 Len=1460 [TCP PDU reassembled in 131]</t>
  </si>
  <si>
    <t>443  &gt;  51292 [ACK] Seq=42026 Ack=1206 Win=17 Len=1460 [TCP PDU reassembled in 131]</t>
  </si>
  <si>
    <t>443  &gt;  51292 [ACK] Seq=43486 Ack=1206 Win=17 Len=1460 [TCP PDU reassembled in 131]</t>
  </si>
  <si>
    <t>443  &gt;  51292 [ACK] Seq=44946 Ack=1206 Win=17 Len=1460 [TCP PDU reassembled in 131]</t>
  </si>
  <si>
    <t>443  &gt;  51292 [ACK] Seq=46406 Ack=1206 Win=17 Len=1460 [TCP PDU reassembled in 131]</t>
  </si>
  <si>
    <t>51292  &gt;  443 [ACK] Seq=1206 Ack=47866 Win=1028 Len=0</t>
  </si>
  <si>
    <t>443  &gt;  51292 [ACK] Seq=47866 Ack=1206 Win=17 Len=1460 [TCP PDU reassembled in 131]</t>
  </si>
  <si>
    <t>51292  &gt;  443 [ACK] Seq=1206 Ack=49624 Win=1028 Len=0</t>
  </si>
  <si>
    <t>443  &gt;  51292 [ACK] Seq=49624 Ack=1206 Win=17 Len=1460 [TCP PDU reassembled in 145]</t>
  </si>
  <si>
    <t>443  &gt;  51292 [ACK] Seq=51084 Ack=1206 Win=17 Len=1460 [TCP PDU reassembled in 145]</t>
  </si>
  <si>
    <t>443  &gt;  51292 [ACK] Seq=52544 Ack=1206 Win=17 Len=1460 [TCP PDU reassembled in 145]</t>
  </si>
  <si>
    <t>443  &gt;  51292 [ACK] Seq=54004 Ack=1206 Win=17 Len=1460 [TCP PDU reassembled in 145]</t>
  </si>
  <si>
    <t>51292  &gt;  443 [ACK] Seq=1206 Ack=55464 Win=1028 Len=0</t>
  </si>
  <si>
    <t>443  &gt;  51292 [ACK] Seq=55464 Ack=1206 Win=17 Len=1460 [TCP PDU reassembled in 145]</t>
  </si>
  <si>
    <t>443  &gt;  51292 [ACK] Seq=56924 Ack=1206 Win=17 Len=1460 [TCP PDU reassembled in 145]</t>
  </si>
  <si>
    <t>443  &gt;  51292 [ACK] Seq=58384 Ack=1206 Win=17 Len=1460 [TCP PDU reassembled in 145]</t>
  </si>
  <si>
    <t>443  &gt;  51292 [ACK] Seq=59844 Ack=1206 Win=17 Len=1460 [TCP PDU reassembled in 145]</t>
  </si>
  <si>
    <t>443  &gt;  51292 [ACK] Seq=61304 Ack=1206 Win=17 Len=1460 [TCP PDU reassembled in 145]</t>
  </si>
  <si>
    <t>443  &gt;  51292 [PSH, ACK] Seq=62764 Ack=1206 Win=17 Len=1460 [TCP PDU reassembled in 145]</t>
  </si>
  <si>
    <t>51292  &gt;  443 [ACK] Seq=1206 Ack=64224 Win=1028 Len=0</t>
  </si>
  <si>
    <t>51292  &gt;  443 [ACK] Seq=1206 Ack=65187 Win=1024 Len=0</t>
  </si>
  <si>
    <t>443  &gt;  51300 [ACK] Seq=708 Ack=229 Win=17 Len=0</t>
  </si>
  <si>
    <t>443  &gt;  51292 [ACK] Seq=65187 Ack=1341 Win=17 Len=0</t>
  </si>
  <si>
    <t>443  &gt;  51292 [ACK] Seq=65187 Ack=1438 Win=17 Len=0</t>
  </si>
  <si>
    <t>443  &gt;  51292 [ACK] Seq=65187 Ack=1519 Win=17 Len=0</t>
  </si>
  <si>
    <t>443  &gt;  51292 [ACK] Seq=65187 Ack=1613 Win=17 Len=0</t>
  </si>
  <si>
    <t>443  &gt;  51292 [ACK] Seq=65187 Ack=1715 Win=17 Len=0</t>
  </si>
  <si>
    <t>443  &gt;  51292 [ACK] Seq=65187 Ack=1809 Win=17 Len=0</t>
  </si>
  <si>
    <t>443  &gt;  51292 [ACK] Seq=65187 Ack=1889 Win=17 Len=0</t>
  </si>
  <si>
    <t>443  &gt;  51292 [ACK] Seq=65187 Ack=1981 Win=17 Len=0</t>
  </si>
  <si>
    <t>443  &gt;  51292 [ACK] Seq=65187 Ack=2074 Win=17 Len=0</t>
  </si>
  <si>
    <t>443  &gt;  51292 [ACK] Seq=65187 Ack=2153 Win=17 Len=0</t>
  </si>
  <si>
    <t>443  &gt;  51292 [ACK] Seq=65187 Ack=2227 Win=17 Len=0</t>
  </si>
  <si>
    <t>51300  &gt;  443 [ACK] Seq=229 Ack=1375 Win=1025 Len=0</t>
  </si>
  <si>
    <t>51292  &gt;  443 [ACK] Seq=2313 Ack=65832 Win=1028 Len=0</t>
  </si>
  <si>
    <t>51292  &gt;  443 [ACK] Seq=2313 Ack=67455 Win=1028 Len=0</t>
  </si>
  <si>
    <t>51292  &gt;  443 [ACK] Seq=2348 Ack=68321 Win=1024 Len=0</t>
  </si>
  <si>
    <t>51292  &gt;  443 [ACK] Seq=2348 Ack=69473 Win=1028 Len=0</t>
  </si>
  <si>
    <t>443  &gt;  51292 [ACK] Seq=69473 Ack=2313 Win=17 Len=0</t>
  </si>
  <si>
    <t>443  &gt;  51292 [ACK] Seq=69547 Ack=2313 Win=17 Len=1460 [TCP PDU reassembled in 217]</t>
  </si>
  <si>
    <t>443  &gt;  51292 [ACK] Seq=71007 Ack=2313 Win=17 Len=1460 [TCP PDU reassembled in 217]</t>
  </si>
  <si>
    <t>443  &gt;  51292 [ACK] Seq=72467 Ack=2313 Win=17 Len=1460 [TCP PDU reassembled in 217]</t>
  </si>
  <si>
    <t>443  &gt;  51292 [ACK] Seq=73927 Ack=2313 Win=17 Len=1460 [TCP PDU reassembled in 217]</t>
  </si>
  <si>
    <t>443  &gt;  51292 [ACK] Seq=75387 Ack=2313 Win=17 Len=1460 [TCP PDU reassembled in 217]</t>
  </si>
  <si>
    <t>443  &gt;  51292 [ACK] Seq=76847 Ack=2313 Win=17 Len=1460 [TCP PDU reassembled in 217]</t>
  </si>
  <si>
    <t>51292  &gt;  443 [ACK] Seq=2348 Ack=78865 Win=1028 Len=0</t>
  </si>
  <si>
    <t>51292  &gt;  443 [ACK] Seq=2348 Ack=79257 Win=1026 Len=0</t>
  </si>
  <si>
    <t>443  &gt;  51292 [ACK] Seq=79340 Ack=2348 Win=17 Len=1460 [TCP PDU reassembled in 227]</t>
  </si>
  <si>
    <t>443  &gt;  51292 [ACK] Seq=80800 Ack=2348 Win=17 Len=1460 [TCP PDU reassembled in 227]</t>
  </si>
  <si>
    <t>51292  &gt;  443 [ACK] Seq=2348 Ack=83610 Win=1028 Len=0</t>
  </si>
  <si>
    <t>51292  &gt;  443 [ACK] Seq=2348 Ack=83641 Win=1028 Len=0</t>
  </si>
  <si>
    <t>51291  &gt;  443 [ACK] Seq=1 Ack=1 Win=1026 Len=1</t>
  </si>
  <si>
    <t>443  &gt;  51291 [ACK] Seq=1 Ack=2 Win=17 Len=0 SLE=1 SRE=2</t>
  </si>
  <si>
    <t>443  &gt;  51292 [ACK] Seq=83641 Ack=2626 Win=17 Len=0</t>
  </si>
  <si>
    <t>51292  &gt;  443 [ACK] Seq=2921 Ack=83967 Win=1026 Len=0</t>
  </si>
  <si>
    <t>51292  &gt;  443 [ACK] Seq=2921 Ack=84731 Win=1023 Len=0</t>
  </si>
  <si>
    <t>443  &gt;  51292 [ACK] Seq=84731 Ack=2821 Win=17 Len=0</t>
  </si>
  <si>
    <t>51292  &gt;  443 [ACK] Seq=2921 Ack=85256 Win=1028 Len=0</t>
  </si>
  <si>
    <t>51292  &gt;  443 [ACK] Seq=3009 Ack=85619 Win=1026 Len=0</t>
  </si>
  <si>
    <t>51292  &gt;  443 [ACK] Seq=3009 Ack=85945 Win=1025 Len=0</t>
  </si>
  <si>
    <t>51292  &gt;  443 [ACK] Seq=3009 Ack=86267 Win=1024 Len=0</t>
  </si>
  <si>
    <t>443  &gt;  51292 [ACK] Seq=86267 Ack=3076 Win=17 Len=0</t>
  </si>
  <si>
    <t>443  &gt;  51292 [ACK] Seq=86410 Ack=3076 Win=17 Len=1460 [TCP PDU reassembled in 279]</t>
  </si>
  <si>
    <t>443  &gt;  51292 [ACK] Seq=87870 Ack=3076 Win=17 Len=1460 [TCP PDU reassembled in 279]</t>
  </si>
  <si>
    <t>443  &gt;  51292 [ACK] Seq=89330 Ack=3076 Win=17 Len=1460 [TCP PDU reassembled in 279]</t>
  </si>
  <si>
    <t>443  &gt;  51292 [ACK] Seq=90790 Ack=3076 Win=17 Len=1460 [TCP PDU reassembled in 279]</t>
  </si>
  <si>
    <t>443  &gt;  51292 [ACK] Seq=92250 Ack=3076 Win=17 Len=1460 [TCP PDU reassembled in 279]</t>
  </si>
  <si>
    <t>443  &gt;  51292 [ACK] Seq=93710 Ack=3076 Win=17 Len=1460 [TCP PDU reassembled in 279]</t>
  </si>
  <si>
    <t>443  &gt;  51292 [ACK] Seq=95170 Ack=3076 Win=17 Len=1460 [TCP PDU reassembled in 279]</t>
  </si>
  <si>
    <t>51292  &gt;  443 [ACK] Seq=3076 Ack=97733 Win=1028 Len=0</t>
  </si>
  <si>
    <t>443  &gt;  51292 [ACK] Seq=97733 Ack=3111 Win=17 Len=0</t>
  </si>
  <si>
    <t>443  &gt;  51300 [ACK] Seq=1375 Ack=317 Win=17 Len=0</t>
  </si>
  <si>
    <t>51300  &gt;  443 [ACK] Seq=317 Ack=2366 Win=1028 Len=0</t>
  </si>
  <si>
    <t>443  &gt;  51300 [ACK] Seq=2397 Ack=352 Win=17 Len=0</t>
  </si>
  <si>
    <t>443  &gt;  51292 [ACK] Seq=97733 Ack=3111 Win=17 Len=1460 [TCP PDU reassembled in 293]</t>
  </si>
  <si>
    <t>443  &gt;  51292 [ACK] Seq=99193 Ack=3111 Win=17 Len=1460 [TCP PDU reassembled in 293]</t>
  </si>
  <si>
    <t>51292  &gt;  443 [ACK] Seq=3111 Ack=101234 Win=1028 Len=0</t>
  </si>
  <si>
    <t>51292  &gt;  443 [ACK] Seq=3111 Ack=101707 Win=1026 Len=0</t>
  </si>
  <si>
    <t>443  &gt;  51292 [ACK] Seq=101707 Ack=3111 Win=17 Len=1460 [TCP PDU reassembled in 300]</t>
  </si>
  <si>
    <t>443  &gt;  51292 [ACK] Seq=103167 Ack=3111 Win=17 Len=1460 [TCP PDU reassembled in 300]</t>
  </si>
  <si>
    <t>443  &gt;  51292 [ACK] Seq=104627 Ack=3111 Win=17 Len=1460 [TCP PDU reassembled in 300]</t>
  </si>
  <si>
    <t>51292  &gt;  443 [ACK] Seq=3111 Ack=106795 Win=1028 Len=0</t>
  </si>
  <si>
    <t>443  &gt;  51292 [ACK] Seq=106795 Ack=3111 Win=17 Len=1460 [TCP PDU reassembled in 303]</t>
  </si>
  <si>
    <t>51292  &gt;  443 [ACK] Seq=3111 Ack=108673 Win=1028 Len=0</t>
  </si>
  <si>
    <t>51292  &gt;  443 [ACK] Seq=3111 Ack=110495 Win=1028 Len=0</t>
  </si>
  <si>
    <t>443  &gt;  51292 [ACK] Seq=110495 Ack=3111 Win=17 Len=1460 [TCP PDU reassembled in 310]</t>
  </si>
  <si>
    <t>443  &gt;  51292 [ACK] Seq=111955 Ack=3111 Win=17 Len=1460 [TCP PDU reassembled in 310]</t>
  </si>
  <si>
    <t>51292  &gt;  443 [ACK] Seq=3111 Ack=114209 Win=1028 Len=0</t>
  </si>
  <si>
    <t>443  &gt;  51292 [ACK] Seq=114209 Ack=3224 Win=17 Len=0</t>
  </si>
  <si>
    <t>443  &gt;  51292 [ACK] Seq=114209 Ack=3316 Win=17 Len=0</t>
  </si>
  <si>
    <t>443  &gt;  51292 [ACK] Seq=114209 Ack=3402 Win=17 Len=0</t>
  </si>
  <si>
    <t>443  &gt;  51292 [ACK] Seq=114209 Ack=3488 Win=17 Len=0</t>
  </si>
  <si>
    <t>443  &gt;  51292 [ACK] Seq=114209 Ack=3579 Win=17 Len=0</t>
  </si>
  <si>
    <t>443  &gt;  51292 [ACK] Seq=114209 Ack=3675 Win=17 Len=0</t>
  </si>
  <si>
    <t>51292  &gt;  443 [ACK] Seq=3675 Ack=114696 Win=1026 Len=0</t>
  </si>
  <si>
    <t>51292  &gt;  443 [ACK] Seq=3675 Ack=115877 Win=1028 Len=0</t>
  </si>
  <si>
    <t>51292  &gt;  443 [ACK] Seq=4040 Ack=116260 Win=1026 Len=0</t>
  </si>
  <si>
    <t>443  &gt;  51292 [ACK] Seq=116260 Ack=3860 Win=17 Len=0</t>
  </si>
  <si>
    <t>443  &gt;  51292 [ACK] Seq=116260 Ack=4040 Win=17 Len=0</t>
  </si>
  <si>
    <t>51292  &gt;  443 [ACK] Seq=4040 Ack=117108 Win=1023 Len=0</t>
  </si>
  <si>
    <t>443  &gt;  51292 [ACK] Seq=117108 Ack=4224 Win=17 Len=0</t>
  </si>
  <si>
    <t>443  &gt;  51292 [ACK] Seq=117108 Ack=4601 Win=17 Len=0</t>
  </si>
  <si>
    <t>51292  &gt;  443 [ACK] Seq=4601 Ack=118250 Win=1028 Len=0</t>
  </si>
  <si>
    <t>51292  &gt;  443 [ACK] Seq=4601 Ack=118467 Win=1027 Len=0</t>
  </si>
  <si>
    <t>51292  &gt;  443 [ACK] Seq=4601 Ack=118840 Win=1025 Len=0</t>
  </si>
  <si>
    <t>51292  &gt;  443 [ACK] Seq=4601 Ack=119206 Win=1024 Len=0</t>
  </si>
  <si>
    <t>51292  &gt;  443 [ACK] Seq=4601 Ack=119503 Win=1023 Len=0</t>
  </si>
  <si>
    <t>51292  &gt;  443 [ACK] Seq=4601 Ack=119803 Win=1028 Len=0</t>
  </si>
  <si>
    <t>443  &gt;  51292 [ACK] Seq=119803 Ack=4672 Win=17 Len=0</t>
  </si>
  <si>
    <t>443  &gt;  51292 [ACK] Seq=119940 Ack=4672 Win=17 Len=1460 [TCP PDU reassembled in 412]</t>
  </si>
  <si>
    <t>443  &gt;  51292 [ACK] Seq=121400 Ack=4672 Win=17 Len=1460 [TCP PDU reassembled in 412]</t>
  </si>
  <si>
    <t>443  &gt;  51292 [ACK] Seq=122860 Ack=4672 Win=17 Len=1460 [TCP PDU reassembled in 412]</t>
  </si>
  <si>
    <t>443  &gt;  51292 [ACK] Seq=124320 Ack=4672 Win=17 Len=1460 [TCP PDU reassembled in 412]</t>
  </si>
  <si>
    <t>443  &gt;  51292 [ACK] Seq=125780 Ack=4672 Win=17 Len=1460 [TCP PDU reassembled in 412]</t>
  </si>
  <si>
    <t>443  &gt;  51292 [ACK] Seq=127240 Ack=4672 Win=17 Len=1460 [TCP PDU reassembled in 412]</t>
  </si>
  <si>
    <t>443  &gt;  51292 [ACK] Seq=128700 Ack=4672 Win=17 Len=1460 [TCP PDU reassembled in 412]</t>
  </si>
  <si>
    <t>443  &gt;  51292 [ACK] Seq=130160 Ack=4672 Win=17 Len=1460 [TCP PDU reassembled in 412]</t>
  </si>
  <si>
    <t>443  &gt;  51292 [ACK] Seq=131620 Ack=4672 Win=17 Len=1460 [TCP PDU reassembled in 412]</t>
  </si>
  <si>
    <t>51292  &gt;  443 [ACK] Seq=4672 Ack=133080 Win=1028 Len=0</t>
  </si>
  <si>
    <t>443  &gt;  51292 [PSH, ACK] Seq=133080 Ack=4672 Win=17 Len=1460 [TCP PDU reassembled in 412]</t>
  </si>
  <si>
    <t>443  &gt;  51292 [ACK] Seq=134540 Ack=4672 Win=17 Len=1460 [TCP PDU reassembled in 412]</t>
  </si>
  <si>
    <t>51292  &gt;  443 [ACK] Seq=4672 Ack=136346 Win=1028 Len=0</t>
  </si>
  <si>
    <t>443  &gt;  51292 [ACK] Seq=136346 Ack=4672 Win=17 Len=1460 [TCP PDU reassembled in 428]</t>
  </si>
  <si>
    <t>443  &gt;  51292 [ACK] Seq=137806 Ack=4672 Win=17 Len=1460 [TCP PDU reassembled in 428]</t>
  </si>
  <si>
    <t>443  &gt;  51292 [ACK] Seq=139266 Ack=4672 Win=17 Len=1460 [TCP PDU reassembled in 428]</t>
  </si>
  <si>
    <t>443  &gt;  51292 [ACK] Seq=140726 Ack=4672 Win=17 Len=1460 [TCP PDU reassembled in 428]</t>
  </si>
  <si>
    <t>443  &gt;  51292 [ACK] Seq=142186 Ack=4672 Win=17 Len=1460 [TCP PDU reassembled in 428]</t>
  </si>
  <si>
    <t>443  &gt;  51292 [ACK] Seq=143646 Ack=4672 Win=17 Len=1460 [TCP PDU reassembled in 428]</t>
  </si>
  <si>
    <t>443  &gt;  51292 [ACK] Seq=145106 Ack=4672 Win=17 Len=1460 [TCP PDU reassembled in 428]</t>
  </si>
  <si>
    <t>443  &gt;  51292 [ACK] Seq=146566 Ack=4672 Win=17 Len=1460 [TCP PDU reassembled in 428]</t>
  </si>
  <si>
    <t>51292  &gt;  443 [ACK] Seq=4672 Ack=148026 Win=1028 Len=0</t>
  </si>
  <si>
    <t>443  &gt;  51292 [ACK] Seq=148026 Ack=4672 Win=17 Len=1460 [TCP PDU reassembled in 428]</t>
  </si>
  <si>
    <t>443  &gt;  51292 [PSH, ACK] Seq=149486 Ack=4672 Win=17 Len=1460 [TCP PDU reassembled in 428]</t>
  </si>
  <si>
    <t>51292  &gt;  443 [ACK] Seq=4672 Ack=150946 Win=1028 Len=0</t>
  </si>
  <si>
    <t>443  &gt;  51292 [ACK] Seq=150946 Ack=4672 Win=17 Len=1460 [TCP PDU reassembled in 428]</t>
  </si>
  <si>
    <t>443  &gt;  51292 [ACK] Seq=153866 Ack=4672 Win=17 Len=1460 [TCP PDU reassembled in 434]</t>
  </si>
  <si>
    <t>443  &gt;  51292 [ACK] Seq=155326 Ack=4672 Win=17 Len=1460 [TCP PDU reassembled in 434]</t>
  </si>
  <si>
    <t>443  &gt;  51292 [ACK] Seq=156786 Ack=4672 Win=17 Len=1460 [TCP PDU reassembled in 434]</t>
  </si>
  <si>
    <t>443  &gt;  51292 [ACK] Seq=158246 Ack=4672 Win=17 Len=1460 [TCP PDU reassembled in 434]</t>
  </si>
  <si>
    <t>443  &gt;  51292 [ACK] Seq=159706 Ack=4672 Win=17 Len=1460 [TCP PDU reassembled in 434]</t>
  </si>
  <si>
    <t>51292  &gt;  443 [ACK] Seq=4707 Ack=161964 Win=1028 Len=0</t>
  </si>
  <si>
    <t>443  &gt;  51292 [ACK] Seq=161964 Ack=4707 Win=17 Len=0</t>
  </si>
  <si>
    <t>443  &gt;  51300 [ACK] Seq=2397 Ack=444 Win=17 Len=0</t>
  </si>
  <si>
    <t>51300  &gt;  443 [ACK] Seq=444 Ack=3065 Win=1025 Len=0</t>
  </si>
  <si>
    <t>443  &gt;  51292 [ACK] Seq=161964 Ack=4845 Win=17 Len=0</t>
  </si>
  <si>
    <t>443  &gt;  51292 [ACK] Seq=161964 Ack=4944 Win=17 Len=0</t>
  </si>
  <si>
    <t>443  &gt;  51292 [ACK] Seq=161964 Ack=5027 Win=17 Len=0</t>
  </si>
  <si>
    <t>443  &gt;  51292 [ACK] Seq=161964 Ack=5123 Win=17 Len=0</t>
  </si>
  <si>
    <t>443  &gt;  51292 [ACK] Seq=161964 Ack=5227 Win=17 Len=0</t>
  </si>
  <si>
    <t>443  &gt;  51292 [ACK] Seq=161964 Ack=5322 Win=17 Len=0</t>
  </si>
  <si>
    <t>443  &gt;  51292 [ACK] Seq=161964 Ack=5404 Win=17 Len=0</t>
  </si>
  <si>
    <t>443  &gt;  51292 [ACK] Seq=161964 Ack=5497 Win=17 Len=0</t>
  </si>
  <si>
    <t>443  &gt;  51292 [ACK] Seq=161964 Ack=5592 Win=17 Len=0</t>
  </si>
  <si>
    <t>443  &gt;  51292 [ACK] Seq=161964 Ack=5673 Win=17 Len=0</t>
  </si>
  <si>
    <t>443  &gt;  51292 [ACK] Seq=161964 Ack=5748 Win=17 Len=0</t>
  </si>
  <si>
    <t>443  &gt;  51300 [ACK] Seq=3065 Ack=479 Win=17 Len=0</t>
  </si>
  <si>
    <t>51292  &gt;  443 [ACK] Seq=5748 Ack=162191 Win=1027 Len=0</t>
  </si>
  <si>
    <t>51292  &gt;  443 [ACK] Seq=5748 Ack=162474 Win=1026 Len=0</t>
  </si>
  <si>
    <t>51292  &gt;  443 [ACK] Seq=5748 Ack=162538 Win=1025 Len=0</t>
  </si>
  <si>
    <t>51292  &gt;  443 [ACK] Seq=5748 Ack=162646 Win=1025 Len=0</t>
  </si>
  <si>
    <t>443  &gt;  51292 [ACK] Seq=162760 Ack=5748 Win=17 Len=1460 [TCP PDU reassembled in 483]</t>
  </si>
  <si>
    <t>443  &gt;  51292 [ACK] Seq=164220 Ack=5748 Win=17 Len=1460 [TCP PDU reassembled in 483]</t>
  </si>
  <si>
    <t>51292  &gt;  443 [ACK] Seq=5748 Ack=167845 Win=1028 Len=0</t>
  </si>
  <si>
    <t>443  &gt;  51292 [ACK] Seq=167920 Ack=5748 Win=17 Len=1460 [TCP PDU reassembled in 491]</t>
  </si>
  <si>
    <t>51292  &gt;  443 [ACK] Seq=5748 Ack=169489 Win=1028 Len=0</t>
  </si>
  <si>
    <t>51292  &gt;  443 [ACK] Seq=5748 Ack=169659 Win=1027 Len=0</t>
  </si>
  <si>
    <t>51292  &gt;  443 [ACK] Seq=5748 Ack=169802 Win=1026 Len=0</t>
  </si>
  <si>
    <t>51292  &gt;  443 [ACK] Seq=5748 Ack=170658 Win=1023 Len=0</t>
  </si>
  <si>
    <t>443  &gt;  51292 [ACK] Seq=170732 Ack=5748 Win=17 Len=1460 [TCP PDU reassembled in 513]</t>
  </si>
  <si>
    <t>443  &gt;  51292 [ACK] Seq=172192 Ack=5748 Win=17 Len=1460 [TCP PDU reassembled in 513]</t>
  </si>
  <si>
    <t>443  &gt;  51292 [ACK] Seq=173652 Ack=5748 Win=17 Len=1460 [TCP PDU reassembled in 513]</t>
  </si>
  <si>
    <t>443  &gt;  51292 [ACK] Seq=175112 Ack=5748 Win=17 Len=1460 [TCP PDU reassembled in 513]</t>
  </si>
  <si>
    <t>443  &gt;  51292 [ACK] Seq=176572 Ack=5748 Win=17 Len=1460 [TCP PDU reassembled in 513]</t>
  </si>
  <si>
    <t>443  &gt;  51292 [ACK] Seq=178032 Ack=5748 Win=17 Len=1460 [TCP PDU reassembled in 513]</t>
  </si>
  <si>
    <t>443  &gt;  51292 [ACK] Seq=179492 Ack=5748 Win=17 Len=1460 [TCP PDU reassembled in 513]</t>
  </si>
  <si>
    <t>51292  &gt;  443 [ACK] Seq=5748 Ack=181468 Win=1028 Len=0</t>
  </si>
  <si>
    <t>443  &gt;  51292 [ACK] Seq=181468 Ack=5836 Win=17 Len=0</t>
  </si>
  <si>
    <t>443  &gt;  51292 [ACK] Seq=181468 Ack=5929 Win=17 Len=0</t>
  </si>
  <si>
    <t>443  &gt;  51292 [ACK] Seq=181468 Ack=6021 Win=17 Len=0</t>
  </si>
  <si>
    <t>443  &gt;  51292 [ACK] Seq=181468 Ack=6115 Win=17 Len=0</t>
  </si>
  <si>
    <t>443  &gt;  51292 [ACK] Seq=181468 Ack=6389 Win=17 Len=0</t>
  </si>
  <si>
    <t>51292  &gt;  443 [ACK] Seq=6389 Ack=181783 Win=1026 Len=0</t>
  </si>
  <si>
    <t>51292  &gt;  443 [ACK] Seq=6389 Ack=182870 Win=1028 Len=0</t>
  </si>
  <si>
    <t>51292  &gt;  443 [ACK] Seq=6389 Ack=183334 Win=1026 Len=0</t>
  </si>
  <si>
    <t>51292  &gt;  443 [ACK] Seq=6389 Ack=183920 Win=1024 Len=0</t>
  </si>
  <si>
    <t>443  &gt;  51292 [ACK] Seq=183920 Ack=6565 Win=17 Len=0</t>
  </si>
  <si>
    <t>51291  &gt;  443 [FIN, ACK] Seq=2 Ack=1 Win=1026 Len=0</t>
  </si>
  <si>
    <t>51292  &gt;  443 [ACK] Seq=6565 Ack=184289 Win=1028 Len=0</t>
  </si>
  <si>
    <t>51292  &gt;  443 [ACK] Seq=6565 Ack=184394 Win=1027 Len=0</t>
  </si>
  <si>
    <t>51292  &gt;  443 [ACK] Seq=6565 Ack=184500 Win=1027 Len=0</t>
  </si>
  <si>
    <t>443  &gt;  51291 [FIN, ACK] Seq=1 Ack=3 Win=17 Len=0</t>
  </si>
  <si>
    <t>51291  &gt;  443 [ACK] Seq=3 Ack=2 Win=1026 Len=0</t>
  </si>
  <si>
    <t>443  &gt;  51292 [ACK] Seq=184604 Ack=6565 Win=17 Len=1460 [TCP PDU reassembled in 571]</t>
  </si>
  <si>
    <t>443  &gt;  51292 [ACK] Seq=186064 Ack=6565 Win=17 Len=1460 [TCP PDU reassembled in 571]</t>
  </si>
  <si>
    <t>51292  &gt;  443 [ACK] Seq=6565 Ack=188289 Win=1028 Len=0</t>
  </si>
  <si>
    <t>443  &gt;  51292 [ACK] Seq=188289 Ack=6762 Win=17 Len=0</t>
  </si>
  <si>
    <t>443  &gt;  51292 [ACK] Seq=188289 Ack=7033 Win=17 Len=0</t>
  </si>
  <si>
    <t>51292  &gt;  443 [ACK] Seq=7033 Ack=188628 Win=1026 Len=0</t>
  </si>
  <si>
    <t>51292  &gt;  443 [ACK] Seq=7033 Ack=188773 Win=1026 Len=0</t>
  </si>
  <si>
    <t>51292  &gt;  443 [ACK] Seq=7033 Ack=189003 Win=1025 Len=0</t>
  </si>
  <si>
    <t>51292  &gt;  443 [ACK] Seq=7033 Ack=189340 Win=1024 Len=0</t>
  </si>
  <si>
    <t>51292  &gt;  443 [ACK] Seq=7033 Ack=189670 Win=1022 Len=0</t>
  </si>
  <si>
    <t>51292  &gt;  443 [ACK] Seq=7033 Ack=190057 Win=1028 Len=0</t>
  </si>
  <si>
    <t>443  &gt;  51292 [ACK] Seq=190057 Ack=7317 Win=17 Len=0</t>
  </si>
  <si>
    <t>51292  &gt;  443 [ACK] Seq=7317 Ack=190358 Win=1026 Len=0</t>
  </si>
  <si>
    <t>51292  &gt;  443 [ACK] Seq=7317 Ack=190499 Win=1026 Len=0</t>
  </si>
  <si>
    <t>51292  &gt;  443 [ACK] Seq=7317 Ack=190715 Win=1025 Len=0</t>
  </si>
  <si>
    <t>51292  &gt;  443 [ACK] Seq=7317 Ack=191073 Win=1024 Len=0</t>
  </si>
  <si>
    <t>443  &gt;  51292 [ACK] Seq=191073 Ack=7439 Win=17 Len=0</t>
  </si>
  <si>
    <t>51292  &gt;  443 [ACK] Seq=7439 Ack=191112 Win=1024 Len=0</t>
  </si>
  <si>
    <t>443  &gt;  51292 [ACK] Seq=191423 Ack=7439 Win=17 Len=1460 [TCP PDU reassembled in 632]</t>
  </si>
  <si>
    <t>443  &gt;  51292 [ACK] Seq=192883 Ack=7439 Win=17 Len=1460 [TCP PDU reassembled in 632]</t>
  </si>
  <si>
    <t>443  &gt;  51292 [ACK] Seq=194343 Ack=7439 Win=17 Len=1460 [TCP PDU reassembled in 632]</t>
  </si>
  <si>
    <t>443  &gt;  51292 [ACK] Seq=195803 Ack=7439 Win=17 Len=1460 [TCP PDU reassembled in 632]</t>
  </si>
  <si>
    <t>443  &gt;  51292 [ACK] Seq=197263 Ack=7439 Win=17 Len=1460 [TCP PDU reassembled in 632]</t>
  </si>
  <si>
    <t>443  &gt;  51292 [ACK] Seq=198723 Ack=7439 Win=17 Len=1460 [TCP PDU reassembled in 632]</t>
  </si>
  <si>
    <t>443  &gt;  51292 [ACK] Seq=200183 Ack=7439 Win=17 Len=1460 [TCP PDU reassembled in 632]</t>
  </si>
  <si>
    <t>51292  &gt;  443 [ACK] Seq=7439 Ack=202481 Win=1028 Len=0</t>
  </si>
  <si>
    <t>443  &gt;  51292 [ACK] Seq=202481 Ack=7439 Win=17 Len=1460 [TCP PDU reassembled in 642]</t>
  </si>
  <si>
    <t>443  &gt;  51292 [ACK] Seq=203941 Ack=7439 Win=17 Len=1460 [TCP PDU reassembled in 642]</t>
  </si>
  <si>
    <t>443  &gt;  51292 [ACK] Seq=205401 Ack=7439 Win=17 Len=1460 [TCP PDU reassembled in 642]</t>
  </si>
  <si>
    <t>443  &gt;  51292 [ACK] Seq=206861 Ack=7439 Win=17 Len=1460 [TCP PDU reassembled in 642]</t>
  </si>
  <si>
    <t>443  &gt;  51292 [ACK] Seq=208321 Ack=7439 Win=17 Len=1460 [TCP PDU reassembled in 642]</t>
  </si>
  <si>
    <t>443  &gt;  51292 [ACK] Seq=209781 Ack=7439 Win=17 Len=1460 [TCP PDU reassembled in 642]</t>
  </si>
  <si>
    <t>443  &gt;  51292 [ACK] Seq=211241 Ack=7439 Win=17 Len=1460 [TCP PDU reassembled in 642]</t>
  </si>
  <si>
    <t>51292  &gt;  443 [ACK] Seq=7474 Ack=213219 Win=1028 Len=0</t>
  </si>
  <si>
    <t>443  &gt;  51292 [ACK] Seq=213219 Ack=7474 Win=17 Len=0</t>
  </si>
  <si>
    <t>443  &gt;  51300 [ACK] Seq=3065 Ack=583 Win=17 Len=0</t>
  </si>
  <si>
    <t>443  &gt;  51300 [ACK] Seq=3065 Ack=622 Win=17 Len=0</t>
  </si>
  <si>
    <t>443  &gt;  51292 [ACK] Seq=213219 Ack=7624 Win=17 Len=0</t>
  </si>
  <si>
    <t>443  &gt;  51292 [ACK] Seq=213219 Ack=7721 Win=17 Len=0</t>
  </si>
  <si>
    <t>443  &gt;  51292 [ACK] Seq=213219 Ack=7821 Win=17 Len=0</t>
  </si>
  <si>
    <t>443  &gt;  51292 [ACK] Seq=213219 Ack=7917 Win=17 Len=0</t>
  </si>
  <si>
    <t>51300  &gt;  443 [ACK] Seq=622 Ack=3104 Win=1025 Len=0</t>
  </si>
  <si>
    <t>51300  &gt;  443 [ACK] Seq=622 Ack=3772 Win=1028 Len=0</t>
  </si>
  <si>
    <t>443  &gt;  51292 [ACK] Seq=213219 Ack=8002 Win=17 Len=0</t>
  </si>
  <si>
    <t>443  &gt;  51292 [ACK] Seq=213219 Ack=8104 Win=17 Len=0</t>
  </si>
  <si>
    <t>51292  &gt;  443 [ACK] Seq=8104 Ack=214067 Win=1024 Len=0</t>
  </si>
  <si>
    <t>443  &gt;  51292 [ACK] Seq=214145 Ack=8104 Win=17 Len=1460 [TCP PDU reassembled in 682]</t>
  </si>
  <si>
    <t>443  &gt;  51292 [ACK] Seq=215605 Ack=8104 Win=17 Len=1460 [TCP PDU reassembled in 682]</t>
  </si>
  <si>
    <t>51292  &gt;  443 [ACK] Seq=8104 Ack=218019 Win=1028 Len=0</t>
  </si>
  <si>
    <t>51292  &gt;  443 [ACK] Seq=8104 Ack=218459 Win=1026 Len=0</t>
  </si>
  <si>
    <t>443  &gt;  51300 [ACK] Seq=3772 Ack=657 Win=17 Len=0</t>
  </si>
  <si>
    <t>443  &gt;  51292 [ACK] Seq=218550 Ack=8104 Win=17 Len=1460 [TCP PDU reassembled in 696]</t>
  </si>
  <si>
    <t>443  &gt;  51292 [ACK] Seq=220010 Ack=8104 Win=17 Len=1460 [TCP PDU reassembled in 696]</t>
  </si>
  <si>
    <t>443  &gt;  51292 [ACK] Seq=221470 Ack=8104 Win=17 Len=1460 [TCP PDU reassembled in 696]</t>
  </si>
  <si>
    <t>443  &gt;  51292 [ACK] Seq=222930 Ack=8104 Win=17 Len=1460 [TCP PDU reassembled in 696]</t>
  </si>
  <si>
    <t>443  &gt;  51292 [ACK] Seq=224390 Ack=8104 Win=17 Len=1460 [TCP PDU reassembled in 696]</t>
  </si>
  <si>
    <t>51292  &gt;  443 [ACK] Seq=8104 Ack=226656 Win=1028 Len=0</t>
  </si>
  <si>
    <t>51292  &gt;  443 [ACK] Seq=8104 Ack=226687 Win=1028 Len=0</t>
  </si>
  <si>
    <t>443  &gt;  51292 [ACK] Seq=226687 Ack=8175 Win=17 Len=0</t>
  </si>
  <si>
    <t>443  &gt;  51292 [ACK] Seq=226788 Ack=8175 Win=17 Len=1460 [TCP PDU reassembled in 713]</t>
  </si>
  <si>
    <t>443  &gt;  51292 [ACK] Seq=228248 Ack=8175 Win=17 Len=1460 [TCP PDU reassembled in 713]</t>
  </si>
  <si>
    <t>51292  &gt;  443 [ACK] Seq=8175 Ack=229708 Win=1028 Len=0</t>
  </si>
  <si>
    <t>443  &gt;  51292 [ACK] Seq=229708 Ack=8175 Win=17 Len=1460 [TCP PDU reassembled in 713]</t>
  </si>
  <si>
    <t>443  &gt;  51292 [ACK] Seq=231168 Ack=8175 Win=17 Len=1460 [TCP PDU reassembled in 713]</t>
  </si>
  <si>
    <t>443  &gt;  51292 [ACK] Seq=232628 Ack=8175 Win=17 Len=1460 [TCP PDU reassembled in 713]</t>
  </si>
  <si>
    <t>443  &gt;  51292 [ACK] Seq=234088 Ack=8175 Win=17 Len=1460 [TCP PDU reassembled in 713]</t>
  </si>
  <si>
    <t>443  &gt;  51292 [ACK] Seq=235548 Ack=8175 Win=17 Len=1460 [TCP PDU reassembled in 713]</t>
  </si>
  <si>
    <t>51292  &gt;  443 [ACK] Seq=8175 Ack=237008 Win=1028 Len=0</t>
  </si>
  <si>
    <t>443  &gt;  51292 [ACK] Seq=237008 Ack=8175 Win=17 Len=1460 [TCP PDU reassembled in 713]</t>
  </si>
  <si>
    <t>51292  &gt;  443 [ACK] Seq=8175 Ack=238926 Win=1028 Len=0</t>
  </si>
  <si>
    <t>443  &gt;  51292 [ACK] Seq=238926 Ack=8210 Win=17 Len=0</t>
  </si>
  <si>
    <t>443  &gt;  51292 [ACK] Seq=238926 Ack=8210 Win=17 Len=1460 [TCP PDU reassembled in 729]</t>
  </si>
  <si>
    <t>443  &gt;  51292 [ACK] Seq=240386 Ack=8210 Win=17 Len=1460 [TCP PDU reassembled in 729]</t>
  </si>
  <si>
    <t>443  &gt;  51292 [ACK] Seq=241846 Ack=8210 Win=17 Len=1460 [TCP PDU reassembled in 729]</t>
  </si>
  <si>
    <t>443  &gt;  51292 [ACK] Seq=243306 Ack=8210 Win=17 Len=1460 [TCP PDU reassembled in 729]</t>
  </si>
  <si>
    <t>443  &gt;  51292 [ACK] Seq=244766 Ack=8210 Win=17 Len=1460 [TCP PDU reassembled in 729]</t>
  </si>
  <si>
    <t>443  &gt;  51292 [ACK] Seq=246226 Ack=8210 Win=17 Len=1460 [TCP PDU reassembled in 729]</t>
  </si>
  <si>
    <t>443  &gt;  51292 [ACK] Seq=247686 Ack=8210 Win=17 Len=1460 [TCP PDU reassembled in 729]</t>
  </si>
  <si>
    <t>443  &gt;  51292 [ACK] Seq=249146 Ack=8210 Win=17 Len=1460 [TCP PDU reassembled in 729]</t>
  </si>
  <si>
    <t>443  &gt;  51292 [ACK] Seq=250606 Ack=8210 Win=17 Len=1460 [TCP PDU reassembled in 729]</t>
  </si>
  <si>
    <t>443  &gt;  51292 [PSH, ACK] Seq=252066 Ack=8210 Win=17 Len=1460 [TCP PDU reassembled in 729]</t>
  </si>
  <si>
    <t>51292  &gt;  443 [ACK] Seq=8210 Ack=253526 Win=1028 Len=0</t>
  </si>
  <si>
    <t>443  &gt;  51292 [ACK] Seq=253526 Ack=8210 Win=17 Len=1460 [TCP PDU reassembled in 729]</t>
  </si>
  <si>
    <t>443  &gt;  51292 [ACK] Seq=255332 Ack=8210 Win=17 Len=1460 [TCP PDU reassembled in 740]</t>
  </si>
  <si>
    <t>443  &gt;  51292 [ACK] Seq=256792 Ack=8210 Win=17 Len=1460 [TCP PDU reassembled in 740]</t>
  </si>
  <si>
    <t>443  &gt;  51292 [ACK] Seq=258252 Ack=8210 Win=17 Len=1460 [TCP PDU reassembled in 740]</t>
  </si>
  <si>
    <t>443  &gt;  51292 [ACK] Seq=259712 Ack=8210 Win=17 Len=1460 [TCP PDU reassembled in 740]</t>
  </si>
  <si>
    <t>443  &gt;  51292 [ACK] Seq=261172 Ack=8210 Win=17 Len=1460 [TCP PDU reassembled in 740]</t>
  </si>
  <si>
    <t>443  &gt;  51292 [ACK] Seq=262632 Ack=8210 Win=17 Len=1460 [TCP PDU reassembled in 740]</t>
  </si>
  <si>
    <t>51292  &gt;  443 [ACK] Seq=8210 Ack=264092 Win=1028 Len=0</t>
  </si>
  <si>
    <t>443  &gt;  51292 [ACK] Seq=264092 Ack=8210 Win=17 Len=1460 [TCP PDU reassembled in 740]</t>
  </si>
  <si>
    <t>443  &gt;  51292 [ACK] Seq=265552 Ack=8210 Win=17 Len=1460 [TCP PDU reassembled in 740]</t>
  </si>
  <si>
    <t>443  &gt;  51292 [ACK] Seq=267012 Ack=8210 Win=17 Len=1460 [TCP PDU reassembled in 740]</t>
  </si>
  <si>
    <t>51292  &gt;  443 [ACK] Seq=8210 Ack=268802 Win=1028 Len=0</t>
  </si>
  <si>
    <t>51292  &gt;  443 [ACK] Seq=8210 Ack=268833 Win=1028 Len=0</t>
  </si>
  <si>
    <t>443  &gt;  51300 [ACK] Seq=3772 Ack=720 Win=17 Len=0</t>
  </si>
  <si>
    <t>51300  &gt;  443 [ACK] Seq=720 Ack=4441 Win=1025 Len=0</t>
  </si>
  <si>
    <t>443  &gt;  51292 [ACK] Seq=268833 Ack=8514 Win=17 Len=0</t>
  </si>
  <si>
    <t>443  &gt;  51292 [ACK] Seq=268833 Ack=8796 Win=17 Len=0</t>
  </si>
  <si>
    <t>443  &gt;  51292 [ACK] Seq=268833 Ack=8984 Win=17 Len=0</t>
  </si>
  <si>
    <t>443  &gt;  51292 [ACK] Seq=268833 Ack=9140 Win=17 Len=0</t>
  </si>
  <si>
    <t>443  &gt;  51300 [ACK] Seq=4441 Ack=755 Win=17 Len=0</t>
  </si>
  <si>
    <t>51292  &gt;  443 [ACK] Seq=9140 Ack=268964 Win=1027 Len=0</t>
  </si>
  <si>
    <t>51292  &gt;  443 [ACK] Seq=9140 Ack=269070 Win=1027 Len=0</t>
  </si>
  <si>
    <t>51292  &gt;  443 [ACK] Seq=9140 Ack=269224 Win=1026 Len=0</t>
  </si>
  <si>
    <t>443  &gt;  51292 [ACK] Seq=269575 Ack=9140 Win=17 Len=1460 [TCP PDU reassembled in 784]</t>
  </si>
  <si>
    <t>443  &gt;  51292 [ACK] Seq=271035 Ack=9140 Win=17 Len=1460 [TCP PDU reassembled in 784]</t>
  </si>
  <si>
    <t>51292  &gt;  443 [ACK] Seq=9140 Ack=273480 Win=1028 Len=0</t>
  </si>
  <si>
    <t>443  &gt;  51292 [ACK] Seq=273693 Ack=9140 Win=17 Len=1460 [TCP PDU reassembled in 792]</t>
  </si>
  <si>
    <t>51292  &gt;  443 [ACK] Seq=9140 Ack=276460 Win=1028 Len=0</t>
  </si>
  <si>
    <t>51292  &gt;  443 [ACK] Seq=9140 Ack=277318 Win=1024 Len=0</t>
  </si>
  <si>
    <t>443  &gt;  51292 [ACK] Seq=277394 Ack=9140 Win=17 Len=1460 [TCP PDU reassembled in 810]</t>
  </si>
  <si>
    <t>443  &gt;  51292 [ACK] Seq=278854 Ack=9140 Win=17 Len=1460 [TCP PDU reassembled in 810]</t>
  </si>
  <si>
    <t>443  &gt;  51292 [ACK] Seq=280314 Ack=9140 Win=17 Len=1460 [TCP PDU reassembled in 810]</t>
  </si>
  <si>
    <t>443  &gt;  51292 [ACK] Seq=281774 Ack=9140 Win=17 Len=1460 [TCP PDU reassembled in 810]</t>
  </si>
  <si>
    <t>443  &gt;  51292 [ACK] Seq=283234 Ack=9140 Win=17 Len=1460 [TCP PDU reassembled in 810]</t>
  </si>
  <si>
    <t>443  &gt;  51292 [ACK] Seq=284694 Ack=9140 Win=17 Len=1460 [TCP PDU reassembled in 810]</t>
  </si>
  <si>
    <t>443  &gt;  51292 [ACK] Seq=286154 Ack=9140 Win=17 Len=1460 [TCP PDU reassembled in 810]</t>
  </si>
  <si>
    <t>51292  &gt;  443 [ACK] Seq=9140 Ack=288130 Win=1028 Len=0</t>
  </si>
  <si>
    <t>443  &gt;  51292 [ACK] Seq=288130 Ack=9313 Win=17 Len=0</t>
  </si>
  <si>
    <t>51292  &gt;  443 [ACK] Seq=9313 Ack=288335 Win=1027 Len=0</t>
  </si>
  <si>
    <t>51292  &gt;  443 [ACK] Seq=9313 Ack=288484 Win=1026 Len=0</t>
  </si>
  <si>
    <t>51292  &gt;  443 [ACK] Seq=9313 Ack=288515 Win=1026 Len=0</t>
  </si>
  <si>
    <t>443  &gt;  51292 [ACK] Seq=288515 Ack=9389 Win=17 Len=0</t>
  </si>
  <si>
    <t>443  &gt;  51292 [ACK] Seq=288849 Ack=9389 Win=17 Len=1460 [TCP PDU reassembled in 836]</t>
  </si>
  <si>
    <t>443  &gt;  51292 [ACK] Seq=290309 Ack=9389 Win=17 Len=1460 [TCP PDU reassembled in 836]</t>
  </si>
  <si>
    <t>443  &gt;  51292 [ACK] Seq=291769 Ack=9389 Win=17 Len=1460 [TCP PDU reassembled in 836]</t>
  </si>
  <si>
    <t>443  &gt;  51292 [ACK] Seq=293229 Ack=9389 Win=17 Len=1460 [TCP PDU reassembled in 836]</t>
  </si>
  <si>
    <t>443  &gt;  51292 [ACK] Seq=294689 Ack=9389 Win=17 Len=1460 [TCP PDU reassembled in 836]</t>
  </si>
  <si>
    <t>443  &gt;  51292 [ACK] Seq=296149 Ack=9389 Win=17 Len=1460 [TCP PDU reassembled in 836]</t>
  </si>
  <si>
    <t>443  &gt;  51292 [ACK] Seq=297609 Ack=9389 Win=17 Len=1460 [TCP PDU reassembled in 836]</t>
  </si>
  <si>
    <t>443  &gt;  51292 [ACK] Seq=299069 Ack=9389 Win=17 Len=1460 [TCP PDU reassembled in 836]</t>
  </si>
  <si>
    <t>51292  &gt;  443 [ACK] Seq=9389 Ack=300866 Win=1028 Len=0</t>
  </si>
  <si>
    <t>443  &gt;  51292 [ACK] Seq=300866 Ack=9424 Win=17 Len=0</t>
  </si>
  <si>
    <t>443  &gt;  51292 [ACK] Seq=300866 Ack=9424 Win=17 Len=1460 [TCP PDU reassembled in 852]</t>
  </si>
  <si>
    <t>443  &gt;  51292 [ACK] Seq=302326 Ack=9424 Win=17 Len=1460 [TCP PDU reassembled in 852]</t>
  </si>
  <si>
    <t>443  &gt;  51292 [ACK] Seq=303786 Ack=9424 Win=17 Len=1460 [TCP PDU reassembled in 852]</t>
  </si>
  <si>
    <t>443  &gt;  51292 [ACK] Seq=305246 Ack=9424 Win=17 Len=1460 [TCP PDU reassembled in 852]</t>
  </si>
  <si>
    <t>443  &gt;  51292 [ACK] Seq=306706 Ack=9424 Win=17 Len=1460 [TCP PDU reassembled in 852]</t>
  </si>
  <si>
    <t>443  &gt;  51292 [ACK] Seq=308166 Ack=9424 Win=17 Len=1460 [TCP PDU reassembled in 852]</t>
  </si>
  <si>
    <t>443  &gt;  51292 [ACK] Seq=309626 Ack=9424 Win=17 Len=1460 [TCP PDU reassembled in 852]</t>
  </si>
  <si>
    <t>443  &gt;  51292 [ACK] Seq=311086 Ack=9424 Win=17 Len=1460 [TCP PDU reassembled in 852]</t>
  </si>
  <si>
    <t>443  &gt;  51292 [ACK] Seq=312546 Ack=9424 Win=17 Len=1460 [TCP PDU reassembled in 852]</t>
  </si>
  <si>
    <t>443  &gt;  51292 [PSH, ACK] Seq=314006 Ack=9424 Win=17 Len=1460 [TCP PDU reassembled in 852]</t>
  </si>
  <si>
    <t>51292  &gt;  443 [ACK] Seq=9424 Ack=315466 Win=1028 Len=0</t>
  </si>
  <si>
    <t>443  &gt;  51292 [ACK] Seq=315466 Ack=9424 Win=17 Len=1460 [TCP PDU reassembled in 852]</t>
  </si>
  <si>
    <t>443  &gt;  51292 [ACK] Seq=317272 Ack=9424 Win=17 Len=1460 [TCP PDU reassembled in 859]</t>
  </si>
  <si>
    <t>443  &gt;  51292 [ACK] Seq=318732 Ack=9424 Win=17 Len=1460 [TCP PDU reassembled in 859]</t>
  </si>
  <si>
    <t>443  &gt;  51292 [ACK] Seq=320192 Ack=9424 Win=17 Len=1460 [TCP PDU reassembled in 859]</t>
  </si>
  <si>
    <t>443  &gt;  51292 [ACK] Seq=321652 Ack=9424 Win=17 Len=1460 [TCP PDU reassembled in 859]</t>
  </si>
  <si>
    <t>443  &gt;  51292 [ACK] Seq=323112 Ack=9424 Win=17 Len=1460 [TCP PDU reassembled in 859]</t>
  </si>
  <si>
    <t>443  &gt;  51292 [ACK] Seq=324572 Ack=9424 Win=17 Len=1460 [TCP PDU reassembled in 859]</t>
  </si>
  <si>
    <t>51292  &gt;  443 [ACK] Seq=9424 Ack=326486 Win=1028 Len=0</t>
  </si>
  <si>
    <t>443  &gt;  51300 [ACK] Seq=4441 Ack=853 Win=17 Len=0</t>
  </si>
  <si>
    <t>51300  &gt;  443 [ACK] Seq=853 Ack=5103 Win=1022 Len=0</t>
  </si>
  <si>
    <t>443  &gt;  51292 [ACK] Seq=326486 Ack=9765 Win=17 Len=0</t>
  </si>
  <si>
    <t>443  &gt;  51292 [ACK] Seq=326486 Ack=10529 Win=17 Len=0</t>
  </si>
  <si>
    <t>443  &gt;  51300 [ACK] Seq=5103 Ack=888 Win=17 Len=0</t>
  </si>
  <si>
    <t>51292  &gt;  443 [ACK] Seq=10529 Ack=326728 Win=1027 Len=0</t>
  </si>
  <si>
    <t>51292  &gt;  443 [ACK] Seq=10529 Ack=326837 Win=1026 Len=0</t>
  </si>
  <si>
    <t>51292  &gt;  443 [ACK] Seq=10529 Ack=326868 Win=1026 Len=0</t>
  </si>
  <si>
    <t>51292  &gt;  443 [ACK] Seq=10529 Ack=327308 Win=1024 Len=0</t>
  </si>
  <si>
    <t>51292  &gt;  443 [ACK] Seq=10529 Ack=328463 Win=1028 Len=0</t>
  </si>
  <si>
    <t>443  &gt;  51292 [ACK] Seq=328529 Ack=10529 Win=17 Len=1460 [TCP PDU reassembled in 908]</t>
  </si>
  <si>
    <t>51292  &gt;  443 [ACK] Seq=10529 Ack=330579 Win=1028 Len=0</t>
  </si>
  <si>
    <t>443  &gt;  51292 [ACK] Seq=330653 Ack=10529 Win=17 Len=1460 [TCP PDU reassembled in 920]</t>
  </si>
  <si>
    <t>51292  &gt;  443 [ACK] Seq=10529 Ack=332113 Win=1028 Len=0</t>
  </si>
  <si>
    <t>443  &gt;  51292 [ACK] Seq=332113 Ack=10529 Win=17 Len=1460 [TCP PDU reassembled in 920]</t>
  </si>
  <si>
    <t>443  &gt;  51292 [ACK] Seq=333573 Ack=10529 Win=17 Len=1460 [TCP PDU reassembled in 920]</t>
  </si>
  <si>
    <t>443  &gt;  51292 [ACK] Seq=335033 Ack=10529 Win=17 Len=1460 [TCP PDU reassembled in 920]</t>
  </si>
  <si>
    <t>443  &gt;  51292 [ACK] Seq=336493 Ack=10529 Win=17 Len=1460 [TCP PDU reassembled in 920]</t>
  </si>
  <si>
    <t>443  &gt;  51292 [ACK] Seq=337953 Ack=10529 Win=17 Len=1460 [TCP PDU reassembled in 920]</t>
  </si>
  <si>
    <t>443  &gt;  51292 [ACK] Seq=339413 Ack=10529 Win=17 Len=1460 [TCP PDU reassembled in 920]</t>
  </si>
  <si>
    <t>51292  &gt;  443 [ACK] Seq=10529 Ack=341607 Win=1028 Len=0</t>
  </si>
  <si>
    <t>443  &gt;  51292 [ACK] Seq=341704 Ack=10529 Win=17 Len=1460 [TCP PDU reassembled in 928]</t>
  </si>
  <si>
    <t>443  &gt;  51292 [ACK] Seq=343164 Ack=10529 Win=17 Len=1460 [TCP PDU reassembled in 928]</t>
  </si>
  <si>
    <t>51292  &gt;  443 [ACK] Seq=10709 Ack=346714 Win=1028 Len=0</t>
  </si>
  <si>
    <t>443  &gt;  51292 [ACK] Seq=346714 Ack=10709 Win=17 Len=0</t>
  </si>
  <si>
    <t>443  &gt;  51292 [ACK] Seq=346714 Ack=10974 Win=17 Len=0</t>
  </si>
  <si>
    <t>51292  &gt;  443 [ACK] Seq=11073 Ack=347420 Win=1025 Len=0</t>
  </si>
  <si>
    <t>51292  &gt;  443 [ACK] Seq=11147 Ack=348090 Win=1022 Len=0</t>
  </si>
  <si>
    <t>51292  &gt;  443 [ACK] Seq=11147 Ack=348413 Win=1028 Len=0</t>
  </si>
  <si>
    <t>443  &gt;  51292 [ACK] Seq=348413 Ack=11147 Win=17 Len=0</t>
  </si>
  <si>
    <t>51292  &gt;  443 [ACK] Seq=11147 Ack=348823 Win=1026 Len=0</t>
  </si>
  <si>
    <t>443  &gt;  51292 [ACK] Seq=349109 Ack=11147 Win=17 Len=1460 [TCP PDU reassembled in 970]</t>
  </si>
  <si>
    <t>443  &gt;  51292 [ACK] Seq=350569 Ack=11147 Win=17 Len=1460 [TCP PDU reassembled in 970]</t>
  </si>
  <si>
    <t>51292  &gt;  443 [ACK] Seq=11147 Ack=352819 Win=1028 Len=0</t>
  </si>
  <si>
    <t>443  &gt;  51292 [ACK] Seq=1 Ack=120 Win=17 Len=0</t>
  </si>
  <si>
    <t>51292  &gt;  443 [ACK] Seq=120 Ack=40 Win=1027 Len=0</t>
  </si>
  <si>
    <t>443  &gt;  51292 [ACK] Seq=147 Ack=120 Win=17 Len=1460 [TCP PDU reassembled in 16]</t>
  </si>
  <si>
    <t>443  &gt;  51292 [ACK] Seq=1607 Ack=120 Win=17 Len=1460 [TCP PDU reassembled in 16]</t>
  </si>
  <si>
    <t>443  &gt;  51292 [ACK] Seq=3067 Ack=120 Win=17 Len=1460 [TCP PDU reassembled in 16]</t>
  </si>
  <si>
    <t>443  &gt;  51292 [ACK] Seq=4527 Ack=120 Win=17 Len=1460 [TCP PDU reassembled in 16]</t>
  </si>
  <si>
    <t>443  &gt;  51292 [ACK] Seq=5987 Ack=120 Win=17 Len=1460 [TCP PDU reassembled in 16]</t>
  </si>
  <si>
    <t>443  &gt;  51292 [ACK] Seq=7447 Ack=120 Win=17 Len=1460 [TCP PDU reassembled in 16]</t>
  </si>
  <si>
    <t>443  &gt;  51292 [ACK] Seq=8907 Ack=120 Win=17 Len=1460 [TCP PDU reassembled in 16]</t>
  </si>
  <si>
    <t>443  &gt;  51292 [ACK] Seq=10367 Ack=120 Win=17 Len=1460 [TCP PDU reassembled in 16]</t>
  </si>
  <si>
    <t>51292  &gt;  443 [ACK] Seq=120 Ack=11827 Win=1028 Len=0</t>
  </si>
  <si>
    <t>443  &gt;  51292 [ACK] Seq=13268 Ack=120 Win=17 Len=1460 [TCP PDU reassembled in 29]</t>
  </si>
  <si>
    <t>443  &gt;  51292 [ACK] Seq=14728 Ack=120 Win=17 Len=1460 [TCP PDU reassembled in 29]</t>
  </si>
  <si>
    <t>443  &gt;  51292 [ACK] Seq=16188 Ack=120 Win=17 Len=1460 [TCP PDU reassembled in 29]</t>
  </si>
  <si>
    <t>443  &gt;  51292 [ACK] Seq=17648 Ack=120 Win=17 Len=1460 [TCP PDU reassembled in 29]</t>
  </si>
  <si>
    <t>443  &gt;  51292 [ACK] Seq=19108 Ack=120 Win=17 Len=1460 [TCP PDU reassembled in 29]</t>
  </si>
  <si>
    <t>51292  &gt;  443 [ACK] Seq=120 Ack=20568 Win=1028 Len=0</t>
  </si>
  <si>
    <t>443  &gt;  51292 [ACK] Seq=20568 Ack=120 Win=17 Len=1460 [TCP PDU reassembled in 29]</t>
  </si>
  <si>
    <t>443  &gt;  51292 [ACK] Seq=22028 Ack=120 Win=17 Len=1460 [TCP PDU reassembled in 29]</t>
  </si>
  <si>
    <t>443  &gt;  51292 [ACK] Seq=23488 Ack=120 Win=17 Len=1460 [TCP PDU reassembled in 29]</t>
  </si>
  <si>
    <t>443  &gt;  51292 [ACK] Seq=24948 Ack=120 Win=17 Len=1460 [TCP PDU reassembled in 29]</t>
  </si>
  <si>
    <t>443  &gt;  51292 [PSH, ACK] Seq=26408 Ack=120 Win=17 Len=1460 [TCP PDU reassembled in 29]</t>
  </si>
  <si>
    <t>443  &gt;  51292 [ACK] Seq=27868 Ack=120 Win=17 Len=1460 [TCP PDU reassembled in 29]</t>
  </si>
  <si>
    <t>443  &gt;  51292 [ACK] Seq=29674 Ack=120 Win=17 Len=1460 [TCP PDU reassembled in 32]</t>
  </si>
  <si>
    <t>443  &gt;  51292 [ACK] Seq=31134 Ack=120 Win=17 Len=1460 [TCP PDU reassembled in 32]</t>
  </si>
  <si>
    <t>51292  &gt;  443 [ACK] Seq=120 Ack=33462 Win=1028 Len=0</t>
  </si>
  <si>
    <t>51292  &gt;  443 [ACK] Seq=120 Ack=33493 Win=1028 Len=0</t>
  </si>
  <si>
    <t>443  &gt;  51292 [ACK] Seq=33493 Ack=155 Win=17 Len=0</t>
  </si>
  <si>
    <t>51300  &gt;  443 [ACK] Seq=103 Ack=40 Win=1022 Len=0</t>
  </si>
  <si>
    <t>51300  &gt;  443 [ACK] Seq=103 Ack=707 Win=1028 Len=0</t>
  </si>
  <si>
    <t>443  &gt;  51292 [ACK] Seq=33493 Ack=241 Win=17 Len=0</t>
  </si>
  <si>
    <t>443  &gt;  51292 [ACK] Seq=33493 Ack=325 Win=17 Len=0</t>
  </si>
  <si>
    <t>443  &gt;  51292 [ACK] Seq=33493 Ack=425 Win=17 Len=0</t>
  </si>
  <si>
    <t>443  &gt;  51292 [ACK] Seq=33493 Ack=537 Win=17 Len=0</t>
  </si>
  <si>
    <t>443  &gt;  51292 [ACK] Seq=33493 Ack=628 Win=17 Len=0</t>
  </si>
  <si>
    <t>443  &gt;  51292 [ACK] Seq=33493 Ack=713 Win=17 Len=0</t>
  </si>
  <si>
    <t>443  &gt;  51292 [ACK] Seq=33493 Ack=803 Win=17 Len=0</t>
  </si>
  <si>
    <t>443  &gt;  51292 [ACK] Seq=33493 Ack=892 Win=17 Len=0</t>
  </si>
  <si>
    <t>443  &gt;  51292 [ACK] Seq=33493 Ack=986 Win=17 Len=0</t>
  </si>
  <si>
    <t>51292  &gt;  443 [ACK] Seq=986 Ack=33809 Win=1026 Len=0</t>
  </si>
  <si>
    <t>51292  &gt;  443 [ACK] Seq=986 Ack=34526 Win=1023 Len=0</t>
  </si>
  <si>
    <t>51292  &gt;  443 [ACK] Seq=986 Ack=35709 Win=1028 Len=0</t>
  </si>
  <si>
    <t>51292  &gt;  443 [ACK] Seq=986 Ack=36601 Win=1024 Len=0</t>
  </si>
  <si>
    <t>443  &gt;  51300 [ACK] Seq=707 Ack=138 Win=17 Len=0</t>
  </si>
  <si>
    <t>443  &gt;  51292 [ACK] Seq=36601 Ack=1057 Win=17 Len=0</t>
  </si>
  <si>
    <t>443  &gt;  51292 [ACK] Seq=36738 Ack=1057 Win=17 Len=1460 [TCP PDU reassembled in 111]</t>
  </si>
  <si>
    <t>443  &gt;  51292 [ACK] Seq=38198 Ack=1057 Win=17 Len=1460 [TCP PDU reassembled in 111]</t>
  </si>
  <si>
    <t>443  &gt;  51292 [ACK] Seq=39658 Ack=1057 Win=17 Len=1460 [TCP PDU reassembled in 111]</t>
  </si>
  <si>
    <t>51292  &gt;  443 [ACK] Seq=1057 Ack=41118 Win=1028 Len=0</t>
  </si>
  <si>
    <t>443  &gt;  51292 [ACK] Seq=41118 Ack=1057 Win=17 Len=1460 [TCP PDU reassembled in 111]</t>
  </si>
  <si>
    <t>443  &gt;  51292 [ACK] Seq=42578 Ack=1057 Win=17 Len=1460 [TCP PDU reassembled in 111]</t>
  </si>
  <si>
    <t>443  &gt;  51292 [ACK] Seq=44038 Ack=1057 Win=17 Len=1460 [TCP PDU reassembled in 111]</t>
  </si>
  <si>
    <t>443  &gt;  51292 [ACK] Seq=45498 Ack=1057 Win=17 Len=1460 [TCP PDU reassembled in 111]</t>
  </si>
  <si>
    <t>443  &gt;  51292 [ACK] Seq=46958 Ack=1057 Win=17 Len=1460 [TCP PDU reassembled in 111]</t>
  </si>
  <si>
    <t>51292  &gt;  443 [ACK] Seq=1057 Ack=48856 Win=1028 Len=0</t>
  </si>
  <si>
    <t>443  &gt;  51292 [ACK] Seq=48856 Ack=1057 Win=17 Len=1460 [TCP PDU reassembled in 127]</t>
  </si>
  <si>
    <t>443  &gt;  51292 [ACK] Seq=50316 Ack=1057 Win=17 Len=1460 [TCP PDU reassembled in 127]</t>
  </si>
  <si>
    <t>443  &gt;  51292 [ACK] Seq=51776 Ack=1057 Win=17 Len=1460 [TCP PDU reassembled in 127]</t>
  </si>
  <si>
    <t>443  &gt;  51292 [ACK] Seq=53236 Ack=1057 Win=17 Len=1460 [TCP PDU reassembled in 127]</t>
  </si>
  <si>
    <t>51292  &gt;  443 [ACK] Seq=1092 Ack=54696 Win=1028 Len=0</t>
  </si>
  <si>
    <t>443  &gt;  51292 [ACK] Seq=54696 Ack=1057 Win=17 Len=1460 [TCP PDU reassembled in 127]</t>
  </si>
  <si>
    <t>443  &gt;  51292 [ACK] Seq=56156 Ack=1057 Win=17 Len=1460 [TCP PDU reassembled in 127]</t>
  </si>
  <si>
    <t>443  &gt;  51292 [ACK] Seq=57616 Ack=1057 Win=17 Len=1460 [TCP PDU reassembled in 127]</t>
  </si>
  <si>
    <t>443  &gt;  51292 [ACK] Seq=59076 Ack=1057 Win=17 Len=1460 [TCP PDU reassembled in 127]</t>
  </si>
  <si>
    <t>443  &gt;  51292 [ACK] Seq=60536 Ack=1057 Win=17 Len=1460 [TCP PDU reassembled in 127]</t>
  </si>
  <si>
    <t>443  &gt;  51292 [PSH, ACK] Seq=61996 Ack=1057 Win=17 Len=1460 [TCP PDU reassembled in 127]</t>
  </si>
  <si>
    <t>51292  &gt;  443 [ACK] Seq=1092 Ack=63456 Win=1028 Len=0</t>
  </si>
  <si>
    <t>443  &gt;  51292 [ACK] Seq=63456 Ack=1057 Win=17 Len=1460 [TCP PDU reassembled in 127]</t>
  </si>
  <si>
    <t>443  &gt;  51292 [ACK] Seq=65262 Ack=1057 Win=17 Len=1460 [TCP PDU reassembled in 130]</t>
  </si>
  <si>
    <t>443  &gt;  51292 [ACK] Seq=66722 Ack=1057 Win=17 Len=1460 [TCP PDU reassembled in 130]</t>
  </si>
  <si>
    <t>51292  &gt;  443 [ACK] Seq=1092 Ack=68516 Win=1028 Len=0</t>
  </si>
  <si>
    <t>443  &gt;  51292 [ACK] Seq=68516 Ack=1092 Win=17 Len=0</t>
  </si>
  <si>
    <t>443  &gt;  51300 [ACK] Seq=707 Ack=230 Win=17 Len=0</t>
  </si>
  <si>
    <t>51300  &gt;  443 [ACK] Seq=230 Ack=1374 Win=1025 Len=0</t>
  </si>
  <si>
    <t>443  &gt;  51292 [ACK] Seq=68516 Ack=1230 Win=17 Len=0</t>
  </si>
  <si>
    <t>443  &gt;  51292 [ACK] Seq=68516 Ack=1329 Win=17 Len=0</t>
  </si>
  <si>
    <t>443  &gt;  51292 [ACK] Seq=68516 Ack=1412 Win=17 Len=0</t>
  </si>
  <si>
    <t>443  &gt;  51292 [ACK] Seq=68516 Ack=1508 Win=17 Len=0</t>
  </si>
  <si>
    <t>443  &gt;  51292 [ACK] Seq=68516 Ack=1612 Win=17 Len=0</t>
  </si>
  <si>
    <t>443  &gt;  51292 [ACK] Seq=68516 Ack=1707 Win=17 Len=0</t>
  </si>
  <si>
    <t>443  &gt;  51292 [ACK] Seq=68516 Ack=1789 Win=17 Len=0</t>
  </si>
  <si>
    <t>443  &gt;  51292 [ACK] Seq=68516 Ack=1882 Win=17 Len=0</t>
  </si>
  <si>
    <t>443  &gt;  51292 [ACK] Seq=68516 Ack=1977 Win=17 Len=0</t>
  </si>
  <si>
    <t>443  &gt;  51292 [ACK] Seq=68516 Ack=2058 Win=17 Len=0</t>
  </si>
  <si>
    <t>443  &gt;  51292 [ACK] Seq=68516 Ack=2133 Win=17 Len=0</t>
  </si>
  <si>
    <t>51292  &gt;  443 [ACK] Seq=2133 Ack=70494 Win=1028 Len=0</t>
  </si>
  <si>
    <t>51292  &gt;  443 [ACK] Seq=2133 Ack=71707 Win=1023 Len=0</t>
  </si>
  <si>
    <t>443  &gt;  51292 [ACK] Seq=73772 Ack=2133 Win=17 Len=1460 [TCP PDU reassembled in 200]</t>
  </si>
  <si>
    <t>443  &gt;  51292 [ACK] Seq=75232 Ack=2133 Win=17 Len=1460 [TCP PDU reassembled in 200]</t>
  </si>
  <si>
    <t>51292  &gt;  443 [ACK] Seq=2133 Ack=76692 Win=1028 Len=0</t>
  </si>
  <si>
    <t>443  &gt;  51292 [ACK] Seq=76692 Ack=2133 Win=17 Len=1460 [TCP PDU reassembled in 200]</t>
  </si>
  <si>
    <t>443  &gt;  51292 [ACK] Seq=78152 Ack=2133 Win=17 Len=1460 [TCP PDU reassembled in 200]</t>
  </si>
  <si>
    <t>443  &gt;  51292 [ACK] Seq=79612 Ack=2133 Win=17 Len=1460 [TCP PDU reassembled in 200]</t>
  </si>
  <si>
    <t>443  &gt;  51292 [ACK] Seq=81072 Ack=2133 Win=17 Len=1460 [TCP PDU reassembled in 200]</t>
  </si>
  <si>
    <t>443  &gt;  51292 [ACK] Seq=82532 Ack=2133 Win=17 Len=1460 [TCP PDU reassembled in 200]</t>
  </si>
  <si>
    <t>51292  &gt;  443 [ACK] Seq=2133 Ack=84452 Win=1028 Len=0</t>
  </si>
  <si>
    <t>443  &gt;  51292 [ACK] Seq=84452 Ack=2221 Win=17 Len=0</t>
  </si>
  <si>
    <t>51292  &gt;  443 [ACK] Seq=2221 Ack=84766 Win=1026 Len=0</t>
  </si>
  <si>
    <t>51292  &gt;  443 [ACK] Seq=2221 Ack=84797 Win=1026 Len=0</t>
  </si>
  <si>
    <t>443  &gt;  51292 [ACK] Seq=84882 Ack=2221 Win=17 Len=1460 [TCP PDU reassembled in 216]</t>
  </si>
  <si>
    <t>443  &gt;  51292 [ACK] Seq=86342 Ack=2221 Win=17 Len=1460 [TCP PDU reassembled in 216]</t>
  </si>
  <si>
    <t>443  &gt;  51292 [ACK] Seq=87802 Ack=2221 Win=17 Len=1460 [TCP PDU reassembled in 216]</t>
  </si>
  <si>
    <t>51292  &gt;  443 [ACK] Seq=2221 Ack=89262 Win=1028 Len=0</t>
  </si>
  <si>
    <t>443  &gt;  51292 [ACK] Seq=89262 Ack=2221 Win=17 Len=1460 [TCP PDU reassembled in 216]</t>
  </si>
  <si>
    <t>51292  &gt;  443 [ACK] Seq=2221 Ack=91198 Win=1028 Len=0</t>
  </si>
  <si>
    <t>51292  &gt;  443 [ACK] Seq=2221 Ack=91229 Win=1028 Len=0</t>
  </si>
  <si>
    <t>443  &gt;  51292 [ACK] Seq=91229 Ack=2505 Win=17 Len=0</t>
  </si>
  <si>
    <t>443  &gt;  51292 [ACK] Seq=91229 Ack=2691 Win=17 Len=0</t>
  </si>
  <si>
    <t>51292  &gt;  443 [ACK] Seq=2691 Ack=91632 Win=1026 Len=0</t>
  </si>
  <si>
    <t>51292  &gt;  443 [ACK] Seq=2691 Ack=91935 Win=1025 Len=0</t>
  </si>
  <si>
    <t>51292  &gt;  443 [ACK] Seq=2691 Ack=91966 Win=1025 Len=0</t>
  </si>
  <si>
    <t>51292  &gt;  443 [ACK] Seq=2691 Ack=92306 Win=1023 Len=0</t>
  </si>
  <si>
    <t>51292  &gt;  443 [ACK] Seq=2691 Ack=92412 Win=1023 Len=0</t>
  </si>
  <si>
    <t>51292  &gt;  443 [ACK] Seq=2691 Ack=92634 Win=1028 Len=0</t>
  </si>
  <si>
    <t>51292  &gt;  443 [ACK] Seq=2691 Ack=92974 Win=1026 Len=0</t>
  </si>
  <si>
    <t>443  &gt;  51292 [ACK] Seq=92974 Ack=3182 Win=17 Len=0</t>
  </si>
  <si>
    <t>51292  &gt;  443 [ACK] Seq=3182 Ack=93535 Win=1024 Len=0</t>
  </si>
  <si>
    <t>51292  &gt;  443 [ACK] Seq=3182 Ack=93858 Win=1023 Len=0</t>
  </si>
  <si>
    <t>51292  &gt;  443 [ACK] Seq=3182 Ack=93889 Win=1023 Len=0</t>
  </si>
  <si>
    <t>51292  &gt;  443 [ACK] Seq=3182 Ack=94885 Win=1028 Len=0</t>
  </si>
  <si>
    <t>51292  &gt;  443 [ACK] Seq=3182 Ack=94916 Win=1028 Len=0</t>
  </si>
  <si>
    <t>443  &gt;  51292 [ACK] Seq=94916 Ack=3249 Win=17 Len=0</t>
  </si>
  <si>
    <t>443  &gt;  51292 [ACK] Seq=95059 Ack=3249 Win=17 Len=1460 [TCP PDU reassembled in 278]</t>
  </si>
  <si>
    <t>443  &gt;  51292 [ACK] Seq=96915 Ack=3249 Win=17 Len=1460 [TCP PDU reassembled in 285]</t>
  </si>
  <si>
    <t>443  &gt;  51292 [ACK] Seq=98375 Ack=3249 Win=17 Len=1460 [TCP PDU reassembled in 285]</t>
  </si>
  <si>
    <t>443  &gt;  51292 [ACK] Seq=99835 Ack=3249 Win=17 Len=1460 [TCP PDU reassembled in 285]</t>
  </si>
  <si>
    <t>443  &gt;  51292 [ACK] Seq=101295 Ack=3249 Win=17 Len=1460 [TCP PDU reassembled in 285]</t>
  </si>
  <si>
    <t>443  &gt;  51292 [ACK] Seq=102755 Ack=3249 Win=17 Len=1460 [TCP PDU reassembled in 285]</t>
  </si>
  <si>
    <t>443  &gt;  51292 [ACK] Seq=104215 Ack=3249 Win=17 Len=1460 [TCP PDU reassembled in 285]</t>
  </si>
  <si>
    <t>51292  &gt;  443 [ACK] Seq=3249 Ack=106084 Win=1028 Len=0</t>
  </si>
  <si>
    <t>443  &gt;  51292 [ACK] Seq=106084 Ack=3284 Win=17 Len=0</t>
  </si>
  <si>
    <t>443  &gt;  51300 [ACK] Seq=1374 Ack=318 Win=17 Len=0</t>
  </si>
  <si>
    <t>443  &gt;  51300 [ACK] Seq=1374 Ack=357 Win=17 Len=0</t>
  </si>
  <si>
    <t>51300  &gt;  443 [ACK] Seq=357 Ack=1413 Win=1025 Len=0</t>
  </si>
  <si>
    <t>51300  &gt;  443 [ACK] Seq=357 Ack=2050 Win=1022 Len=0</t>
  </si>
  <si>
    <t>443  &gt;  51300 [ACK] Seq=2081 Ack=392 Win=17 Len=0</t>
  </si>
  <si>
    <t>443  &gt;  51292 [ACK] Seq=106084 Ack=3284 Win=17 Len=1460 [TCP PDU reassembled in 303]</t>
  </si>
  <si>
    <t>443  &gt;  51292 [ACK] Seq=107544 Ack=3284 Win=17 Len=1460 [TCP PDU reassembled in 303]</t>
  </si>
  <si>
    <t>51292  &gt;  443 [ACK] Seq=3284 Ack=109852 Win=1028 Len=0</t>
  </si>
  <si>
    <t>443  &gt;  51292 [ACK] Seq=109852 Ack=3284 Win=17 Len=1460 [TCP PDU reassembled in 310]</t>
  </si>
  <si>
    <t>443  &gt;  51292 [ACK] Seq=111312 Ack=3284 Win=17 Len=1460 [TCP PDU reassembled in 310]</t>
  </si>
  <si>
    <t>443  &gt;  51292 [ACK] Seq=112772 Ack=3284 Win=17 Len=1460 [TCP PDU reassembled in 310]</t>
  </si>
  <si>
    <t>443  &gt;  51292 [ACK] Seq=114232 Ack=3284 Win=17 Len=1460 [TCP PDU reassembled in 310]</t>
  </si>
  <si>
    <t>443  &gt;  51292 [ACK] Seq=115692 Ack=3284 Win=17 Len=1460 [TCP PDU reassembled in 310]</t>
  </si>
  <si>
    <t>51292  &gt;  443 [ACK] Seq=3284 Ack=118365 Win=1028 Len=0</t>
  </si>
  <si>
    <t>443  &gt;  51292 [ACK] Seq=118365 Ack=3284 Win=17 Len=1460 [TCP PDU reassembled in 314]</t>
  </si>
  <si>
    <t>443  &gt;  51292 [ACK] Seq=119825 Ack=3284 Win=17 Len=1460 [TCP PDU reassembled in 314]</t>
  </si>
  <si>
    <t>51292  &gt;  443 [ACK] Seq=3284 Ack=121975 Win=1028 Len=0</t>
  </si>
  <si>
    <t>51292  &gt;  443 [ACK] Seq=3284 Ack=122672 Win=1025 Len=0</t>
  </si>
  <si>
    <t>443  &gt;  51292 [ACK] Seq=122672 Ack=3284 Win=17 Len=1460 [TCP PDU reassembled in 320]</t>
  </si>
  <si>
    <t>443  &gt;  51292 [ACK] Seq=124132 Ack=3284 Win=17 Len=1460 [TCP PDU reassembled in 320]</t>
  </si>
  <si>
    <t>51292  &gt;  443 [ACK] Seq=3284 Ack=125864 Win=1028 Len=0</t>
  </si>
  <si>
    <t>443  &gt;  51292 [ACK] Seq=125864 Ack=3407 Win=17 Len=0</t>
  </si>
  <si>
    <t>443  &gt;  51292 [ACK] Seq=125864 Ack=3499 Win=17 Len=0</t>
  </si>
  <si>
    <t>443  &gt;  51292 [ACK] Seq=125864 Ack=3585 Win=17 Len=0</t>
  </si>
  <si>
    <t>443  &gt;  51292 [ACK] Seq=125864 Ack=3671 Win=17 Len=0</t>
  </si>
  <si>
    <t>443  &gt;  51292 [ACK] Seq=125864 Ack=3768 Win=17 Len=0</t>
  </si>
  <si>
    <t>51292  &gt;  443 [ACK] Seq=4870 Ack=126274 Win=1026 Len=0</t>
  </si>
  <si>
    <t>51292  &gt;  443 [ACK] Seq=4870 Ack=126621 Win=1025 Len=0</t>
  </si>
  <si>
    <t>51292  &gt;  443 [ACK] Seq=4870 Ack=127281 Win=1028 Len=0</t>
  </si>
  <si>
    <t>443  &gt;  51292 [ACK] Seq=127281 Ack=4130 Win=17 Len=0</t>
  </si>
  <si>
    <t>51292  &gt;  443 [ACK] Seq=4968 Ack=127628 Win=1026 Len=0</t>
  </si>
  <si>
    <t>443  &gt;  51292 [ACK] Seq=127628 Ack=4415 Win=17 Len=0</t>
  </si>
  <si>
    <t>443  &gt;  51292 [ACK] Seq=127628 Ack=4870 Win=17 Len=0</t>
  </si>
  <si>
    <t>51292  &gt;  443 [ACK] Seq=5905 Ack=128796 Win=1028 Len=0</t>
  </si>
  <si>
    <t>51292  &gt;  443 [ACK] Seq=6348 Ack=129920 Win=1023 Len=0</t>
  </si>
  <si>
    <t>51292  &gt;  443 [ACK] Seq=6348 Ack=130143 Win=1022 Len=0</t>
  </si>
  <si>
    <t>51292  &gt;  443 [ACK] Seq=6434 Ack=130565 Win=1028 Len=0</t>
  </si>
  <si>
    <t>51292  &gt;  443 [ACK] Seq=6434 Ack=131879 Win=1022 Len=0</t>
  </si>
  <si>
    <t>443  &gt;  51292 [ACK] Seq=132095 Ack=5153 Win=17 Len=0</t>
  </si>
  <si>
    <t>443  &gt;  51292 [ACK] Seq=132095 Ack=5341 Win=17 Len=0</t>
  </si>
  <si>
    <t>51292  &gt;  443 [ACK] Seq=6434 Ack=132095 Win=1028 Len=0</t>
  </si>
  <si>
    <t>443  &gt;  51292 [ACK] Seq=132095 Ack=5905 Win=17 Len=0</t>
  </si>
  <si>
    <t>443  &gt;  51292 [ACK] Seq=132095 Ack=6434 Win=17 Len=0</t>
  </si>
  <si>
    <t>51292  &gt;  443 [ACK] Seq=6434 Ack=133104 Win=1024 Len=0</t>
  </si>
  <si>
    <t>51292  &gt;  443 [ACK] Seq=6434 Ack=134224 Win=1028 Len=0</t>
  </si>
  <si>
    <t>51292  &gt;  443 [ACK] Seq=6434 Ack=135370 Win=1023 Len=0</t>
  </si>
  <si>
    <t>51292  &gt;  443 [ACK] Seq=6434 Ack=136751 Win=1028 Len=0</t>
  </si>
  <si>
    <t>51292  &gt;  443 [ACK] Seq=6434 Ack=137815 Win=1023 Len=0</t>
  </si>
  <si>
    <t>51292  &gt;  443 [ACK] Seq=6434 Ack=138144 Win=1022 Len=0</t>
  </si>
  <si>
    <t>443  &gt;  51292 [ACK] Seq=138144 Ack=6510 Win=17 Len=0</t>
  </si>
  <si>
    <t>443  &gt;  51292 [ACK] Seq=138295 Ack=6510 Win=17 Len=1460 [TCP PDU reassembled in 503]</t>
  </si>
  <si>
    <t>443  &gt;  51292 [ACK] Seq=139755 Ack=6510 Win=17 Len=1460 [TCP PDU reassembled in 503]</t>
  </si>
  <si>
    <t>51292  &gt;  443 [ACK] Seq=6510 Ack=141215 Win=1028 Len=0</t>
  </si>
  <si>
    <t>443  &gt;  51292 [ACK] Seq=141215 Ack=6510 Win=17 Len=1460 [TCP PDU reassembled in 503]</t>
  </si>
  <si>
    <t>443  &gt;  51292 [ACK] Seq=142675 Ack=6510 Win=17 Len=1460 [TCP PDU reassembled in 503]</t>
  </si>
  <si>
    <t>443  &gt;  51292 [ACK] Seq=144135 Ack=6510 Win=17 Len=1460 [TCP PDU reassembled in 503]</t>
  </si>
  <si>
    <t>443  &gt;  51292 [ACK] Seq=145595 Ack=6510 Win=17 Len=1460 [TCP PDU reassembled in 503]</t>
  </si>
  <si>
    <t>443  &gt;  51292 [ACK] Seq=147055 Ack=6510 Win=17 Len=1460 [TCP PDU reassembled in 503]</t>
  </si>
  <si>
    <t>51292  &gt;  443 [ACK] Seq=6510 Ack=148515 Win=1028 Len=0</t>
  </si>
  <si>
    <t>443  &gt;  51292 [ACK] Seq=148515 Ack=6510 Win=17 Len=1460 [TCP PDU reassembled in 503]</t>
  </si>
  <si>
    <t>443  &gt;  51292 [ACK] Seq=149975 Ack=6510 Win=17 Len=1460 [TCP PDU reassembled in 503]</t>
  </si>
  <si>
    <t>443  &gt;  51292 [PSH, ACK] Seq=151435 Ack=6510 Win=17 Len=1460 [TCP PDU reassembled in 503]</t>
  </si>
  <si>
    <t>51292  &gt;  443 [ACK] Seq=6510 Ack=152895 Win=1028 Len=0</t>
  </si>
  <si>
    <t>51292  &gt;  443 [ACK] Seq=6510 Ack=154234 Win=1022 Len=0</t>
  </si>
  <si>
    <t>443  &gt;  51292 [ACK] Seq=154234 Ack=6545 Win=17 Len=0</t>
  </si>
  <si>
    <t>443  &gt;  51300 [ACK] Seq=2081 Ack=490 Win=17 Len=0</t>
  </si>
  <si>
    <t>51300  &gt;  443 [ACK] Seq=490 Ack=2748 Win=1028 Len=0</t>
  </si>
  <si>
    <t>443  &gt;  51300 [ACK] Seq=2748 Ack=525 Win=17 Len=0</t>
  </si>
  <si>
    <t>443  &gt;  51292 [ACK] Seq=154234 Ack=6758 Win=17 Len=0</t>
  </si>
  <si>
    <t>443  &gt;  51292 [ACK] Seq=154336 Ack=6758 Win=17 Len=1460 [TCP PDU reassembled in 524]</t>
  </si>
  <si>
    <t>443  &gt;  51292 [ACK] Seq=155796 Ack=6758 Win=17 Len=1460 [TCP PDU reassembled in 524]</t>
  </si>
  <si>
    <t>443  &gt;  51292 [ACK] Seq=157256 Ack=6758 Win=17 Len=1460 [TCP PDU reassembled in 524]</t>
  </si>
  <si>
    <t>443  &gt;  51292 [ACK] Seq=158716 Ack=6758 Win=17 Len=1460 [TCP PDU reassembled in 524]</t>
  </si>
  <si>
    <t>443  &gt;  51292 [ACK] Seq=160176 Ack=6758 Win=17 Len=1460 [TCP PDU reassembled in 524]</t>
  </si>
  <si>
    <t>51292  &gt;  443 [ACK] Seq=6758 Ack=162881 Win=1028 Len=0</t>
  </si>
  <si>
    <t>51292  &gt;  443 [ACK] Seq=6758 Ack=162912 Win=1028 Len=0</t>
  </si>
  <si>
    <t>443  &gt;  51292 [ACK] Seq=162912 Ack=6946 Win=17 Len=0</t>
  </si>
  <si>
    <t>443  &gt;  51292 [ACK] Seq=162912 Ack=7154 Win=17 Len=0</t>
  </si>
  <si>
    <t>51292  &gt;  443 [ACK] Seq=7154 Ack=163648 Win=1025 Len=0</t>
  </si>
  <si>
    <t>443  &gt;  51292 [ACK] Seq=163648 Ack=7434 Win=17 Len=0</t>
  </si>
  <si>
    <t>443  &gt;  51292 [ACK] Seq=163761 Ack=7434 Win=17 Len=1460 [TCP PDU reassembled in 551]</t>
  </si>
  <si>
    <t>443  &gt;  51292 [ACK] Seq=165221 Ack=7434 Win=17 Len=1460 [TCP PDU reassembled in 551]</t>
  </si>
  <si>
    <t>51292  &gt;  443 [ACK] Seq=7434 Ack=166681 Win=1028 Len=0</t>
  </si>
  <si>
    <t>443  &gt;  51292 [ACK] Seq=166681 Ack=7434 Win=17 Len=1460 [TCP PDU reassembled in 551]</t>
  </si>
  <si>
    <t>443  &gt;  51292 [ACK] Seq=168141 Ack=7434 Win=17 Len=1460 [TCP PDU reassembled in 551]</t>
  </si>
  <si>
    <t>443  &gt;  51292 [ACK] Seq=169601 Ack=7434 Win=17 Len=1460 [TCP PDU reassembled in 551]</t>
  </si>
  <si>
    <t>443  &gt;  51292 [ACK] Seq=171061 Ack=7434 Win=17 Len=1460 [TCP PDU reassembled in 551]</t>
  </si>
  <si>
    <t>443  &gt;  51292 [ACK] Seq=172521 Ack=7434 Win=17 Len=1460 [TCP PDU reassembled in 551]</t>
  </si>
  <si>
    <t>443  &gt;  51292 [ACK] Seq=173981 Ack=7434 Win=17 Len=1460 [TCP PDU reassembled in 551]</t>
  </si>
  <si>
    <t>51292  &gt;  443 [ACK] Seq=7434 Ack=175828 Win=1028 Len=0</t>
  </si>
  <si>
    <t>443  &gt;  51292 [ACK] Seq=175828 Ack=7434 Win=17 Len=1460 [TCP PDU reassembled in 565]</t>
  </si>
  <si>
    <t>443  &gt;  51292 [ACK] Seq=177288 Ack=7434 Win=17 Len=1460 [TCP PDU reassembled in 565]</t>
  </si>
  <si>
    <t>443  &gt;  51292 [ACK] Seq=178748 Ack=7434 Win=17 Len=1460 [TCP PDU reassembled in 565]</t>
  </si>
  <si>
    <t>443  &gt;  51292 [ACK] Seq=180208 Ack=7434 Win=17 Len=1460 [TCP PDU reassembled in 565]</t>
  </si>
  <si>
    <t>443  &gt;  51292 [ACK] Seq=181668 Ack=7434 Win=17 Len=1460 [TCP PDU reassembled in 565]</t>
  </si>
  <si>
    <t>443  &gt;  51292 [ACK] Seq=183128 Ack=7434 Win=17 Len=1460 [TCP PDU reassembled in 565]</t>
  </si>
  <si>
    <t>443  &gt;  51292 [ACK] Seq=184588 Ack=7434 Win=17 Len=1460 [TCP PDU reassembled in 565]</t>
  </si>
  <si>
    <t>443  &gt;  51292 [ACK] Seq=186048 Ack=7434 Win=17 Len=1460 [TCP PDU reassembled in 565]</t>
  </si>
  <si>
    <t>443  &gt;  51292 [ACK] Seq=187508 Ack=7434 Win=17 Len=1460 [TCP PDU reassembled in 565]</t>
  </si>
  <si>
    <t>443  &gt;  51292 [PSH, ACK] Seq=188968 Ack=7434 Win=17 Len=1460 [TCP PDU reassembled in 565]</t>
  </si>
  <si>
    <t>51292  &gt;  443 [ACK] Seq=7434 Ack=190428 Win=1028 Len=0</t>
  </si>
  <si>
    <t>443  &gt;  51292 [ACK] Seq=190428 Ack=7434 Win=17 Len=1460 [TCP PDU reassembled in 565]</t>
  </si>
  <si>
    <t>443  &gt;  51292 [ACK] Seq=192234 Ack=7434 Win=17 Len=1460 [TCP PDU reassembled in 569]</t>
  </si>
  <si>
    <t>443  &gt;  51292 [ACK] Seq=193694 Ack=7434 Win=17 Len=1460 [TCP PDU reassembled in 569]</t>
  </si>
  <si>
    <t>443  &gt;  51292 [ACK] Seq=195154 Ack=7434 Win=17 Len=1460 [TCP PDU reassembled in 569]</t>
  </si>
  <si>
    <t>51292  &gt;  443 [ACK] Seq=7434 Ack=196731 Win=1028 Len=0</t>
  </si>
  <si>
    <t>443  &gt;  51300 [ACK] Seq=2748 Ack=630 Win=17 Len=0</t>
  </si>
  <si>
    <t>51300  &gt;  443 [ACK] Seq=630 Ack=3416 Win=1025 Len=0</t>
  </si>
  <si>
    <t>443  &gt;  51292 [ACK] Seq=196731 Ack=7598 Win=17 Len=0</t>
  </si>
  <si>
    <t>443  &gt;  51292 [ACK] Seq=196731 Ack=7710 Win=17 Len=0</t>
  </si>
  <si>
    <t>443  &gt;  51292 [ACK] Seq=196731 Ack=7806 Win=17 Len=0</t>
  </si>
  <si>
    <t>443  &gt;  51292 [ACK] Seq=196731 Ack=7915 Win=17 Len=0</t>
  </si>
  <si>
    <t>443  &gt;  51292 [ACK] Seq=196731 Ack=8031 Win=17 Len=0</t>
  </si>
  <si>
    <t>443  &gt;  51292 [ACK] Seq=196731 Ack=8139 Win=17 Len=0</t>
  </si>
  <si>
    <t>443  &gt;  51292 [ACK] Seq=196731 Ack=8234 Win=17 Len=0</t>
  </si>
  <si>
    <t>443  &gt;  51292 [ACK] Seq=196731 Ack=8340 Win=17 Len=0</t>
  </si>
  <si>
    <t>443  &gt;  51292 [ACK] Seq=196731 Ack=8447 Win=17 Len=0</t>
  </si>
  <si>
    <t>443  &gt;  51292 [ACK] Seq=196731 Ack=8541 Win=17 Len=0</t>
  </si>
  <si>
    <t>443  &gt;  51292 [ACK] Seq=196731 Ack=8629 Win=17 Len=0</t>
  </si>
  <si>
    <t>51292  &gt;  443 [ACK] Seq=9302 Ack=198689 Win=1028 Len=0</t>
  </si>
  <si>
    <t>51292  &gt;  443 [ACK] Seq=9302 Ack=200195 Win=1028 Len=0</t>
  </si>
  <si>
    <t>443  &gt;  51292 [ACK] Seq=200314 Ack=8629 Win=17 Len=1460 [TCP PDU reassembled in 635]</t>
  </si>
  <si>
    <t>443  &gt;  51292 [ACK] Seq=201774 Ack=8629 Win=17 Len=1460 [TCP PDU reassembled in 635]</t>
  </si>
  <si>
    <t>51292  &gt;  443 [ACK] Seq=9393 Ack=203234 Win=1028 Len=0</t>
  </si>
  <si>
    <t>51292  &gt;  443 [ACK] Seq=9393 Ack=204011 Win=1025 Len=0</t>
  </si>
  <si>
    <t>51292  &gt;  443 [ACK] Seq=9393 Ack=204180 Win=1024 Len=0</t>
  </si>
  <si>
    <t>51292  &gt;  443 [ACK] Seq=9393 Ack=205060 Win=1028 Len=0</t>
  </si>
  <si>
    <t>443  &gt;  51292 [ACK] Seq=205136 Ack=8629 Win=17 Len=1460 [TCP PDU reassembled in 653]</t>
  </si>
  <si>
    <t>443  &gt;  51292 [ACK] Seq=206596 Ack=8629 Win=17 Len=1460 [TCP PDU reassembled in 653]</t>
  </si>
  <si>
    <t>443  &gt;  51292 [ACK] Seq=208056 Ack=8629 Win=17 Len=1460 [TCP PDU reassembled in 653]</t>
  </si>
  <si>
    <t>443  &gt;  51292 [ACK] Seq=209516 Ack=8629 Win=17 Len=1460 [TCP PDU reassembled in 653]</t>
  </si>
  <si>
    <t>443  &gt;  51292 [ACK] Seq=210976 Ack=8629 Win=17 Len=1460 [TCP PDU reassembled in 653]</t>
  </si>
  <si>
    <t>443  &gt;  51292 [ACK] Seq=212436 Ack=8629 Win=17 Len=1460 [TCP PDU reassembled in 653]</t>
  </si>
  <si>
    <t>51292  &gt;  443 [ACK] Seq=9393 Ack=214249 Win=1028 Len=0</t>
  </si>
  <si>
    <t>443  &gt;  51292 [ACK] Seq=214249 Ack=8729 Win=17 Len=0</t>
  </si>
  <si>
    <t>443  &gt;  51292 [ACK] Seq=214249 Ack=8827 Win=17 Len=0</t>
  </si>
  <si>
    <t>443  &gt;  51292 [ACK] Seq=214249 Ack=8917 Win=17 Len=0</t>
  </si>
  <si>
    <t>443  &gt;  51292 [ACK] Seq=214249 Ack=9014 Win=17 Len=0</t>
  </si>
  <si>
    <t>443  &gt;  51292 [ACK] Seq=214249 Ack=9106 Win=17 Len=0</t>
  </si>
  <si>
    <t>443  &gt;  51292 [ACK] Seq=214249 Ack=9302 Win=17 Len=0</t>
  </si>
  <si>
    <t>443  &gt;  51292 [ACK] Seq=214249 Ack=9393 Win=17 Len=0</t>
  </si>
  <si>
    <t>51292  &gt;  443 [ACK] Seq=9393 Ack=215429 Win=1023 Len=0</t>
  </si>
  <si>
    <t>51292  &gt;  443 [ACK] Seq=9393 Ack=216884 Win=1028 Len=0</t>
  </si>
  <si>
    <t>51292  &gt;  443 [ACK] Seq=9393 Ack=217257 Win=1026 Len=0</t>
  </si>
  <si>
    <t>443  &gt;  51292 [ACK] Seq=217257 Ack=9582 Win=17 Len=0</t>
  </si>
  <si>
    <t>443  &gt;  51292 [ACK] Seq=217257 Ack=9855 Win=17 Len=0</t>
  </si>
  <si>
    <t>51292  &gt;  443 [ACK] Seq=9855 Ack=217961 Win=1023 Len=0</t>
  </si>
  <si>
    <t>51292  &gt;  443 [ACK] Seq=9890 Ack=218290 Win=1028 Len=0</t>
  </si>
  <si>
    <t>51292  &gt;  443 [ACK] Seq=9890 Ack=218422 Win=1027 Len=0</t>
  </si>
  <si>
    <t>51292  &gt;  443 [ACK] Seq=9890 Ack=218640 Win=1026 Len=0</t>
  </si>
  <si>
    <t>51292  &gt;  443 [ACK] Seq=9890 Ack=218975 Win=1025 Len=0</t>
  </si>
  <si>
    <t>443  &gt;  51292 [ACK] Seq=218975 Ack=9987 Win=17 Len=0</t>
  </si>
  <si>
    <t>443  &gt;  51292 [ACK] Seq=218975 Ack=10281 Win=17 Len=0</t>
  </si>
  <si>
    <t>51292  &gt;  443 [ACK] Seq=10281 Ack=219301 Win=1024 Len=0</t>
  </si>
  <si>
    <t>51292  &gt;  443 [ACK] Seq=10281 Ack=220102 Win=1028 Len=0</t>
  </si>
  <si>
    <t>51292  &gt;  443 [ACK] Seq=10281 Ack=220457 Win=1026 Len=0</t>
  </si>
  <si>
    <t>443  &gt;  51292 [ACK] Seq=220457 Ack=10402 Win=17 Len=0</t>
  </si>
  <si>
    <t>51292  &gt;  443 [ACK] Seq=10402 Ack=220496 Win=1026 Len=0</t>
  </si>
  <si>
    <t>443  &gt;  51292 [ACK] Seq=220814 Ack=10402 Win=17 Len=1460 [TCP PDU reassembled in 758]</t>
  </si>
  <si>
    <t>443  &gt;  51292 [ACK] Seq=222274 Ack=10402 Win=17 Len=1460 [TCP PDU reassembled in 758]</t>
  </si>
  <si>
    <t>443  &gt;  51292 [ACK] Seq=223734 Ack=10402 Win=17 Len=1460 [TCP PDU reassembled in 758]</t>
  </si>
  <si>
    <t>51292  &gt;  443 [ACK] Seq=10402 Ack=225194 Win=1028 Len=0</t>
  </si>
  <si>
    <t>443  &gt;  51292 [ACK] Seq=225194 Ack=10402 Win=17 Len=1460 [TCP PDU reassembled in 758]</t>
  </si>
  <si>
    <t>443  &gt;  51292 [ACK] Seq=226654 Ack=10402 Win=17 Len=1460 [TCP PDU reassembled in 758]</t>
  </si>
  <si>
    <t>443  &gt;  51292 [ACK] Seq=228114 Ack=10402 Win=17 Len=1460 [TCP PDU reassembled in 758]</t>
  </si>
  <si>
    <t>443  &gt;  51292 [ACK] Seq=229574 Ack=10402 Win=17 Len=1460 [TCP PDU reassembled in 758]</t>
  </si>
  <si>
    <t>443  &gt;  51292 [ACK] Seq=231034 Ack=10402 Win=17 Len=1460 [TCP PDU reassembled in 758]</t>
  </si>
  <si>
    <t>443  &gt;  51292 [ACK] Seq=232494 Ack=10402 Win=17 Len=1460 [TCP PDU reassembled in 758]</t>
  </si>
  <si>
    <t>443  &gt;  51292 [PSH, ACK] Seq=233954 Ack=10402 Win=17 Len=1460 [TCP PDU reassembled in 758]</t>
  </si>
  <si>
    <t>51292  &gt;  443 [ACK] Seq=10402 Ack=235414 Win=1028 Len=0</t>
  </si>
  <si>
    <t>443  &gt;  51292 [ACK] Seq=235414 Ack=10402 Win=17 Len=1460 [TCP PDU reassembled in 758]</t>
  </si>
  <si>
    <t>443  &gt;  51292 [ACK] Seq=237220 Ack=10402 Win=17 Len=1460 [TCP PDU reassembled in 771]</t>
  </si>
  <si>
    <t>443  &gt;  51292 [ACK] Seq=238680 Ack=10402 Win=17 Len=1460 [TCP PDU reassembled in 771]</t>
  </si>
  <si>
    <t>443  &gt;  51292 [ACK] Seq=240140 Ack=10402 Win=17 Len=1460 [TCP PDU reassembled in 771]</t>
  </si>
  <si>
    <t>443  &gt;  51292 [ACK] Seq=241600 Ack=10402 Win=17 Len=1460 [TCP PDU reassembled in 771]</t>
  </si>
  <si>
    <t>443  &gt;  51292 [ACK] Seq=243060 Ack=10402 Win=17 Len=1460 [TCP PDU reassembled in 771]</t>
  </si>
  <si>
    <t>443  &gt;  51292 [ACK] Seq=244520 Ack=10402 Win=17 Len=1460 [TCP PDU reassembled in 771]</t>
  </si>
  <si>
    <t>443  &gt;  51292 [ACK] Seq=245980 Ack=10402 Win=17 Len=1460 [TCP PDU reassembled in 771]</t>
  </si>
  <si>
    <t>443  &gt;  51292 [ACK] Seq=247440 Ack=10402 Win=17 Len=1460 [TCP PDU reassembled in 771]</t>
  </si>
  <si>
    <t>51292  &gt;  443 [ACK] Seq=10402 Ack=248900 Win=1028 Len=0</t>
  </si>
  <si>
    <t>443  &gt;  51292 [ACK] Seq=248900 Ack=10402 Win=17 Len=1460 [TCP PDU reassembled in 771]</t>
  </si>
  <si>
    <t>443  &gt;  51292 [PSH, ACK] Seq=250360 Ack=10402 Win=17 Len=1460 [TCP PDU reassembled in 771]</t>
  </si>
  <si>
    <t>443  &gt;  51292 [ACK] Seq=251820 Ack=10402 Win=17 Len=1460 [TCP PDU reassembled in 771]</t>
  </si>
  <si>
    <t>443  &gt;  51292 [ACK] Seq=254740 Ack=10402 Win=17 Len=1460 [TCP PDU reassembled in 773]</t>
  </si>
  <si>
    <t>51292  &gt;  443 [ACK] Seq=10402 Ack=257599 Win=1028 Len=0</t>
  </si>
  <si>
    <t>443  &gt;  51292 [ACK] Seq=257599 Ack=10437 Win=17 Len=0</t>
  </si>
  <si>
    <t>443  &gt;  51300 [ACK] Seq=3416 Ack=733 Win=17 Len=0</t>
  </si>
  <si>
    <t>443  &gt;  51300 [ACK] Seq=3416 Ack=772 Win=17 Len=0</t>
  </si>
  <si>
    <t>51300  &gt;  443 [ACK] Seq=772 Ack=3455 Win=1025 Len=0</t>
  </si>
  <si>
    <t>51300  &gt;  443 [ACK] Seq=772 Ack=4476 Win=1028 Len=0</t>
  </si>
  <si>
    <t>443  &gt;  51292 [ACK] Seq=257599 Ack=10597 Win=17 Len=0</t>
  </si>
  <si>
    <t>443  &gt;  51292 [ACK] Seq=257599 Ack=10707 Win=17 Len=0</t>
  </si>
  <si>
    <t>443  &gt;  51292 [ACK] Seq=257599 Ack=10801 Win=17 Len=0</t>
  </si>
  <si>
    <t>443  &gt;  51292 [ACK] Seq=257599 Ack=10908 Win=17 Len=0</t>
  </si>
  <si>
    <t>443  &gt;  51292 [ACK] Seq=257599 Ack=11023 Win=17 Len=0</t>
  </si>
  <si>
    <t>443  &gt;  51292 [ACK] Seq=257599 Ack=11129 Win=17 Len=0</t>
  </si>
  <si>
    <t>443  &gt;  51292 [ACK] Seq=257599 Ack=11222 Win=17 Len=0</t>
  </si>
  <si>
    <t>443  &gt;  51292 [ACK] Seq=257599 Ack=11326 Win=17 Len=0</t>
  </si>
  <si>
    <t>443  &gt;  51292 [ACK] Seq=257599 Ack=11432 Win=17 Len=0</t>
  </si>
  <si>
    <t>443  &gt;  51292 [ACK] Seq=257599 Ack=11524 Win=17 Len=0</t>
  </si>
  <si>
    <t>443  &gt;  51292 [ACK] Seq=257599 Ack=11610 Win=17 Len=0</t>
  </si>
  <si>
    <t>443  &gt;  51300 [ACK] Seq=4476 Ack=807 Win=17 Len=0</t>
  </si>
  <si>
    <t>51292  &gt;  443 [ACK] Seq=11610 Ack=257722 Win=1027 Len=0</t>
  </si>
  <si>
    <t>51292  &gt;  443 [ACK] Seq=11610 Ack=257861 Win=1027 Len=0</t>
  </si>
  <si>
    <t>51292  &gt;  443 [ACK] Seq=11610 Ack=257892 Win=1026 Len=0</t>
  </si>
  <si>
    <t>51292  &gt;  443 [ACK] Seq=11610 Ack=258207 Win=1025 Len=0</t>
  </si>
  <si>
    <t>443  &gt;  51292 [ACK] Seq=258207 Ack=11610 Win=17 Len=1460 [TCP PDU reassembled in 827]</t>
  </si>
  <si>
    <t>443  &gt;  51292 [ACK] Seq=259667 Ack=11610 Win=17 Len=1460 [TCP PDU reassembled in 827]</t>
  </si>
  <si>
    <t>51292  &gt;  443 [ACK] Seq=11610 Ack=262067 Win=1028 Len=0</t>
  </si>
  <si>
    <t>51292  &gt;  443 [ACK] Seq=11610 Ack=262878 Win=1024 Len=0</t>
  </si>
  <si>
    <t>51292  &gt;  443 [ACK] Seq=11610 Ack=262947 Win=1024 Len=0</t>
  </si>
  <si>
    <t>51292  &gt;  443 [ACK] Seq=11610 Ack=264055 Win=1028 Len=0</t>
  </si>
  <si>
    <t>51292  &gt;  443 [ACK] Seq=11610 Ack=264937 Win=1024 Len=0</t>
  </si>
  <si>
    <t>443  &gt;  51292 [ACK] Seq=265011 Ack=11610 Win=17 Len=1460 [TCP PDU reassembled in 857]</t>
  </si>
  <si>
    <t>443  &gt;  51292 [ACK] Seq=266471 Ack=11610 Win=17 Len=1460 [TCP PDU reassembled in 857]</t>
  </si>
  <si>
    <t>443  &gt;  51292 [ACK] Seq=267931 Ack=11610 Win=17 Len=1460 [TCP PDU reassembled in 857]</t>
  </si>
  <si>
    <t>443  &gt;  51292 [ACK] Seq=269391 Ack=11610 Win=17 Len=1460 [TCP PDU reassembled in 857]</t>
  </si>
  <si>
    <t>443  &gt;  51292 [ACK] Seq=270851 Ack=11610 Win=17 Len=1460 [TCP PDU reassembled in 857]</t>
  </si>
  <si>
    <t>443  &gt;  51292 [ACK] Seq=272311 Ack=11610 Win=17 Len=1460 [TCP PDU reassembled in 857]</t>
  </si>
  <si>
    <t>443  &gt;  51292 [ACK] Seq=273771 Ack=11610 Win=17 Len=1460 [TCP PDU reassembled in 857]</t>
  </si>
  <si>
    <t>51292  &gt;  443 [ACK] Seq=11610 Ack=275452 Win=1028 Len=0</t>
  </si>
  <si>
    <t>443  &gt;  51292 [ACK] Seq=275546 Ack=11610 Win=17 Len=1460 [TCP PDU reassembled in 863]</t>
  </si>
  <si>
    <t>443  &gt;  51292 [ACK] Seq=277006 Ack=11610 Win=17 Len=1460 [TCP PDU reassembled in 863]</t>
  </si>
  <si>
    <t>51292  &gt;  443 [ACK] Seq=11610 Ack=279495 Win=1028 Len=0</t>
  </si>
  <si>
    <t>443  &gt;  51292 [ACK] Seq=279495 Ack=11709 Win=17 Len=0</t>
  </si>
  <si>
    <t>443  &gt;  51292 [ACK] Seq=279495 Ack=11783 Win=17 Len=0</t>
  </si>
  <si>
    <t>443  &gt;  51292 [ACK] Seq=279495 Ack=11882 Win=17 Len=0</t>
  </si>
  <si>
    <t>443  &gt;  51292 [ACK] Seq=279495 Ack=11982 Win=17 Len=0</t>
  </si>
  <si>
    <t>443  &gt;  51292 [ACK] Seq=279495 Ack=12168 Win=17 Len=0</t>
  </si>
  <si>
    <t>51292  &gt;  443 [ACK] Seq=12168 Ack=280246 Win=1025 Len=0</t>
  </si>
  <si>
    <t>51292  &gt;  443 [ACK] Seq=12168 Ack=280927 Win=1028 Len=0</t>
  </si>
  <si>
    <t>51292  &gt;  443 [ACK] Seq=12168 Ack=281342 Win=1026 Len=0</t>
  </si>
  <si>
    <t>51292  &gt;  443 [ACK] Seq=12168 Ack=281516 Win=1025 Len=0</t>
  </si>
  <si>
    <t>443  &gt;  51292 [ACK] Seq=281516 Ack=12354 Win=17 Len=0</t>
  </si>
  <si>
    <t>51292  &gt;  443 [ACK] Seq=12354 Ack=281859 Win=1024 Len=0</t>
  </si>
  <si>
    <t>51292  &gt;  443 [ACK] Seq=12354 Ack=282222 Win=1023 Len=0</t>
  </si>
  <si>
    <t>443  &gt;  51292 [ACK] Seq=282222 Ack=12619 Win=17 Len=0</t>
  </si>
  <si>
    <t>443  &gt;  51292 [ACK] Seq=282222 Ack=12794 Win=17 Len=0</t>
  </si>
  <si>
    <t>51292  &gt;  443 [ACK] Seq=12794 Ack=282557 Win=1028 Len=0</t>
  </si>
  <si>
    <t>51292  &gt;  443 [ACK] Seq=12794 Ack=283180 Win=1025 Len=0</t>
  </si>
  <si>
    <t>51292  &gt;  443 [ACK] Seq=12794 Ack=283576 Win=1024 Len=0</t>
  </si>
  <si>
    <t>51292  &gt;  443 [ACK] Seq=12794 Ack=283928 Win=1022 Len=0</t>
  </si>
  <si>
    <t>51292  &gt;  443 [ACK] Seq=12794 Ack=283959 Win=1028 Len=0</t>
  </si>
  <si>
    <t>443  &gt;  51292 [ACK] Seq=283959 Ack=13163 Win=17 Len=0</t>
  </si>
  <si>
    <t>51292  &gt;  443 [ACK] Seq=13163 Ack=284304 Win=1026 Len=0</t>
  </si>
  <si>
    <t>51292  &gt;  443 [ACK] Seq=13163 Ack=284448 Win=1026 Len=0</t>
  </si>
  <si>
    <t>51292  &gt;  443 [ACK] Seq=13163 Ack=284666 Win=1025 Len=0</t>
  </si>
  <si>
    <t>51292  &gt;  443 [ACK] Seq=13198 Ack=285198 Win=1023 Len=0</t>
  </si>
  <si>
    <t>51292  &gt;  443 [ACK] Seq=13198 Ack=285319 Win=1022 Len=0</t>
  </si>
  <si>
    <t>51292  &gt;  443 [ACK] Seq=13198 Ack=285530 Win=1028 Len=0</t>
  </si>
  <si>
    <t>51292  &gt;  443 [ACK] Seq=13198 Ack=285561 Win=1028 Len=0</t>
  </si>
  <si>
    <t>443  &gt;  51292 [ACK] Seq=285561 Ack=13198 Win=17 Len=0</t>
  </si>
  <si>
    <t>443  &gt;  51292 [ACK] Seq=285561 Ack=13288 Win=17 Len=0</t>
  </si>
  <si>
    <t>443  &gt;  51292 [ACK] Seq=285561 Ack=13376 Win=17 Len=0</t>
  </si>
  <si>
    <t>443  &gt;  51292 [ACK] Seq=285561 Ack=13474 Win=17 Len=0</t>
  </si>
  <si>
    <t>443  &gt;  51292 [ACK] Seq=285561 Ack=13570 Win=17 Len=0</t>
  </si>
  <si>
    <t>51292  &gt;  443 [ACK] Seq=13570 Ack=286585 Win=1024 Len=0</t>
  </si>
  <si>
    <t>51292  &gt;  443 [ACK] Seq=13570 Ack=286921 Win=1022 Len=0</t>
  </si>
  <si>
    <t>443  &gt;  51292 [ACK] Seq=1 Ack=102 Win=17 Len=0</t>
  </si>
  <si>
    <t>51292  &gt;  443 [ACK] Seq=102 Ack=40 Win=1028 Len=0</t>
  </si>
  <si>
    <t>443  &gt;  51292 [ACK] Seq=168 Ack=102 Win=17 Len=1460 [TCP PDU reassembled in 20]</t>
  </si>
  <si>
    <t>51292  &gt;  443 [ACK] Seq=102 Ack=1628 Win=1028 Len=0</t>
  </si>
  <si>
    <t>443  &gt;  51292 [ACK] Seq=1628 Ack=102 Win=17 Len=1460 [TCP PDU reassembled in 20]</t>
  </si>
  <si>
    <t>443  &gt;  51292 [ACK] Seq=3088 Ack=102 Win=17 Len=1460 [TCP PDU reassembled in 20]</t>
  </si>
  <si>
    <t>443  &gt;  51292 [ACK] Seq=4548 Ack=102 Win=17 Len=1460 [TCP PDU reassembled in 20]</t>
  </si>
  <si>
    <t>443  &gt;  51292 [ACK] Seq=6008 Ack=102 Win=17 Len=1460 [TCP PDU reassembled in 20]</t>
  </si>
  <si>
    <t>443  &gt;  51292 [ACK] Seq=7468 Ack=102 Win=17 Len=1460 [TCP PDU reassembled in 20]</t>
  </si>
  <si>
    <t>443  &gt;  51292 [ACK] Seq=8928 Ack=102 Win=17 Len=1460 [TCP PDU reassembled in 20]</t>
  </si>
  <si>
    <t>443  &gt;  51292 [ACK] Seq=10388 Ack=102 Win=17 Len=1460 [TCP PDU reassembled in 20]</t>
  </si>
  <si>
    <t>443  &gt;  51292 [ACK] Seq=11848 Ack=102 Win=17 Len=1460 [TCP PDU reassembled in 20]</t>
  </si>
  <si>
    <t>443  &gt;  51292 [PSH, ACK] Seq=13308 Ack=102 Win=17 Len=1460 [TCP PDU reassembled in 20]</t>
  </si>
  <si>
    <t>443  &gt;  51292 [ACK] Seq=14768 Ack=102 Win=17 Len=1460 [TCP PDU reassembled in 20]</t>
  </si>
  <si>
    <t>51292  &gt;  443 [ACK] Seq=102 Ack=16228 Win=1028 Len=0</t>
  </si>
  <si>
    <t>443  &gt;  51292 [ACK] Seq=16574 Ack=102 Win=17 Len=1460 [TCP PDU reassembled in 33]</t>
  </si>
  <si>
    <t>443  &gt;  51292 [ACK] Seq=18034 Ack=102 Win=17 Len=1460 [TCP PDU reassembled in 33]</t>
  </si>
  <si>
    <t>443  &gt;  51292 [ACK] Seq=19494 Ack=102 Win=17 Len=1460 [TCP PDU reassembled in 33]</t>
  </si>
  <si>
    <t>443  &gt;  51292 [ACK] Seq=20954 Ack=102 Win=17 Len=1460 [TCP PDU reassembled in 33]</t>
  </si>
  <si>
    <t>443  &gt;  51292 [ACK] Seq=22414 Ack=102 Win=17 Len=1460 [TCP PDU reassembled in 33]</t>
  </si>
  <si>
    <t>443  &gt;  51292 [ACK] Seq=23874 Ack=102 Win=17 Len=1460 [TCP PDU reassembled in 33]</t>
  </si>
  <si>
    <t>443  &gt;  51292 [ACK] Seq=25334 Ack=102 Win=17 Len=1460 [TCP PDU reassembled in 33]</t>
  </si>
  <si>
    <t>443  &gt;  51292 [ACK] Seq=26794 Ack=102 Win=17 Len=1460 [TCP PDU reassembled in 33]</t>
  </si>
  <si>
    <t>443  &gt;  51292 [ACK] Seq=28254 Ack=102 Win=17 Len=1460 [TCP PDU reassembled in 33]</t>
  </si>
  <si>
    <t>51292  &gt;  443 [ACK] Seq=102 Ack=29714 Win=1028 Len=0</t>
  </si>
  <si>
    <t>443  &gt;  51292 [PSH, ACK] Seq=29714 Ack=102 Win=17 Len=1460 [TCP PDU reassembled in 33]</t>
  </si>
  <si>
    <t>443  &gt;  51292 [ACK] Seq=31174 Ack=102 Win=17 Len=1460 [TCP PDU reassembled in 33]</t>
  </si>
  <si>
    <t>51292  &gt;  443 [ACK] Seq=102 Ack=33553 Win=1028 Len=0</t>
  </si>
  <si>
    <t>443  &gt;  51292 [ACK] Seq=33553 Ack=137 Win=17 Len=0</t>
  </si>
  <si>
    <t>51300  &gt;  443 [ACK] Seq=103 Ack=707 Win=1025 Len=0</t>
  </si>
  <si>
    <t>443  &gt;  51292 [ACK] Seq=33553 Ack=230 Win=17 Len=0</t>
  </si>
  <si>
    <t>443  &gt;  51292 [ACK] Seq=33553 Ack=315 Win=17 Len=0</t>
  </si>
  <si>
    <t>443  &gt;  51292 [ACK] Seq=33553 Ack=407 Win=17 Len=0</t>
  </si>
  <si>
    <t>443  &gt;  51292 [ACK] Seq=33553 Ack=497 Win=17 Len=0</t>
  </si>
  <si>
    <t>443  &gt;  51292 [ACK] Seq=33553 Ack=602 Win=17 Len=0</t>
  </si>
  <si>
    <t>443  &gt;  51292 [ACK] Seq=33553 Ack=686 Win=17 Len=0</t>
  </si>
  <si>
    <t>443  &gt;  51292 [ACK] Seq=33553 Ack=778 Win=17 Len=0</t>
  </si>
  <si>
    <t>443  &gt;  51292 [ACK] Seq=33553 Ack=869 Win=17 Len=0</t>
  </si>
  <si>
    <t>443  &gt;  51292 [ACK] Seq=33553 Ack=958 Win=17 Len=0</t>
  </si>
  <si>
    <t>51292  &gt;  443 [ACK] Seq=958 Ack=35185 Win=1028 Len=0</t>
  </si>
  <si>
    <t>51292  &gt;  443 [ACK] Seq=958 Ack=35888 Win=1025 Len=0</t>
  </si>
  <si>
    <t>51292  &gt;  443 [ACK] Seq=958 Ack=36555 Win=1022 Len=0</t>
  </si>
  <si>
    <t>51292  &gt;  443 [ACK] Seq=958 Ack=36894 Win=1028 Len=0</t>
  </si>
  <si>
    <t>443  &gt;  51292 [ACK] Seq=36894 Ack=1025 Win=17 Len=0</t>
  </si>
  <si>
    <t>443  &gt;  51292 [ACK] Seq=37035 Ack=1025 Win=17 Len=1460 [TCP PDU reassembled in 112]</t>
  </si>
  <si>
    <t>443  &gt;  51292 [ACK] Seq=38495 Ack=1025 Win=17 Len=1460 [TCP PDU reassembled in 112]</t>
  </si>
  <si>
    <t>443  &gt;  51292 [ACK] Seq=39955 Ack=1025 Win=17 Len=1460 [TCP PDU reassembled in 112]</t>
  </si>
  <si>
    <t>443  &gt;  51292 [ACK] Seq=41415 Ack=1025 Win=17 Len=1460 [TCP PDU reassembled in 112]</t>
  </si>
  <si>
    <t>443  &gt;  51292 [ACK] Seq=42875 Ack=1025 Win=17 Len=1460 [TCP PDU reassembled in 112]</t>
  </si>
  <si>
    <t>443  &gt;  51292 [ACK] Seq=44335 Ack=1025 Win=17 Len=1460 [TCP PDU reassembled in 112]</t>
  </si>
  <si>
    <t>443  &gt;  51292 [ACK] Seq=45795 Ack=1025 Win=17 Len=1460 [TCP PDU reassembled in 112]</t>
  </si>
  <si>
    <t>443  &gt;  51292 [ACK] Seq=47255 Ack=1025 Win=17 Len=1460 [TCP PDU reassembled in 112]</t>
  </si>
  <si>
    <t>443  &gt;  51292 [ACK] Seq=48715 Ack=1025 Win=17 Len=1460 [TCP PDU reassembled in 112]</t>
  </si>
  <si>
    <t>51292  &gt;  443 [ACK] Seq=1025 Ack=50175 Win=1028 Len=0</t>
  </si>
  <si>
    <t>443  &gt;  51292 [PSH, ACK] Seq=50175 Ack=1025 Win=17 Len=1460 [TCP PDU reassembled in 112]</t>
  </si>
  <si>
    <t>443  &gt;  51292 [ACK] Seq=51635 Ack=1025 Win=17 Len=1460 [TCP PDU reassembled in 112]</t>
  </si>
  <si>
    <t>443  &gt;  51292 [ACK] Seq=53441 Ack=1025 Win=17 Len=1460 [TCP PDU reassembled in 122]</t>
  </si>
  <si>
    <t>443  &gt;  51292 [ACK] Seq=54901 Ack=1025 Win=17 Len=1460 [TCP PDU reassembled in 122]</t>
  </si>
  <si>
    <t>443  &gt;  51292 [ACK] Seq=56361 Ack=1025 Win=17 Len=1460 [TCP PDU reassembled in 122]</t>
  </si>
  <si>
    <t>443  &gt;  51292 [ACK] Seq=57821 Ack=1025 Win=17 Len=1460 [TCP PDU reassembled in 122]</t>
  </si>
  <si>
    <t>443  &gt;  51292 [ACK] Seq=59281 Ack=1025 Win=17 Len=1460 [TCP PDU reassembled in 122]</t>
  </si>
  <si>
    <t>443  &gt;  51292 [ACK] Seq=60741 Ack=1025 Win=17 Len=1460 [TCP PDU reassembled in 122]</t>
  </si>
  <si>
    <t>443  &gt;  51292 [ACK] Seq=62201 Ack=1025 Win=17 Len=1460 [TCP PDU reassembled in 122]</t>
  </si>
  <si>
    <t>51292  &gt;  443 [ACK] Seq=1025 Ack=63661 Win=1028 Len=0</t>
  </si>
  <si>
    <t>443  &gt;  51292 [ACK] Seq=63661 Ack=1025 Win=17 Len=1460 [TCP PDU reassembled in 122]</t>
  </si>
  <si>
    <t>51292  &gt;  443 [ACK] Seq=1025 Ack=65583 Win=1028 Len=0</t>
  </si>
  <si>
    <t>443  &gt;  51292 [ACK] Seq=65583 Ack=1060 Win=17 Len=0</t>
  </si>
  <si>
    <t>443  &gt;  51300 [ACK] Seq=707 Ack=226 Win=17 Len=0</t>
  </si>
  <si>
    <t>443  &gt;  51292 [ACK] Seq=65583 Ack=1190 Win=17 Len=0</t>
  </si>
  <si>
    <t>443  &gt;  51292 [ACK] Seq=65583 Ack=1285 Win=17 Len=0</t>
  </si>
  <si>
    <t>443  &gt;  51292 [ACK] Seq=65583 Ack=1364 Win=17 Len=0</t>
  </si>
  <si>
    <t>443  &gt;  51292 [ACK] Seq=65583 Ack=1456 Win=17 Len=0</t>
  </si>
  <si>
    <t>443  &gt;  51292 [ACK] Seq=65583 Ack=1556 Win=17 Len=0</t>
  </si>
  <si>
    <t>443  &gt;  51292 [ACK] Seq=65583 Ack=1648 Win=17 Len=0</t>
  </si>
  <si>
    <t>443  &gt;  51292 [ACK] Seq=65583 Ack=1726 Win=17 Len=0</t>
  </si>
  <si>
    <t>443  &gt;  51292 [ACK] Seq=65583 Ack=1816 Win=17 Len=0</t>
  </si>
  <si>
    <t>443  &gt;  51292 [ACK] Seq=65583 Ack=1907 Win=17 Len=0</t>
  </si>
  <si>
    <t>443  &gt;  51292 [ACK] Seq=65583 Ack=1984 Win=17 Len=0</t>
  </si>
  <si>
    <t>443  &gt;  51292 [ACK] Seq=65583 Ack=2055 Win=17 Len=0</t>
  </si>
  <si>
    <t>51300  &gt;  443 [ACK] Seq=226 Ack=1375 Win=1022 Len=0</t>
  </si>
  <si>
    <t>443  &gt;  51300 [ACK] Seq=1375 Ack=261 Win=17 Len=0</t>
  </si>
  <si>
    <t>51292  &gt;  443 [ACK] Seq=2139 Ack=65960 Win=1026 Len=0</t>
  </si>
  <si>
    <t>443  &gt;  51292 [ACK] Seq=65960 Ack=2055 Win=17 Len=1460 [TCP PDU reassembled in 167]</t>
  </si>
  <si>
    <t>51292  &gt;  443 [ACK] Seq=2139 Ack=68550 Win=1028 Len=0</t>
  </si>
  <si>
    <t>51292  &gt;  443 [ACK] Seq=2139 Ack=70048 Win=1028 Len=0</t>
  </si>
  <si>
    <t>51292  &gt;  443 [ACK] Seq=2139 Ack=70183 Win=1027 Len=0</t>
  </si>
  <si>
    <t>51292  &gt;  443 [ACK] Seq=2139 Ack=70319 Win=1027 Len=0</t>
  </si>
  <si>
    <t>443  &gt;  51292 [ACK] Seq=71243 Ack=2055 Win=17 Len=1460 [TCP PDU reassembled in 199]</t>
  </si>
  <si>
    <t>443  &gt;  51292 [ACK] Seq=72703 Ack=2055 Win=17 Len=1460 [TCP PDU reassembled in 199]</t>
  </si>
  <si>
    <t>443  &gt;  51292 [ACK] Seq=74163 Ack=2055 Win=17 Len=1460 [TCP PDU reassembled in 199]</t>
  </si>
  <si>
    <t>443  &gt;  51292 [ACK] Seq=75623 Ack=2055 Win=17 Len=1460 [TCP PDU reassembled in 199]</t>
  </si>
  <si>
    <t>443  &gt;  51292 [ACK] Seq=77083 Ack=2055 Win=17 Len=1460 [TCP PDU reassembled in 199]</t>
  </si>
  <si>
    <t>443  &gt;  51292 [ACK] Seq=78543 Ack=2055 Win=17 Len=1460 [TCP PDU reassembled in 199]</t>
  </si>
  <si>
    <t>51292  &gt;  443 [ACK] Seq=2139 Ack=80003 Win=1028 Len=0</t>
  </si>
  <si>
    <t>51292  &gt;  443 [ACK] Seq=2139 Ack=81406 Win=1028 Len=0</t>
  </si>
  <si>
    <t>443  &gt;  51292 [ACK] Seq=81406 Ack=2139 Win=17 Len=0</t>
  </si>
  <si>
    <t>51292  &gt;  443 [ACK] Seq=2139 Ack=81756 Win=1026 Len=0</t>
  </si>
  <si>
    <t>51292  &gt;  443 [ACK] Seq=2139 Ack=81973 Win=1025 Len=0</t>
  </si>
  <si>
    <t>443  &gt;  51292 [ACK] Seq=82064 Ack=2139 Win=17 Len=1460 [TCP PDU reassembled in 212]</t>
  </si>
  <si>
    <t>443  &gt;  51292 [ACK] Seq=83524 Ack=2139 Win=17 Len=1460 [TCP PDU reassembled in 212]</t>
  </si>
  <si>
    <t>443  &gt;  51292 [ACK] Seq=84984 Ack=2139 Win=17 Len=1460 [TCP PDU reassembled in 212]</t>
  </si>
  <si>
    <t>51292  &gt;  443 [ACK] Seq=2139 Ack=87063 Win=1028 Len=0</t>
  </si>
  <si>
    <t>51292  &gt;  443 [ACK] Seq=2139 Ack=87094 Win=1028 Len=0</t>
  </si>
  <si>
    <t>443  &gt;  51292 [ACK] Seq=87094 Ack=2624 Win=17 Len=0</t>
  </si>
  <si>
    <t>51292  &gt;  443 [ACK] Seq=2624 Ack=88268 Win=1023 Len=0</t>
  </si>
  <si>
    <t>51292  &gt;  443 [ACK] Seq=2624 Ack=88888 Win=1028 Len=0</t>
  </si>
  <si>
    <t>443  &gt;  51292 [ACK] Seq=88888 Ack=2699 Win=17 Len=0</t>
  </si>
  <si>
    <t>443  &gt;  51292 [ACK] Seq=89041 Ack=2699 Win=17 Len=1460 [TCP PDU reassembled in 255]</t>
  </si>
  <si>
    <t>443  &gt;  51292 [ACK] Seq=90501 Ack=2699 Win=17 Len=1460 [TCP PDU reassembled in 255]</t>
  </si>
  <si>
    <t>443  &gt;  51292 [ACK] Seq=91961 Ack=2699 Win=17 Len=1460 [TCP PDU reassembled in 255]</t>
  </si>
  <si>
    <t>443  &gt;  51292 [ACK] Seq=93421 Ack=2699 Win=17 Len=1460 [TCP PDU reassembled in 255]</t>
  </si>
  <si>
    <t>51292  &gt;  443 [ACK] Seq=2699 Ack=94881 Win=1028 Len=0</t>
  </si>
  <si>
    <t>443  &gt;  51292 [ACK] Seq=94881 Ack=2699 Win=17 Len=1460 [TCP PDU reassembled in 255]</t>
  </si>
  <si>
    <t>443  &gt;  51292 [ACK] Seq=96341 Ack=2699 Win=17 Len=1460 [TCP PDU reassembled in 255]</t>
  </si>
  <si>
    <t>443  &gt;  51292 [ACK] Seq=97801 Ack=2699 Win=17 Len=1460 [TCP PDU reassembled in 255]</t>
  </si>
  <si>
    <t>443  &gt;  51292 [ACK] Seq=99261 Ack=2699 Win=17 Len=1460 [TCP PDU reassembled in 255]</t>
  </si>
  <si>
    <t>443  &gt;  51292 [ACK] Seq=100721 Ack=2699 Win=17 Len=1460 [TCP PDU reassembled in 255]</t>
  </si>
  <si>
    <t>443  &gt;  51292 [PSH, ACK] Seq=102181 Ack=2699 Win=17 Len=1460 [TCP PDU reassembled in 255]</t>
  </si>
  <si>
    <t>51292  &gt;  443 [ACK] Seq=2699 Ack=103641 Win=1028 Len=0</t>
  </si>
  <si>
    <t>443  &gt;  51292 [ACK] Seq=103641 Ack=2699 Win=17 Len=1460 [TCP PDU reassembled in 255]</t>
  </si>
  <si>
    <t>443  &gt;  51292 [ACK] Seq=105447 Ack=2699 Win=17 Len=1460 [TCP PDU reassembled in 258]</t>
  </si>
  <si>
    <t>443  &gt;  51292 [ACK] Seq=106907 Ack=2699 Win=17 Len=1460 [TCP PDU reassembled in 258]</t>
  </si>
  <si>
    <t>51292  &gt;  443 [ACK] Seq=2699 Ack=109482 Win=1028 Len=0</t>
  </si>
  <si>
    <t>443  &gt;  51292 [ACK] Seq=109513 Ack=2734 Win=17 Len=0</t>
  </si>
  <si>
    <t>443  &gt;  51300 [ACK] Seq=1375 Ack=358 Win=17 Len=0</t>
  </si>
  <si>
    <t>443  &gt;  51292 [ACK] Seq=109513 Ack=2873 Win=17 Len=0</t>
  </si>
  <si>
    <t>443  &gt;  51292 [ACK] Seq=109513 Ack=2971 Win=17 Len=0</t>
  </si>
  <si>
    <t>443  &gt;  51292 [ACK] Seq=109513 Ack=3072 Win=17 Len=0</t>
  </si>
  <si>
    <t>443  &gt;  51292 [ACK] Seq=109513 Ack=3164 Win=17 Len=0</t>
  </si>
  <si>
    <t>51300  &gt;  443 [ACK] Seq=358 Ack=2011 Win=1028 Len=0</t>
  </si>
  <si>
    <t>443  &gt;  51300 [ACK] Seq=2042 Ack=393 Win=17 Len=0</t>
  </si>
  <si>
    <t>443  &gt;  51292 [ACK] Seq=109513 Ack=3253 Win=17 Len=0</t>
  </si>
  <si>
    <t>443  &gt;  51292 [ACK] Seq=109513 Ack=3344 Win=17 Len=0</t>
  </si>
  <si>
    <t>51292  &gt;  443 [ACK] Seq=3344 Ack=109878 Win=1026 Len=0</t>
  </si>
  <si>
    <t>443  &gt;  51292 [ACK] Seq=110087 Ack=3344 Win=17 Len=1460 [TCP PDU reassembled in 292]</t>
  </si>
  <si>
    <t>51292  &gt;  443 [ACK] Seq=3344 Ack=113082 Win=1028 Len=0</t>
  </si>
  <si>
    <t>51292  &gt;  443 [ACK] Seq=3344 Ack=113630 Win=1025 Len=0</t>
  </si>
  <si>
    <t>51292  &gt;  443 [ACK] Seq=3344 Ack=114017 Win=1024 Len=0</t>
  </si>
  <si>
    <t>443  &gt;  51292 [ACK] Seq=114017 Ack=3412 Win=17 Len=0</t>
  </si>
  <si>
    <t>443  &gt;  51292 [ACK] Seq=114309 Ack=3412 Win=17 Len=1460 [TCP PDU reassembled in 316]</t>
  </si>
  <si>
    <t>443  &gt;  51292 [ACK] Seq=115769 Ack=3412 Win=17 Len=1460 [TCP PDU reassembled in 316]</t>
  </si>
  <si>
    <t>443  &gt;  51292 [ACK] Seq=117229 Ack=3412 Win=17 Len=1460 [TCP PDU reassembled in 316]</t>
  </si>
  <si>
    <t>443  &gt;  51292 [ACK] Seq=118689 Ack=3412 Win=17 Len=1460 [TCP PDU reassembled in 316]</t>
  </si>
  <si>
    <t>443  &gt;  51292 [ACK] Seq=120149 Ack=3412 Win=17 Len=1460 [TCP PDU reassembled in 316]</t>
  </si>
  <si>
    <t>443  &gt;  51292 [ACK] Seq=121609 Ack=3412 Win=17 Len=1460 [TCP PDU reassembled in 316]</t>
  </si>
  <si>
    <t>443  &gt;  51292 [ACK] Seq=123069 Ack=3412 Win=17 Len=1460 [TCP PDU reassembled in 316]</t>
  </si>
  <si>
    <t>51292  &gt;  443 [ACK] Seq=3412 Ack=125870 Win=1028 Len=0</t>
  </si>
  <si>
    <t>443  &gt;  51292 [ACK] Seq=125870 Ack=3412 Win=17 Len=1460 [TCP PDU reassembled in 320]</t>
  </si>
  <si>
    <t>443  &gt;  51292 [ACK] Seq=127330 Ack=3412 Win=17 Len=1460 [TCP PDU reassembled in 320]</t>
  </si>
  <si>
    <t>51292  &gt;  443 [ACK] Seq=3412 Ack=129991 Win=1028 Len=0</t>
  </si>
  <si>
    <t>443  &gt;  51300 [ACK] Seq=2042 Ack=482 Win=17 Len=0</t>
  </si>
  <si>
    <t>51300  &gt;  443 [ACK] Seq=482 Ack=2680 Win=1025 Len=0</t>
  </si>
  <si>
    <t>51300  &gt;  443 [ACK] Seq=482 Ack=2711 Win=1025 Len=0</t>
  </si>
  <si>
    <t>443  &gt;  51292 [ACK] Seq=129991 Ack=3412 Win=17 Len=1460 [TCP PDU reassembled in 335]</t>
  </si>
  <si>
    <t>443  &gt;  51292 [ACK] Seq=131451 Ack=3412 Win=17 Len=1460 [TCP PDU reassembled in 335]</t>
  </si>
  <si>
    <t>443  &gt;  51292 [ACK] Seq=132911 Ack=3412 Win=17 Len=1460 [TCP PDU reassembled in 335]</t>
  </si>
  <si>
    <t>443  &gt;  51292 [ACK] Seq=134371 Ack=3412 Win=17 Len=1460 [TCP PDU reassembled in 335]</t>
  </si>
  <si>
    <t>443  &gt;  51292 [ACK] Seq=135831 Ack=3412 Win=17 Len=1460 [TCP PDU reassembled in 335]</t>
  </si>
  <si>
    <t>51292  &gt;  443 [ACK] Seq=3412 Ack=137575 Win=1028 Len=0</t>
  </si>
  <si>
    <t>443  &gt;  51292 [ACK] Seq=137575 Ack=3412 Win=17 Len=1460 [TCP PDU reassembled in 338]</t>
  </si>
  <si>
    <t>51292  &gt;  443 [ACK] Seq=3412 Ack=139522 Win=1028 Len=0</t>
  </si>
  <si>
    <t>443  &gt;  51292 [ACK] Seq=140214 Ack=3412 Win=17 Len=1460 [TCP PDU reassembled in 344]</t>
  </si>
  <si>
    <t>51292  &gt;  443 [ACK] Seq=3412 Ack=141674 Win=1028 Len=0</t>
  </si>
  <si>
    <t>443  &gt;  51292 [ACK] Seq=141674 Ack=3412 Win=17 Len=1460 [TCP PDU reassembled in 344]</t>
  </si>
  <si>
    <t>51292  &gt;  443 [ACK] Seq=3412 Ack=143880 Win=1028 Len=0</t>
  </si>
  <si>
    <t>443  &gt;  51292 [ACK] Seq=143880 Ack=3533 Win=17 Len=0</t>
  </si>
  <si>
    <t>443  &gt;  51292 [ACK] Seq=143880 Ack=3646 Win=17 Len=0</t>
  </si>
  <si>
    <t>443  &gt;  51292 [ACK] Seq=143880 Ack=3744 Win=17 Len=0</t>
  </si>
  <si>
    <t>443  &gt;  51292 [ACK] Seq=143880 Ack=3834 Win=17 Len=0</t>
  </si>
  <si>
    <t>443  &gt;  51292 [ACK] Seq=143880 Ack=3926 Win=17 Len=0</t>
  </si>
  <si>
    <t>443  &gt;  51292 [ACK] Seq=143880 Ack=4015 Win=17 Len=0</t>
  </si>
  <si>
    <t>443  &gt;  51292 [ACK] Seq=143880 Ack=4109 Win=17 Len=0</t>
  </si>
  <si>
    <t>443  &gt;  51292 [ACK] Seq=143880 Ack=4204 Win=17 Len=0</t>
  </si>
  <si>
    <t>51292  &gt;  443 [ACK] Seq=5055 Ack=144280 Win=1026 Len=0</t>
  </si>
  <si>
    <t>443  &gt;  51292 [ACK] Seq=144280 Ack=4390 Win=17 Len=0</t>
  </si>
  <si>
    <t>51292  &gt;  443 [ACK] Seq=5247 Ack=145435 Win=1028 Len=0</t>
  </si>
  <si>
    <t>51292  &gt;  443 [ACK] Seq=5247 Ack=146670 Win=1023 Len=0</t>
  </si>
  <si>
    <t>443  &gt;  51292 [ACK] Seq=147054 Ack=5247 Win=17 Len=0</t>
  </si>
  <si>
    <t>51292  &gt;  443 [ACK] Seq=5247 Ack=147054 Win=1028 Len=0</t>
  </si>
  <si>
    <t>51292  &gt;  443 [ACK] Seq=5247 Ack=148399 Win=1022 Len=0</t>
  </si>
  <si>
    <t>51292  &gt;  443 [ACK] Seq=5247 Ack=149401 Win=1028 Len=0</t>
  </si>
  <si>
    <t>51292  &gt;  443 [ACK] Seq=5247 Ack=149751 Win=1026 Len=0</t>
  </si>
  <si>
    <t>51292  &gt;  443 [ACK] Seq=5247 Ack=150110 Win=1025 Len=0</t>
  </si>
  <si>
    <t>51292  &gt;  443 [ACK] Seq=5247 Ack=150191 Win=1025 Len=0</t>
  </si>
  <si>
    <t>51292  &gt;  443 [ACK] Seq=5247 Ack=150431 Win=1024 Len=0</t>
  </si>
  <si>
    <t>51292  &gt;  443 [ACK] Seq=5247 Ack=150748 Win=1022 Len=0</t>
  </si>
  <si>
    <t>443  &gt;  51292 [ACK] Seq=150748 Ack=5347 Win=17 Len=0</t>
  </si>
  <si>
    <t>51292  &gt;  443 [ACK] Seq=5347 Ack=151071 Win=1028 Len=0</t>
  </si>
  <si>
    <t>443  &gt;  51292 [ACK] Seq=151071 Ack=5431 Win=17 Len=0</t>
  </si>
  <si>
    <t>443  &gt;  51292 [ACK] Seq=151238 Ack=5431 Win=17 Len=1460 [TCP PDU reassembled in 457]</t>
  </si>
  <si>
    <t>443  &gt;  51292 [ACK] Seq=152698 Ack=5431 Win=17 Len=1460 [TCP PDU reassembled in 457]</t>
  </si>
  <si>
    <t>443  &gt;  51292 [ACK] Seq=154158 Ack=5431 Win=17 Len=1460 [TCP PDU reassembled in 457]</t>
  </si>
  <si>
    <t>443  &gt;  51292 [ACK] Seq=155618 Ack=5431 Win=17 Len=1460 [TCP PDU reassembled in 457]</t>
  </si>
  <si>
    <t>51292  &gt;  443 [ACK] Seq=5431 Ack=157442 Win=1028 Len=0</t>
  </si>
  <si>
    <t>443  &gt;  51292 [ACK] Seq=157442 Ack=5431 Win=17 Len=1460 [TCP PDU reassembled in 469]</t>
  </si>
  <si>
    <t>443  &gt;  51292 [ACK] Seq=158902 Ack=5431 Win=17 Len=1460 [TCP PDU reassembled in 469]</t>
  </si>
  <si>
    <t>443  &gt;  51292 [ACK] Seq=160362 Ack=5431 Win=17 Len=1460 [TCP PDU reassembled in 469]</t>
  </si>
  <si>
    <t>443  &gt;  51292 [ACK] Seq=161822 Ack=5431 Win=17 Len=1460 [TCP PDU reassembled in 469]</t>
  </si>
  <si>
    <t>443  &gt;  51292 [ACK] Seq=163282 Ack=5431 Win=17 Len=1460 [TCP PDU reassembled in 469]</t>
  </si>
  <si>
    <t>443  &gt;  51292 [ACK] Seq=164742 Ack=5431 Win=17 Len=1460 [TCP PDU reassembled in 469]</t>
  </si>
  <si>
    <t>443  &gt;  51292 [ACK] Seq=166202 Ack=5431 Win=17 Len=1460 [TCP PDU reassembled in 469]</t>
  </si>
  <si>
    <t>443  &gt;  51292 [ACK] Seq=167662 Ack=5431 Win=17 Len=1460 [TCP PDU reassembled in 469]</t>
  </si>
  <si>
    <t>443  &gt;  51292 [ACK] Seq=169122 Ack=5431 Win=17 Len=1460 [TCP PDU reassembled in 469]</t>
  </si>
  <si>
    <t>51292  &gt;  443 [ACK] Seq=5466 Ack=171828 Win=1028 Len=0</t>
  </si>
  <si>
    <t>443  &gt;  51292 [ACK] Seq=171859 Ack=5466 Win=17 Len=0</t>
  </si>
  <si>
    <t>51292  &gt;  443 [ACK] Seq=5466 Ack=171859 Win=1028 Len=0</t>
  </si>
  <si>
    <t>443  &gt;  51300 [ACK] Seq=2711 Ack=580 Win=17 Len=0</t>
  </si>
  <si>
    <t>443  &gt;  51292 [ACK] Seq=171859 Ack=5640 Win=17 Len=0</t>
  </si>
  <si>
    <t>443  &gt;  51292 [ACK] Seq=171859 Ack=5738 Win=17 Len=0</t>
  </si>
  <si>
    <t>443  &gt;  51292 [ACK] Seq=171859 Ack=5839 Win=17 Len=0</t>
  </si>
  <si>
    <t>443  &gt;  51292 [ACK] Seq=171859 Ack=5932 Win=17 Len=0</t>
  </si>
  <si>
    <t>51300  &gt;  443 [ACK] Seq=580 Ack=3380 Win=1022 Len=0</t>
  </si>
  <si>
    <t>443  &gt;  51300 [ACK] Seq=3380 Ack=615 Win=17 Len=0</t>
  </si>
  <si>
    <t>443  &gt;  51292 [ACK] Seq=171859 Ack=6026 Win=17 Len=0</t>
  </si>
  <si>
    <t>443  &gt;  51292 [ACK] Seq=171859 Ack=6117 Win=17 Len=0</t>
  </si>
  <si>
    <t>51292  &gt;  443 [ACK] Seq=6117 Ack=172773 Win=1024 Len=0</t>
  </si>
  <si>
    <t>443  &gt;  51292 [ACK] Seq=172773 Ack=6117 Win=17 Len=1460 [TCP PDU reassembled in 507]</t>
  </si>
  <si>
    <t>443  &gt;  51292 [ACK] Seq=174233 Ack=6117 Win=17 Len=1460 [TCP PDU reassembled in 507]</t>
  </si>
  <si>
    <t>51292  &gt;  443 [ACK] Seq=6117 Ack=177113 Win=1028 Len=0</t>
  </si>
  <si>
    <t>443  &gt;  51292 [ACK] Seq=177113 Ack=6185 Win=17 Len=0</t>
  </si>
  <si>
    <t>443  &gt;  51292 [ACK] Seq=177411 Ack=6185 Win=17 Len=1460 [TCP PDU reassembled in 527]</t>
  </si>
  <si>
    <t>443  &gt;  51292 [ACK] Seq=178871 Ack=6185 Win=17 Len=1460 [TCP PDU reassembled in 527]</t>
  </si>
  <si>
    <t>443  &gt;  51292 [ACK] Seq=180331 Ack=6185 Win=17 Len=1460 [TCP PDU reassembled in 527]</t>
  </si>
  <si>
    <t>443  &gt;  51292 [ACK] Seq=181791 Ack=6185 Win=17 Len=1460 [TCP PDU reassembled in 527]</t>
  </si>
  <si>
    <t>443  &gt;  51292 [ACK] Seq=183251 Ack=6185 Win=17 Len=1460 [TCP PDU reassembled in 527]</t>
  </si>
  <si>
    <t>443  &gt;  51292 [ACK] Seq=184711 Ack=6185 Win=17 Len=1460 [TCP PDU reassembled in 527]</t>
  </si>
  <si>
    <t>443  &gt;  51292 [ACK] Seq=186171 Ack=6185 Win=17 Len=1460 [TCP PDU reassembled in 527]</t>
  </si>
  <si>
    <t>443  &gt;  51292 [ACK] Seq=187631 Ack=6185 Win=17 Len=1460 [TCP PDU reassembled in 527]</t>
  </si>
  <si>
    <t>51292  &gt;  443 [ACK] Seq=6185 Ack=189318 Win=1028 Len=0</t>
  </si>
  <si>
    <t>443  &gt;  51292 [ACK] Seq=189318 Ack=6185 Win=17 Len=1460 [TCP PDU reassembled in 541]</t>
  </si>
  <si>
    <t>443  &gt;  51292 [ACK] Seq=190778 Ack=6185 Win=17 Len=1460 [TCP PDU reassembled in 541]</t>
  </si>
  <si>
    <t>443  &gt;  51292 [ACK] Seq=192238 Ack=6185 Win=17 Len=1460 [TCP PDU reassembled in 541]</t>
  </si>
  <si>
    <t>443  &gt;  51292 [ACK] Seq=193698 Ack=6185 Win=17 Len=1460 [TCP PDU reassembled in 541]</t>
  </si>
  <si>
    <t>443  &gt;  51292 [ACK] Seq=195158 Ack=6185 Win=17 Len=1460 [TCP PDU reassembled in 541]</t>
  </si>
  <si>
    <t>443  &gt;  51292 [ACK] Seq=196618 Ack=6185 Win=17 Len=1460 [TCP PDU reassembled in 541]</t>
  </si>
  <si>
    <t>443  &gt;  51292 [ACK] Seq=198078 Ack=6185 Win=17 Len=1460 [TCP PDU reassembled in 541]</t>
  </si>
  <si>
    <t>443  &gt;  51292 [ACK] Seq=199538 Ack=6185 Win=17 Len=1460 [TCP PDU reassembled in 541]</t>
  </si>
  <si>
    <t>443  &gt;  51292 [ACK] Seq=200998 Ack=6185 Win=17 Len=1460 [TCP PDU reassembled in 541]</t>
  </si>
  <si>
    <t>443  &gt;  51292 [PSH, ACK] Seq=202458 Ack=6185 Win=17 Len=1460 [TCP PDU reassembled in 541]</t>
  </si>
  <si>
    <t>51292  &gt;  443 [ACK] Seq=6185 Ack=203918 Win=1028 Len=0</t>
  </si>
  <si>
    <t>443  &gt;  51292 [ACK] Seq=203918 Ack=6185 Win=17 Len=1460 [TCP PDU reassembled in 541]</t>
  </si>
  <si>
    <t>51292  &gt;  443 [ACK] Seq=6185 Ack=206649 Win=1028 Len=0</t>
  </si>
  <si>
    <t>443  &gt;  51300 [ACK] Seq=3380 Ack=705 Win=17 Len=0</t>
  </si>
  <si>
    <t>51300  &gt;  443 [ACK] Seq=705 Ack=4049 Win=1028 Len=0</t>
  </si>
  <si>
    <t>443  &gt;  51292 [ACK] Seq=206649 Ack=6319 Win=17 Len=0</t>
  </si>
  <si>
    <t>443  &gt;  51292 [ACK] Seq=206649 Ack=6415 Win=17 Len=0</t>
  </si>
  <si>
    <t>443  &gt;  51292 [ACK] Seq=206649 Ack=6496 Win=17 Len=0</t>
  </si>
  <si>
    <t>443  &gt;  51292 [ACK] Seq=206649 Ack=6589 Win=17 Len=0</t>
  </si>
  <si>
    <t>443  &gt;  51292 [ACK] Seq=206649 Ack=6690 Win=17 Len=0</t>
  </si>
  <si>
    <t>443  &gt;  51292 [ACK] Seq=206649 Ack=6783 Win=17 Len=0</t>
  </si>
  <si>
    <t>443  &gt;  51292 [ACK] Seq=206649 Ack=6862 Win=17 Len=0</t>
  </si>
  <si>
    <t>443  &gt;  51292 [ACK] Seq=206649 Ack=6953 Win=17 Len=0</t>
  </si>
  <si>
    <t>443  &gt;  51292 [ACK] Seq=206649 Ack=7045 Win=17 Len=0</t>
  </si>
  <si>
    <t>443  &gt;  51292 [ACK] Seq=206649 Ack=7124 Win=17 Len=0</t>
  </si>
  <si>
    <t>443  &gt;  51292 [ACK] Seq=206649 Ack=7197 Win=17 Len=0</t>
  </si>
  <si>
    <t>443  &gt;  51292 [ACK] Seq=207120 Ack=7197 Win=17 Len=1460 [TCP PDU reassembled in 581]</t>
  </si>
  <si>
    <t>443  &gt;  51292 [ACK] Seq=208580 Ack=7197 Win=17 Len=1460 [TCP PDU reassembled in 581]</t>
  </si>
  <si>
    <t>51292  &gt;  443 [ACK] Seq=7197 Ack=210422 Win=1028 Len=0</t>
  </si>
  <si>
    <t>51292  &gt;  443 [ACK] Seq=7197 Ack=212246 Win=1028 Len=0</t>
  </si>
  <si>
    <t>51292  &gt;  443 [ACK] Seq=7197 Ack=214686 Win=1028 Len=0</t>
  </si>
  <si>
    <t>443  &gt;  51292 [ACK] Seq=214686 Ack=7197 Win=17 Len=1460 [TCP PDU reassembled in 612]</t>
  </si>
  <si>
    <t>443  &gt;  51292 [ACK] Seq=216146 Ack=7197 Win=17 Len=1460 [TCP PDU reassembled in 612]</t>
  </si>
  <si>
    <t>443  &gt;  51292 [ACK] Seq=217606 Ack=7197 Win=17 Len=1460 [TCP PDU reassembled in 612]</t>
  </si>
  <si>
    <t>443  &gt;  51292 [ACK] Seq=219066 Ack=7197 Win=17 Len=1460 [TCP PDU reassembled in 612]</t>
  </si>
  <si>
    <t>443  &gt;  51292 [ACK] Seq=220526 Ack=7197 Win=17 Len=1460 [TCP PDU reassembled in 612]</t>
  </si>
  <si>
    <t>443  &gt;  51292 [ACK] Seq=221986 Ack=7197 Win=17 Len=1460 [TCP PDU reassembled in 612]</t>
  </si>
  <si>
    <t>443  &gt;  51292 [ACK] Seq=223446 Ack=7197 Win=17 Len=1460 [TCP PDU reassembled in 612]</t>
  </si>
  <si>
    <t>51292  &gt;  443 [ACK] Seq=7197 Ack=225461 Win=1028 Len=0</t>
  </si>
  <si>
    <t>443  &gt;  51292 [ACK] Seq=225546 Ack=7197 Win=17 Len=1460 [TCP PDU reassembled in 618]</t>
  </si>
  <si>
    <t>443  &gt;  51292 [ACK] Seq=227006 Ack=7197 Win=17 Len=1460 [TCP PDU reassembled in 618]</t>
  </si>
  <si>
    <t>51292  &gt;  443 [ACK] Seq=7197 Ack=229659 Win=1028 Len=0</t>
  </si>
  <si>
    <t>443  &gt;  51292 [ACK] Seq=229659 Ack=7282 Win=17 Len=0</t>
  </si>
  <si>
    <t>443  &gt;  51292 [ACK] Seq=229659 Ack=7369 Win=17 Len=0</t>
  </si>
  <si>
    <t>443  &gt;  51292 [ACK] Seq=229659 Ack=7459 Win=17 Len=0</t>
  </si>
  <si>
    <t>443  &gt;  51292 [ACK] Seq=229659 Ack=7546 Win=17 Len=0</t>
  </si>
  <si>
    <t>443  &gt;  51292 [ACK] Seq=229659 Ack=7634 Win=17 Len=0</t>
  </si>
  <si>
    <t>443  &gt;  51292 [ACK] Seq=229659 Ack=7723 Win=17 Len=0</t>
  </si>
  <si>
    <t>443  &gt;  51292 [ACK] Seq=229659 Ack=7813 Win=17 Len=0</t>
  </si>
  <si>
    <t>51292  &gt;  443 [ACK] Seq=7813 Ack=230033 Win=1026 Len=0</t>
  </si>
  <si>
    <t>51292  &gt;  443 [ACK] Seq=7813 Ack=231132 Win=1028 Len=0</t>
  </si>
  <si>
    <t>51292  &gt;  443 [ACK] Seq=7813 Ack=231700 Win=1025 Len=0</t>
  </si>
  <si>
    <t>51292  &gt;  443 [ACK] Seq=7813 Ack=232231 Win=1023 Len=0</t>
  </si>
  <si>
    <t>443  &gt;  51292 [ACK] Seq=232231 Ack=7993 Win=17 Len=0</t>
  </si>
  <si>
    <t>51292  &gt;  443 [ACK] Seq=7993 Ack=232656 Win=1028 Len=0</t>
  </si>
  <si>
    <t>443  &gt;  51292 [ACK] Seq=232656 Ack=8059 Win=17 Len=0</t>
  </si>
  <si>
    <t>443  &gt;  51292 [ACK] Seq=232789 Ack=8059 Win=17 Len=1460 [TCP PDU reassembled in 686]</t>
  </si>
  <si>
    <t>51292  &gt;  443 [ACK] Seq=8059 Ack=234249 Win=1028 Len=0</t>
  </si>
  <si>
    <t>443  &gt;  51292 [ACK] Seq=234249 Ack=8059 Win=17 Len=1460 [TCP PDU reassembled in 686]</t>
  </si>
  <si>
    <t>443  &gt;  51292 [ACK] Seq=235709 Ack=8059 Win=17 Len=1460 [TCP PDU reassembled in 686]</t>
  </si>
  <si>
    <t>443  &gt;  51292 [ACK] Seq=237169 Ack=8059 Win=17 Len=1460 [TCP PDU reassembled in 686]</t>
  </si>
  <si>
    <t>443  &gt;  51292 [ACK] Seq=238629 Ack=8059 Win=17 Len=1460 [TCP PDU reassembled in 686]</t>
  </si>
  <si>
    <t>443  &gt;  51292 [ACK] Seq=240089 Ack=8059 Win=17 Len=1460 [TCP PDU reassembled in 686]</t>
  </si>
  <si>
    <t>443  &gt;  51292 [ACK] Seq=241549 Ack=8059 Win=17 Len=1460 [TCP PDU reassembled in 686]</t>
  </si>
  <si>
    <t>443  &gt;  51292 [ACK] Seq=243009 Ack=8059 Win=17 Len=1460 [TCP PDU reassembled in 686]</t>
  </si>
  <si>
    <t>443  &gt;  51292 [ACK] Seq=244469 Ack=8059 Win=17 Len=1460 [TCP PDU reassembled in 686]</t>
  </si>
  <si>
    <t>51292  &gt;  443 [ACK] Seq=8059 Ack=245929 Win=1028 Len=0</t>
  </si>
  <si>
    <t>443  &gt;  51292 [PSH, ACK] Seq=245929 Ack=8059 Win=17 Len=1460 [TCP PDU reassembled in 686]</t>
  </si>
  <si>
    <t>443  &gt;  51292 [ACK] Seq=247389 Ack=8059 Win=17 Len=1460 [TCP PDU reassembled in 686]</t>
  </si>
  <si>
    <t>51292  &gt;  443 [ACK] Seq=8059 Ack=249195 Win=1028 Len=0</t>
  </si>
  <si>
    <t>443  &gt;  51292 [ACK] Seq=249195 Ack=8059 Win=17 Len=1460 [TCP PDU reassembled in 695]</t>
  </si>
  <si>
    <t>443  &gt;  51292 [ACK] Seq=250655 Ack=8059 Win=17 Len=1460 [TCP PDU reassembled in 695]</t>
  </si>
  <si>
    <t>443  &gt;  51292 [ACK] Seq=252115 Ack=8059 Win=17 Len=1460 [TCP PDU reassembled in 695]</t>
  </si>
  <si>
    <t>443  &gt;  51292 [ACK] Seq=253575 Ack=8059 Win=17 Len=1460 [TCP PDU reassembled in 695]</t>
  </si>
  <si>
    <t>443  &gt;  51292 [ACK] Seq=255035 Ack=8059 Win=17 Len=1460 [TCP PDU reassembled in 695]</t>
  </si>
  <si>
    <t>443  &gt;  51292 [ACK] Seq=256495 Ack=8059 Win=17 Len=1460 [TCP PDU reassembled in 695]</t>
  </si>
  <si>
    <t>51292  &gt;  443 [ACK] Seq=8094 Ack=258992 Win=1028 Len=0</t>
  </si>
  <si>
    <t>51292  &gt;  443 [ACK] Seq=8094 Ack=259613 Win=1025 Len=0</t>
  </si>
  <si>
    <t>443  &gt;  51292 [ACK] Seq=259613 Ack=8059 Win=17 Len=1460 [TCP PDU reassembled in 701]</t>
  </si>
  <si>
    <t>443  &gt;  51292 [ACK] Seq=261073 Ack=8059 Win=17 Len=1460 [TCP PDU reassembled in 701]</t>
  </si>
  <si>
    <t>443  &gt;  51292 [ACK] Seq=263332 Ack=8094 Win=17 Len=0</t>
  </si>
  <si>
    <t>51292  &gt;  443 [ACK] Seq=8094 Ack=263332 Win=1028 Len=0</t>
  </si>
  <si>
    <t>443  &gt;  51300 [ACK] Seq=4049 Ack=793 Win=17 Len=0</t>
  </si>
  <si>
    <t>51300  &gt;  443 [ACK] Seq=793 Ack=4717 Win=1025 Len=0</t>
  </si>
  <si>
    <t>443  &gt;  51300 [ACK] Seq=4717 Ack=828 Win=17 Len=0</t>
  </si>
  <si>
    <t>443  &gt;  51292 [ACK] Seq=263332 Ack=8213 Win=17 Len=0</t>
  </si>
  <si>
    <t>443  &gt;  51292 [ACK] Seq=263332 Ack=8323 Win=17 Len=0</t>
  </si>
  <si>
    <t>443  &gt;  51292 [ACK] Seq=263332 Ack=8429 Win=17 Len=0</t>
  </si>
  <si>
    <t>443  &gt;  51292 [ACK] Seq=263332 Ack=8521 Win=17 Len=0</t>
  </si>
  <si>
    <t>443  &gt;  51292 [ACK] Seq=263332 Ack=8613 Win=17 Len=0</t>
  </si>
  <si>
    <t>443  &gt;  51292 [ACK] Seq=263332 Ack=8713 Win=17 Len=0</t>
  </si>
  <si>
    <t>443  &gt;  51292 [ACK] Seq=263332 Ack=8808 Win=17 Len=0</t>
  </si>
  <si>
    <t>443  &gt;  51292 [ACK] Seq=263332 Ack=8908 Win=17 Len=0</t>
  </si>
  <si>
    <t>443  &gt;  51292 [ACK] Seq=263332 Ack=9001 Win=17 Len=0</t>
  </si>
  <si>
    <t>443  &gt;  51292 [ACK] Seq=263332 Ack=9095 Win=17 Len=0</t>
  </si>
  <si>
    <t>443  &gt;  51292 [ACK] Seq=263332 Ack=9183 Win=17 Len=0</t>
  </si>
  <si>
    <t>51292  &gt;  443 [ACK] Seq=9558 Ack=263682 Win=1026 Len=0</t>
  </si>
  <si>
    <t>51292  &gt;  443 [ACK] Seq=10592 Ack=264071 Win=1025 Len=0</t>
  </si>
  <si>
    <t>443  &gt;  51292 [ACK] Seq=264071 Ack=9458 Win=17 Len=0</t>
  </si>
  <si>
    <t>51292  &gt;  443 [ACK] Seq=10860 Ack=265153 Win=1028 Len=0</t>
  </si>
  <si>
    <t>51292  &gt;  443 [ACK] Seq=10860 Ack=265496 Win=1026 Len=0</t>
  </si>
  <si>
    <t>51292  &gt;  443 [ACK] Seq=10860 Ack=266867 Win=1028 Len=0</t>
  </si>
  <si>
    <t>443  &gt;  51292 [ACK] Seq=267108 Ack=9759 Win=17 Len=0</t>
  </si>
  <si>
    <t>51292  &gt;  443 [ACK] Seq=10860 Ack=267108 Win=1027 Len=0</t>
  </si>
  <si>
    <t>443  &gt;  51292 [ACK] Seq=267108 Ack=10765 Win=17 Len=0</t>
  </si>
  <si>
    <t>51292  &gt;  443 [ACK] Seq=10860 Ack=267432 Win=1025 Len=0</t>
  </si>
  <si>
    <t>51292  &gt;  443 [ACK] Seq=10860 Ack=267779 Win=1024 Len=0</t>
  </si>
  <si>
    <t>51292  &gt;  443 [ACK] Seq=10860 Ack=269199 Win=1028 Len=0</t>
  </si>
  <si>
    <t>51292  &gt;  443 [ACK] Seq=10860 Ack=270258 Win=1023 Len=0</t>
  </si>
  <si>
    <t>51292  &gt;  443 [ACK] Seq=10860 Ack=271616 Win=1028 Len=0</t>
  </si>
  <si>
    <t>51292  &gt;  443 [ACK] Seq=10860 Ack=271855 Win=1027 Len=0</t>
  </si>
  <si>
    <t>51292  &gt;  443 [ACK] Seq=10860 Ack=272205 Win=1025 Len=0</t>
  </si>
  <si>
    <t>51292  &gt;  443 [ACK] Seq=10860 Ack=272529 Win=1024 Len=0</t>
  </si>
  <si>
    <t>51292  &gt;  443 [ACK] Seq=10860 Ack=272641 Win=1024 Len=0</t>
  </si>
  <si>
    <t>51292  &gt;  443 [ACK] Seq=10860 Ack=272881 Win=1023 Len=0</t>
  </si>
  <si>
    <t>51292  &gt;  443 [ACK] Seq=10860 Ack=273197 Win=1028 Len=0</t>
  </si>
  <si>
    <t>51292  &gt;  443 [ACK] Seq=10860 Ack=273510 Win=1026 Len=0</t>
  </si>
  <si>
    <t>51292  &gt;  443 [ACK] Seq=10860 Ack=273795 Win=1025 Len=0</t>
  </si>
  <si>
    <t>51292  &gt;  443 [ACK] Seq=10860 Ack=273826 Win=1025 Len=0</t>
  </si>
  <si>
    <t>51292  &gt;  443 [ACK] Seq=10952 Ack=274212 Win=1024 Len=0</t>
  </si>
  <si>
    <t>51292  &gt;  443 [ACK] Seq=11138 Ack=274579 Win=1022 Len=0</t>
  </si>
  <si>
    <t>51292  &gt;  443 [ACK] Seq=11138 Ack=274922 Win=1028 Len=0</t>
  </si>
  <si>
    <t>443  &gt;  51292 [ACK] Seq=274922 Ack=11235 Win=17 Len=0</t>
  </si>
  <si>
    <t>443  &gt;  51292 [ACK] Seq=275055 Ack=11235 Win=17 Len=1460 [TCP PDU reassembled in 888]</t>
  </si>
  <si>
    <t>443  &gt;  51292 [ACK] Seq=276515 Ack=11235 Win=17 Len=1460 [TCP PDU reassembled in 888]</t>
  </si>
  <si>
    <t>443  &gt;  51292 [ACK] Seq=277975 Ack=11235 Win=17 Len=1460 [TCP PDU reassembled in 888]</t>
  </si>
  <si>
    <t>443  &gt;  51292 [ACK] Seq=279435 Ack=11235 Win=17 Len=1460 [TCP PDU reassembled in 888]</t>
  </si>
  <si>
    <t>443  &gt;  51292 [ACK] Seq=280895 Ack=11235 Win=17 Len=1460 [TCP PDU reassembled in 888]</t>
  </si>
  <si>
    <t>443  &gt;  51292 [ACK] Seq=282355 Ack=11235 Win=17 Len=1460 [TCP PDU reassembled in 888]</t>
  </si>
  <si>
    <t>443  &gt;  51292 [ACK] Seq=283815 Ack=11235 Win=17 Len=1460 [TCP PDU reassembled in 888]</t>
  </si>
  <si>
    <t>51292  &gt;  443 [ACK] Seq=11235 Ack=286087 Win=1028 Len=0</t>
  </si>
  <si>
    <t>443  &gt;  51292 [ACK] Seq=286087 Ack=11270 Win=17 Len=0</t>
  </si>
  <si>
    <t>443  &gt;  51292 [ACK] Seq=286286 Ack=11270 Win=17 Len=1460 [TCP PDU reassembled in 898]</t>
  </si>
  <si>
    <t>443  &gt;  51292 [ACK] Seq=287746 Ack=11270 Win=17 Len=1460 [TCP PDU reassembled in 898]</t>
  </si>
  <si>
    <t>443  &gt;  51292 [ACK] Seq=289206 Ack=11270 Win=17 Len=1460 [TCP PDU reassembled in 898]</t>
  </si>
  <si>
    <t>443  &gt;  51292 [ACK] Seq=290666 Ack=11270 Win=17 Len=1460 [TCP PDU reassembled in 898]</t>
  </si>
  <si>
    <t>443  &gt;  51292 [ACK] Seq=292126 Ack=11270 Win=17 Len=1460 [TCP PDU reassembled in 898]</t>
  </si>
  <si>
    <t>51292  &gt;  443 [ACK] Seq=11270 Ack=294873 Win=1028 Len=0</t>
  </si>
  <si>
    <t>51292  &gt;  443 [ACK] Seq=11270 Ack=294904 Win=1028 Len=0</t>
  </si>
  <si>
    <t>443  &gt;  51300 [ACK] Seq=4717 Ack=946 Win=17 Len=0</t>
  </si>
  <si>
    <t>443  &gt;  51292 [ACK] Seq=294904 Ack=11414 Win=17 Len=0</t>
  </si>
  <si>
    <t>443  &gt;  51292 [ACK] Seq=294904 Ack=11518 Win=17 Len=0</t>
  </si>
  <si>
    <t>51300  &gt;  443 [ACK] Seq=946 Ack=5385 Win=1022 Len=0</t>
  </si>
  <si>
    <t>51292  &gt;  443 [ACK] Seq=11518 Ack=295782 Win=1024 Len=0</t>
  </si>
  <si>
    <t>443  &gt;  51300 [ACK] Seq=5385 Ack=981 Win=17 Len=0</t>
  </si>
  <si>
    <t>51292  &gt;  443 [ACK] Seq=11518 Ack=296112 Win=1023 Len=0</t>
  </si>
  <si>
    <t>51292  &gt;  443 [ACK] Seq=11518 Ack=296143 Win=1023 Len=0</t>
  </si>
  <si>
    <t>443  &gt;  51292 [ACK] Seq=296143 Ack=11602 Win=17 Len=0</t>
  </si>
  <si>
    <t>443  &gt;  51292 [ACK] Seq=296430 Ack=11602 Win=17 Len=1460 [TCP PDU reassembled in 937]</t>
  </si>
  <si>
    <t>443  &gt;  51292 [ACK] Seq=297890 Ack=11602 Win=17 Len=1460 [TCP PDU reassembled in 937]</t>
  </si>
  <si>
    <t>443  &gt;  51292 [ACK] Seq=299350 Ack=11602 Win=17 Len=1460 [TCP PDU reassembled in 937]</t>
  </si>
  <si>
    <t>51292  &gt;  443 [ACK] Seq=11602 Ack=300810 Win=1028 Len=0</t>
  </si>
  <si>
    <t>443  &gt;  51292 [ACK] Seq=300810 Ack=11602 Win=17 Len=1460 [TCP PDU reassembled in 937]</t>
  </si>
  <si>
    <t>443  &gt;  51292 [ACK] Seq=302270 Ack=11602 Win=17 Len=1460 [TCP PDU reassembled in 937]</t>
  </si>
  <si>
    <t>51292  &gt;  443 [ACK] Seq=11602 Ack=303730 Win=1028 Len=0</t>
  </si>
  <si>
    <t>443  &gt;  51292 [ACK] Seq=303730 Ack=11602 Win=17 Len=1460 [TCP PDU reassembled in 937]</t>
  </si>
  <si>
    <t>443  &gt;  51292 [ACK] Seq=305190 Ack=11602 Win=17 Len=1460 [TCP PDU reassembled in 937]</t>
  </si>
  <si>
    <t>51292  &gt;  443 [ACK] Seq=11602 Ack=306650 Win=1028 Len=0</t>
  </si>
  <si>
    <t>443  &gt;  51292 [ACK] Seq=306650 Ack=11602 Win=17 Len=1460 [TCP PDU reassembled in 937]</t>
  </si>
  <si>
    <t>51292  &gt;  443 [ACK] Seq=11602 Ack=308523 Win=1028 Len=0</t>
  </si>
  <si>
    <t>443  &gt;  51292 [ACK] Seq=308523 Ack=11602 Win=17 Len=1460 [TCP PDU reassembled in 951]</t>
  </si>
  <si>
    <t>443  &gt;  51292 [ACK] Seq=309983 Ack=11602 Win=17 Len=1460 [TCP PDU reassembled in 951]</t>
  </si>
  <si>
    <t>443  &gt;  51292 [ACK] Seq=311443 Ack=11602 Win=17 Len=1460 [TCP PDU reassembled in 951]</t>
  </si>
  <si>
    <t>443  &gt;  51292 [ACK] Seq=312903 Ack=11602 Win=17 Len=1460 [TCP PDU reassembled in 951]</t>
  </si>
  <si>
    <t>443  &gt;  51292 [ACK] Seq=314363 Ack=11602 Win=17 Len=1460 [TCP PDU reassembled in 951]</t>
  </si>
  <si>
    <t>443  &gt;  51292 [ACK] Seq=315823 Ack=11602 Win=17 Len=1460 [TCP PDU reassembled in 951]</t>
  </si>
  <si>
    <t>443  &gt;  51292 [ACK] Seq=317283 Ack=11602 Win=17 Len=1460 [TCP PDU reassembled in 951]</t>
  </si>
  <si>
    <t>443  &gt;  51292 [ACK] Seq=318743 Ack=11602 Win=17 Len=1460 [TCP PDU reassembled in 951]</t>
  </si>
  <si>
    <t>443  &gt;  51292 [ACK] Seq=320203 Ack=11602 Win=17 Len=1460 [TCP PDU reassembled in 951]</t>
  </si>
  <si>
    <t>443  &gt;  51292 [PSH, ACK] Seq=321663 Ack=11602 Win=17 Len=1460 [TCP PDU reassembled in 951]</t>
  </si>
  <si>
    <t>51292  &gt;  443 [ACK] Seq=11602 Ack=323123 Win=1028 Len=0</t>
  </si>
  <si>
    <t>443  &gt;  51292 [ACK] Seq=323123 Ack=11602 Win=17 Len=1460 [TCP PDU reassembled in 951]</t>
  </si>
  <si>
    <t>443  &gt;  51292 [ACK] Seq=324929 Ack=11602 Win=17 Len=1460 [TCP PDU reassembled in 957]</t>
  </si>
  <si>
    <t>443  &gt;  51292 [ACK] Seq=326389 Ack=11602 Win=17 Len=1460 [TCP PDU reassembled in 957]</t>
  </si>
  <si>
    <t>443  &gt;  51292 [ACK] Seq=327849 Ack=11602 Win=17 Len=1460 [TCP PDU reassembled in 957]</t>
  </si>
  <si>
    <t>443  &gt;  51292 [ACK] Seq=329309 Ack=11602 Win=17 Len=1460 [TCP PDU reassembled in 957]</t>
  </si>
  <si>
    <t>443  &gt;  51292 [ACK] Seq=330769 Ack=11602 Win=17 Len=1460 [TCP PDU reassembled in 957]</t>
  </si>
  <si>
    <t>51292  &gt;  443 [ACK] Seq=11602 Ack=333006 Win=1028 Len=0</t>
  </si>
  <si>
    <t>443  &gt;  51300 [ACK] Seq=5385 Ack=1087 Win=17 Len=0</t>
  </si>
  <si>
    <t>51300  &gt;  443 [ACK] Seq=1087 Ack=6053 Win=1028 Len=0</t>
  </si>
  <si>
    <t>443  &gt;  51292 [ACK] Seq=333006 Ack=12106 Win=17 Len=0</t>
  </si>
  <si>
    <t>443  &gt;  51292 [ACK] Seq=333006 Ack=12218 Win=17 Len=0</t>
  </si>
  <si>
    <t>443  &gt;  51292 [ACK] Seq=333006 Ack=12314 Win=17 Len=0</t>
  </si>
  <si>
    <t>443  &gt;  51292 [ACK] Seq=333006 Ack=12423 Win=17 Len=0</t>
  </si>
  <si>
    <t>443  &gt;  51292 [ACK] Seq=333006 Ack=12540 Win=17 Len=0</t>
  </si>
  <si>
    <t>443  &gt;  51292 [ACK] Seq=333006 Ack=12649 Win=17 Len=0</t>
  </si>
  <si>
    <t>443  &gt;  51292 [ACK] Seq=333006 Ack=12744 Win=17 Len=0</t>
  </si>
  <si>
    <t>443  &gt;  51292 [ACK] Seq=333006 Ack=12851 Win=17 Len=0</t>
  </si>
  <si>
    <t>443  &gt;  51292 [ACK] Seq=333006 Ack=12959 Win=17 Len=0</t>
  </si>
  <si>
    <t>443  &gt;  51292 [ACK] Seq=333006 Ack=13053 Win=17 Len=0</t>
  </si>
  <si>
    <t>443  &gt;  51292 [ACK] Seq=333006 Ack=13142 Win=17 Len=0</t>
  </si>
  <si>
    <t>443  &gt;  51292 [ACK] Seq=333479 Ack=13142 Win=17 Len=1460 [TCP PDU reassembled in 999]</t>
  </si>
  <si>
    <t>443  &gt;  51292 [ACK] Seq=334939 Ack=13142 Win=17 Len=1460 [TCP PDU reassembled in 999]</t>
  </si>
  <si>
    <t>51292  &gt;  443 [ACK] Seq=13349 Ack=336983 Win=1028 Len=0</t>
  </si>
  <si>
    <t>51292  &gt;  443 [ACK] Seq=13710 Ack=337422 Win=1026 Len=0</t>
  </si>
  <si>
    <t>443  &gt;  51292 [ACK] Seq=337495 Ack=13142 Win=17 Len=1460 [TCP PDU reassembled in 1019]</t>
  </si>
  <si>
    <t>51292  &gt;  443 [ACK] Seq=13801 Ack=339888 Win=1028 Len=0</t>
  </si>
  <si>
    <t>51292  &gt;  443 [ACK] Seq=13801 Ack=341060 Win=1023 Len=0</t>
  </si>
  <si>
    <t>443  &gt;  51292 [ACK] Seq=341134 Ack=13142 Win=17 Len=1460 [TCP PDU reassembled in 1035]</t>
  </si>
  <si>
    <t>51292  &gt;  443 [ACK] Seq=13801 Ack=342594 Win=1028 Len=0</t>
  </si>
  <si>
    <t>443  &gt;  51292 [ACK] Seq=342594 Ack=13142 Win=17 Len=1460 [TCP PDU reassembled in 1035]</t>
  </si>
  <si>
    <t>443  &gt;  51292 [ACK] Seq=344054 Ack=13142 Win=17 Len=1460 [TCP PDU reassembled in 1035]</t>
  </si>
  <si>
    <t>443  &gt;  51292 [ACK] Seq=345514 Ack=13142 Win=17 Len=1460 [TCP PDU reassembled in 1035]</t>
  </si>
  <si>
    <t>443  &gt;  51292 [ACK] Seq=346974 Ack=13142 Win=17 Len=1460 [TCP PDU reassembled in 1035]</t>
  </si>
  <si>
    <t>443  &gt;  51292 [ACK] Seq=348434 Ack=13142 Win=17 Len=1460 [TCP PDU reassembled in 1035]</t>
  </si>
  <si>
    <t>443  &gt;  51292 [ACK] Seq=349894 Ack=13142 Win=17 Len=1460 [TCP PDU reassembled in 1035]</t>
  </si>
  <si>
    <t>443  &gt;  51292 [ACK] Seq=352065 Ack=13243 Win=17 Len=0</t>
  </si>
  <si>
    <t>443  &gt;  51292 [ACK] Seq=352065 Ack=13349 Win=17 Len=0</t>
  </si>
  <si>
    <t>51292  &gt;  443 [ACK] Seq=13801 Ack=352065 Win=1028 Len=0</t>
  </si>
  <si>
    <t>443  &gt;  51292 [ACK] Seq=352065 Ack=13442 Win=17 Len=0</t>
  </si>
  <si>
    <t>443  &gt;  51292 [ACK] Seq=352065 Ack=13526 Win=17 Len=0</t>
  </si>
  <si>
    <t>443  &gt;  51292 [ACK] Seq=352065 Ack=13616 Win=17 Len=0</t>
  </si>
  <si>
    <t>443  &gt;  51292 [ACK] Seq=352065 Ack=13801 Win=17 Len=0</t>
  </si>
  <si>
    <t>51292  &gt;  443 [ACK] Seq=13801 Ack=352131 Win=1027 Len=0</t>
  </si>
  <si>
    <t>51292  &gt;  443 [ACK] Seq=13801 Ack=352913 Win=1024 Len=0</t>
  </si>
  <si>
    <t>51292  &gt;  443 [ACK] Seq=13801 Ack=353295 Win=1023 Len=0</t>
  </si>
  <si>
    <t>51292  &gt;  443 [ACK] Seq=13801 Ack=353646 Win=1028 Len=0</t>
  </si>
  <si>
    <t>51292  &gt;  443 [ACK] Seq=13801 Ack=354340 Win=1025 Len=0</t>
  </si>
  <si>
    <t>51292  &gt;  443 [ACK] Seq=13801 Ack=354685 Win=1024 Len=0</t>
  </si>
  <si>
    <t>51292  &gt;  443 [ACK] Seq=13801 Ack=355024 Win=1022 Len=0</t>
  </si>
  <si>
    <t>51292  &gt;  443 [ACK] Seq=13801 Ack=355551 Win=1028 Len=0</t>
  </si>
  <si>
    <t>443  &gt;  51292 [ACK] Seq=355551 Ack=14030 Win=17 Len=0</t>
  </si>
  <si>
    <t>51292  &gt;  443 [ACK] Seq=14030 Ack=355975 Win=1026 Len=0</t>
  </si>
  <si>
    <t>443  &gt;  51292 [ACK] Seq=356082 Ack=14030 Win=17 Len=1460 [TCP PDU reassembled in 1089]</t>
  </si>
  <si>
    <t>443  &gt;  51292 [ACK] Seq=357542 Ack=14030 Win=17 Len=1460 [TCP PDU reassembled in 1089]</t>
  </si>
  <si>
    <t>51292  &gt;  443 [ACK] Seq=14030 Ack=360108 Win=1028 Len=0</t>
  </si>
  <si>
    <t>443  &gt;  51292 [ACK] Seq=360108 Ack=14161 Win=17 Len=0</t>
  </si>
  <si>
    <t>443  &gt;  51292 [ACK] Seq=360147 Ack=14566 Win=17 Len=0</t>
  </si>
  <si>
    <t>51292  &gt;  443 [ACK] Seq=14566 Ack=360491 Win=1026 Len=0</t>
  </si>
  <si>
    <t>51292  &gt;  443 [ACK] Seq=14566 Ack=360522 Win=1026 Len=0</t>
  </si>
  <si>
    <t>51292  &gt;  443 [ACK] Seq=14566 Ack=360917 Win=1024 Len=0</t>
  </si>
  <si>
    <t>51292  &gt;  443 [ACK] Seq=14566 Ack=361042 Win=1024 Len=0</t>
  </si>
  <si>
    <t>51292  &gt;  443 [ACK] Seq=14566 Ack=361281 Win=1023 Len=0</t>
  </si>
  <si>
    <t>51292  &gt;  443 [ACK] Seq=14566 Ack=361620 Win=1028 Len=0</t>
  </si>
  <si>
    <t>443  &gt;  51292 [ACK] Seq=361999 Ack=14601 Win=17 Len=0</t>
  </si>
  <si>
    <t>443  &gt;  51292 [ACK] Seq=1 Ack=58 Win=17 Len=0</t>
  </si>
  <si>
    <t>443  &gt;  51292 [ACK] Seq=1 Ack=97 Win=17 Len=0</t>
  </si>
  <si>
    <t>51292  &gt;  443 [ACK] Seq=97 Ack=40 Win=1026 Len=0</t>
  </si>
  <si>
    <t>443  &gt;  51292 [ACK] Seq=139 Ack=97 Win=17 Len=1460 [TCP PDU reassembled in 20]</t>
  </si>
  <si>
    <t>443  &gt;  51292 [ACK] Seq=1599 Ack=97 Win=17 Len=1460 [TCP PDU reassembled in 20]</t>
  </si>
  <si>
    <t>443  &gt;  51292 [ACK] Seq=3059 Ack=97 Win=17 Len=1460 [TCP PDU reassembled in 20]</t>
  </si>
  <si>
    <t>443  &gt;  51292 [ACK] Seq=4519 Ack=97 Win=17 Len=1460 [TCP PDU reassembled in 20]</t>
  </si>
  <si>
    <t>443  &gt;  51292 [ACK] Seq=5979 Ack=97 Win=17 Len=1460 [TCP PDU reassembled in 20]</t>
  </si>
  <si>
    <t>443  &gt;  51292 [ACK] Seq=7439 Ack=97 Win=17 Len=1460 [TCP PDU reassembled in 20]</t>
  </si>
  <si>
    <t>443  &gt;  51292 [ACK] Seq=8899 Ack=97 Win=17 Len=1460 [TCP PDU reassembled in 20]</t>
  </si>
  <si>
    <t>51292  &gt;  443 [ACK] Seq=97 Ack=10359 Win=1028 Len=0</t>
  </si>
  <si>
    <t>443  &gt;  51292 [ACK] Seq=10359 Ack=97 Win=17 Len=1460 [TCP PDU reassembled in 20]</t>
  </si>
  <si>
    <t>443  &gt;  51292 [ACK] Seq=11819 Ack=97 Win=17 Len=1460 [TCP PDU reassembled in 20]</t>
  </si>
  <si>
    <t>443  &gt;  51292 [PSH, ACK] Seq=13279 Ack=97 Win=17 Len=1460 [TCP PDU reassembled in 20]</t>
  </si>
  <si>
    <t>443  &gt;  51292 [ACK] Seq=14739 Ack=97 Win=17 Len=1460 [TCP PDU reassembled in 20]</t>
  </si>
  <si>
    <t>51292  &gt;  443 [ACK] Seq=97 Ack=16545 Win=1028 Len=0</t>
  </si>
  <si>
    <t>443  &gt;  51292 [ACK] Seq=16545 Ack=97 Win=17 Len=1460 [TCP PDU reassembled in 34]</t>
  </si>
  <si>
    <t>443  &gt;  51292 [ACK] Seq=18005 Ack=97 Win=17 Len=1460 [TCP PDU reassembled in 34]</t>
  </si>
  <si>
    <t>443  &gt;  51292 [ACK] Seq=19465 Ack=97 Win=17 Len=1460 [TCP PDU reassembled in 34]</t>
  </si>
  <si>
    <t>443  &gt;  51292 [ACK] Seq=20925 Ack=97 Win=17 Len=1460 [TCP PDU reassembled in 34]</t>
  </si>
  <si>
    <t>443  &gt;  51292 [ACK] Seq=22385 Ack=97 Win=17 Len=1460 [TCP PDU reassembled in 34]</t>
  </si>
  <si>
    <t>443  &gt;  51292 [ACK] Seq=23845 Ack=97 Win=17 Len=1460 [TCP PDU reassembled in 34]</t>
  </si>
  <si>
    <t>443  &gt;  51292 [ACK] Seq=25305 Ack=97 Win=17 Len=1460 [TCP PDU reassembled in 34]</t>
  </si>
  <si>
    <t>443  &gt;  51292 [ACK] Seq=26765 Ack=97 Win=17 Len=1460 [TCP PDU reassembled in 34]</t>
  </si>
  <si>
    <t>443  &gt;  51292 [ACK] Seq=28225 Ack=97 Win=17 Len=1460 [TCP PDU reassembled in 34]</t>
  </si>
  <si>
    <t>443  &gt;  51292 [PSH, ACK] Seq=29685 Ack=97 Win=17 Len=1460 [TCP PDU reassembled in 34]</t>
  </si>
  <si>
    <t>51292  &gt;  443 [ACK] Seq=97 Ack=31145 Win=1028 Len=0</t>
  </si>
  <si>
    <t>443  &gt;  51292 [ACK] Seq=31145 Ack=97 Win=17 Len=1460 [TCP PDU reassembled in 34]</t>
  </si>
  <si>
    <t>51292  &gt;  443 [ACK] Seq=97 Ack=33623 Win=1028 Len=0</t>
  </si>
  <si>
    <t>443  &gt;  51292 [ACK] Seq=33623 Ack=132 Win=17 Len=0</t>
  </si>
  <si>
    <t>51300  &gt;  443 [ACK] Seq=103 Ack=40 Win=1027 Len=0</t>
  </si>
  <si>
    <t>51300  &gt;  443 [ACK] Seq=103 Ack=1062 Win=1023 Len=0</t>
  </si>
  <si>
    <t>443  &gt;  51300 [ACK] Seq=1062 Ack=138 Win=17 Len=0</t>
  </si>
  <si>
    <t>443  &gt;  51292 [ACK] Seq=33623 Ack=236 Win=17 Len=0</t>
  </si>
  <si>
    <t>443  &gt;  51292 [ACK] Seq=33623 Ack=334 Win=17 Len=0</t>
  </si>
  <si>
    <t>443  &gt;  51292 [ACK] Seq=33623 Ack=424 Win=17 Len=0</t>
  </si>
  <si>
    <t>443  &gt;  51292 [ACK] Seq=33623 Ack=522 Win=17 Len=0</t>
  </si>
  <si>
    <t>443  &gt;  51292 [ACK] Seq=33623 Ack=609 Win=17 Len=0</t>
  </si>
  <si>
    <t>443  &gt;  51292 [ACK] Seq=33623 Ack=696 Win=17 Len=0</t>
  </si>
  <si>
    <t>443  &gt;  51292 [ACK] Seq=33623 Ack=784 Win=17 Len=0</t>
  </si>
  <si>
    <t>443  &gt;  51292 [ACK] Seq=33623 Ack=884 Win=17 Len=0</t>
  </si>
  <si>
    <t>443  &gt;  51292 [ACK] Seq=33623 Ack=986 Win=17 Len=0</t>
  </si>
  <si>
    <t>443  &gt;  51292 [ACK] Seq=33623 Ack=1081 Win=17 Len=0</t>
  </si>
  <si>
    <t>51292  &gt;  443 [ACK] Seq=1081 Ack=33953 Win=1026 Len=0</t>
  </si>
  <si>
    <t>51292  &gt;  443 [ACK] Seq=1081 Ack=34478 Win=1024 Len=0</t>
  </si>
  <si>
    <t>51292  &gt;  443 [ACK] Seq=1081 Ack=34822 Win=1023 Len=0</t>
  </si>
  <si>
    <t>51292  &gt;  443 [ACK] Seq=1081 Ack=35174 Win=1028 Len=0</t>
  </si>
  <si>
    <t>51292  &gt;  443 [ACK] Seq=1081 Ack=35517 Win=1026 Len=0</t>
  </si>
  <si>
    <t>51292  &gt;  443 [ACK] Seq=1081 Ack=35854 Win=1025 Len=0</t>
  </si>
  <si>
    <t>51292  &gt;  443 [ACK] Seq=1081 Ack=36239 Win=1023 Len=0</t>
  </si>
  <si>
    <t>51292  &gt;  443 [ACK] Seq=1081 Ack=36959 Win=1028 Len=0</t>
  </si>
  <si>
    <t>51292  &gt;  443 [ACK] Seq=1081 Ack=37298 Win=1026 Len=0</t>
  </si>
  <si>
    <t>443  &gt;  51292 [ACK] Seq=37298 Ack=1151 Win=17 Len=0</t>
  </si>
  <si>
    <t>443  &gt;  51292 [ACK] Seq=37442 Ack=1151 Win=17 Len=1460 [TCP PDU reassembled in 116]</t>
  </si>
  <si>
    <t>443  &gt;  51292 [ACK] Seq=38902 Ack=1151 Win=17 Len=1460 [TCP PDU reassembled in 116]</t>
  </si>
  <si>
    <t>443  &gt;  51292 [ACK] Seq=40362 Ack=1151 Win=17 Len=1460 [TCP PDU reassembled in 116]</t>
  </si>
  <si>
    <t>443  &gt;  51292 [ACK] Seq=41822 Ack=1151 Win=17 Len=1460 [TCP PDU reassembled in 116]</t>
  </si>
  <si>
    <t>51292  &gt;  443 [ACK] Seq=1151 Ack=43302 Win=1028 Len=0</t>
  </si>
  <si>
    <t>443  &gt;  51292 [ACK] Seq=43302 Ack=1151 Win=17 Len=1460 [TCP PDU reassembled in 130]</t>
  </si>
  <si>
    <t>443  &gt;  51292 [ACK] Seq=44762 Ack=1151 Win=17 Len=1460 [TCP PDU reassembled in 130]</t>
  </si>
  <si>
    <t>443  &gt;  51292 [ACK] Seq=46222 Ack=1151 Win=17 Len=1460 [TCP PDU reassembled in 130]</t>
  </si>
  <si>
    <t>443  &gt;  51292 [ACK] Seq=47682 Ack=1151 Win=17 Len=1460 [TCP PDU reassembled in 130]</t>
  </si>
  <si>
    <t>443  &gt;  51292 [ACK] Seq=49142 Ack=1151 Win=17 Len=1460 [TCP PDU reassembled in 130]</t>
  </si>
  <si>
    <t>443  &gt;  51292 [ACK] Seq=50602 Ack=1151 Win=17 Len=1460 [TCP PDU reassembled in 130]</t>
  </si>
  <si>
    <t>443  &gt;  51292 [ACK] Seq=52062 Ack=1151 Win=17 Len=1460 [TCP PDU reassembled in 130]</t>
  </si>
  <si>
    <t>443  &gt;  51292 [ACK] Seq=53522 Ack=1151 Win=17 Len=1460 [TCP PDU reassembled in 130]</t>
  </si>
  <si>
    <t>443  &gt;  51292 [ACK] Seq=54982 Ack=1151 Win=17 Len=1460 [TCP PDU reassembled in 130]</t>
  </si>
  <si>
    <t>443  &gt;  51292 [PSH, ACK] Seq=56442 Ack=1151 Win=17 Len=1460 [TCP PDU reassembled in 130]</t>
  </si>
  <si>
    <t>51292  &gt;  443 [ACK] Seq=1151 Ack=57902 Win=1028 Len=0</t>
  </si>
  <si>
    <t>443  &gt;  51292 [ACK] Seq=57902 Ack=1151 Win=17 Len=1460 [TCP PDU reassembled in 130]</t>
  </si>
  <si>
    <t>443  &gt;  51292 [ACK] Seq=59708 Ack=1151 Win=17 Len=1460 [TCP PDU reassembled in 137]</t>
  </si>
  <si>
    <t>443  &gt;  51292 [ACK] Seq=61168 Ack=1151 Win=17 Len=1460 [TCP PDU reassembled in 137]</t>
  </si>
  <si>
    <t>443  &gt;  51292 [ACK] Seq=62628 Ack=1151 Win=17 Len=1460 [TCP PDU reassembled in 137]</t>
  </si>
  <si>
    <t>443  &gt;  51292 [ACK] Seq=64088 Ack=1151 Win=17 Len=1460 [TCP PDU reassembled in 137]</t>
  </si>
  <si>
    <t>443  &gt;  51292 [ACK] Seq=65548 Ack=1151 Win=17 Len=1460 [TCP PDU reassembled in 137]</t>
  </si>
  <si>
    <t>443  &gt;  51292 [ACK] Seq=67008 Ack=1151 Win=17 Len=1460 [TCP PDU reassembled in 137]</t>
  </si>
  <si>
    <t>51292  &gt;  443 [ACK] Seq=1151 Ack=69411 Win=1028 Len=0</t>
  </si>
  <si>
    <t>443  &gt;  51300 [ACK] Seq=1062 Ack=229 Win=17 Len=0</t>
  </si>
  <si>
    <t>443  &gt;  51292 [ACK] Seq=69411 Ack=1287 Win=17 Len=0</t>
  </si>
  <si>
    <t>443  &gt;  51292 [ACK] Seq=69411 Ack=1385 Win=17 Len=0</t>
  </si>
  <si>
    <t>443  &gt;  51292 [ACK] Seq=69411 Ack=1467 Win=17 Len=0</t>
  </si>
  <si>
    <t>443  &gt;  51292 [ACK] Seq=69411 Ack=1562 Win=17 Len=0</t>
  </si>
  <si>
    <t>443  &gt;  51292 [ACK] Seq=69411 Ack=1665 Win=17 Len=0</t>
  </si>
  <si>
    <t>443  &gt;  51292 [ACK] Seq=69411 Ack=1759 Win=17 Len=0</t>
  </si>
  <si>
    <t>443  &gt;  51292 [ACK] Seq=69411 Ack=1840 Win=17 Len=0</t>
  </si>
  <si>
    <t>443  &gt;  51292 [ACK] Seq=69411 Ack=1932 Win=17 Len=0</t>
  </si>
  <si>
    <t>443  &gt;  51292 [ACK] Seq=69411 Ack=2026 Win=17 Len=0</t>
  </si>
  <si>
    <t>51300  &gt;  443 [ACK] Seq=229 Ack=1729 Win=1028 Len=0</t>
  </si>
  <si>
    <t>443  &gt;  51292 [ACK] Seq=69411 Ack=2106 Win=17 Len=0</t>
  </si>
  <si>
    <t>443  &gt;  51292 [ACK] Seq=69411 Ack=2180 Win=17 Len=0</t>
  </si>
  <si>
    <t>51292  &gt;  443 [ACK] Seq=2180 Ack=69652 Win=1027 Len=0</t>
  </si>
  <si>
    <t>51292  &gt;  443 [ACK] Seq=2180 Ack=69938 Win=1026 Len=0</t>
  </si>
  <si>
    <t>51292  &gt;  443 [ACK] Seq=2180 Ack=69969 Win=1025 Len=0</t>
  </si>
  <si>
    <t>51292  &gt;  443 [ACK] Seq=2180 Ack=71265 Win=1028 Len=0</t>
  </si>
  <si>
    <t>51292  &gt;  443 [ACK] Seq=2180 Ack=73383 Win=1028 Len=0</t>
  </si>
  <si>
    <t>51292  &gt;  443 [ACK] Seq=2180 Ack=73654 Win=1027 Len=0</t>
  </si>
  <si>
    <t>51292  &gt;  443 [ACK] Seq=2180 Ack=74506 Win=1023 Len=0</t>
  </si>
  <si>
    <t>443  &gt;  51292 [ACK] Seq=74581 Ack=2180 Win=17 Len=1460 [TCP PDU reassembled in 209]</t>
  </si>
  <si>
    <t>443  &gt;  51292 [ACK] Seq=76041 Ack=2180 Win=17 Len=1460 [TCP PDU reassembled in 209]</t>
  </si>
  <si>
    <t>443  &gt;  51292 [ACK] Seq=77501 Ack=2180 Win=17 Len=1460 [TCP PDU reassembled in 209]</t>
  </si>
  <si>
    <t>443  &gt;  51292 [ACK] Seq=78961 Ack=2180 Win=17 Len=1460 [TCP PDU reassembled in 209]</t>
  </si>
  <si>
    <t>443  &gt;  51292 [ACK] Seq=80421 Ack=2180 Win=17 Len=1460 [TCP PDU reassembled in 209]</t>
  </si>
  <si>
    <t>443  &gt;  51292 [ACK] Seq=81881 Ack=2180 Win=17 Len=1460 [TCP PDU reassembled in 209]</t>
  </si>
  <si>
    <t>51292  &gt;  443 [ACK] Seq=2180 Ack=84692 Win=1028 Len=0</t>
  </si>
  <si>
    <t>443  &gt;  51292 [ACK] Seq=84692 Ack=2264 Win=17 Len=0</t>
  </si>
  <si>
    <t>443  &gt;  51292 [ACK] Seq=84692 Ack=2353 Win=17 Len=0</t>
  </si>
  <si>
    <t>443  &gt;  51292 [ACK] Seq=84692 Ack=2443 Win=17 Len=0</t>
  </si>
  <si>
    <t>443  &gt;  51292 [ACK] Seq=84692 Ack=2534 Win=17 Len=0</t>
  </si>
  <si>
    <t>51292  &gt;  443 [ACK] Seq=2534 Ack=85018 Win=1026 Len=0</t>
  </si>
  <si>
    <t>51292  &gt;  443 [ACK] Seq=2534 Ack=85390 Win=1025 Len=0</t>
  </si>
  <si>
    <t>51292  &gt;  443 [ACK] Seq=2534 Ack=85421 Win=1025 Len=0</t>
  </si>
  <si>
    <t>51292  &gt;  443 [ACK] Seq=2534 Ack=86129 Win=1028 Len=0</t>
  </si>
  <si>
    <t>443  &gt;  51292 [ACK] Seq=86258 Ack=2534 Win=17 Len=1460 [TCP PDU reassembled in 239]</t>
  </si>
  <si>
    <t>443  &gt;  51292 [ACK] Seq=87718 Ack=2534 Win=17 Len=1460 [TCP PDU reassembled in 239]</t>
  </si>
  <si>
    <t>51292  &gt;  443 [ACK] Seq=2534 Ack=89710 Win=1028 Len=0</t>
  </si>
  <si>
    <t>443  &gt;  51292 [ACK] Seq=89710 Ack=2815 Win=17 Len=0</t>
  </si>
  <si>
    <t>51292  &gt;  443 [ACK] Seq=2815 Ack=90040 Win=1026 Len=0</t>
  </si>
  <si>
    <t>51292  &gt;  443 [ACK] Seq=2850 Ack=90914 Win=1023 Len=0</t>
  </si>
  <si>
    <t>51292  &gt;  443 [ACK] Seq=2850 Ack=90945 Win=1023 Len=0</t>
  </si>
  <si>
    <t>443  &gt;  51292 [ACK] Seq=90945 Ack=2942 Win=17 Len=0</t>
  </si>
  <si>
    <t>443  &gt;  51292 [ACK] Seq=90945 Ack=3338 Win=17 Len=0</t>
  </si>
  <si>
    <t>51292  &gt;  443 [ACK] Seq=3338 Ack=91297 Win=1028 Len=0</t>
  </si>
  <si>
    <t>51292  &gt;  443 [ACK] Seq=3338 Ack=91406 Win=1027 Len=0</t>
  </si>
  <si>
    <t>51292  &gt;  443 [ACK] Seq=3338 Ack=91647 Win=1026 Len=0</t>
  </si>
  <si>
    <t>51292  &gt;  443 [ACK] Seq=3338 Ack=91994 Win=1025 Len=0</t>
  </si>
  <si>
    <t>51292  &gt;  443 [ACK] Seq=3338 Ack=92356 Win=1023 Len=0</t>
  </si>
  <si>
    <t>51292  &gt;  443 [ACK] Seq=3338 Ack=92748 Win=1028 Len=0</t>
  </si>
  <si>
    <t>443  &gt;  51292 [ACK] Seq=92748 Ack=3452 Win=17 Len=0</t>
  </si>
  <si>
    <t>51292  &gt;  443 [ACK] Seq=3452 Ack=92787 Win=1027 Len=0</t>
  </si>
  <si>
    <t>443  &gt;  51292 [ACK] Seq=92941 Ack=3535 Win=17 Len=0</t>
  </si>
  <si>
    <t>443  &gt;  51292 [ACK] Seq=93059 Ack=3535 Win=17 Len=1460 [TCP PDU reassembled in 309]</t>
  </si>
  <si>
    <t>51292  &gt;  443 [ACK] Seq=3535 Ack=94519 Win=1028 Len=0</t>
  </si>
  <si>
    <t>443  &gt;  51292 [PSH, ACK] Seq=94519 Ack=3535 Win=17 Len=1460 [TCP PDU reassembled in 309]</t>
  </si>
  <si>
    <t>443  &gt;  51292 [ACK] Seq=95979 Ack=3535 Win=17 Len=1460 [TCP PDU reassembled in 309]</t>
  </si>
  <si>
    <t>51292  &gt;  443 [ACK] Seq=3535 Ack=97439 Win=1028 Len=0</t>
  </si>
  <si>
    <t>443  &gt;  51292 [ACK] Seq=97439 Ack=3535 Win=17 Len=1460 [TCP PDU reassembled in 309]</t>
  </si>
  <si>
    <t>443  &gt;  51292 [ACK] Seq=98899 Ack=3535 Win=17 Len=1460 [TCP PDU reassembled in 309]</t>
  </si>
  <si>
    <t>443  &gt;  51292 [ACK] Seq=100359 Ack=3535 Win=17 Len=1460 [TCP PDU reassembled in 309]</t>
  </si>
  <si>
    <t>443  &gt;  51292 [ACK] Seq=101819 Ack=3535 Win=17 Len=1460 [TCP PDU reassembled in 309]</t>
  </si>
  <si>
    <t>443  &gt;  51292 [ACK] Seq=103279 Ack=3535 Win=17 Len=1460 [TCP PDU reassembled in 309]</t>
  </si>
  <si>
    <t>443  &gt;  51292 [ACK] Seq=104739 Ack=3535 Win=17 Len=1460 [TCP PDU reassembled in 309]</t>
  </si>
  <si>
    <t>443  &gt;  51292 [ACK] Seq=106199 Ack=3535 Win=17 Len=1460 [TCP PDU reassembled in 309]</t>
  </si>
  <si>
    <t>443  &gt;  51292 [ACK] Seq=107659 Ack=3535 Win=17 Len=1460 [TCP PDU reassembled in 309]</t>
  </si>
  <si>
    <t>443  &gt;  51292 [PSH, ACK] Seq=110579 Ack=3535 Win=17 Len=1460 [TCP PDU reassembled in 312]</t>
  </si>
  <si>
    <t>51292  &gt;  443 [ACK] Seq=3535 Ack=112039 Win=1028 Len=0</t>
  </si>
  <si>
    <t>443  &gt;  51292 [ACK] Seq=113176 Ack=3570 Win=17 Len=0</t>
  </si>
  <si>
    <t>443  &gt;  51300 [ACK] Seq=1729 Ack=334 Win=17 Len=0</t>
  </si>
  <si>
    <t>443  &gt;  51300 [ACK] Seq=1729 Ack=373 Win=17 Len=0</t>
  </si>
  <si>
    <t>443  &gt;  51292 [ACK] Seq=113176 Ack=3686 Win=17 Len=0</t>
  </si>
  <si>
    <t>51300  &gt;  443 [ACK] Seq=373 Ack=1768 Win=1027 Len=0</t>
  </si>
  <si>
    <t>51300  &gt;  443 [ACK] Seq=373 Ack=2436 Win=1025 Len=0</t>
  </si>
  <si>
    <t>51292  &gt;  443 [ACK] Seq=3686 Ack=114040 Win=1028 Len=0</t>
  </si>
  <si>
    <t>443  &gt;  51300 [ACK] Seq=2436 Ack=408 Win=17 Len=0</t>
  </si>
  <si>
    <t>443  &gt;  51292 [ACK] Seq=114040 Ack=3749 Win=17 Len=0</t>
  </si>
  <si>
    <t>443  &gt;  51292 [ACK] Seq=114158 Ack=3749 Win=17 Len=1460 [TCP PDU reassembled in 350]</t>
  </si>
  <si>
    <t>51292  &gt;  443 [ACK] Seq=3749 Ack=115618 Win=1028 Len=0</t>
  </si>
  <si>
    <t>443  &gt;  51292 [ACK] Seq=115618 Ack=3749 Win=17 Len=1460 [TCP PDU reassembled in 350]</t>
  </si>
  <si>
    <t>443  &gt;  51292 [ACK] Seq=117078 Ack=3749 Win=17 Len=1460 [TCP PDU reassembled in 350]</t>
  </si>
  <si>
    <t>443  &gt;  51292 [ACK] Seq=118538 Ack=3749 Win=17 Len=1460 [TCP PDU reassembled in 350]</t>
  </si>
  <si>
    <t>51292  &gt;  443 [ACK] Seq=3749 Ack=119998 Win=1028 Len=0</t>
  </si>
  <si>
    <t>443  &gt;  51292 [ACK] Seq=119998 Ack=3749 Win=17 Len=1460 [TCP PDU reassembled in 350]</t>
  </si>
  <si>
    <t>443  &gt;  51292 [ACK] Seq=121458 Ack=3749 Win=17 Len=1460 [TCP PDU reassembled in 350]</t>
  </si>
  <si>
    <t>443  &gt;  51292 [ACK] Seq=122918 Ack=3749 Win=17 Len=1460 [TCP PDU reassembled in 350]</t>
  </si>
  <si>
    <t>443  &gt;  51292 [ACK] Seq=124378 Ack=3749 Win=17 Len=1460 [TCP PDU reassembled in 350]</t>
  </si>
  <si>
    <t>443  &gt;  51292 [ACK] Seq=125838 Ack=3749 Win=17 Len=1460 [TCP PDU reassembled in 350]</t>
  </si>
  <si>
    <t>443  &gt;  51292 [PSH, ACK] Seq=127298 Ack=3749 Win=17 Len=1460 [TCP PDU reassembled in 350]</t>
  </si>
  <si>
    <t>51292  &gt;  443 [ACK] Seq=3749 Ack=128758 Win=1028 Len=0</t>
  </si>
  <si>
    <t>443  &gt;  51292 [ACK] Seq=128758 Ack=3749 Win=17 Len=1460 [TCP PDU reassembled in 350]</t>
  </si>
  <si>
    <t>443  &gt;  51292 [ACK] Seq=131678 Ack=3749 Win=17 Len=1460 [TCP PDU reassembled in 356]</t>
  </si>
  <si>
    <t>51292  &gt;  443 [ACK] Seq=3749 Ack=133138 Win=1028 Len=0</t>
  </si>
  <si>
    <t>443  &gt;  51292 [ACK] Seq=133138 Ack=3749 Win=17 Len=1460 [TCP PDU reassembled in 356]</t>
  </si>
  <si>
    <t>443  &gt;  51292 [ACK] Seq=134598 Ack=3749 Win=17 Len=1460 [TCP PDU reassembled in 356]</t>
  </si>
  <si>
    <t>443  &gt;  51292 [ACK] Seq=136058 Ack=3749 Win=17 Len=1460 [TCP PDU reassembled in 356]</t>
  </si>
  <si>
    <t>51292  &gt;  443 [ACK] Seq=3749 Ack=137700 Win=1028 Len=0</t>
  </si>
  <si>
    <t>443  &gt;  51300 [ACK] Seq=2436 Ack=471 Win=17 Len=0</t>
  </si>
  <si>
    <t>443  &gt;  51292 [ACK] Seq=137700 Ack=3842 Win=17 Len=0</t>
  </si>
  <si>
    <t>443  &gt;  51292 [ACK] Seq=137700 Ack=3916 Win=17 Len=0</t>
  </si>
  <si>
    <t>51300  &gt;  443 [ACK] Seq=471 Ack=3104 Win=1022 Len=0</t>
  </si>
  <si>
    <t>443  &gt;  51292 [ACK] Seq=137785 Ack=3916 Win=17 Len=1460 [TCP PDU reassembled in 370]</t>
  </si>
  <si>
    <t>51292  &gt;  443 [ACK] Seq=3916 Ack=140829 Win=1028 Len=0</t>
  </si>
  <si>
    <t>443  &gt;  51292 [ACK] Seq=140829 Ack=3992 Win=17 Len=0</t>
  </si>
  <si>
    <t>443  &gt;  51292 [ACK] Seq=140829 Ack=4072 Win=17 Len=0</t>
  </si>
  <si>
    <t>443  &gt;  51292 [ACK] Seq=140829 Ack=4149 Win=17 Len=0</t>
  </si>
  <si>
    <t>443  &gt;  51292 [ACK] Seq=140829 Ack=4239 Win=17 Len=0</t>
  </si>
  <si>
    <t>443  &gt;  51292 [ACK] Seq=140829 Ack=4330 Win=17 Len=0</t>
  </si>
  <si>
    <t>443  &gt;  51292 [ACK] Seq=140829 Ack=4436 Win=17 Len=0</t>
  </si>
  <si>
    <t>443  &gt;  51292 [ACK] Seq=140829 Ack=4525 Win=17 Len=0</t>
  </si>
  <si>
    <t>443  &gt;  51292 [ACK] Seq=140829 Ack=4614 Win=17 Len=0</t>
  </si>
  <si>
    <t>51292  &gt;  443 [ACK] Seq=5185 Ack=141288 Win=1026 Len=0</t>
  </si>
  <si>
    <t>51292  &gt;  443 [ACK] Seq=5185 Ack=142797 Win=1028 Len=0</t>
  </si>
  <si>
    <t>51292  &gt;  443 [ACK] Seq=5185 Ack=145314 Win=1028 Len=0</t>
  </si>
  <si>
    <t>443  &gt;  51292 [ACK] Seq=145678 Ack=5080 Win=17 Len=0</t>
  </si>
  <si>
    <t>51292  &gt;  443 [ACK] Seq=5185 Ack=146343 Win=1024 Len=0</t>
  </si>
  <si>
    <t>51292  &gt;  443 [ACK] Seq=5185 Ack=147629 Win=1028 Len=0</t>
  </si>
  <si>
    <t>443  &gt;  51292 [ACK] Seq=147629 Ack=5676 Win=17 Len=0</t>
  </si>
  <si>
    <t>51292  &gt;  443 [ACK] Seq=5676 Ack=148526 Win=1024 Len=0</t>
  </si>
  <si>
    <t>51292  &gt;  443 [ACK] Seq=5843 Ack=150488 Win=1028 Len=0</t>
  </si>
  <si>
    <t>51292  &gt;  443 [ACK] Seq=5843 Ack=153036 Win=1028 Len=0</t>
  </si>
  <si>
    <t>443  &gt;  51292 [ACK] Seq=153036 Ack=5843 Win=17 Len=0</t>
  </si>
  <si>
    <t>443  &gt;  51292 [ACK] Seq=153036 Ack=6145 Win=17 Len=0</t>
  </si>
  <si>
    <t>443  &gt;  51292 [ACK] Seq=153036 Ack=6298 Win=17 Len=0</t>
  </si>
  <si>
    <t>443  &gt;  51292 [ACK] Seq=153036 Ack=6454 Win=17 Len=0</t>
  </si>
  <si>
    <t>51292  &gt;  443 [ACK] Seq=6454 Ack=154719 Win=1028 Len=0</t>
  </si>
  <si>
    <t>51292  &gt;  443 [ACK] Seq=6454 Ack=155545 Win=1024 Len=0</t>
  </si>
  <si>
    <t>51292  &gt;  443 [ACK] Seq=6454 Ack=155619 Win=1024 Len=0</t>
  </si>
  <si>
    <t>51292  &gt;  443 [ACK] Seq=6454 Ack=156386 Win=1028 Len=0</t>
  </si>
  <si>
    <t>51292  &gt;  443 [ACK] Seq=6454 Ack=157197 Win=1024 Len=0</t>
  </si>
  <si>
    <t>51292  &gt;  443 [ACK] Seq=6454 Ack=157301 Win=1024 Len=0</t>
  </si>
  <si>
    <t>51292  &gt;  443 [ACK] Seq=6454 Ack=158061 Win=1028 Len=0</t>
  </si>
  <si>
    <t>51292  &gt;  443 [ACK] Seq=6454 Ack=159112 Win=1024 Len=0</t>
  </si>
  <si>
    <t>51292  &gt;  443 [ACK] Seq=6454 Ack=159236 Win=1023 Len=0</t>
  </si>
  <si>
    <t>51292  &gt;  443 [ACK] Seq=6454 Ack=160002 Win=1028 Len=0</t>
  </si>
  <si>
    <t>51292  &gt;  443 [ACK] Seq=6454 Ack=160848 Win=1024 Len=0</t>
  </si>
  <si>
    <t>51292  &gt;  443 [ACK] Seq=6454 Ack=160937 Win=1024 Len=0</t>
  </si>
  <si>
    <t>51292  &gt;  443 [ACK] Seq=6454 Ack=161702 Win=1028 Len=0</t>
  </si>
  <si>
    <t>443  &gt;  51292 [ACK] Seq=161702 Ack=6525 Win=17 Len=0</t>
  </si>
  <si>
    <t>443  &gt;  51292 [ACK] Seq=162005 Ack=6525 Win=17 Len=1460 [TCP PDU reassembled in 547]</t>
  </si>
  <si>
    <t>443  &gt;  51292 [ACK] Seq=163465 Ack=6525 Win=17 Len=1460 [TCP PDU reassembled in 547]</t>
  </si>
  <si>
    <t>443  &gt;  51292 [ACK] Seq=164925 Ack=6525 Win=17 Len=1460 [TCP PDU reassembled in 547]</t>
  </si>
  <si>
    <t>443  &gt;  51292 [ACK] Seq=166385 Ack=6525 Win=17 Len=1460 [TCP PDU reassembled in 547]</t>
  </si>
  <si>
    <t>51292  &gt;  443 [ACK] Seq=6525 Ack=167845 Win=1028 Len=0</t>
  </si>
  <si>
    <t>443  &gt;  51292 [ACK] Seq=167845 Ack=6525 Win=17 Len=1460 [TCP PDU reassembled in 547]</t>
  </si>
  <si>
    <t>443  &gt;  51292 [ACK] Seq=169305 Ack=6525 Win=17 Len=1460 [TCP PDU reassembled in 547]</t>
  </si>
  <si>
    <t>443  &gt;  51292 [ACK] Seq=170765 Ack=6525 Win=17 Len=1460 [TCP PDU reassembled in 547]</t>
  </si>
  <si>
    <t>443  &gt;  51292 [ACK] Seq=172225 Ack=6525 Win=17 Len=1460 [TCP PDU reassembled in 547]</t>
  </si>
  <si>
    <t>443  &gt;  51292 [ACK] Seq=173685 Ack=6525 Win=17 Len=1460 [TCP PDU reassembled in 547]</t>
  </si>
  <si>
    <t>443  &gt;  51292 [PSH, ACK] Seq=175145 Ack=6525 Win=17 Len=1460 [TCP PDU reassembled in 547]</t>
  </si>
  <si>
    <t>51292  &gt;  443 [ACK] Seq=6525 Ack=176605 Win=1028 Len=0</t>
  </si>
  <si>
    <t>443  &gt;  51292 [ACK] Seq=176605 Ack=6525 Win=17 Len=1460 [TCP PDU reassembled in 547]</t>
  </si>
  <si>
    <t>51292  &gt;  443 [ACK] Seq=6525 Ack=179042 Win=1028 Len=0</t>
  </si>
  <si>
    <t>443  &gt;  51292 [ACK] Seq=179042 Ack=6560 Win=17 Len=0</t>
  </si>
  <si>
    <t>443  &gt;  51300 [ACK] Seq=3104 Ack=563 Win=17 Len=0</t>
  </si>
  <si>
    <t>443  &gt;  51292 [ACK] Seq=179042 Ack=6689 Win=17 Len=0</t>
  </si>
  <si>
    <t>51300  &gt;  443 [ACK] Seq=563 Ack=3772 Win=1028 Len=0</t>
  </si>
  <si>
    <t>443  &gt;  51300 [ACK] Seq=3772 Ack=598 Win=17 Len=0</t>
  </si>
  <si>
    <t>443  &gt;  51292 [ACK] Seq=179142 Ack=6689 Win=17 Len=1460 [TCP PDU reassembled in 568]</t>
  </si>
  <si>
    <t>443  &gt;  51292 [ACK] Seq=180602 Ack=6689 Win=17 Len=1460 [TCP PDU reassembled in 568]</t>
  </si>
  <si>
    <t>443  &gt;  51292 [ACK] Seq=182062 Ack=6689 Win=17 Len=1460 [TCP PDU reassembled in 568]</t>
  </si>
  <si>
    <t>443  &gt;  51292 [ACK] Seq=183522 Ack=6689 Win=17 Len=1460 [TCP PDU reassembled in 568]</t>
  </si>
  <si>
    <t>443  &gt;  51292 [ACK] Seq=184982 Ack=6689 Win=17 Len=1460 [TCP PDU reassembled in 568]</t>
  </si>
  <si>
    <t>51292  &gt;  443 [ACK] Seq=6689 Ack=187781 Win=1028 Len=0</t>
  </si>
  <si>
    <t>443  &gt;  51292 [ACK] Seq=187781 Ack=6796 Win=17 Len=0</t>
  </si>
  <si>
    <t>443  &gt;  51292 [ACK] Seq=187781 Ack=6887 Win=17 Len=0</t>
  </si>
  <si>
    <t>443  &gt;  51292 [ACK] Seq=187781 Ack=7007 Win=17 Len=0</t>
  </si>
  <si>
    <t>443  &gt;  51292 [ACK] Seq=187781 Ack=7098 Win=17 Len=0</t>
  </si>
  <si>
    <t>443  &gt;  51292 [ACK] Seq=187781 Ack=7186 Win=17 Len=0</t>
  </si>
  <si>
    <t>443  &gt;  51292 [ACK] Seq=187781 Ack=7287 Win=17 Len=0</t>
  </si>
  <si>
    <t>443  &gt;  51292 [ACK] Seq=188195 Ack=7464 Win=17 Len=0</t>
  </si>
  <si>
    <t>51292  &gt;  443 [ACK] Seq=8624 Ack=188195 Win=1026 Len=0</t>
  </si>
  <si>
    <t>51292  &gt;  443 [ACK] Seq=9094 Ack=189345 Win=1028 Len=0</t>
  </si>
  <si>
    <t>443  &gt;  51292 [ACK] Seq=189910 Ack=7736 Win=17 Len=0</t>
  </si>
  <si>
    <t>51292  &gt;  443 [ACK] Seq=9283 Ack=190361 Win=1024 Len=0</t>
  </si>
  <si>
    <t>443  &gt;  51292 [ACK] Seq=190924 Ack=8624 Win=17 Len=0</t>
  </si>
  <si>
    <t>51292  &gt;  443 [ACK] Seq=9283 Ack=191579 Win=1028 Len=0</t>
  </si>
  <si>
    <t>51292  &gt;  443 [ACK] Seq=9474 Ack=192868 Win=1023 Len=0</t>
  </si>
  <si>
    <t>51292  &gt;  443 [ACK] Seq=10698 Ack=193936 Win=1028 Len=0</t>
  </si>
  <si>
    <t>443  &gt;  51292 [ACK] Seq=194978 Ack=9094 Win=17 Len=0</t>
  </si>
  <si>
    <t>51292  &gt;  443 [ACK] Seq=10698 Ack=194978 Win=1024 Len=0</t>
  </si>
  <si>
    <t>443  &gt;  51292 [ACK] Seq=194978 Ack=9283 Win=17 Len=0</t>
  </si>
  <si>
    <t>51292  &gt;  443 [ACK] Seq=10698 Ack=196212 Win=1028 Len=0</t>
  </si>
  <si>
    <t>51292  &gt;  443 [ACK] Seq=10698 Ack=197402 Win=1023 Len=0</t>
  </si>
  <si>
    <t>443  &gt;  51292 [ACK] Seq=197636 Ack=9474 Win=17 Len=0</t>
  </si>
  <si>
    <t>443  &gt;  51292 [ACK] Seq=197636 Ack=10227 Win=17 Len=0</t>
  </si>
  <si>
    <t>51292  &gt;  443 [ACK] Seq=10698 Ack=198317 Win=1028 Len=0</t>
  </si>
  <si>
    <t>443  &gt;  51292 [ACK] Seq=198317 Ack=10698 Win=17 Len=0</t>
  </si>
  <si>
    <t>51292  &gt;  443 [ACK] Seq=10698 Ack=199350 Win=1024 Len=0</t>
  </si>
  <si>
    <t>51292  &gt;  443 [ACK] Seq=10698 Ack=200771 Win=1028 Len=0</t>
  </si>
  <si>
    <t>51292  &gt;  443 [ACK] Seq=10698 Ack=201969 Win=1023 Len=0</t>
  </si>
  <si>
    <t>51292  &gt;  443 [ACK] Seq=10698 Ack=203024 Win=1028 Len=0</t>
  </si>
  <si>
    <t>443  &gt;  51292 [ACK] Seq=203024 Ack=11179 Win=17 Len=0</t>
  </si>
  <si>
    <t>443  &gt;  51292 [ACK] Seq=203024 Ack=11470 Win=17 Len=0</t>
  </si>
  <si>
    <t>51292  &gt;  443 [ACK] Seq=12240 Ack=203365 Win=1026 Len=0</t>
  </si>
  <si>
    <t>443  &gt;  51292 [ACK] Seq=203365 Ack=11837 Win=17 Len=0</t>
  </si>
  <si>
    <t>443  &gt;  51292 [ACK] Seq=203365 Ack=12128 Win=17 Len=0</t>
  </si>
  <si>
    <t>51292  &gt;  443 [ACK] Seq=12240 Ack=204661 Win=1028 Len=0</t>
  </si>
  <si>
    <t>51292  &gt;  443 [ACK] Seq=12240 Ack=205783 Win=1023 Len=0</t>
  </si>
  <si>
    <t>51292  &gt;  443 [ACK] Seq=12240 Ack=207021 Win=1028 Len=0</t>
  </si>
  <si>
    <t>51292  &gt;  443 [ACK] Seq=12240 Ack=207386 Win=1026 Len=0</t>
  </si>
  <si>
    <t>51292  &gt;  443 [ACK] Seq=12240 Ack=208694 Win=1028 Len=0</t>
  </si>
  <si>
    <t>51292  &gt;  443 [ACK] Seq=12240 Ack=209059 Win=1026 Len=0</t>
  </si>
  <si>
    <t>443  &gt;  51292 [ACK] Seq=209059 Ack=12313 Win=17 Len=0</t>
  </si>
  <si>
    <t>443  &gt;  51292 [ACK] Seq=209197 Ack=12313 Win=17 Len=1460 [TCP PDU reassembled in 847]</t>
  </si>
  <si>
    <t>51292  &gt;  443 [ACK] Seq=12313 Ack=210657 Win=1028 Len=0</t>
  </si>
  <si>
    <t>443  &gt;  51292 [ACK] Seq=212030 Ack=12313 Win=17 Len=1460 [TCP PDU reassembled in 855]</t>
  </si>
  <si>
    <t>443  &gt;  51292 [ACK] Seq=213490 Ack=12313 Win=17 Len=1460 [TCP PDU reassembled in 855]</t>
  </si>
  <si>
    <t>51292  &gt;  443 [ACK] Seq=12313 Ack=214950 Win=1028 Len=0</t>
  </si>
  <si>
    <t>443  &gt;  51292 [ACK] Seq=214950 Ack=12313 Win=17 Len=1460 [TCP PDU reassembled in 855]</t>
  </si>
  <si>
    <t>443  &gt;  51292 [ACK] Seq=216410 Ack=12313 Win=17 Len=1460 [TCP PDU reassembled in 855]</t>
  </si>
  <si>
    <t>443  &gt;  51292 [ACK] Seq=217870 Ack=12313 Win=17 Len=1460 [TCP PDU reassembled in 855]</t>
  </si>
  <si>
    <t>443  &gt;  51292 [ACK] Seq=219330 Ack=12313 Win=17 Len=1460 [TCP PDU reassembled in 855]</t>
  </si>
  <si>
    <t>51292  &gt;  443 [ACK] Seq=12313 Ack=221295 Win=1028 Len=0</t>
  </si>
  <si>
    <t>443  &gt;  51292 [ACK] Seq=221295 Ack=12313 Win=17 Len=1460 [TCP PDU reassembled in 868]</t>
  </si>
  <si>
    <t>443  &gt;  51292 [ACK] Seq=222755 Ack=12313 Win=17 Len=1460 [TCP PDU reassembled in 868]</t>
  </si>
  <si>
    <t>443  &gt;  51292 [ACK] Seq=224215 Ack=12313 Win=17 Len=1460 [TCP PDU reassembled in 868]</t>
  </si>
  <si>
    <t>443  &gt;  51292 [ACK] Seq=225675 Ack=12313 Win=17 Len=1460 [TCP PDU reassembled in 868]</t>
  </si>
  <si>
    <t>443  &gt;  51292 [ACK] Seq=227135 Ack=12313 Win=17 Len=1460 [TCP PDU reassembled in 868]</t>
  </si>
  <si>
    <t>443  &gt;  51292 [ACK] Seq=228595 Ack=12313 Win=17 Len=1460 [TCP PDU reassembled in 868]</t>
  </si>
  <si>
    <t>443  &gt;  51292 [ACK] Seq=230055 Ack=12313 Win=17 Len=1460 [TCP PDU reassembled in 868]</t>
  </si>
  <si>
    <t>443  &gt;  51292 [ACK] Seq=231515 Ack=12313 Win=17 Len=1460 [TCP PDU reassembled in 868]</t>
  </si>
  <si>
    <t>443  &gt;  51292 [ACK] Seq=232975 Ack=12313 Win=17 Len=1460 [TCP PDU reassembled in 868]</t>
  </si>
  <si>
    <t>443  &gt;  51292 [PSH, ACK] Seq=234435 Ack=12313 Win=17 Len=1460 [TCP PDU reassembled in 868]</t>
  </si>
  <si>
    <t>51292  &gt;  443 [ACK] Seq=12313 Ack=235895 Win=1028 Len=0</t>
  </si>
  <si>
    <t>51292  &gt;  443 [ACK] Seq=12313 Ack=236125 Win=1027 Len=0</t>
  </si>
  <si>
    <t>443  &gt;  51300 [ACK] Seq=3772 Ack=693 Win=17 Len=0</t>
  </si>
  <si>
    <t>443  &gt;  51292 [ACK] Seq=236125 Ack=12456 Win=17 Len=0</t>
  </si>
  <si>
    <t>443  &gt;  51292 [ACK] Seq=236125 Ack=12557 Win=17 Len=0</t>
  </si>
  <si>
    <t>443  &gt;  51292 [ACK] Seq=236125 Ack=12642 Win=17 Len=0</t>
  </si>
  <si>
    <t>443  &gt;  51292 [ACK] Seq=236125 Ack=12740 Win=17 Len=0</t>
  </si>
  <si>
    <t>443  &gt;  51292 [ACK] Seq=236125 Ack=12846 Win=17 Len=0</t>
  </si>
  <si>
    <t>443  &gt;  51292 [ACK] Seq=236125 Ack=12944 Win=17 Len=0</t>
  </si>
  <si>
    <t>443  &gt;  51292 [ACK] Seq=236125 Ack=13028 Win=17 Len=0</t>
  </si>
  <si>
    <t>443  &gt;  51292 [ACK] Seq=236125 Ack=13124 Win=17 Len=0</t>
  </si>
  <si>
    <t>443  &gt;  51292 [ACK] Seq=236125 Ack=13221 Win=17 Len=0</t>
  </si>
  <si>
    <t>443  &gt;  51292 [ACK] Seq=236125 Ack=13304 Win=17 Len=0</t>
  </si>
  <si>
    <t>443  &gt;  51292 [ACK] Seq=236125 Ack=13382 Win=17 Len=0</t>
  </si>
  <si>
    <t>51300  &gt;  443 [ACK] Seq=693 Ack=4440 Win=1025 Len=0</t>
  </si>
  <si>
    <t>51292  &gt;  443 [ACK] Seq=13472 Ack=236360 Win=1026 Len=0</t>
  </si>
  <si>
    <t>51292  &gt;  443 [ACK] Seq=13472 Ack=236840 Win=1024 Len=0</t>
  </si>
  <si>
    <t>51292  &gt;  443 [ACK] Seq=13472 Ack=237034 Win=1023 Len=0</t>
  </si>
  <si>
    <t>443  &gt;  51292 [ACK] Seq=237034 Ack=13472 Win=17 Len=0</t>
  </si>
  <si>
    <t>51292  &gt;  443 [ACK] Seq=13472 Ack=238239 Win=1028 Len=0</t>
  </si>
  <si>
    <t>443  &gt;  51292 [ACK] Seq=240275 Ack=13472 Win=17 Len=1460 [TCP PDU reassembled in 940]</t>
  </si>
  <si>
    <t>443  &gt;  51292 [ACK] Seq=241735 Ack=13472 Win=17 Len=1460 [TCP PDU reassembled in 940]</t>
  </si>
  <si>
    <t>443  &gt;  51292 [ACK] Seq=243195 Ack=13472 Win=17 Len=1460 [TCP PDU reassembled in 940]</t>
  </si>
  <si>
    <t>51292  &gt;  443 [ACK] Seq=13472 Ack=244655 Win=1028 Len=0</t>
  </si>
  <si>
    <t>443  &gt;  51292 [ACK] Seq=244655 Ack=13472 Win=17 Len=1460 [TCP PDU reassembled in 940]</t>
  </si>
  <si>
    <t>443  &gt;  51292 [ACK] Seq=246115 Ack=13472 Win=17 Len=1460 [TCP PDU reassembled in 940]</t>
  </si>
  <si>
    <t>443  &gt;  51292 [ACK] Seq=247575 Ack=13472 Win=17 Len=1460 [TCP PDU reassembled in 940]</t>
  </si>
  <si>
    <t>51292  &gt;  443 [ACK] Seq=13472 Ack=250379 Win=1028 Len=0</t>
  </si>
  <si>
    <t>51292  &gt;  443 [ACK] Seq=13472 Ack=250686 Win=1026 Len=0</t>
  </si>
  <si>
    <t>51292  &gt;  443 [ACK] Seq=13472 Ack=250717 Win=1026 Len=0</t>
  </si>
  <si>
    <t>443  &gt;  51292 [ACK] Seq=250802 Ack=13472 Win=17 Len=1460 [TCP PDU reassembled in 952]</t>
  </si>
  <si>
    <t>443  &gt;  51292 [ACK] Seq=252262 Ack=13472 Win=17 Len=1460 [TCP PDU reassembled in 952]</t>
  </si>
  <si>
    <t>443  &gt;  51292 [ACK] Seq=253722 Ack=13472 Win=17 Len=1460 [TCP PDU reassembled in 952]</t>
  </si>
  <si>
    <t>51292  &gt;  443 [ACK] Seq=13472 Ack=256122 Win=1028 Len=0</t>
  </si>
  <si>
    <t>443  &gt;  51292 [ACK] Seq=256122 Ack=13800 Win=17 Len=0</t>
  </si>
  <si>
    <t>51292  &gt;  443 [ACK] Seq=13987 Ack=257570 Win=1028 Len=0</t>
  </si>
  <si>
    <t>51292  &gt;  443 [ACK] Seq=13987 Ack=257790 Win=1027 Len=0</t>
  </si>
  <si>
    <t>51292  &gt;  443 [ACK] Seq=14022 Ack=258116 Win=1025 Len=0</t>
  </si>
  <si>
    <t>51292  &gt;  443 [ACK] Seq=14022 Ack=258147 Win=1025 Len=0</t>
  </si>
  <si>
    <t>443  &gt;  51292 [ACK] Seq=258147 Ack=14022 Win=17 Len=0</t>
  </si>
  <si>
    <t>443  &gt;  51292 [ACK] Seq=258147 Ack=14114 Win=17 Len=0</t>
  </si>
  <si>
    <t>443  &gt;  51292 [ACK] Seq=258147 Ack=14208 Win=17 Len=0</t>
  </si>
  <si>
    <t>443  &gt;  51292 [ACK] Seq=258147 Ack=14304 Win=17 Len=0</t>
  </si>
  <si>
    <t>443  &gt;  51292 [ACK] Seq=258147 Ack=14400 Win=17 Len=0</t>
  </si>
  <si>
    <t>443  &gt;  51292 [ACK] Seq=258147 Ack=14496 Win=17 Len=0</t>
  </si>
  <si>
    <t>51292  &gt;  443 [ACK] Seq=14496 Ack=258473 Win=1024 Len=0</t>
  </si>
  <si>
    <t>51292  &gt;  443 [ACK] Seq=14496 Ack=258577 Win=1024 Len=0</t>
  </si>
  <si>
    <t>51292  &gt;  443 [ACK] Seq=14496 Ack=258803 Win=1023 Len=0</t>
  </si>
  <si>
    <t>51292  &gt;  443 [ACK] Seq=14496 Ack=259827 Win=1028 Len=0</t>
  </si>
  <si>
    <t>443  &gt;  51292 [ACK] Seq=259827 Ack=14566 Win=17 Len=0</t>
  </si>
  <si>
    <t>443  &gt;  51292 [ACK] Seq=259977 Ack=14566 Win=17 Len=1460 [TCP PDU reassembled in 1032]</t>
  </si>
  <si>
    <t>443  &gt;  51292 [ACK] Seq=261437 Ack=14566 Win=17 Len=1460 [TCP PDU reassembled in 1032]</t>
  </si>
  <si>
    <t>51292  &gt;  443 [ACK] Seq=14566 Ack=262897 Win=1028 Len=0</t>
  </si>
  <si>
    <t>443  &gt;  51292 [ACK] Seq=262897 Ack=14566 Win=17 Len=1460 [TCP PDU reassembled in 1032]</t>
  </si>
  <si>
    <t>51292  &gt;  443 [ACK] Seq=14566 Ack=264357 Win=1028 Len=0</t>
  </si>
  <si>
    <t>443  &gt;  51292 [ACK] Seq=264357 Ack=14566 Win=17 Len=1460 [TCP PDU reassembled in 1032]</t>
  </si>
  <si>
    <t>443  &gt;  51292 [ACK] Seq=265817 Ack=14566 Win=17 Len=1460 [TCP PDU reassembled in 1032]</t>
  </si>
  <si>
    <t>443  &gt;  51292 [ACK] Seq=267277 Ack=14566 Win=17 Len=1460 [TCP PDU reassembled in 1032]</t>
  </si>
  <si>
    <t>51292  &gt;  443 [ACK] Seq=14566 Ack=268737 Win=1028 Len=0</t>
  </si>
  <si>
    <t>443  &gt;  51292 [ACK] Seq=268737 Ack=14566 Win=17 Len=1460 [TCP PDU reassembled in 1032]</t>
  </si>
  <si>
    <t>443  &gt;  51292 [ACK] Seq=270197 Ack=14566 Win=17 Len=1460 [TCP PDU reassembled in 1032]</t>
  </si>
  <si>
    <t>443  &gt;  51292 [ACK] Seq=271657 Ack=14566 Win=17 Len=1460 [TCP PDU reassembled in 1032]</t>
  </si>
  <si>
    <t>51292  &gt;  443 [ACK] Seq=14566 Ack=273117 Win=1028 Len=0</t>
  </si>
  <si>
    <t>443  &gt;  51292 [PSH, ACK] Seq=273117 Ack=14566 Win=17 Len=1460 [TCP PDU reassembled in 1032]</t>
  </si>
  <si>
    <t>443  &gt;  51292 [ACK] Seq=274577 Ack=14566 Win=17 Len=1460 [TCP PDU reassembled in 1032]</t>
  </si>
  <si>
    <t>51292  &gt;  443 [ACK] Seq=14566 Ack=276037 Win=1028 Len=0</t>
  </si>
  <si>
    <t>51292  &gt;  443 [ACK] Seq=14566 Ack=277094 Win=1023 Len=0</t>
  </si>
  <si>
    <t>443  &gt;  51292 [ACK] Seq=277094 Ack=14666 Win=17 Len=0</t>
  </si>
  <si>
    <t>443  &gt;  51292 [ACK] Seq=277170 Ack=14666 Win=17 Len=1460 [TCP PDU reassembled in 1043]</t>
  </si>
  <si>
    <t>443  &gt;  51292 [ACK] Seq=278630 Ack=14666 Win=17 Len=1460 [TCP PDU reassembled in 1043]</t>
  </si>
  <si>
    <t>443  &gt;  51292 [ACK] Seq=280090 Ack=14666 Win=17 Len=1460 [TCP PDU reassembled in 1043]</t>
  </si>
  <si>
    <t>443  &gt;  51292 [ACK] Seq=281550 Ack=14666 Win=17 Len=1460 [TCP PDU reassembled in 1043]</t>
  </si>
  <si>
    <t>443  &gt;  51292 [ACK] Seq=283010 Ack=14666 Win=17 Len=1460 [TCP PDU reassembled in 1043]</t>
  </si>
  <si>
    <t>51292  &gt;  443 [ACK] Seq=14666 Ack=285809 Win=1028 Len=0</t>
  </si>
  <si>
    <t>443  &gt;  51292 [ACK] Seq=285809 Ack=14741 Win=17 Len=0</t>
  </si>
  <si>
    <t>443  &gt;  51292 [ACK] Seq=285922 Ack=14741 Win=17 Len=1460 [TCP PDU reassembled in 1057]</t>
  </si>
  <si>
    <t>443  &gt;  51292 [ACK] Seq=287382 Ack=14741 Win=17 Len=1460 [TCP PDU reassembled in 1057]</t>
  </si>
  <si>
    <t>443  &gt;  51292 [ACK] Seq=288842 Ack=14741 Win=17 Len=1460 [TCP PDU reassembled in 1057]</t>
  </si>
  <si>
    <t>443  &gt;  51292 [ACK] Seq=290302 Ack=14741 Win=17 Len=1460 [TCP PDU reassembled in 1057]</t>
  </si>
  <si>
    <t>443  &gt;  51292 [ACK] Seq=291762 Ack=14741 Win=17 Len=1460 [TCP PDU reassembled in 1057]</t>
  </si>
  <si>
    <t>443  &gt;  51292 [ACK] Seq=293222 Ack=14741 Win=17 Len=1460 [TCP PDU reassembled in 1057]</t>
  </si>
  <si>
    <t>443  &gt;  51292 [ACK] Seq=294682 Ack=14741 Win=17 Len=1460 [TCP PDU reassembled in 1057]</t>
  </si>
  <si>
    <t>443  &gt;  51292 [ACK] Seq=296142 Ack=14741 Win=17 Len=1460 [TCP PDU reassembled in 1057]</t>
  </si>
  <si>
    <t>51292  &gt;  443 [ACK] Seq=14741 Ack=298190 Win=1028 Len=0</t>
  </si>
  <si>
    <t>443  &gt;  51292 [ACK] Seq=298190 Ack=14741 Win=17 Len=1460 [TCP PDU reassembled in 1071]</t>
  </si>
  <si>
    <t>443  &gt;  51292 [ACK] Seq=299650 Ack=14741 Win=17 Len=1460 [TCP PDU reassembled in 1071]</t>
  </si>
  <si>
    <t>443  &gt;  51292 [ACK] Seq=301110 Ack=14741 Win=17 Len=1460 [TCP PDU reassembled in 1071]</t>
  </si>
  <si>
    <t>443  &gt;  51292 [ACK] Seq=302570 Ack=14741 Win=17 Len=1460 [TCP PDU reassembled in 1071]</t>
  </si>
  <si>
    <t>443  &gt;  51292 [ACK] Seq=304030 Ack=14741 Win=17 Len=1460 [TCP PDU reassembled in 1071]</t>
  </si>
  <si>
    <t>443  &gt;  51292 [ACK] Seq=305490 Ack=14741 Win=17 Len=1460 [TCP PDU reassembled in 1071]</t>
  </si>
  <si>
    <t>443  &gt;  51292 [ACK] Seq=306950 Ack=14741 Win=17 Len=1460 [TCP PDU reassembled in 1071]</t>
  </si>
  <si>
    <t>443  &gt;  51292 [ACK] Seq=308410 Ack=14741 Win=17 Len=1460 [TCP PDU reassembled in 1071]</t>
  </si>
  <si>
    <t>443  &gt;  51292 [ACK] Seq=309870 Ack=14741 Win=17 Len=1460 [TCP PDU reassembled in 1071]</t>
  </si>
  <si>
    <t>443  &gt;  51292 [PSH, ACK] Seq=311330 Ack=14741 Win=17 Len=1460 [TCP PDU reassembled in 1071]</t>
  </si>
  <si>
    <t>51292  &gt;  443 [ACK] Seq=14741 Ack=312790 Win=1028 Len=0</t>
  </si>
  <si>
    <t>443  &gt;  51292 [ACK] Seq=312790 Ack=14741 Win=17 Len=1460 [TCP PDU reassembled in 1071]</t>
  </si>
  <si>
    <t>443  &gt;  51292 [ACK] Seq=314596 Ack=14741 Win=17 Len=1460 [TCP PDU reassembled in 1073]</t>
  </si>
  <si>
    <t>51292  &gt;  443 [ACK] Seq=14741 Ack=316818 Win=1028 Len=0</t>
  </si>
  <si>
    <t>443  &gt;  51292 [ACK] Seq=316818 Ack=14776 Win=17 Len=0</t>
  </si>
  <si>
    <t>443  &gt;  51300 [ACK] Seq=4440 Ack=789 Win=17 Len=0</t>
  </si>
  <si>
    <t>443  &gt;  51300 [ACK] Seq=4440 Ack=828 Win=17 Len=0</t>
  </si>
  <si>
    <t>51300  &gt;  443 [ACK] Seq=828 Ack=4479 Win=1025 Len=0</t>
  </si>
  <si>
    <t>51300  &gt;  443 [ACK] Seq=828 Ack=5147 Win=1022 Len=0</t>
  </si>
  <si>
    <t>443  &gt;  51292 [ACK] Seq=316818 Ack=14922 Win=17 Len=0</t>
  </si>
  <si>
    <t>443  &gt;  51292 [ACK] Seq=316818 Ack=15025 Win=17 Len=0</t>
  </si>
  <si>
    <t>443  &gt;  51292 [ACK] Seq=316818 Ack=15112 Win=17 Len=0</t>
  </si>
  <si>
    <t>443  &gt;  51292 [ACK] Seq=316818 Ack=15212 Win=17 Len=0</t>
  </si>
  <si>
    <t>443  &gt;  51292 [ACK] Seq=316818 Ack=15320 Win=17 Len=0</t>
  </si>
  <si>
    <t>443  &gt;  51292 [ACK] Seq=316818 Ack=15419 Win=17 Len=0</t>
  </si>
  <si>
    <t>443  &gt;  51292 [ACK] Seq=316818 Ack=15505 Win=17 Len=0</t>
  </si>
  <si>
    <t>443  &gt;  51292 [ACK] Seq=316818 Ack=15602 Win=17 Len=0</t>
  </si>
  <si>
    <t>443  &gt;  51292 [ACK] Seq=316818 Ack=15701 Win=17 Len=0</t>
  </si>
  <si>
    <t>443  &gt;  51292 [ACK] Seq=316818 Ack=15786 Win=17 Len=0</t>
  </si>
  <si>
    <t>443  &gt;  51292 [ACK] Seq=316818 Ack=15865 Win=17 Len=0</t>
  </si>
  <si>
    <t>51292  &gt;  443 [ACK] Seq=15865 Ack=317360 Win=1026 Len=0</t>
  </si>
  <si>
    <t>443  &gt;  51292 [ACK] Seq=317434 Ack=15865 Win=17 Len=1460 [TCP PDU reassembled in 1121]</t>
  </si>
  <si>
    <t>443  &gt;  51292 [ACK] Seq=318894 Ack=15865 Win=17 Len=1460 [TCP PDU reassembled in 1121]</t>
  </si>
  <si>
    <t>51292  &gt;  443 [ACK] Seq=15865 Ack=320838 Win=1028 Len=0</t>
  </si>
  <si>
    <t>51292  &gt;  443 [ACK] Seq=15865 Ack=323295 Win=1028 Len=0</t>
  </si>
  <si>
    <t>443  &gt;  51292 [ACK] Seq=324432 Ack=15865 Win=17 Len=1460 [TCP PDU reassembled in 1160]</t>
  </si>
  <si>
    <t>443  &gt;  51300 [ACK] Seq=5147 Ack=863 Win=17 Len=0</t>
  </si>
  <si>
    <t>51292  &gt;  443 [ACK] Seq=16509 Ack=325892 Win=1028 Len=0</t>
  </si>
  <si>
    <t>443  &gt;  51292 [ACK] Seq=325892 Ack=15865 Win=17 Len=1460 [TCP PDU reassembled in 1160]</t>
  </si>
  <si>
    <t>443  &gt;  51292 [ACK] Seq=327352 Ack=15865 Win=17 Len=1460 [TCP PDU reassembled in 1160]</t>
  </si>
  <si>
    <t>443  &gt;  51292 [ACK] Seq=328812 Ack=15865 Win=17 Len=1460 [TCP PDU reassembled in 1160]</t>
  </si>
  <si>
    <t>443  &gt;  51292 [ACK] Seq=330272 Ack=15865 Win=17 Len=1460 [TCP PDU reassembled in 1160]</t>
  </si>
  <si>
    <t>443  &gt;  51292 [ACK] Seq=331732 Ack=15865 Win=17 Len=1460 [TCP PDU reassembled in 1160]</t>
  </si>
  <si>
    <t>443  &gt;  51292 [ACK] Seq=333192 Ack=15865 Win=17 Len=1460 [TCP PDU reassembled in 1160]</t>
  </si>
  <si>
    <t>443  &gt;  51292 [ACK] Seq=335273 Ack=16049 Win=17 Len=0</t>
  </si>
  <si>
    <t>443  &gt;  51292 [ACK] Seq=335273 Ack=16420 Win=17 Len=0</t>
  </si>
  <si>
    <t>51292  &gt;  443 [ACK] Seq=16509 Ack=335273 Win=1028 Len=0</t>
  </si>
  <si>
    <t>51292  &gt;  443 [ACK] Seq=16509 Ack=336338 Win=1023 Len=0</t>
  </si>
  <si>
    <t>51292  &gt;  443 [ACK] Seq=16509 Ack=337365 Win=1028 Len=0</t>
  </si>
  <si>
    <t>51292  &gt;  443 [ACK] Seq=16509 Ack=337696 Win=1026 Len=0</t>
  </si>
  <si>
    <t>443  &gt;  51292 [ACK] Seq=337696 Ack=16685 Win=17 Len=0</t>
  </si>
  <si>
    <t>51292  &gt;  443 [ACK] Seq=16685 Ack=338291 Win=1024 Len=0</t>
  </si>
  <si>
    <t>443  &gt;  51292 [ACK] Seq=338397 Ack=16685 Win=17 Len=1460 [TCP PDU reassembled in 1202]</t>
  </si>
  <si>
    <t>443  &gt;  51292 [ACK] Seq=339857 Ack=16685 Win=17 Len=1460 [TCP PDU reassembled in 1202]</t>
  </si>
  <si>
    <t>51292  &gt;  443 [ACK] Seq=16685 Ack=342339 Win=1028 Len=0</t>
  </si>
  <si>
    <t>51292  &gt;  443 [ACK] Seq=97 Ack=40 Win=1027 Len=0</t>
  </si>
  <si>
    <t>443  &gt;  51292 [ACK] Seq=140 Ack=97 Win=17 Len=1460 [TCP PDU reassembled in 19]</t>
  </si>
  <si>
    <t>443  &gt;  51292 [ACK] Seq=1600 Ack=97 Win=17 Len=1460 [TCP PDU reassembled in 19]</t>
  </si>
  <si>
    <t>443  &gt;  51292 [ACK] Seq=3060 Ack=97 Win=17 Len=1460 [TCP PDU reassembled in 19]</t>
  </si>
  <si>
    <t>443  &gt;  51292 [ACK] Seq=4520 Ack=97 Win=17 Len=1460 [TCP PDU reassembled in 19]</t>
  </si>
  <si>
    <t>443  &gt;  51292 [ACK] Seq=5980 Ack=97 Win=17 Len=1460 [TCP PDU reassembled in 19]</t>
  </si>
  <si>
    <t>443  &gt;  51292 [ACK] Seq=7440 Ack=97 Win=17 Len=1460 [TCP PDU reassembled in 19]</t>
  </si>
  <si>
    <t>443  &gt;  51292 [ACK] Seq=8900 Ack=97 Win=17 Len=1460 [TCP PDU reassembled in 19]</t>
  </si>
  <si>
    <t>443  &gt;  51292 [ACK] Seq=10360 Ack=97 Win=17 Len=1460 [TCP PDU reassembled in 19]</t>
  </si>
  <si>
    <t>51292  &gt;  443 [ACK] Seq=97 Ack=11820 Win=1028 Len=0</t>
  </si>
  <si>
    <t>443  &gt;  51292 [ACK] Seq=11820 Ack=97 Win=17 Len=1460 [TCP PDU reassembled in 19]</t>
  </si>
  <si>
    <t>443  &gt;  51292 [PSH, ACK] Seq=13280 Ack=97 Win=17 Len=1460 [TCP PDU reassembled in 19]</t>
  </si>
  <si>
    <t>443  &gt;  51292 [ACK] Seq=14740 Ack=97 Win=17 Len=1460 [TCP PDU reassembled in 19]</t>
  </si>
  <si>
    <t>443  &gt;  51292 [ACK] Seq=16546 Ack=97 Win=17 Len=1460 [TCP PDU reassembled in 33]</t>
  </si>
  <si>
    <t>443  &gt;  51292 [ACK] Seq=18006 Ack=97 Win=17 Len=1460 [TCP PDU reassembled in 33]</t>
  </si>
  <si>
    <t>443  &gt;  51292 [ACK] Seq=19466 Ack=97 Win=17 Len=1460 [TCP PDU reassembled in 33]</t>
  </si>
  <si>
    <t>443  &gt;  51292 [ACK] Seq=20926 Ack=97 Win=17 Len=1460 [TCP PDU reassembled in 33]</t>
  </si>
  <si>
    <t>51292  &gt;  443 [ACK] Seq=97 Ack=22386 Win=1028 Len=0</t>
  </si>
  <si>
    <t>443  &gt;  51292 [ACK] Seq=22386 Ack=97 Win=17 Len=1460 [TCP PDU reassembled in 33]</t>
  </si>
  <si>
    <t>443  &gt;  51292 [ACK] Seq=23846 Ack=97 Win=17 Len=1460 [TCP PDU reassembled in 33]</t>
  </si>
  <si>
    <t>443  &gt;  51292 [ACK] Seq=25306 Ack=97 Win=17 Len=1460 [TCP PDU reassembled in 33]</t>
  </si>
  <si>
    <t>443  &gt;  51292 [ACK] Seq=26766 Ack=97 Win=17 Len=1460 [TCP PDU reassembled in 33]</t>
  </si>
  <si>
    <t>443  &gt;  51292 [ACK] Seq=28226 Ack=97 Win=17 Len=1460 [TCP PDU reassembled in 33]</t>
  </si>
  <si>
    <t>443  &gt;  51292 [PSH, ACK] Seq=29686 Ack=97 Win=17 Len=1460 [TCP PDU reassembled in 33]</t>
  </si>
  <si>
    <t>443  &gt;  51292 [ACK] Seq=31146 Ack=97 Win=17 Len=1460 [TCP PDU reassembled in 33]</t>
  </si>
  <si>
    <t>51292  &gt;  443 [ACK] Seq=132 Ack=33259 Win=1028 Len=0</t>
  </si>
  <si>
    <t>443  &gt;  51292 [ACK] Seq=33259 Ack=132 Win=17 Len=0</t>
  </si>
  <si>
    <t>443  &gt;  51292 [ACK] Seq=33259 Ack=236 Win=17 Len=0</t>
  </si>
  <si>
    <t>443  &gt;  51292 [ACK] Seq=33259 Ack=323 Win=17 Len=0</t>
  </si>
  <si>
    <t>443  &gt;  51292 [ACK] Seq=33259 Ack=409 Win=17 Len=0</t>
  </si>
  <si>
    <t>443  &gt;  51292 [ACK] Seq=33259 Ack=498 Win=17 Len=0</t>
  </si>
  <si>
    <t>443  &gt;  51292 [ACK] Seq=33259 Ack=591 Win=17 Len=0</t>
  </si>
  <si>
    <t>443  &gt;  51292 [ACK] Seq=33259 Ack=691 Win=17 Len=0</t>
  </si>
  <si>
    <t>443  &gt;  51292 [ACK] Seq=33259 Ack=776 Win=17 Len=0</t>
  </si>
  <si>
    <t>443  &gt;  51292 [ACK] Seq=33259 Ack=865 Win=17 Len=0</t>
  </si>
  <si>
    <t>443  &gt;  51292 [ACK] Seq=33259 Ack=957 Win=17 Len=0</t>
  </si>
  <si>
    <t>51292  &gt;  443 [ACK] Seq=957 Ack=33629 Win=1026 Len=0</t>
  </si>
  <si>
    <t>51300  &gt;  443 [ACK] Seq=103 Ack=40 Win=1028 Len=0</t>
  </si>
  <si>
    <t>51292  &gt;  443 [ACK] Seq=957 Ack=33814 Win=1025 Len=0</t>
  </si>
  <si>
    <t>51292  &gt;  443 [ACK] Seq=957 Ack=34036 Win=1025 Len=0</t>
  </si>
  <si>
    <t>51292  &gt;  443 [ACK] Seq=957 Ack=34333 Win=1023 Len=0</t>
  </si>
  <si>
    <t>51292  &gt;  443 [ACK] Seq=957 Ack=35391 Win=1028 Len=0</t>
  </si>
  <si>
    <t>51292  &gt;  443 [ACK] Seq=957 Ack=36583 Win=1023 Len=0</t>
  </si>
  <si>
    <t>443  &gt;  51292 [ACK] Seq=36583 Ack=1052 Win=17 Len=0</t>
  </si>
  <si>
    <t>443  &gt;  51292 [ACK] Seq=36736 Ack=1052 Win=17 Len=1460 [TCP PDU reassembled in 110]</t>
  </si>
  <si>
    <t>443  &gt;  51292 [ACK] Seq=38196 Ack=1052 Win=17 Len=1460 [TCP PDU reassembled in 110]</t>
  </si>
  <si>
    <t>443  &gt;  51292 [ACK] Seq=39656 Ack=1052 Win=17 Len=1460 [TCP PDU reassembled in 110]</t>
  </si>
  <si>
    <t>443  &gt;  51292 [ACK] Seq=41116 Ack=1052 Win=17 Len=1460 [TCP PDU reassembled in 110]</t>
  </si>
  <si>
    <t>443  &gt;  51292 [ACK] Seq=42576 Ack=1052 Win=17 Len=1460 [TCP PDU reassembled in 110]</t>
  </si>
  <si>
    <t>443  &gt;  51292 [ACK] Seq=44036 Ack=1052 Win=17 Len=1460 [TCP PDU reassembled in 110]</t>
  </si>
  <si>
    <t>443  &gt;  51292 [ACK] Seq=45496 Ack=1052 Win=17 Len=1460 [TCP PDU reassembled in 110]</t>
  </si>
  <si>
    <t>443  &gt;  51292 [ACK] Seq=46956 Ack=1052 Win=17 Len=1460 [TCP PDU reassembled in 110]</t>
  </si>
  <si>
    <t>443  &gt;  51292 [ACK] Seq=48416 Ack=1052 Win=17 Len=1460 [TCP PDU reassembled in 110]</t>
  </si>
  <si>
    <t>51292  &gt;  443 [ACK] Seq=1052 Ack=51031 Win=1028 Len=0</t>
  </si>
  <si>
    <t>443  &gt;  51292 [ACK] Seq=51570 Ack=1087 Win=17 Len=0</t>
  </si>
  <si>
    <t>443  &gt;  51292 [ACK] Seq=52040 Ack=1087 Win=17 Len=1460 [TCP PDU reassembled in 118]</t>
  </si>
  <si>
    <t>443  &gt;  51292 [ACK] Seq=53500 Ack=1087 Win=17 Len=1460 [TCP PDU reassembled in 118]</t>
  </si>
  <si>
    <t>51292  &gt;  443 [ACK] Seq=1087 Ack=55441 Win=1028 Len=0</t>
  </si>
  <si>
    <t>443  &gt;  51300 [ACK] Seq=707 Ack=254 Win=17 Len=0</t>
  </si>
  <si>
    <t>51300  &gt;  443 [ACK] Seq=254 Ack=1374 Win=1022 Len=0</t>
  </si>
  <si>
    <t>[TCP Retransmission] 51300  &gt;  443 [PSH, ACK] Seq=254 Ack=1374 Win=1022 Len=35</t>
  </si>
  <si>
    <t>443  &gt;  51300 [ACK] Seq=1374 Ack=289 Win=17 Len=0 SLE=254 SRE=289</t>
  </si>
  <si>
    <t>443  &gt;  51292 [ACK] Seq=55441 Ack=1219 Win=17 Len=0</t>
  </si>
  <si>
    <t>443  &gt;  51292 [ACK] Seq=55553 Ack=1219 Win=17 Len=1460 [TCP PDU reassembled in 141]</t>
  </si>
  <si>
    <t>443  &gt;  51292 [ACK] Seq=57013 Ack=1219 Win=17 Len=1460 [TCP PDU reassembled in 141]</t>
  </si>
  <si>
    <t>443  &gt;  51292 [ACK] Seq=58473 Ack=1219 Win=17 Len=1460 [TCP PDU reassembled in 141]</t>
  </si>
  <si>
    <t>443  &gt;  51292 [ACK] Seq=59933 Ack=1219 Win=17 Len=1460 [TCP PDU reassembled in 141]</t>
  </si>
  <si>
    <t>443  &gt;  51292 [ACK] Seq=61393 Ack=1219 Win=17 Len=1460 [TCP PDU reassembled in 141]</t>
  </si>
  <si>
    <t>443  &gt;  51292 [ACK] Seq=62853 Ack=1219 Win=17 Len=1460 [TCP PDU reassembled in 141]</t>
  </si>
  <si>
    <t>443  &gt;  51292 [ACK] Seq=64313 Ack=1219 Win=17 Len=1460 [TCP PDU reassembled in 141]</t>
  </si>
  <si>
    <t>443  &gt;  51292 [ACK] Seq=65773 Ack=1219 Win=17 Len=1460 [TCP PDU reassembled in 141]</t>
  </si>
  <si>
    <t>51292  &gt;  443 [ACK] Seq=1219 Ack=68577 Win=1028 Len=0</t>
  </si>
  <si>
    <t>51292  &gt;  443 [ACK] Seq=1219 Ack=71508 Win=1028 Len=0</t>
  </si>
  <si>
    <t>51292  &gt;  443 [ACK] Seq=1219 Ack=72551 Win=1024 Len=0</t>
  </si>
  <si>
    <t>51292  &gt;  443 [ACK] Seq=1219 Ack=74344 Win=1028 Len=0</t>
  </si>
  <si>
    <t>51292  &gt;  443 [ACK] Seq=1219 Ack=75906 Win=1028 Len=0</t>
  </si>
  <si>
    <t>51292  &gt;  443 [ACK] Seq=1219 Ack=77621 Win=1028 Len=0</t>
  </si>
  <si>
    <t>51292  &gt;  443 [ACK] Seq=1219 Ack=78896 Win=1023 Len=0</t>
  </si>
  <si>
    <t>51292  &gt;  443 [ACK] Seq=1219 Ack=82005 Win=1028 Len=0</t>
  </si>
  <si>
    <t>51292  &gt;  443 [ACK] Seq=1219 Ack=84469 Win=1028 Len=0</t>
  </si>
  <si>
    <t>51292  &gt;  443 [ACK] Seq=1219 Ack=85828 Win=1022 Len=0</t>
  </si>
  <si>
    <t>51292  &gt;  443 [ACK] Seq=1219 Ack=86482 Win=1028 Len=0</t>
  </si>
  <si>
    <t>51292  &gt;  443 [ACK] Seq=1219 Ack=87291 Win=1024 Len=0</t>
  </si>
  <si>
    <t>51292  &gt;  443 [ACK] Seq=1219 Ack=88713 Win=1028 Len=0</t>
  </si>
  <si>
    <t>51292  &gt;  443 [ACK] Seq=1219 Ack=89969 Win=1023 Len=0</t>
  </si>
  <si>
    <t>51292  &gt;  443 [ACK] Seq=1219 Ack=90779 Win=1028 Len=0</t>
  </si>
  <si>
    <t>443  &gt;  51300 [ACK] Seq=1374 Ack=390 Win=17 Len=0</t>
  </si>
  <si>
    <t>51292  &gt;  443 [ACK] Seq=1219 Ack=92374 Win=1028 Len=0</t>
  </si>
  <si>
    <t>51300  &gt;  443 [ACK] Seq=390 Ack=2042 Win=1028 Len=0</t>
  </si>
  <si>
    <t>51292  &gt;  443 [ACK] Seq=1219 Ack=93057 Win=1025 Len=0</t>
  </si>
  <si>
    <t>51292  &gt;  443 [ACK] Seq=1219 Ack=93944 Win=1028 Len=0</t>
  </si>
  <si>
    <t>51292  &gt;  443 [ACK] Seq=1219 Ack=94919 Win=1024 Len=0</t>
  </si>
  <si>
    <t>443  &gt;  51292 [ACK] Seq=95647 Ack=1219 Win=17 Len=1460 [TCP PDU reassembled in 225]</t>
  </si>
  <si>
    <t>51292  &gt;  443 [ACK] Seq=1219 Ack=97107 Win=1028 Len=0</t>
  </si>
  <si>
    <t>443  &gt;  51292 [ACK] Seq=97107 Ack=1219 Win=17 Len=1460 [TCP PDU reassembled in 225]</t>
  </si>
  <si>
    <t>443  &gt;  51292 [ACK] Seq=98567 Ack=1219 Win=17 Len=1460 [TCP PDU reassembled in 225]</t>
  </si>
  <si>
    <t>443  &gt;  51292 [ACK] Seq=100027 Ack=1219 Win=17 Len=1460 [TCP PDU reassembled in 225]</t>
  </si>
  <si>
    <t>51292  &gt;  443 [ACK] Seq=1219 Ack=101686 Win=1028 Len=0</t>
  </si>
  <si>
    <t>443  &gt;  51292 [ACK] Seq=101686 Ack=1320 Win=17 Len=0</t>
  </si>
  <si>
    <t>443  &gt;  51292 [ACK] Seq=101793 Ack=1320 Win=17 Len=1460 [TCP PDU reassembled in 244]</t>
  </si>
  <si>
    <t>443  &gt;  51292 [ACK] Seq=103253 Ack=1320 Win=17 Len=1460 [TCP PDU reassembled in 244]</t>
  </si>
  <si>
    <t>443  &gt;  51292 [ACK] Seq=104713 Ack=1320 Win=17 Len=1460 [TCP PDU reassembled in 244]</t>
  </si>
  <si>
    <t>51292  &gt;  443 [ACK] Seq=1320 Ack=106173 Win=1028 Len=0</t>
  </si>
  <si>
    <t>443  &gt;  51292 [ACK] Seq=106173 Ack=1320 Win=17 Len=1460 [TCP PDU reassembled in 244]</t>
  </si>
  <si>
    <t>443  &gt;  51292 [ACK] Seq=107633 Ack=1320 Win=17 Len=1460 [TCP PDU reassembled in 244]</t>
  </si>
  <si>
    <t>443  &gt;  51292 [ACK] Seq=109093 Ack=1320 Win=17 Len=1460 [TCP PDU reassembled in 244]</t>
  </si>
  <si>
    <t>443  &gt;  51292 [ACK] Seq=110553 Ack=1320 Win=17 Len=1460 [TCP PDU reassembled in 244]</t>
  </si>
  <si>
    <t>443  &gt;  51292 [ACK] Seq=112013 Ack=1320 Win=17 Len=1460 [TCP PDU reassembled in 244]</t>
  </si>
  <si>
    <t>443  &gt;  51292 [ACK] Seq=113473 Ack=1320 Win=17 Len=1460 [TCP PDU reassembled in 244]</t>
  </si>
  <si>
    <t>443  &gt;  51292 [PSH, ACK] Seq=114933 Ack=1320 Win=17 Len=1460 [TCP PDU reassembled in 244]</t>
  </si>
  <si>
    <t>51292  &gt;  443 [ACK] Seq=1320 Ack=116393 Win=1028 Len=0</t>
  </si>
  <si>
    <t>443  &gt;  51292 [ACK] Seq=116393 Ack=1320 Win=17 Len=1460 [TCP PDU reassembled in 244]</t>
  </si>
  <si>
    <t>51292  &gt;  443 [ACK] Seq=1320 Ack=118199 Win=1028 Len=0</t>
  </si>
  <si>
    <t>443  &gt;  51292 [ACK] Seq=118199 Ack=1320 Win=17 Len=1460 [TCP PDU reassembled in 253]</t>
  </si>
  <si>
    <t>443  &gt;  51292 [ACK] Seq=119659 Ack=1320 Win=17 Len=1460 [TCP PDU reassembled in 253]</t>
  </si>
  <si>
    <t>443  &gt;  51292 [ACK] Seq=121119 Ack=1320 Win=17 Len=1460 [TCP PDU reassembled in 253]</t>
  </si>
  <si>
    <t>443  &gt;  51292 [ACK] Seq=122579 Ack=1320 Win=17 Len=1460 [TCP PDU reassembled in 253]</t>
  </si>
  <si>
    <t>443  &gt;  51292 [ACK] Seq=124039 Ack=1320 Win=17 Len=1460 [TCP PDU reassembled in 253]</t>
  </si>
  <si>
    <t>51292  &gt;  443 [ACK] Seq=1320 Ack=125499 Win=1028 Len=0</t>
  </si>
  <si>
    <t>443  &gt;  51292 [ACK] Seq=125499 Ack=1320 Win=17 Len=1460 [TCP PDU reassembled in 253]</t>
  </si>
  <si>
    <t>51292  &gt;  443 [ACK] Seq=1320 Ack=128238 Win=1028 Len=0</t>
  </si>
  <si>
    <t>443  &gt;  51292 [ACK] Seq=128269 Ack=1355 Win=17 Len=0</t>
  </si>
  <si>
    <t>443  &gt;  51300 [ACK] Seq=2042 Ack=475 Win=17 Len=0</t>
  </si>
  <si>
    <t>443  &gt;  51292 [ACK] Seq=128269 Ack=1455 Win=17 Len=0</t>
  </si>
  <si>
    <t>51300  &gt;  443 [ACK] Seq=475 Ack=3032 Win=1024 Len=0</t>
  </si>
  <si>
    <t>443  &gt;  51300 [ACK] Seq=3063 Ack=510 Win=17 Len=0</t>
  </si>
  <si>
    <t>443  &gt;  51292 [ACK] Seq=128373 Ack=1455 Win=17 Len=1460 [TCP PDU reassembled in 279]</t>
  </si>
  <si>
    <t>443  &gt;  51292 [ACK] Seq=129833 Ack=1455 Win=17 Len=1460 [TCP PDU reassembled in 279]</t>
  </si>
  <si>
    <t>443  &gt;  51292 [ACK] Seq=131293 Ack=1455 Win=17 Len=1460 [TCP PDU reassembled in 279]</t>
  </si>
  <si>
    <t>443  &gt;  51292 [ACK] Seq=132753 Ack=1455 Win=17 Len=1460 [TCP PDU reassembled in 279]</t>
  </si>
  <si>
    <t>443  &gt;  51292 [ACK] Seq=134213 Ack=1455 Win=17 Len=1460 [TCP PDU reassembled in 279]</t>
  </si>
  <si>
    <t>443  &gt;  51292 [ACK] Seq=135673 Ack=1455 Win=17 Len=1460 [TCP PDU reassembled in 279]</t>
  </si>
  <si>
    <t>443  &gt;  51292 [ACK] Seq=137133 Ack=1455 Win=17 Len=1460 [TCP PDU reassembled in 279]</t>
  </si>
  <si>
    <t>443  &gt;  51292 [ACK] Seq=138593 Ack=1455 Win=17 Len=1460 [TCP PDU reassembled in 279]</t>
  </si>
  <si>
    <t>443  &gt;  51292 [ACK] Seq=140053 Ack=1455 Win=17 Len=1460 [TCP PDU reassembled in 279]</t>
  </si>
  <si>
    <t>51292  &gt;  443 [ACK] Seq=1455 Ack=141513 Win=1028 Len=0</t>
  </si>
  <si>
    <t>51292  &gt;  443 [ACK] Seq=1455 Ack=142175 Win=1025 Len=0</t>
  </si>
  <si>
    <t>443  &gt;  51292 [ACK] Seq=142175 Ack=1545 Win=17 Len=0</t>
  </si>
  <si>
    <t>443  &gt;  51292 [ACK] Seq=142175 Ack=1633 Win=17 Len=0</t>
  </si>
  <si>
    <t>443  &gt;  51292 [ACK] Seq=142175 Ack=1731 Win=17 Len=0</t>
  </si>
  <si>
    <t>443  &gt;  51292 [ACK] Seq=142175 Ack=1827 Win=17 Len=0</t>
  </si>
  <si>
    <t>443  &gt;  51292 [ACK] Seq=142175 Ack=1915 Win=17 Len=0</t>
  </si>
  <si>
    <t>51292  &gt;  443 [ACK] Seq=3019 Ack=142560 Win=1024 Len=0</t>
  </si>
  <si>
    <t>443  &gt;  51292 [ACK] Seq=142560 Ack=2189 Win=17 Len=0</t>
  </si>
  <si>
    <t>51292  &gt;  443 [ACK] Seq=3019 Ack=142855 Win=1022 Len=0</t>
  </si>
  <si>
    <t>51292  &gt;  443 [ACK] Seq=3019 Ack=142886 Win=1022 Len=0</t>
  </si>
  <si>
    <t>51292  &gt;  443 [ACK] Seq=3019 Ack=143002 Win=1028 Len=0</t>
  </si>
  <si>
    <t>51292  &gt;  443 [ACK] Seq=3019 Ack=143201 Win=1027 Len=0</t>
  </si>
  <si>
    <t>51292  &gt;  443 [ACK] Seq=3019 Ack=143913 Win=1024 Len=0</t>
  </si>
  <si>
    <t>443  &gt;  51292 [ACK] Seq=143913 Ack=2474 Win=17 Len=0</t>
  </si>
  <si>
    <t>443  &gt;  51292 [ACK] Seq=143913 Ack=3019 Win=17 Len=0</t>
  </si>
  <si>
    <t>51292  &gt;  443 [ACK] Seq=3019 Ack=144243 Win=1023 Len=0</t>
  </si>
  <si>
    <t>51292  &gt;  443 [ACK] Seq=3019 Ack=144724 Win=1028 Len=0</t>
  </si>
  <si>
    <t>51292  &gt;  443 [ACK] Seq=3019 Ack=145055 Win=1026 Len=0</t>
  </si>
  <si>
    <t>51292  &gt;  443 [ACK] Seq=3019 Ack=145086 Win=1026 Len=0</t>
  </si>
  <si>
    <t>51292  &gt;  443 [ACK] Seq=3019 Ack=145419 Win=1025 Len=0</t>
  </si>
  <si>
    <t>51292  &gt;  443 [ACK] Seq=3019 Ack=145532 Win=1024 Len=0</t>
  </si>
  <si>
    <t>51292  &gt;  443 [ACK] Seq=3019 Ack=145747 Win=1024 Len=0</t>
  </si>
  <si>
    <t>51292  &gt;  443 [ACK] Seq=3019 Ack=147001 Win=1028 Len=0</t>
  </si>
  <si>
    <t>51292  &gt;  443 [ACK] Seq=3019 Ack=147593 Win=1025 Len=0</t>
  </si>
  <si>
    <t>51292  &gt;  443 [ACK] Seq=3019 Ack=147703 Win=1025 Len=0</t>
  </si>
  <si>
    <t>51292  &gt;  443 [ACK] Seq=3019 Ack=147942 Win=1024 Len=0</t>
  </si>
  <si>
    <t>51292  &gt;  443 [ACK] Seq=3019 Ack=148271 Win=1023 Len=0</t>
  </si>
  <si>
    <t>51292  &gt;  443 [ACK] Seq=3019 Ack=148302 Win=1023 Len=0</t>
  </si>
  <si>
    <t>443  &gt;  51292 [ACK] Seq=148302 Ack=3207 Win=17 Len=0</t>
  </si>
  <si>
    <t>443  &gt;  51292 [ACK] Seq=148302 Ack=3580 Win=17 Len=0</t>
  </si>
  <si>
    <t>443  &gt;  51292 [ACK] Seq=148302 Ack=4681 Win=17 Len=0</t>
  </si>
  <si>
    <t>51292  &gt;  443 [ACK] Seq=5126 Ack=149661 Win=1028 Len=0</t>
  </si>
  <si>
    <t>51292  &gt;  443 [ACK] Seq=5126 Ack=151093 Win=1028 Len=0</t>
  </si>
  <si>
    <t>51292  &gt;  443 [ACK] Seq=5126 Ack=152318 Win=1023 Len=0</t>
  </si>
  <si>
    <t>51292  &gt;  443 [ACK] Seq=5126 Ack=153518 Win=1028 Len=0</t>
  </si>
  <si>
    <t>51292  &gt;  443 [ACK] Seq=5126 Ack=154729 Win=1023 Len=0</t>
  </si>
  <si>
    <t>51292  &gt;  443 [ACK] Seq=5126 Ack=155282 Win=1028 Len=0</t>
  </si>
  <si>
    <t>51292  &gt;  443 [ACK] Seq=5126 Ack=155601 Win=1026 Len=0</t>
  </si>
  <si>
    <t>51292  &gt;  443 [ACK] Seq=5126 Ack=156073 Win=1025 Len=0</t>
  </si>
  <si>
    <t>51292  &gt;  443 [ACK] Seq=5126 Ack=156292 Win=1024 Len=0</t>
  </si>
  <si>
    <t>51292  &gt;  443 [ACK] Seq=5126 Ack=156814 Win=1028 Len=0</t>
  </si>
  <si>
    <t>443  &gt;  51292 [ACK] Seq=156814 Ack=5333 Win=17 Len=0</t>
  </si>
  <si>
    <t>51292  &gt;  443 [ACK] Seq=5333 Ack=157157 Win=1026 Len=0</t>
  </si>
  <si>
    <t>51292  &gt;  443 [ACK] Seq=5333 Ack=157500 Win=1025 Len=0</t>
  </si>
  <si>
    <t>443  &gt;  51292 [ACK] Seq=157500 Ack=5994 Win=17 Len=0</t>
  </si>
  <si>
    <t>443  &gt;  51292 [ACK] Seq=157500 Ack=6628 Win=17 Len=0</t>
  </si>
  <si>
    <t>51292  &gt;  443 [ACK] Seq=7557 Ack=158198 Win=1022 Len=0</t>
  </si>
  <si>
    <t>51292  &gt;  443 [ACK] Seq=7557 Ack=159430 Win=1028 Len=0</t>
  </si>
  <si>
    <t>51292  &gt;  443 [ACK] Seq=7557 Ack=160837 Win=1028 Len=0</t>
  </si>
  <si>
    <t>51292  &gt;  443 [ACK] Seq=7557 Ack=161845 Win=1024 Len=0</t>
  </si>
  <si>
    <t>443  &gt;  51292 [ACK] Seq=162554 Ack=7010 Win=17 Len=0</t>
  </si>
  <si>
    <t>443  &gt;  51292 [ACK] Seq=162554 Ack=7557 Win=17 Len=0</t>
  </si>
  <si>
    <t>51292  &gt;  443 [ACK] Seq=7557 Ack=162930 Win=1028 Len=0</t>
  </si>
  <si>
    <t>51292  &gt;  443 [ACK] Seq=7557 Ack=163989 Win=1023 Len=0</t>
  </si>
  <si>
    <t>51292  &gt;  443 [ACK] Seq=7557 Ack=165330 Win=1028 Len=0</t>
  </si>
  <si>
    <t>51292  &gt;  443 [ACK] Seq=7557 Ack=165915 Win=1025 Len=0</t>
  </si>
  <si>
    <t>443  &gt;  51292 [ACK] Seq=165915 Ack=7649 Win=17 Len=0</t>
  </si>
  <si>
    <t>443  &gt;  51292 [ACK] Seq=166057 Ack=7649 Win=17 Len=1460 [TCP PDU reassembled in 595]</t>
  </si>
  <si>
    <t>51292  &gt;  443 [ACK] Seq=7649 Ack=168252 Win=1028 Len=0</t>
  </si>
  <si>
    <t>443  &gt;  51292 [ACK] Seq=168252 Ack=7649 Win=17 Len=1460 [TCP PDU reassembled in 609]</t>
  </si>
  <si>
    <t>443  &gt;  51292 [ACK] Seq=169712 Ack=7649 Win=17 Len=1460 [TCP PDU reassembled in 609]</t>
  </si>
  <si>
    <t>443  &gt;  51292 [ACK] Seq=171172 Ack=7649 Win=17 Len=1460 [TCP PDU reassembled in 609]</t>
  </si>
  <si>
    <t>443  &gt;  51292 [ACK] Seq=172632 Ack=7649 Win=17 Len=1460 [TCP PDU reassembled in 609]</t>
  </si>
  <si>
    <t>443  &gt;  51292 [ACK] Seq=174092 Ack=7649 Win=17 Len=1460 [TCP PDU reassembled in 609]</t>
  </si>
  <si>
    <t>443  &gt;  51292 [ACK] Seq=175552 Ack=7649 Win=17 Len=1460 [TCP PDU reassembled in 609]</t>
  </si>
  <si>
    <t>443  &gt;  51292 [ACK] Seq=177012 Ack=7649 Win=17 Len=1460 [TCP PDU reassembled in 609]</t>
  </si>
  <si>
    <t>443  &gt;  51292 [ACK] Seq=178472 Ack=7649 Win=17 Len=1460 [TCP PDU reassembled in 609]</t>
  </si>
  <si>
    <t>443  &gt;  51292 [ACK] Seq=179932 Ack=7649 Win=17 Len=1460 [TCP PDU reassembled in 609]</t>
  </si>
  <si>
    <t>443  &gt;  51292 [PSH, ACK] Seq=181392 Ack=7649 Win=17 Len=1460 [TCP PDU reassembled in 609]</t>
  </si>
  <si>
    <t>51292  &gt;  443 [ACK] Seq=7649 Ack=182852 Win=1028 Len=0</t>
  </si>
  <si>
    <t>443  &gt;  51292 [ACK] Seq=182852 Ack=7649 Win=17 Len=1460 [TCP PDU reassembled in 609]</t>
  </si>
  <si>
    <t>443  &gt;  51292 [ACK] Seq=184658 Ack=7649 Win=17 Len=1460 [TCP PDU reassembled in 615]</t>
  </si>
  <si>
    <t>443  &gt;  51292 [ACK] Seq=186118 Ack=7649 Win=17 Len=1460 [TCP PDU reassembled in 615]</t>
  </si>
  <si>
    <t>443  &gt;  51292 [ACK] Seq=187578 Ack=7649 Win=17 Len=1460 [TCP PDU reassembled in 615]</t>
  </si>
  <si>
    <t>443  &gt;  51292 [ACK] Seq=189038 Ack=7649 Win=17 Len=1460 [TCP PDU reassembled in 615]</t>
  </si>
  <si>
    <t>443  &gt;  51292 [ACK] Seq=190498 Ack=7649 Win=17 Len=1460 [TCP PDU reassembled in 615]</t>
  </si>
  <si>
    <t>51292  &gt;  443 [ACK] Seq=7649 Ack=192361 Win=1028 Len=0</t>
  </si>
  <si>
    <t>443  &gt;  51292 [ACK] Seq=192798 Ack=7649 Win=17 Len=1460 [TCP PDU reassembled in 620]</t>
  </si>
  <si>
    <t>443  &gt;  51292 [ACK] Seq=194258 Ack=7649 Win=17 Len=1460 [TCP PDU reassembled in 620]</t>
  </si>
  <si>
    <t>51292  &gt;  443 [ACK] Seq=7649 Ack=197164 Win=1028 Len=0</t>
  </si>
  <si>
    <t>443  &gt;  51292 [ACK] Seq=197164 Ack=7783 Win=17 Len=0</t>
  </si>
  <si>
    <t>443  &gt;  51300 [ACK] Seq=3063 Ack=623 Win=17 Len=0</t>
  </si>
  <si>
    <t>51292  &gt;  443 [ACK] Seq=7783 Ack=197385 Win=1027 Len=0</t>
  </si>
  <si>
    <t>443  &gt;  51292 [ACK] Seq=197385 Ack=7877 Win=17 Len=0</t>
  </si>
  <si>
    <t>51300  &gt;  443 [ACK] Seq=623 Ack=3731 Win=1028 Len=0</t>
  </si>
  <si>
    <t>443  &gt;  51292 [ACK] Seq=197467 Ack=7877 Win=17 Len=1460 [TCP PDU reassembled in 641]</t>
  </si>
  <si>
    <t>443  &gt;  51292 [ACK] Seq=198927 Ack=7877 Win=17 Len=1460 [TCP PDU reassembled in 641]</t>
  </si>
  <si>
    <t>443  &gt;  51292 [ACK] Seq=200387 Ack=7877 Win=17 Len=1460 [TCP PDU reassembled in 641]</t>
  </si>
  <si>
    <t>51292  &gt;  443 [ACK] Seq=7877 Ack=203051 Win=1028 Len=0</t>
  </si>
  <si>
    <t>443  &gt;  51292 [ACK] Seq=203051 Ack=7965 Win=17 Len=0</t>
  </si>
  <si>
    <t>443  &gt;  51292 [ACK] Seq=203051 Ack=8057 Win=17 Len=0</t>
  </si>
  <si>
    <t>443  &gt;  51292 [ACK] Seq=203051 Ack=8145 Win=17 Len=0</t>
  </si>
  <si>
    <t>443  &gt;  51292 [ACK] Seq=203051 Ack=8251 Win=17 Len=0</t>
  </si>
  <si>
    <t>443  &gt;  51292 [ACK] Seq=203051 Ack=8349 Win=17 Len=0</t>
  </si>
  <si>
    <t>443  &gt;  51292 [ACK] Seq=203051 Ack=8451 Win=17 Len=0</t>
  </si>
  <si>
    <t>443  &gt;  51292 [ACK] Seq=203051 Ack=8540 Win=17 Len=0</t>
  </si>
  <si>
    <t>443  &gt;  51292 [ACK] Seq=203051 Ack=8633 Win=17 Len=0</t>
  </si>
  <si>
    <t>443  &gt;  51292 [ACK] Seq=203051 Ack=8720 Win=17 Len=0</t>
  </si>
  <si>
    <t>443  &gt;  51292 [ACK] Seq=203051 Ack=8812 Win=17 Len=0</t>
  </si>
  <si>
    <t>443  &gt;  51292 [ACK] Seq=203051 Ack=8903 Win=17 Len=0</t>
  </si>
  <si>
    <t>51292  &gt;  443 [ACK] Seq=11130 Ack=204146 Win=1023 Len=0</t>
  </si>
  <si>
    <t>51292  &gt;  443 [ACK] Seq=11130 Ack=205450 Win=1028 Len=0</t>
  </si>
  <si>
    <t>51292  &gt;  443 [ACK] Seq=11130 Ack=206669 Win=1023 Len=0</t>
  </si>
  <si>
    <t>51292  &gt;  443 [ACK] Seq=11130 Ack=207859 Win=1028 Len=0</t>
  </si>
  <si>
    <t>51292  &gt;  443 [ACK] Seq=11130 Ack=209134 Win=1023 Len=0</t>
  </si>
  <si>
    <t>51292  &gt;  443 [ACK] Seq=11130 Ack=210314 Win=1028 Len=0</t>
  </si>
  <si>
    <t>51292  &gt;  443 [ACK] Seq=11130 Ack=211374 Win=1023 Len=0</t>
  </si>
  <si>
    <t>51292  &gt;  443 [ACK] Seq=11130 Ack=212784 Win=1028 Len=0</t>
  </si>
  <si>
    <t>51292  &gt;  443 [ACK] Seq=11130 Ack=213956 Win=1023 Len=0</t>
  </si>
  <si>
    <t>51292  &gt;  443 [ACK] Seq=11130 Ack=215018 Win=1028 Len=0</t>
  </si>
  <si>
    <t>51292  &gt;  443 [ACK] Seq=11130 Ack=215803 Win=1025 Len=0</t>
  </si>
  <si>
    <t>443  &gt;  51292 [ACK] Seq=215803 Ack=11575 Win=17 Len=0</t>
  </si>
  <si>
    <t>51292  &gt;  443 [ACK] Seq=11575 Ack=216146 Win=1023 Len=0</t>
  </si>
  <si>
    <t>51292  &gt;  443 [ACK] Seq=11610 Ack=216511 Win=1028 Len=0</t>
  </si>
  <si>
    <t>51292  &gt;  443 [ACK] Seq=11610 Ack=216799 Win=1027 Len=0</t>
  </si>
  <si>
    <t>51292  &gt;  443 [ACK] Seq=11610 Ack=217031 Win=1026 Len=0</t>
  </si>
  <si>
    <t>51292  &gt;  443 [ACK] Seq=11610 Ack=217688 Win=1023 Len=0</t>
  </si>
  <si>
    <t>443  &gt;  51292 [ACK] Seq=217688 Ack=11610 Win=17 Len=0</t>
  </si>
  <si>
    <t>443  &gt;  51292 [ACK] Seq=217688 Ack=11709 Win=17 Len=0</t>
  </si>
  <si>
    <t>443  &gt;  51292 [ACK] Seq=217688 Ack=11796 Win=17 Len=0</t>
  </si>
  <si>
    <t>443  &gt;  51292 [ACK] Seq=217688 Ack=11886 Win=17 Len=0</t>
  </si>
  <si>
    <t>443  &gt;  51292 [ACK] Seq=217688 Ack=11983 Win=17 Len=0</t>
  </si>
  <si>
    <t>443  &gt;  51292 [ACK] Seq=217688 Ack=12070 Win=17 Len=0</t>
  </si>
  <si>
    <t>51292  &gt;  443 [ACK] Seq=12070 Ack=218026 Win=1028 Len=0</t>
  </si>
  <si>
    <t>51292  &gt;  443 [ACK] Seq=12070 Ack=218685 Win=1025 Len=0</t>
  </si>
  <si>
    <t>51292  &gt;  443 [ACK] Seq=12070 Ack=219333 Win=1023 Len=0</t>
  </si>
  <si>
    <t>443  &gt;  51292 [ACK] Seq=219364 Ack=12364 Win=17 Len=0</t>
  </si>
  <si>
    <t>443  &gt;  51292 [ACK] Seq=219364 Ack=12565 Win=17 Len=0</t>
  </si>
  <si>
    <t>51292  &gt;  443 [ACK] Seq=12565 Ack=219807 Win=1028 Len=0</t>
  </si>
  <si>
    <t>51292  &gt;  443 [ACK] Seq=12565 Ack=219949 Win=1027 Len=0</t>
  </si>
  <si>
    <t>51292  &gt;  443 [ACK] Seq=12565 Ack=220170 Win=1026 Len=0</t>
  </si>
  <si>
    <t>51292  &gt;  443 [ACK] Seq=12565 Ack=220480 Win=1025 Len=0</t>
  </si>
  <si>
    <t>51292  &gt;  443 [ACK] Seq=12565 Ack=221035 Win=1023 Len=0</t>
  </si>
  <si>
    <t>51292  &gt;  443 [ACK] Seq=12565 Ack=221350 Win=1028 Len=0</t>
  </si>
  <si>
    <t>51292  &gt;  443 [ACK] Seq=12565 Ack=221381 Win=1028 Len=0</t>
  </si>
  <si>
    <t>443  &gt;  51292 [ACK] Seq=221381 Ack=13033 Win=17 Len=0</t>
  </si>
  <si>
    <t>51292  &gt;  443 [ACK] Seq=13033 Ack=222092 Win=1025 Len=0</t>
  </si>
  <si>
    <t>51292  &gt;  443 [ACK] Seq=13033 Ack=222425 Win=1023 Len=0</t>
  </si>
  <si>
    <t>51292  &gt;  443 [ACK] Seq=13033 Ack=222729 Win=1022 Len=0</t>
  </si>
  <si>
    <t>51292  &gt;  443 [ACK] Seq=13033 Ack=222760 Win=1028 Len=0</t>
  </si>
  <si>
    <t>51292  &gt;  443 [ACK] Seq=13033 Ack=223109 Win=1026 Len=0</t>
  </si>
  <si>
    <t>443  &gt;  51292 [ACK] Seq=223109 Ack=13299 Win=17 Len=0</t>
  </si>
  <si>
    <t>443  &gt;  51292 [ACK] Seq=223109 Ack=13490 Win=17 Len=0</t>
  </si>
  <si>
    <t>51292  &gt;  443 [ACK] Seq=13490 Ack=223868 Win=1023 Len=0</t>
  </si>
  <si>
    <t>51292  &gt;  443 [ACK] Seq=13490 Ack=225056 Win=1028 Len=0</t>
  </si>
  <si>
    <t>443  &gt;  51292 [ACK] Seq=225056 Ack=13850 Win=17 Len=0</t>
  </si>
  <si>
    <t>51292  &gt;  443 [ACK] Seq=13850 Ack=225756 Win=1025 Len=0</t>
  </si>
  <si>
    <t>51292  &gt;  443 [ACK] Seq=13850 Ack=226099 Win=1024 Len=0</t>
  </si>
  <si>
    <t>51292  &gt;  443 [ACK] Seq=13850 Ack=226395 Win=1022 Len=0</t>
  </si>
  <si>
    <t>51292  &gt;  443 [ACK] Seq=13850 Ack=226426 Win=1022 Len=0</t>
  </si>
  <si>
    <t>443  &gt;  51292 [ACK] Seq=226426 Ack=14039 Win=17 Len=0</t>
  </si>
  <si>
    <t>443  &gt;  51292 [ACK] Seq=226426 Ack=14228 Win=17 Len=0</t>
  </si>
  <si>
    <t>51292  &gt;  443 [ACK] Seq=14770 Ack=226535 Win=1028 Len=0</t>
  </si>
  <si>
    <t>51292  &gt;  443 [ACK] Seq=14770 Ack=226768 Win=1027 Len=0</t>
  </si>
  <si>
    <t>443  &gt;  51292 [ACK] Seq=226768 Ack=14586 Win=17 Len=0</t>
  </si>
  <si>
    <t>51292  &gt;  443 [ACK] Seq=14770 Ack=227102 Win=1025 Len=0</t>
  </si>
  <si>
    <t>51292  &gt;  443 [ACK] Seq=14770 Ack=228212 Win=1028 Len=0</t>
  </si>
  <si>
    <t>51292  &gt;  443 [ACK] Seq=14770 Ack=229068 Win=1024 Len=0</t>
  </si>
  <si>
    <t>51292  &gt;  443 [ACK] Seq=14770 Ack=230114 Win=1028 Len=0</t>
  </si>
  <si>
    <t>443  &gt;  51292 [ACK] Seq=230114 Ack=14946 Win=17 Len=0</t>
  </si>
  <si>
    <t>443  &gt;  51292 [ACK] Seq=230114 Ack=15227 Win=17 Len=0</t>
  </si>
  <si>
    <t>51292  &gt;  443 [ACK] Seq=15227 Ack=230814 Win=1025 Len=0</t>
  </si>
  <si>
    <t>51292  &gt;  443 [ACK] Seq=15227 Ack=231144 Win=1024 Len=0</t>
  </si>
  <si>
    <t>51292  &gt;  443 [ACK] Seq=15227 Ack=231264 Win=1023 Len=0</t>
  </si>
  <si>
    <t>51292  &gt;  443 [ACK] Seq=15227 Ack=231488 Win=1022 Len=0</t>
  </si>
  <si>
    <t>51292  &gt;  443 [ACK] Seq=15227 Ack=231866 Win=1028 Len=0</t>
  </si>
  <si>
    <t>443  &gt;  51292 [ACK] Seq=231897 Ack=15408 Win=17 Len=0</t>
  </si>
  <si>
    <t>443  &gt;  51292 [ACK] Seq=231897 Ack=15581 Win=17 Len=0</t>
  </si>
  <si>
    <t>51292  &gt;  443 [ACK] Seq=15666 Ack=232593 Win=1025 Len=0</t>
  </si>
  <si>
    <t>51292  &gt;  443 [ACK] Seq=15666 Ack=233114 Win=1023 Len=0</t>
  </si>
  <si>
    <t>51292  &gt;  443 [ACK] Seq=15666 Ack=233225 Win=1022 Len=0</t>
  </si>
  <si>
    <t>51292  &gt;  443 [ACK] Seq=15666 Ack=233437 Win=1028 Len=0</t>
  </si>
  <si>
    <t>51292  &gt;  443 [ACK] Seq=15666 Ack=233766 Win=1026 Len=0</t>
  </si>
  <si>
    <t>443  &gt;  51292 [ACK] Seq=233766 Ack=15931 Win=17 Len=0</t>
  </si>
  <si>
    <t>443  &gt;  51292 [ACK] Seq=233766 Ack=16109 Win=17 Len=0</t>
  </si>
  <si>
    <t>51292  &gt;  443 [ACK] Seq=16109 Ack=234097 Win=1025 Len=0</t>
  </si>
  <si>
    <t>51292  &gt;  443 [ACK] Seq=16109 Ack=234225 Win=1025 Len=0</t>
  </si>
  <si>
    <t>51292  &gt;  443 [ACK] Seq=16109 Ack=234780 Win=1022 Len=0</t>
  </si>
  <si>
    <t>51292  &gt;  443 [ACK] Seq=16109 Ack=235079 Win=1028 Len=0</t>
  </si>
  <si>
    <t>51292  &gt;  443 [ACK] Seq=16109 Ack=235110 Win=1028 Len=0</t>
  </si>
  <si>
    <t>51292  &gt;  443 [ACK] Seq=16109 Ack=235455 Win=1026 Len=0</t>
  </si>
  <si>
    <t>443  &gt;  51292 [ACK] Seq=235455 Ack=16379 Win=17 Len=0</t>
  </si>
  <si>
    <t>443  &gt;  51292 [ACK] Seq=235455 Ack=16554 Win=17 Len=0</t>
  </si>
  <si>
    <t>51292  &gt;  443 [ACK] Seq=16554 Ack=235862 Win=1025 Len=0</t>
  </si>
  <si>
    <t>51292  &gt;  443 [ACK] Seq=16589 Ack=236249 Win=1023 Len=0</t>
  </si>
  <si>
    <t>51292  &gt;  443 [ACK] Seq=16589 Ack=237433 Win=1028 Len=0</t>
  </si>
  <si>
    <t>443  &gt;  51292 [ACK] Seq=237433 Ack=16589 Win=17 Len=0</t>
  </si>
  <si>
    <t>443  &gt;  51292 [ACK] Seq=237433 Ack=16676 Win=17 Len=0</t>
  </si>
  <si>
    <t>443  &gt;  51292 [ACK] Seq=237433 Ack=16773 Win=17 Len=0</t>
  </si>
  <si>
    <t>443  &gt;  51292 [ACK] Seq=237433 Ack=16869 Win=17 Len=0</t>
  </si>
  <si>
    <t>443  &gt;  51292 [ACK] Seq=237433 Ack=16956 Win=17 Len=0</t>
  </si>
  <si>
    <t>443  &gt;  51292 [ACK] Seq=237433 Ack=17045 Win=17 Len=0</t>
  </si>
  <si>
    <t>51292  &gt;  443 [ACK] Seq=17045 Ack=238449 Win=1024 Len=0</t>
  </si>
  <si>
    <t>51292  &gt;  443 [ACK] Seq=17045 Ack=239110 Win=1028 Len=0</t>
  </si>
  <si>
    <t>443  &gt;  51292 [ACK] Seq=239110 Ack=17113 Win=17 Len=0</t>
  </si>
  <si>
    <t>443  &gt;  51292 [ACK] Seq=239257 Ack=17113 Win=17 Len=1460 [TCP PDU reassembled in 1157]</t>
  </si>
  <si>
    <t>443  &gt;  51292 [ACK] Seq=240717 Ack=17113 Win=17 Len=1460 [TCP PDU reassembled in 1157]</t>
  </si>
  <si>
    <t>443  &gt;  51292 [ACK] Seq=242177 Ack=17113 Win=17 Len=1460 [TCP PDU reassembled in 1157]</t>
  </si>
  <si>
    <t>443  &gt;  51292 [ACK] Seq=243637 Ack=17113 Win=17 Len=1460 [TCP PDU reassembled in 1157]</t>
  </si>
  <si>
    <t>443  &gt;  51292 [ACK] Seq=245097 Ack=17113 Win=17 Len=1460 [TCP PDU reassembled in 1157]</t>
  </si>
  <si>
    <t>443  &gt;  51292 [ACK] Seq=246557 Ack=17113 Win=17 Len=1460 [TCP PDU reassembled in 1157]</t>
  </si>
  <si>
    <t>443  &gt;  51292 [ACK] Seq=248017 Ack=17113 Win=17 Len=1460 [TCP PDU reassembled in 1157]</t>
  </si>
  <si>
    <t>443  &gt;  51292 [ACK] Seq=249477 Ack=17113 Win=17 Len=1460 [TCP PDU reassembled in 1157]</t>
  </si>
  <si>
    <t>51292  &gt;  443 [ACK] Seq=17113 Ack=251265 Win=1028 Len=0</t>
  </si>
  <si>
    <t>443  &gt;  51292 [ACK] Seq=251265 Ack=17113 Win=17 Len=1460 [TCP PDU reassembled in 1171]</t>
  </si>
  <si>
    <t>443  &gt;  51292 [ACK] Seq=252725 Ack=17113 Win=17 Len=1460 [TCP PDU reassembled in 1171]</t>
  </si>
  <si>
    <t>443  &gt;  51292 [ACK] Seq=254185 Ack=17113 Win=17 Len=1460 [TCP PDU reassembled in 1171]</t>
  </si>
  <si>
    <t>443  &gt;  51292 [ACK] Seq=255645 Ack=17113 Win=17 Len=1460 [TCP PDU reassembled in 1171]</t>
  </si>
  <si>
    <t>443  &gt;  51292 [ACK] Seq=257105 Ack=17113 Win=17 Len=1460 [TCP PDU reassembled in 1171]</t>
  </si>
  <si>
    <t>443  &gt;  51292 [ACK] Seq=258565 Ack=17113 Win=17 Len=1460 [TCP PDU reassembled in 1171]</t>
  </si>
  <si>
    <t>443  &gt;  51292 [ACK] Seq=260025 Ack=17113 Win=17 Len=1460 [TCP PDU reassembled in 1171]</t>
  </si>
  <si>
    <t>443  &gt;  51292 [ACK] Seq=261485 Ack=17113 Win=17 Len=1460 [TCP PDU reassembled in 1171]</t>
  </si>
  <si>
    <t>443  &gt;  51292 [ACK] Seq=262945 Ack=17113 Win=17 Len=1460 [TCP PDU reassembled in 1171]</t>
  </si>
  <si>
    <t>443  &gt;  51292 [PSH, ACK] Seq=264405 Ack=17113 Win=17 Len=1460 [TCP PDU reassembled in 1171]</t>
  </si>
  <si>
    <t>51292  &gt;  443 [ACK] Seq=17113 Ack=265865 Win=1028 Len=0</t>
  </si>
  <si>
    <t>443  &gt;  51292 [ACK] Seq=265865 Ack=17113 Win=17 Len=1460 [TCP PDU reassembled in 1171]</t>
  </si>
  <si>
    <t>443  &gt;  51292 [ACK] Seq=267671 Ack=17113 Win=17 Len=1460 [TCP PDU reassembled in 1181]</t>
  </si>
  <si>
    <t>443  &gt;  51292 [ACK] Seq=269131 Ack=17113 Win=17 Len=1460 [TCP PDU reassembled in 1181]</t>
  </si>
  <si>
    <t>443  &gt;  51292 [ACK] Seq=270591 Ack=17113 Win=17 Len=1460 [TCP PDU reassembled in 1181]</t>
  </si>
  <si>
    <t>443  &gt;  51292 [ACK] Seq=272051 Ack=17113 Win=17 Len=1460 [TCP PDU reassembled in 1181]</t>
  </si>
  <si>
    <t>443  &gt;  51292 [ACK] Seq=273511 Ack=17113 Win=17 Len=1460 [TCP PDU reassembled in 1181]</t>
  </si>
  <si>
    <t>443  &gt;  51292 [ACK] Seq=274971 Ack=17113 Win=17 Len=1460 [TCP PDU reassembled in 1181]</t>
  </si>
  <si>
    <t>443  &gt;  51292 [ACK] Seq=276431 Ack=17113 Win=17 Len=1460 [TCP PDU reassembled in 1181]</t>
  </si>
  <si>
    <t>443  &gt;  51292 [ACK] Seq=277891 Ack=17113 Win=17 Len=1460 [TCP PDU reassembled in 1181]</t>
  </si>
  <si>
    <t>51292  &gt;  443 [ACK] Seq=17113 Ack=279351 Win=1028 Len=0</t>
  </si>
  <si>
    <t>51292  &gt;  443 [ACK] Seq=17113 Ack=280688 Win=1022 Len=0</t>
  </si>
  <si>
    <t>443  &gt;  51292 [ACK] Seq=280688 Ack=17148 Win=17 Len=0</t>
  </si>
  <si>
    <t>443  &gt;  51300 [ACK] Seq=3731 Ack=712 Win=17 Len=0</t>
  </si>
  <si>
    <t>443  &gt;  51300 [ACK] Seq=3731 Ack=751 Win=17 Len=0</t>
  </si>
  <si>
    <t>51300  &gt;  443 [ACK] Seq=751 Ack=4437 Win=1025 Len=0</t>
  </si>
  <si>
    <t>443  &gt;  51292 [ACK] Seq=280688 Ack=17280 Win=17 Len=0</t>
  </si>
  <si>
    <t>443  &gt;  51292 [ACK] Seq=280688 Ack=17376 Win=17 Len=0</t>
  </si>
  <si>
    <t>443  &gt;  51292 [ACK] Seq=280688 Ack=17456 Win=17 Len=0</t>
  </si>
  <si>
    <t>443  &gt;  51292 [ACK] Seq=280688 Ack=17549 Win=17 Len=0</t>
  </si>
  <si>
    <t>443  &gt;  51292 [ACK] Seq=280688 Ack=17650 Win=17 Len=0</t>
  </si>
  <si>
    <t>443  &gt;  51292 [ACK] Seq=280688 Ack=17742 Win=17 Len=0</t>
  </si>
  <si>
    <t>443  &gt;  51292 [ACK] Seq=280688 Ack=17821 Win=17 Len=0</t>
  </si>
  <si>
    <t>443  &gt;  51292 [ACK] Seq=280688 Ack=17911 Win=17 Len=0</t>
  </si>
  <si>
    <t>443  &gt;  51292 [ACK] Seq=280688 Ack=18003 Win=17 Len=0</t>
  </si>
  <si>
    <t>443  &gt;  51292 [ACK] Seq=280688 Ack=18081 Win=17 Len=0</t>
  </si>
  <si>
    <t>443  &gt;  51292 [ACK] Seq=280688 Ack=18153 Win=17 Len=0</t>
  </si>
  <si>
    <t>443  &gt;  51300 [ACK] Seq=4437 Ack=786 Win=17 Len=0</t>
  </si>
  <si>
    <t>51292  &gt;  443 [ACK] Seq=18153 Ack=281276 Win=1028 Len=0</t>
  </si>
  <si>
    <t>443  &gt;  51292 [ACK] Seq=281565 Ack=18153 Win=17 Len=1460 [TCP PDU reassembled in 1237]</t>
  </si>
  <si>
    <t>51292  &gt;  443 [ACK] Seq=18153 Ack=283370 Win=1028 Len=0</t>
  </si>
  <si>
    <t>443  &gt;  51292 [ACK] Seq=285367 Ack=18153 Win=17 Len=1460 [TCP PDU reassembled in 1257]</t>
  </si>
  <si>
    <t>443  &gt;  51292 [ACK] Seq=286827 Ack=18153 Win=17 Len=1460 [TCP PDU reassembled in 1257]</t>
  </si>
  <si>
    <t>51292  &gt;  443 [ACK] Seq=18901 Ack=289095 Win=1028 Len=0</t>
  </si>
  <si>
    <t>443  &gt;  51292 [ACK] Seq=289169 Ack=18153 Win=17 Len=1460 [TCP PDU reassembled in 1268]</t>
  </si>
  <si>
    <t>443  &gt;  51292 [ACK] Seq=290629 Ack=18153 Win=17 Len=1460 [TCP PDU reassembled in 1268]</t>
  </si>
  <si>
    <t>443  &gt;  51292 [ACK] Seq=292089 Ack=18153 Win=17 Len=1460 [TCP PDU reassembled in 1268]</t>
  </si>
  <si>
    <t>443  &gt;  51292 [ACK] Seq=293549 Ack=18153 Win=17 Len=1460 [TCP PDU reassembled in 1268]</t>
  </si>
  <si>
    <t>443  &gt;  51292 [ACK] Seq=295009 Ack=18153 Win=17 Len=1460 [TCP PDU reassembled in 1268]</t>
  </si>
  <si>
    <t>443  &gt;  51292 [ACK] Seq=296469 Ack=18153 Win=17 Len=1460 [TCP PDU reassembled in 1268]</t>
  </si>
  <si>
    <t>443  &gt;  51292 [ACK] Seq=297929 Ack=18153 Win=17 Len=1460 [TCP PDU reassembled in 1268]</t>
  </si>
  <si>
    <t>51292  &gt;  443 [ACK] Seq=18901 Ack=300303 Win=1028 Len=0</t>
  </si>
  <si>
    <t>443  &gt;  51292 [ACK] Seq=300303 Ack=18238 Win=17 Len=0</t>
  </si>
  <si>
    <t>443  &gt;  51292 [ACK] Seq=300303 Ack=18335 Win=17 Len=0</t>
  </si>
  <si>
    <t>443  &gt;  51292 [ACK] Seq=300303 Ack=18429 Win=17 Len=0</t>
  </si>
  <si>
    <t>443  &gt;  51292 [ACK] Seq=300303 Ack=18515 Win=17 Len=0</t>
  </si>
  <si>
    <t>443  &gt;  51292 [ACK] Seq=300303 Ack=18601 Win=17 Len=0</t>
  </si>
  <si>
    <t>443  &gt;  51292 [ACK] Seq=300303 Ack=18813 Win=17 Len=0</t>
  </si>
  <si>
    <t>443  &gt;  51292 [ACK] Seq=300303 Ack=18901 Win=17 Len=0</t>
  </si>
  <si>
    <t>51292  &gt;  443 [ACK] Seq=19165 Ack=300903 Win=1025 Len=0</t>
  </si>
  <si>
    <t>51292  &gt;  443 [ACK] Seq=19165 Ack=301013 Win=1025 Len=0</t>
  </si>
  <si>
    <t>51292  &gt;  443 [ACK] Seq=19165 Ack=301229 Win=1024 Len=0</t>
  </si>
  <si>
    <t>51292  &gt;  443 [ACK] Seq=19165 Ack=302338 Win=1028 Len=0</t>
  </si>
  <si>
    <t>51292  &gt;  443 [ACK] Seq=19165 Ack=302907 Win=1025 Len=0</t>
  </si>
  <si>
    <t>51292  &gt;  443 [ACK] Seq=19165 Ack=303216 Win=1024 Len=0</t>
  </si>
  <si>
    <t>51292  &gt;  443 [ACK] Seq=19165 Ack=303247 Win=1024 Len=0</t>
  </si>
  <si>
    <t>443  &gt;  51292 [ACK] Seq=303247 Ack=19165 Win=17 Len=0</t>
  </si>
  <si>
    <t>51292  &gt;  443 [ACK] Seq=19338 Ack=303942 Win=1028 Len=0</t>
  </si>
  <si>
    <t>51292  &gt;  443 [ACK] Seq=19338 Ack=304277 Win=1026 Len=0</t>
  </si>
  <si>
    <t>51292  &gt;  443 [ACK] Seq=19338 Ack=304428 Win=1026 Len=0</t>
  </si>
  <si>
    <t>443  &gt;  51292 [ACK] Seq=304428 Ack=19165 Win=17 Len=1460 [TCP PDU reassembled in 1331]</t>
  </si>
  <si>
    <t>51292  &gt;  443 [ACK] Seq=19338 Ack=305888 Win=1028 Len=0</t>
  </si>
  <si>
    <t>443  &gt;  51292 [ACK] Seq=305888 Ack=19165 Win=17 Len=1460 [TCP PDU reassembled in 1331]</t>
  </si>
  <si>
    <t>51292  &gt;  443 [ACK] Seq=19338 Ack=308149 Win=1028 Len=0</t>
  </si>
  <si>
    <t>51292  &gt;  443 [ACK] Seq=19338 Ack=308180 Win=1028 Len=0</t>
  </si>
  <si>
    <t>443  &gt;  51292 [ACK] Seq=308180 Ack=19338 Win=17 Len=0</t>
  </si>
  <si>
    <t>51292  &gt;  443 [ACK] Seq=19338 Ack=308741 Win=1025 Len=0</t>
  </si>
  <si>
    <t>443  &gt;  51292 [ACK] Seq=308741 Ack=19518 Win=17 Len=0</t>
  </si>
  <si>
    <t>443  &gt;  51292 [ACK] Seq=308741 Ack=19811 Win=17 Len=0</t>
  </si>
  <si>
    <t>51292  &gt;  443 [ACK] Seq=19811 Ack=309179 Win=1024 Len=0</t>
  </si>
  <si>
    <t>51292  &gt;  443 [ACK] Seq=19846 Ack=309882 Win=1028 Len=0</t>
  </si>
  <si>
    <t>51292  &gt;  443 [ACK] Seq=19846 Ack=310199 Win=1026 Len=0</t>
  </si>
  <si>
    <t>51292  &gt;  443 [ACK] Seq=19846 Ack=310579 Win=1025 Len=0</t>
  </si>
  <si>
    <t>443  &gt;  51292 [ACK] Seq=310579 Ack=19846 Win=17 Len=0</t>
  </si>
  <si>
    <t>443  &gt;  51292 [ACK] Seq=310579 Ack=19926 Win=17 Len=0</t>
  </si>
  <si>
    <t>443  &gt;  51292 [ACK] Seq=310687 Ack=19926 Win=17 Len=1460 [TCP PDU reassembled in 1382]</t>
  </si>
  <si>
    <t>443  &gt;  51292 [ACK] Seq=312147 Ack=19926 Win=17 Len=1460 [TCP PDU reassembled in 1382]</t>
  </si>
  <si>
    <t>443  &gt;  51292 [ACK] Seq=313607 Ack=19926 Win=17 Len=1460 [TCP PDU reassembled in 1382]</t>
  </si>
  <si>
    <t>443  &gt;  51292 [ACK] Seq=315067 Ack=19926 Win=17 Len=1460 [TCP PDU reassembled in 1382]</t>
  </si>
  <si>
    <t>443  &gt;  51292 [ACK] Seq=316527 Ack=19926 Win=17 Len=1460 [TCP PDU reassembled in 1382]</t>
  </si>
  <si>
    <t>443  &gt;  51292 [ACK] Seq=317987 Ack=19926 Win=17 Len=1460 [TCP PDU reassembled in 1382]</t>
  </si>
  <si>
    <t>443  &gt;  51292 [ACK] Seq=319447 Ack=19926 Win=17 Len=1460 [TCP PDU reassembled in 1382]</t>
  </si>
  <si>
    <t>443  &gt;  51292 [ACK] Seq=320907 Ack=19926 Win=17 Len=1460 [TCP PDU reassembled in 1382]</t>
  </si>
  <si>
    <t>51292  &gt;  443 [ACK] Seq=19926 Ack=322657 Win=1028 Len=0</t>
  </si>
  <si>
    <t>443  &gt;  51292 [ACK] Seq=322657 Ack=19926 Win=17 Len=1460 [TCP PDU reassembled in 1396]</t>
  </si>
  <si>
    <t>443  &gt;  51292 [ACK] Seq=324117 Ack=19926 Win=17 Len=1460 [TCP PDU reassembled in 1396]</t>
  </si>
  <si>
    <t>443  &gt;  51292 [ACK] Seq=325577 Ack=19926 Win=17 Len=1460 [TCP PDU reassembled in 1396]</t>
  </si>
  <si>
    <t>443  &gt;  51292 [ACK] Seq=327037 Ack=19926 Win=17 Len=1460 [TCP PDU reassembled in 1396]</t>
  </si>
  <si>
    <t>443  &gt;  51292 [ACK] Seq=328497 Ack=19926 Win=17 Len=1460 [TCP PDU reassembled in 1396]</t>
  </si>
  <si>
    <t>443  &gt;  51292 [ACK] Seq=329957 Ack=19926 Win=17 Len=1460 [TCP PDU reassembled in 1396]</t>
  </si>
  <si>
    <t>443  &gt;  51292 [ACK] Seq=331417 Ack=19926 Win=17 Len=1460 [TCP PDU reassembled in 1396]</t>
  </si>
  <si>
    <t>443  &gt;  51292 [ACK] Seq=332877 Ack=19926 Win=17 Len=1460 [TCP PDU reassembled in 1396]</t>
  </si>
  <si>
    <t>443  &gt;  51292 [ACK] Seq=334337 Ack=19926 Win=17 Len=1460 [TCP PDU reassembled in 1396]</t>
  </si>
  <si>
    <t>443  &gt;  51292 [PSH, ACK] Seq=335797 Ack=19926 Win=17 Len=1460 [TCP PDU reassembled in 1396]</t>
  </si>
  <si>
    <t>51292  &gt;  443 [ACK] Seq=19926 Ack=337257 Win=1028 Len=0</t>
  </si>
  <si>
    <t>443  &gt;  51292 [ACK] Seq=337257 Ack=19926 Win=17 Len=1460 [TCP PDU reassembled in 1396]</t>
  </si>
  <si>
    <t>443  &gt;  51292 [ACK] Seq=339063 Ack=19926 Win=17 Len=1460 [TCP PDU reassembled in 1409]</t>
  </si>
  <si>
    <t>443  &gt;  51292 [ACK] Seq=340523 Ack=19926 Win=17 Len=1460 [TCP PDU reassembled in 1409]</t>
  </si>
  <si>
    <t>443  &gt;  51292 [ACK] Seq=341983 Ack=19926 Win=17 Len=1460 [TCP PDU reassembled in 1409]</t>
  </si>
  <si>
    <t>443  &gt;  51292 [ACK] Seq=343443 Ack=19926 Win=17 Len=1460 [TCP PDU reassembled in 1409]</t>
  </si>
  <si>
    <t>443  &gt;  51292 [ACK] Seq=344903 Ack=19926 Win=17 Len=1460 [TCP PDU reassembled in 1409]</t>
  </si>
  <si>
    <t>443  &gt;  51292 [ACK] Seq=346363 Ack=19926 Win=17 Len=1460 [TCP PDU reassembled in 1409]</t>
  </si>
  <si>
    <t>443  &gt;  51292 [ACK] Seq=347823 Ack=19926 Win=17 Len=1460 [TCP PDU reassembled in 1409]</t>
  </si>
  <si>
    <t>443  &gt;  51292 [ACK] Seq=349283 Ack=19926 Win=17 Len=1460 [TCP PDU reassembled in 1409]</t>
  </si>
  <si>
    <t>51292  &gt;  443 [ACK] Seq=19926 Ack=350743 Win=1028 Len=0</t>
  </si>
  <si>
    <t>443  &gt;  51292 [ACK] Seq=350743 Ack=19926 Win=17 Len=1460 [TCP PDU reassembled in 1409]</t>
  </si>
  <si>
    <t>443  &gt;  51292 [PSH, ACK] Seq=352203 Ack=19926 Win=17 Len=1460 [TCP PDU reassembled in 1409]</t>
  </si>
  <si>
    <t>443  &gt;  51292 [ACK] Seq=353663 Ack=19926 Win=17 Len=1460 [TCP PDU reassembled in 1409]</t>
  </si>
  <si>
    <t>51292  &gt;  443 [ACK] Seq=19926 Ack=355763 Win=1028 Len=0</t>
  </si>
  <si>
    <t>443  &gt;  51292 [ACK] Seq=355763 Ack=19961 Win=17 Len=0</t>
  </si>
  <si>
    <t>443  &gt;  51300 [ACK] Seq=4437 Ack=887 Win=17 Len=0</t>
  </si>
  <si>
    <t>443  &gt;  51300 [ACK] Seq=4437 Ack=926 Win=17 Len=0</t>
  </si>
  <si>
    <t>51300  &gt;  443 [ACK] Seq=926 Ack=4476 Win=1025 Len=0</t>
  </si>
  <si>
    <t>51300  &gt;  443 [ACK] Seq=926 Ack=5143 Win=1028 Len=0</t>
  </si>
  <si>
    <t>443  &gt;  51292 [ACK] Seq=355763 Ack=20117 Win=17 Len=0</t>
  </si>
  <si>
    <t>443  &gt;  51292 [ACK] Seq=355763 Ack=20225 Win=17 Len=0</t>
  </si>
  <si>
    <t>443  &gt;  51292 [ACK] Seq=355763 Ack=20317 Win=17 Len=0</t>
  </si>
  <si>
    <t>443  &gt;  51292 [ACK] Seq=355763 Ack=20422 Win=17 Len=0</t>
  </si>
  <si>
    <t>443  &gt;  51292 [ACK] Seq=355763 Ack=20535 Win=17 Len=0</t>
  </si>
  <si>
    <t>443  &gt;  51292 [ACK] Seq=355763 Ack=20640 Win=17 Len=0</t>
  </si>
  <si>
    <t>443  &gt;  51292 [ACK] Seq=355763 Ack=20731 Win=17 Len=0</t>
  </si>
  <si>
    <t>443  &gt;  51292 [ACK] Seq=355763 Ack=20834 Win=17 Len=0</t>
  </si>
  <si>
    <t>443  &gt;  51292 [ACK] Seq=355763 Ack=20938 Win=17 Len=0</t>
  </si>
  <si>
    <t>443  &gt;  51292 [ACK] Seq=355763 Ack=21028 Win=17 Len=0</t>
  </si>
  <si>
    <t>443  &gt;  51292 [ACK] Seq=355763 Ack=21112 Win=17 Len=0</t>
  </si>
  <si>
    <t>443  &gt;  51300 [ACK] Seq=5143 Ack=961 Win=17 Len=0</t>
  </si>
  <si>
    <t>51292  &gt;  443 [ACK] Seq=21112 Ack=356360 Win=1025 Len=0</t>
  </si>
  <si>
    <t>51292  &gt;  443 [ACK] Seq=21112 Ack=358620 Win=1028 Len=0</t>
  </si>
  <si>
    <t>443  &gt;  51292 [ACK] Seq=358713 Ack=21112 Win=17 Len=1460 [TCP PDU reassembled in 1472]</t>
  </si>
  <si>
    <t>443  &gt;  51292 [ACK] Seq=360173 Ack=21112 Win=17 Len=1460 [TCP PDU reassembled in 1472]</t>
  </si>
  <si>
    <t>443  &gt;  51292 [ACK] Seq=362533 Ack=21112 Win=17 Len=1460 [TCP PDU reassembled in 1476]</t>
  </si>
  <si>
    <t>51292  &gt;  443 [ACK] Seq=21112 Ack=364400 Win=1028 Len=0</t>
  </si>
  <si>
    <t>443  &gt;  51292 [ACK] Seq=364400 Ack=21112 Win=17 Len=1460 [TCP PDU reassembled in 1489]</t>
  </si>
  <si>
    <t>443  &gt;  51292 [ACK] Seq=365860 Ack=21112 Win=17 Len=1460 [TCP PDU reassembled in 1489]</t>
  </si>
  <si>
    <t>443  &gt;  51292 [ACK] Seq=367320 Ack=21112 Win=17 Len=1460 [TCP PDU reassembled in 1489]</t>
  </si>
  <si>
    <t>443  &gt;  51292 [ACK] Seq=368780 Ack=21112 Win=17 Len=1460 [TCP PDU reassembled in 1489]</t>
  </si>
  <si>
    <t>443  &gt;  51292 [ACK] Seq=370240 Ack=21112 Win=17 Len=1460 [TCP PDU reassembled in 1489]</t>
  </si>
  <si>
    <t>443  &gt;  51292 [ACK] Seq=371700 Ack=21112 Win=17 Len=1460 [TCP PDU reassembled in 1489]</t>
  </si>
  <si>
    <t>443  &gt;  51292 [ACK] Seq=373160 Ack=21112 Win=17 Len=1460 [TCP PDU reassembled in 1489]</t>
  </si>
  <si>
    <t>51292  &gt;  443 [ACK] Seq=21294 Ack=375785 Win=1028 Len=0</t>
  </si>
  <si>
    <t>443  &gt;  51292 [ACK] Seq=375785 Ack=21209 Win=17 Len=0</t>
  </si>
  <si>
    <t>443  &gt;  51292 [ACK] Seq=375785 Ack=21294 Win=17 Len=0</t>
  </si>
  <si>
    <t>51292  &gt;  443 [ACK] Seq=21294 Ack=376122 Win=1026 Len=0</t>
  </si>
  <si>
    <t>51292  &gt;  443 [ACK] Seq=21294 Ack=376529 Win=1025 Len=0</t>
  </si>
  <si>
    <t>443  &gt;  51292 [ACK] Seq=376529 Ack=21467 Win=17 Len=0</t>
  </si>
  <si>
    <t>51292  &gt;  443 [ACK] Seq=21467 Ack=376748 Win=1024 Len=0</t>
  </si>
  <si>
    <t>51292  &gt;  443 [ACK] Seq=21467 Ack=376889 Win=1023 Len=0</t>
  </si>
  <si>
    <t>51292  &gt;  443 [ACK] Seq=21467 Ack=376920 Win=1023 Len=0</t>
  </si>
  <si>
    <t>443  &gt;  51292 [ACK] Seq=377003 Ack=21467 Win=17 Len=1460 [TCP PDU reassembled in 1517]</t>
  </si>
  <si>
    <t>443  &gt;  51292 [ACK] Seq=378463 Ack=21467 Win=17 Len=1460 [TCP PDU reassembled in 1517]</t>
  </si>
  <si>
    <t>51292  &gt;  443 [ACK] Seq=21467 Ack=380627 Win=1028 Len=0</t>
  </si>
  <si>
    <t>51292  &gt;  443 [ACK] Seq=21467 Ack=380658 Win=1028 Len=0</t>
  </si>
  <si>
    <t>443  &gt;  51292 [ACK] Seq=380658 Ack=21756 Win=17 Len=0</t>
  </si>
  <si>
    <t>443  &gt;  51292 [ACK] Seq=380658 Ack=21949 Win=17 Len=0</t>
  </si>
  <si>
    <t>51292  &gt;  443 [ACK] Seq=21949 Ack=381335 Win=1025 Len=0</t>
  </si>
  <si>
    <t>51292  &gt;  443 [ACK] Seq=21949 Ack=381366 Win=1025 Len=0</t>
  </si>
  <si>
    <t>51292  &gt;  443 [ACK] Seq=21949 Ack=381694 Win=1023 Len=0</t>
  </si>
  <si>
    <t>51292  &gt;  443 [ACK] Seq=21949 Ack=382038 Win=1028 Len=0</t>
  </si>
  <si>
    <t>51292  &gt;  443 [ACK] Seq=21949 Ack=382399 Win=1026 Len=0</t>
  </si>
  <si>
    <t>443  &gt;  51292 [ACK] Seq=382399 Ack=22026 Win=17 Len=0</t>
  </si>
  <si>
    <t>443  &gt;  51292 [ACK] Seq=382550 Ack=22026 Win=17 Len=1460 [TCP PDU reassembled in 1559]</t>
  </si>
  <si>
    <t>443  &gt;  51292 [ACK] Seq=384010 Ack=22026 Win=17 Len=1460 [TCP PDU reassembled in 1559]</t>
  </si>
  <si>
    <t>443  &gt;  51292 [ACK] Seq=385470 Ack=22026 Win=17 Len=1460 [TCP PDU reassembled in 1559]</t>
  </si>
  <si>
    <t>443  &gt;  51292 [ACK] Seq=386930 Ack=22026 Win=17 Len=1460 [TCP PDU reassembled in 1559]</t>
  </si>
  <si>
    <t>443  &gt;  51292 [ACK] Seq=388390 Ack=22026 Win=17 Len=1460 [TCP PDU reassembled in 1559]</t>
  </si>
  <si>
    <t>443  &gt;  51292 [ACK] Seq=389850 Ack=22026 Win=17 Len=1460 [TCP PDU reassembled in 1559]</t>
  </si>
  <si>
    <t>443  &gt;  51292 [ACK] Seq=391310 Ack=22026 Win=17 Len=1460 [TCP PDU reassembled in 1559]</t>
  </si>
  <si>
    <t>443  &gt;  51292 [ACK] Seq=392770 Ack=22026 Win=17 Len=1460 [TCP PDU reassembled in 1559]</t>
  </si>
  <si>
    <t>51292  &gt;  443 [ACK] Seq=22026 Ack=394719 Win=1028 Len=0</t>
  </si>
  <si>
    <t>443  &gt;  51292 [ACK] Seq=394719 Ack=22026 Win=17 Len=1460 [TCP PDU reassembled in 1574]</t>
  </si>
  <si>
    <t>443  &gt;  51292 [ACK] Seq=396179 Ack=22026 Win=17 Len=1460 [TCP PDU reassembled in 1574]</t>
  </si>
  <si>
    <t>443  &gt;  51292 [ACK] Seq=397639 Ack=22026 Win=17 Len=1460 [TCP PDU reassembled in 1574]</t>
  </si>
  <si>
    <t>443  &gt;  51292 [ACK] Seq=399099 Ack=22026 Win=17 Len=1460 [TCP PDU reassembled in 1574]</t>
  </si>
  <si>
    <t>443  &gt;  51292 [ACK] Seq=400559 Ack=22026 Win=17 Len=1460 [TCP PDU reassembled in 1574]</t>
  </si>
  <si>
    <t>443  &gt;  51292 [ACK] Seq=402019 Ack=22026 Win=17 Len=1460 [TCP PDU reassembled in 1574]</t>
  </si>
  <si>
    <t>443  &gt;  51292 [ACK] Seq=403479 Ack=22026 Win=17 Len=1460 [TCP PDU reassembled in 1574]</t>
  </si>
  <si>
    <t>443  &gt;  51292 [ACK] Seq=404939 Ack=22026 Win=17 Len=1460 [TCP PDU reassembled in 1574]</t>
  </si>
  <si>
    <t>443  &gt;  51292 [ACK] Seq=406399 Ack=22026 Win=17 Len=1460 [TCP PDU reassembled in 1574]</t>
  </si>
  <si>
    <t>443  &gt;  51292 [PSH, ACK] Seq=407859 Ack=22026 Win=17 Len=1460 [TCP PDU reassembled in 1574]</t>
  </si>
  <si>
    <t>51292  &gt;  443 [ACK] Seq=22061 Ack=409319 Win=1028 Len=0</t>
  </si>
  <si>
    <t>443  &gt;  51292 [ACK] Seq=409319 Ack=22026 Win=17 Len=1460 [TCP PDU reassembled in 1574]</t>
  </si>
  <si>
    <t>443  &gt;  51292 [ACK] Seq=411125 Ack=22026 Win=17 Len=1460 [TCP PDU reassembled in 1580]</t>
  </si>
  <si>
    <t>443  &gt;  51292 [ACK] Seq=412585 Ack=22026 Win=17 Len=1460 [TCP PDU reassembled in 1580]</t>
  </si>
  <si>
    <t>443  &gt;  51292 [ACK] Seq=414045 Ack=22026 Win=17 Len=1460 [TCP PDU reassembled in 1580]</t>
  </si>
  <si>
    <t>443  &gt;  51292 [ACK] Seq=415505 Ack=22026 Win=17 Len=1460 [TCP PDU reassembled in 1580]</t>
  </si>
  <si>
    <t>443  &gt;  51292 [ACK] Seq=416965 Ack=22026 Win=17 Len=1460 [TCP PDU reassembled in 1580]</t>
  </si>
  <si>
    <t>443  &gt;  51292 [ACK] Seq=419770 Ack=22061 Win=17 Len=0</t>
  </si>
  <si>
    <t>51292  &gt;  443 [ACK] Seq=22061 Ack=419770 Win=1028 Len=0</t>
  </si>
  <si>
    <t>443  &gt;  51300 [ACK] Seq=5143 Ack=1059 Win=17 Len=0</t>
  </si>
  <si>
    <t>443  &gt;  51300 [ACK] Seq=5143 Ack=1098 Win=17 Len=0</t>
  </si>
  <si>
    <t>51300  &gt;  443 [ACK] Seq=1098 Ack=5182 Win=1027 Len=0</t>
  </si>
  <si>
    <t>51300  &gt;  443 [ACK] Seq=1098 Ack=5850 Win=1025 Len=0</t>
  </si>
  <si>
    <t>443  &gt;  51292 [ACK] Seq=419770 Ack=22211 Win=17 Len=0</t>
  </si>
  <si>
    <t>443  &gt;  51292 [ACK] Seq=419770 Ack=22406 Win=17 Len=0</t>
  </si>
  <si>
    <t>443  &gt;  51292 [ACK] Seq=419770 Ack=22604 Win=17 Len=0</t>
  </si>
  <si>
    <t>443  &gt;  51292 [ACK] Seq=419770 Ack=22706 Win=17 Len=0</t>
  </si>
  <si>
    <t>443  &gt;  51292 [ACK] Seq=419770 Ack=22816 Win=17 Len=0</t>
  </si>
  <si>
    <t>443  &gt;  51292 [ACK] Seq=419770 Ack=22917 Win=17 Len=0</t>
  </si>
  <si>
    <t>443  &gt;  51292 [ACK] Seq=419770 Ack=23005 Win=17 Len=0</t>
  </si>
  <si>
    <t>443  &gt;  51292 [ACK] Seq=419770 Ack=23104 Win=17 Len=0</t>
  </si>
  <si>
    <t>443  &gt;  51292 [ACK] Seq=419770 Ack=23205 Win=17 Len=0</t>
  </si>
  <si>
    <t>443  &gt;  51292 [ACK] Seq=419770 Ack=23292 Win=17 Len=0</t>
  </si>
  <si>
    <t>443  &gt;  51292 [ACK] Seq=419770 Ack=23373 Win=17 Len=0</t>
  </si>
  <si>
    <t>443  &gt;  51300 [ACK] Seq=5850 Ack=1133 Win=17 Len=0</t>
  </si>
  <si>
    <t>51292  &gt;  443 [ACK] Seq=23373 Ack=420518 Win=1025 Len=0</t>
  </si>
  <si>
    <t>443  &gt;  51292 [ACK] Seq=420653 Ack=23373 Win=17 Len=1460 [TCP PDU reassembled in 1634]</t>
  </si>
  <si>
    <t>443  &gt;  51292 [ACK] Seq=422113 Ack=23373 Win=17 Len=1460 [TCP PDU reassembled in 1634]</t>
  </si>
  <si>
    <t>51292  &gt;  443 [ACK] Seq=23373 Ack=425696 Win=1028 Len=0</t>
  </si>
  <si>
    <t>443  &gt;  51292 [ACK] Seq=427464 Ack=23373 Win=17 Len=1460 [TCP PDU reassembled in 1652]</t>
  </si>
  <si>
    <t>443  &gt;  51292 [ACK] Seq=428924 Ack=23373 Win=17 Len=1460 [TCP PDU reassembled in 1652]</t>
  </si>
  <si>
    <t>443  &gt;  51292 [ACK] Seq=430384 Ack=23373 Win=17 Len=1460 [TCP PDU reassembled in 1652]</t>
  </si>
  <si>
    <t>51292  &gt;  443 [ACK] Seq=23373 Ack=431844 Win=1028 Len=0</t>
  </si>
  <si>
    <t>443  &gt;  51292 [ACK] Seq=432856 Ack=23373 Win=17 Len=1460 [TCP PDU reassembled in 1661]</t>
  </si>
  <si>
    <t>443  &gt;  51292 [ACK] Seq=434316 Ack=23373 Win=17 Len=1460 [TCP PDU reassembled in 1661]</t>
  </si>
  <si>
    <t>443  &gt;  51292 [ACK] Seq=435776 Ack=23373 Win=17 Len=1460 [TCP PDU reassembled in 1661]</t>
  </si>
  <si>
    <t>443  &gt;  51292 [ACK] Seq=437236 Ack=23373 Win=17 Len=1460 [TCP PDU reassembled in 1661]</t>
  </si>
  <si>
    <t>443  &gt;  51292 [ACK] Seq=438696 Ack=23373 Win=17 Len=1460 [TCP PDU reassembled in 1661]</t>
  </si>
  <si>
    <t>443  &gt;  51292 [ACK] Seq=440156 Ack=23373 Win=17 Len=1460 [TCP PDU reassembled in 1661]</t>
  </si>
  <si>
    <t>51292  &gt;  443 [ACK] Seq=23467 Ack=443059 Win=1028 Len=0</t>
  </si>
  <si>
    <t>51292  &gt;  443 [ACK] Seq=23467 Ack=443951 Win=1024 Len=0</t>
  </si>
  <si>
    <t>443  &gt;  51292 [ACK] Seq=443951 Ack=23467 Win=17 Len=0</t>
  </si>
  <si>
    <t>51292  &gt;  443 [ACK] Seq=23659 Ack=444343 Win=1023 Len=0</t>
  </si>
  <si>
    <t>51292  &gt;  443 [ACK] Seq=23762 Ack=444681 Win=1028 Len=0</t>
  </si>
  <si>
    <t>443  &gt;  51292 [ACK] Seq=444681 Ack=23762 Win=17 Len=0</t>
  </si>
  <si>
    <t>51292  &gt;  443 [ACK] Seq=23762 Ack=445046 Win=1026 Len=0</t>
  </si>
  <si>
    <t>51292  &gt;  443 [ACK] Seq=23762 Ack=445361 Win=1025 Len=0</t>
  </si>
  <si>
    <t>443  &gt;  51292 [ACK] Seq=445392 Ack=23935 Win=17 Len=0</t>
  </si>
  <si>
    <t>51292  &gt;  443 [ACK] Seq=23935 Ack=445602 Win=1024 Len=0</t>
  </si>
  <si>
    <t>51292  &gt;  443 [ACK] Seq=23935 Ack=445792 Win=1023 Len=0</t>
  </si>
  <si>
    <t>51292  &gt;  443 [ACK] Seq=23935 Ack=445823 Win=1023 Len=0</t>
  </si>
  <si>
    <t>443  &gt;  51292 [ACK] Seq=1 Ack=317 Win=17 Len=0</t>
  </si>
  <si>
    <t>51292  &gt;  443 [ACK] Seq=317 Ack=40 Win=1023 Len=0</t>
  </si>
  <si>
    <t>443  &gt;  51292 [ACK] Seq=338 Ack=317 Win=17 Len=1460 [TCP PDU reassembled in 19]</t>
  </si>
  <si>
    <t>443  &gt;  51292 [ACK] Seq=1798 Ack=317 Win=17 Len=1460 [TCP PDU reassembled in 19]</t>
  </si>
  <si>
    <t>443  &gt;  51292 [ACK] Seq=3258 Ack=317 Win=17 Len=1460 [TCP PDU reassembled in 19]</t>
  </si>
  <si>
    <t>443  &gt;  51292 [ACK] Seq=4718 Ack=317 Win=17 Len=1460 [TCP PDU reassembled in 19]</t>
  </si>
  <si>
    <t>443  &gt;  51292 [ACK] Seq=6178 Ack=317 Win=17 Len=1460 [TCP PDU reassembled in 19]</t>
  </si>
  <si>
    <t>443  &gt;  51292 [ACK] Seq=7638 Ack=317 Win=17 Len=1460 [TCP PDU reassembled in 19]</t>
  </si>
  <si>
    <t>51292  &gt;  443 [ACK] Seq=317 Ack=9098 Win=1028 Len=0</t>
  </si>
  <si>
    <t>443  &gt;  51292 [ACK] Seq=9098 Ack=317 Win=17 Len=1460 [TCP PDU reassembled in 19]</t>
  </si>
  <si>
    <t>443  &gt;  51292 [ACK] Seq=10558 Ack=317 Win=17 Len=1460 [TCP PDU reassembled in 19]</t>
  </si>
  <si>
    <t>443  &gt;  51292 [ACK] Seq=12018 Ack=317 Win=17 Len=1460 [TCP PDU reassembled in 19]</t>
  </si>
  <si>
    <t>443  &gt;  51292 [PSH, ACK] Seq=13478 Ack=317 Win=17 Len=1460 [TCP PDU reassembled in 19]</t>
  </si>
  <si>
    <t>443  &gt;  51292 [ACK] Seq=14938 Ack=317 Win=17 Len=1460 [TCP PDU reassembled in 19]</t>
  </si>
  <si>
    <t>443  &gt;  51292 [ACK] Seq=16744 Ack=317 Win=17 Len=1460 [TCP PDU reassembled in 33]</t>
  </si>
  <si>
    <t>443  &gt;  51292 [ACK] Seq=18204 Ack=317 Win=17 Len=1460 [TCP PDU reassembled in 33]</t>
  </si>
  <si>
    <t>443  &gt;  51292 [ACK] Seq=19664 Ack=317 Win=17 Len=1460 [TCP PDU reassembled in 33]</t>
  </si>
  <si>
    <t>443  &gt;  51292 [ACK] Seq=21124 Ack=317 Win=17 Len=1460 [TCP PDU reassembled in 33]</t>
  </si>
  <si>
    <t>51292  &gt;  443 [ACK] Seq=317 Ack=22584 Win=1028 Len=0</t>
  </si>
  <si>
    <t>443  &gt;  51292 [ACK] Seq=22584 Ack=317 Win=17 Len=1460 [TCP PDU reassembled in 33]</t>
  </si>
  <si>
    <t>443  &gt;  51292 [ACK] Seq=24044 Ack=317 Win=17 Len=1460 [TCP PDU reassembled in 33]</t>
  </si>
  <si>
    <t>443  &gt;  51292 [ACK] Seq=25504 Ack=317 Win=17 Len=1460 [TCP PDU reassembled in 33]</t>
  </si>
  <si>
    <t>443  &gt;  51292 [ACK] Seq=26964 Ack=317 Win=17 Len=1460 [TCP PDU reassembled in 33]</t>
  </si>
  <si>
    <t>443  &gt;  51292 [ACK] Seq=28424 Ack=317 Win=17 Len=1460 [TCP PDU reassembled in 33]</t>
  </si>
  <si>
    <t>443  &gt;  51292 [PSH, ACK] Seq=29884 Ack=317 Win=17 Len=1460 [TCP PDU reassembled in 33]</t>
  </si>
  <si>
    <t>443  &gt;  51292 [ACK] Seq=31344 Ack=317 Win=17 Len=1460 [TCP PDU reassembled in 33]</t>
  </si>
  <si>
    <t>51292  &gt;  443 [ACK] Seq=352 Ack=33716 Win=1028 Len=0</t>
  </si>
  <si>
    <t>443  &gt;  51292 [ACK] Seq=33716 Ack=352 Win=17 Len=0</t>
  </si>
  <si>
    <t>443  &gt;  51292 [ACK] Seq=33716 Ack=437 Win=17 Len=0</t>
  </si>
  <si>
    <t>443  &gt;  51292 [ACK] Seq=33716 Ack=532 Win=17 Len=0</t>
  </si>
  <si>
    <t>443  &gt;  51292 [ACK] Seq=33716 Ack=629 Win=17 Len=0</t>
  </si>
  <si>
    <t>443  &gt;  51292 [ACK] Seq=33716 Ack=721 Win=17 Len=0</t>
  </si>
  <si>
    <t>443  &gt;  51292 [ACK] Seq=33716 Ack=815 Win=17 Len=0</t>
  </si>
  <si>
    <t>443  &gt;  51292 [ACK] Seq=33716 Ack=900 Win=17 Len=0</t>
  </si>
  <si>
    <t>443  &gt;  51292 [ACK] Seq=33716 Ack=989 Win=17 Len=0</t>
  </si>
  <si>
    <t>443  &gt;  51292 [ACK] Seq=33716 Ack=1087 Win=17 Len=0</t>
  </si>
  <si>
    <t>443  &gt;  51292 [ACK] Seq=33716 Ack=1177 Win=17 Len=0</t>
  </si>
  <si>
    <t>443  &gt;  51292 [ACK] Seq=33716 Ack=1281 Win=17 Len=0</t>
  </si>
  <si>
    <t>51292  &gt;  443 [ACK] Seq=1281 Ack=34010 Win=1026 Len=0</t>
  </si>
  <si>
    <t>51292  &gt;  443 [ACK] Seq=1281 Ack=34719 Win=1024 Len=0</t>
  </si>
  <si>
    <t>51292  &gt;  443 [ACK] Seq=1281 Ack=35085 Win=1022 Len=0</t>
  </si>
  <si>
    <t>51292  &gt;  443 [ACK] Seq=1281 Ack=35819 Win=1028 Len=0</t>
  </si>
  <si>
    <t>51292  &gt;  443 [ACK] Seq=1281 Ack=36154 Win=1026 Len=0</t>
  </si>
  <si>
    <t>51292  &gt;  443 [ACK] Seq=1281 Ack=36848 Win=1024 Len=0</t>
  </si>
  <si>
    <t>51292  &gt;  443 [ACK] Seq=1281 Ack=37188 Win=1022 Len=0</t>
  </si>
  <si>
    <t>443  &gt;  51292 [ACK] Seq=37188 Ack=1359 Win=17 Len=0</t>
  </si>
  <si>
    <t>443  &gt;  51292 [ACK] Seq=37520 Ack=1359 Win=17 Len=1460 [TCP PDU reassembled in 120]</t>
  </si>
  <si>
    <t>443  &gt;  51292 [ACK] Seq=38980 Ack=1359 Win=17 Len=1460 [TCP PDU reassembled in 120]</t>
  </si>
  <si>
    <t>443  &gt;  51292 [ACK] Seq=40440 Ack=1359 Win=17 Len=1460 [TCP PDU reassembled in 120]</t>
  </si>
  <si>
    <t>443  &gt;  51292 [ACK] Seq=41900 Ack=1359 Win=17 Len=1460 [TCP PDU reassembled in 120]</t>
  </si>
  <si>
    <t>443  &gt;  51292 [ACK] Seq=43360 Ack=1359 Win=17 Len=1460 [TCP PDU reassembled in 120]</t>
  </si>
  <si>
    <t>443  &gt;  51292 [ACK] Seq=44820 Ack=1359 Win=17 Len=1460 [TCP PDU reassembled in 120]</t>
  </si>
  <si>
    <t>443  &gt;  51292 [ACK] Seq=46280 Ack=1359 Win=17 Len=1460 [TCP PDU reassembled in 120]</t>
  </si>
  <si>
    <t>443  &gt;  51292 [ACK] Seq=47740 Ack=1359 Win=17 Len=1460 [TCP PDU reassembled in 120]</t>
  </si>
  <si>
    <t>443  &gt;  51292 [ACK] Seq=49200 Ack=1359 Win=17 Len=1460 [TCP PDU reassembled in 120]</t>
  </si>
  <si>
    <t>51292  &gt;  443 [ACK] Seq=1359 Ack=50660 Win=1028 Len=0</t>
  </si>
  <si>
    <t>443  &gt;  51292 [PSH, ACK] Seq=50660 Ack=1359 Win=17 Len=1460 [TCP PDU reassembled in 120]</t>
  </si>
  <si>
    <t>443  &gt;  51292 [ACK] Seq=52120 Ack=1359 Win=17 Len=1460 [TCP PDU reassembled in 120]</t>
  </si>
  <si>
    <t>443  &gt;  51292 [ACK] Seq=55040 Ack=1359 Win=17 Len=1460 [TCP PDU reassembled in 122]</t>
  </si>
  <si>
    <t>51292  &gt;  443 [ACK] Seq=1359 Ack=57378 Win=1028 Len=0</t>
  </si>
  <si>
    <t>443  &gt;  51292 [ACK] Seq=57378 Ack=1394 Win=17 Len=0</t>
  </si>
  <si>
    <t>443  &gt;  51300 [ACK] Seq=707 Ack=238 Win=17 Len=0</t>
  </si>
  <si>
    <t>443  &gt;  51292 [ACK] Seq=57378 Ack=1538 Win=17 Len=0</t>
  </si>
  <si>
    <t>443  &gt;  51292 [ACK] Seq=57378 Ack=1636 Win=17 Len=0</t>
  </si>
  <si>
    <t>443  &gt;  51292 [ACK] Seq=57378 Ack=1737 Win=17 Len=0</t>
  </si>
  <si>
    <t>443  &gt;  51292 [ACK] Seq=57378 Ack=1831 Win=17 Len=0</t>
  </si>
  <si>
    <t>51300  &gt;  443 [ACK] Seq=238 Ack=1343 Win=1025 Len=0</t>
  </si>
  <si>
    <t>443  &gt;  51300 [ACK] Seq=1374 Ack=273 Win=17 Len=0</t>
  </si>
  <si>
    <t>443  &gt;  51292 [ACK] Seq=57378 Ack=1916 Win=17 Len=0</t>
  </si>
  <si>
    <t>443  &gt;  51292 [ACK] Seq=57378 Ack=2016 Win=17 Len=0</t>
  </si>
  <si>
    <t>51292  &gt;  443 [ACK] Seq=2016 Ack=58048 Win=1025 Len=0</t>
  </si>
  <si>
    <t>443  &gt;  51292 [ACK] Seq=58264 Ack=2016 Win=17 Len=1460 [TCP PDU reassembled in 160]</t>
  </si>
  <si>
    <t>443  &gt;  51292 [ACK] Seq=59724 Ack=2016 Win=17 Len=1460 [TCP PDU reassembled in 160]</t>
  </si>
  <si>
    <t>51292  &gt;  443 [ACK] Seq=2016 Ack=62082 Win=1028 Len=0</t>
  </si>
  <si>
    <t>51292  &gt;  443 [ACK] Seq=2016 Ack=62663 Win=1025 Len=0</t>
  </si>
  <si>
    <t>443  &gt;  51292 [ACK] Seq=62663 Ack=2085 Win=17 Len=0</t>
  </si>
  <si>
    <t>443  &gt;  51292 [ACK] Seq=62768 Ack=2085 Win=17 Len=1460 [TCP PDU reassembled in 180]</t>
  </si>
  <si>
    <t>443  &gt;  51292 [ACK] Seq=64228 Ack=2085 Win=17 Len=1460 [TCP PDU reassembled in 180]</t>
  </si>
  <si>
    <t>443  &gt;  51292 [ACK] Seq=65688 Ack=2085 Win=17 Len=1460 [TCP PDU reassembled in 180]</t>
  </si>
  <si>
    <t>443  &gt;  51292 [ACK] Seq=67148 Ack=2085 Win=17 Len=1460 [TCP PDU reassembled in 180]</t>
  </si>
  <si>
    <t>443  &gt;  51292 [ACK] Seq=68608 Ack=2085 Win=17 Len=1460 [TCP PDU reassembled in 180]</t>
  </si>
  <si>
    <t>443  &gt;  51292 [ACK] Seq=70068 Ack=2085 Win=17 Len=1460 [TCP PDU reassembled in 180]</t>
  </si>
  <si>
    <t>443  &gt;  51292 [ACK] Seq=71528 Ack=2085 Win=17 Len=1460 [TCP PDU reassembled in 180]</t>
  </si>
  <si>
    <t>51292  &gt;  443 [ACK] Seq=2085 Ack=74119 Win=1028 Len=0</t>
  </si>
  <si>
    <t>443  &gt;  51292 [ACK] Seq=74119 Ack=2120 Win=17 Len=0</t>
  </si>
  <si>
    <t>443  &gt;  51292 [ACK] Seq=74119 Ack=2120 Win=17 Len=1460 [TCP PDU reassembled in 187]</t>
  </si>
  <si>
    <t>443  &gt;  51292 [ACK] Seq=75579 Ack=2120 Win=17 Len=1460 [TCP PDU reassembled in 187]</t>
  </si>
  <si>
    <t>51292  &gt;  443 [ACK] Seq=2120 Ack=77516 Win=1028 Len=0</t>
  </si>
  <si>
    <t>443  &gt;  51300 [ACK] Seq=1374 Ack=363 Win=17 Len=0</t>
  </si>
  <si>
    <t>51292  &gt;  443 [ACK] Seq=2120 Ack=78165 Win=1025 Len=0</t>
  </si>
  <si>
    <t>51300  &gt;  443 [ACK] Seq=363 Ack=2043 Win=1022 Len=0</t>
  </si>
  <si>
    <t>443  &gt;  51300 [ACK] Seq=2043 Ack=398 Win=17 Len=0</t>
  </si>
  <si>
    <t>443  &gt;  51292 [ACK] Seq=78165 Ack=2120 Win=17 Len=1460 [TCP PDU reassembled in 203]</t>
  </si>
  <si>
    <t>443  &gt;  51292 [ACK] Seq=79625 Ack=2120 Win=17 Len=1460 [TCP PDU reassembled in 203]</t>
  </si>
  <si>
    <t>51292  &gt;  443 [ACK] Seq=2120 Ack=81085 Win=1028 Len=0</t>
  </si>
  <si>
    <t>443  &gt;  51292 [ACK] Seq=81085 Ack=2120 Win=17 Len=1460 [TCP PDU reassembled in 203]</t>
  </si>
  <si>
    <t>443  &gt;  51292 [ACK] Seq=82545 Ack=2120 Win=17 Len=1460 [TCP PDU reassembled in 203]</t>
  </si>
  <si>
    <t>51292  &gt;  443 [ACK] Seq=2120 Ack=85313 Win=1028 Len=0</t>
  </si>
  <si>
    <t>51292  &gt;  443 [ACK] Seq=2120 Ack=86467 Win=1023 Len=0</t>
  </si>
  <si>
    <t>443  &gt;  51292 [ACK] Seq=87144 Ack=2120 Win=17 Len=1460 [TCP PDU reassembled in 210]</t>
  </si>
  <si>
    <t>443  &gt;  51292 [ACK] Seq=88604 Ack=2120 Win=17 Len=1460 [TCP PDU reassembled in 210]</t>
  </si>
  <si>
    <t>51292  &gt;  443 [ACK] Seq=2120 Ack=90832 Win=1028 Len=0</t>
  </si>
  <si>
    <t>443  &gt;  51292 [ACK] Seq=90832 Ack=2239 Win=17 Len=0</t>
  </si>
  <si>
    <t>443  &gt;  51292 [ACK] Seq=90832 Ack=2347 Win=17 Len=0</t>
  </si>
  <si>
    <t>443  &gt;  51292 [ACK] Seq=90832 Ack=2439 Win=17 Len=0</t>
  </si>
  <si>
    <t>443  &gt;  51292 [ACK] Seq=90832 Ack=2540 Win=17 Len=0</t>
  </si>
  <si>
    <t>443  &gt;  51292 [ACK] Seq=90832 Ack=2652 Win=17 Len=0</t>
  </si>
  <si>
    <t>443  &gt;  51292 [ACK] Seq=90832 Ack=2738 Win=17 Len=0</t>
  </si>
  <si>
    <t>443  &gt;  51292 [ACK] Seq=90832 Ack=2849 Win=17 Len=0</t>
  </si>
  <si>
    <t>51292  &gt;  443 [ACK] Seq=3424 Ack=91177 Win=1026 Len=0</t>
  </si>
  <si>
    <t>51292  &gt;  443 [ACK] Seq=3424 Ack=92347 Win=1028 Len=0</t>
  </si>
  <si>
    <t>443  &gt;  51292 [ACK] Seq=92923 Ack=3315 Win=17 Len=0</t>
  </si>
  <si>
    <t>51292  &gt;  443 [ACK] Seq=3424 Ack=93559 Win=1023 Len=0</t>
  </si>
  <si>
    <t>51292  &gt;  443 [ACK] Seq=3424 Ack=94950 Win=1028 Len=0</t>
  </si>
  <si>
    <t>51292  &gt;  443 [ACK] Seq=3424 Ack=95176 Win=1027 Len=0</t>
  </si>
  <si>
    <t>51292  &gt;  443 [ACK] Seq=3424 Ack=95605 Win=1025 Len=0</t>
  </si>
  <si>
    <t>443  &gt;  51292 [ACK] Seq=95605 Ack=3518 Win=17 Len=0</t>
  </si>
  <si>
    <t>443  &gt;  51292 [ACK] Seq=95773 Ack=3518 Win=17 Len=1460 [TCP PDU reassembled in 293]</t>
  </si>
  <si>
    <t>443  &gt;  51292 [ACK] Seq=97233 Ack=3518 Win=17 Len=1460 [TCP PDU reassembled in 293]</t>
  </si>
  <si>
    <t>443  &gt;  51292 [ACK] Seq=98693 Ack=3518 Win=17 Len=1460 [TCP PDU reassembled in 293]</t>
  </si>
  <si>
    <t>443  &gt;  51292 [ACK] Seq=100153 Ack=3518 Win=17 Len=1460 [TCP PDU reassembled in 293]</t>
  </si>
  <si>
    <t>443  &gt;  51292 [ACK] Seq=101613 Ack=3518 Win=17 Len=1460 [TCP PDU reassembled in 293]</t>
  </si>
  <si>
    <t>443  &gt;  51292 [ACK] Seq=103073 Ack=3518 Win=17 Len=1460 [TCP PDU reassembled in 293]</t>
  </si>
  <si>
    <t>443  &gt;  51292 [ACK] Seq=104533 Ack=3518 Win=17 Len=1460 [TCP PDU reassembled in 293]</t>
  </si>
  <si>
    <t>443  &gt;  51292 [ACK] Seq=105993 Ack=3518 Win=17 Len=1460 [TCP PDU reassembled in 293]</t>
  </si>
  <si>
    <t>443  &gt;  51292 [ACK] Seq=107453 Ack=3518 Win=17 Len=1460 [TCP PDU reassembled in 293]</t>
  </si>
  <si>
    <t>51292  &gt;  443 [ACK] Seq=3518 Ack=108913 Win=1028 Len=0</t>
  </si>
  <si>
    <t>443  &gt;  51292 [PSH, ACK] Seq=108913 Ack=3518 Win=17 Len=1460 [TCP PDU reassembled in 293]</t>
  </si>
  <si>
    <t>443  &gt;  51292 [ACK] Seq=110373 Ack=3518 Win=17 Len=1460 [TCP PDU reassembled in 293]</t>
  </si>
  <si>
    <t>443  &gt;  51292 [ACK] Seq=112179 Ack=3518 Win=17 Len=1460 [TCP PDU reassembled in 295]</t>
  </si>
  <si>
    <t>51292  &gt;  443 [ACK] Seq=3518 Ack=114297 Win=1028 Len=0</t>
  </si>
  <si>
    <t>443  &gt;  51300 [ACK] Seq=2043 Ack=513 Win=17 Len=0</t>
  </si>
  <si>
    <t>443  &gt;  51292 [ACK] Seq=114297 Ack=3692 Win=17 Len=0</t>
  </si>
  <si>
    <t>443  &gt;  51292 [ACK] Seq=114297 Ack=3793 Win=17 Len=0</t>
  </si>
  <si>
    <t>443  &gt;  51292 [ACK] Seq=114297 Ack=3902 Win=17 Len=0</t>
  </si>
  <si>
    <t>51300  &gt;  443 [ACK] Seq=513 Ack=2678 Win=1028 Len=0</t>
  </si>
  <si>
    <t>443  &gt;  51292 [ACK] Seq=114297 Ack=3987 Win=17 Len=0</t>
  </si>
  <si>
    <t>51300  &gt;  443 [ACK] Seq=513 Ack=2709 Win=1028 Len=0</t>
  </si>
  <si>
    <t>443  &gt;  51292 [ACK] Seq=114701 Ack=3987 Win=17 Len=1460 [TCP PDU reassembled in 319]</t>
  </si>
  <si>
    <t>443  &gt;  51292 [ACK] Seq=116161 Ack=3987 Win=17 Len=1460 [TCP PDU reassembled in 319]</t>
  </si>
  <si>
    <t>51292  &gt;  443 [ACK] Seq=3987 Ack=118222 Win=1028 Len=0</t>
  </si>
  <si>
    <t>51292  &gt;  443 [ACK] Seq=3987 Ack=118677 Win=1026 Len=0</t>
  </si>
  <si>
    <t>443  &gt;  51292 [ACK] Seq=118677 Ack=4071 Win=17 Len=0</t>
  </si>
  <si>
    <t>443  &gt;  51292 [ACK] Seq=118789 Ack=4071 Win=17 Len=1460 [TCP PDU reassembled in 341]</t>
  </si>
  <si>
    <t>51292  &gt;  443 [ACK] Seq=4071 Ack=120249 Win=1028 Len=0</t>
  </si>
  <si>
    <t>443  &gt;  51292 [ACK] Seq=120249 Ack=4071 Win=17 Len=1460 [TCP PDU reassembled in 341]</t>
  </si>
  <si>
    <t>443  &gt;  51292 [ACK] Seq=121709 Ack=4071 Win=17 Len=1460 [TCP PDU reassembled in 341]</t>
  </si>
  <si>
    <t>443  &gt;  51292 [ACK] Seq=123169 Ack=4071 Win=17 Len=1460 [TCP PDU reassembled in 341]</t>
  </si>
  <si>
    <t>443  &gt;  51292 [ACK] Seq=124629 Ack=4071 Win=17 Len=1460 [TCP PDU reassembled in 341]</t>
  </si>
  <si>
    <t>443  &gt;  51292 [ACK] Seq=126089 Ack=4071 Win=17 Len=1460 [TCP PDU reassembled in 341]</t>
  </si>
  <si>
    <t>443  &gt;  51292 [ACK] Seq=127549 Ack=4071 Win=17 Len=1460 [TCP PDU reassembled in 341]</t>
  </si>
  <si>
    <t>443  &gt;  51292 [ACK] Seq=129009 Ack=4071 Win=17 Len=1460 [TCP PDU reassembled in 341]</t>
  </si>
  <si>
    <t>51292  &gt;  443 [ACK] Seq=4071 Ack=130870 Win=1028 Len=0</t>
  </si>
  <si>
    <t>443  &gt;  51292 [ACK] Seq=130870 Ack=4071 Win=17 Len=1460 [TCP PDU reassembled in 356]</t>
  </si>
  <si>
    <t>443  &gt;  51292 [ACK] Seq=132330 Ack=4071 Win=17 Len=1460 [TCP PDU reassembled in 356]</t>
  </si>
  <si>
    <t>443  &gt;  51292 [ACK] Seq=133790 Ack=4071 Win=17 Len=1460 [TCP PDU reassembled in 356]</t>
  </si>
  <si>
    <t>443  &gt;  51292 [ACK] Seq=135250 Ack=4071 Win=17 Len=1460 [TCP PDU reassembled in 356]</t>
  </si>
  <si>
    <t>443  &gt;  51292 [ACK] Seq=136710 Ack=4071 Win=17 Len=1460 [TCP PDU reassembled in 356]</t>
  </si>
  <si>
    <t>443  &gt;  51292 [ACK] Seq=138170 Ack=4071 Win=17 Len=1460 [TCP PDU reassembled in 356]</t>
  </si>
  <si>
    <t>443  &gt;  51292 [ACK] Seq=139630 Ack=4071 Win=17 Len=1460 [TCP PDU reassembled in 356]</t>
  </si>
  <si>
    <t>443  &gt;  51292 [ACK] Seq=141090 Ack=4071 Win=17 Len=1460 [TCP PDU reassembled in 356]</t>
  </si>
  <si>
    <t>443  &gt;  51292 [ACK] Seq=142550 Ack=4071 Win=17 Len=1460 [TCP PDU reassembled in 356]</t>
  </si>
  <si>
    <t>443  &gt;  51292 [PSH, ACK] Seq=144010 Ack=4071 Win=17 Len=1460 [TCP PDU reassembled in 356]</t>
  </si>
  <si>
    <t>51292  &gt;  443 [ACK] Seq=4106 Ack=145470 Win=1028 Len=0</t>
  </si>
  <si>
    <t>443  &gt;  51292 [ACK] Seq=145470 Ack=4071 Win=17 Len=1460 [TCP PDU reassembled in 356]</t>
  </si>
  <si>
    <t>51292  &gt;  443 [ACK] Seq=4106 Ack=147768 Win=1028 Len=0</t>
  </si>
  <si>
    <t>443  &gt;  51292 [ACK] Seq=147768 Ack=4106 Win=17 Len=0</t>
  </si>
  <si>
    <t>443  &gt;  51300 [ACK] Seq=2709 Ack=619 Win=17 Len=0</t>
  </si>
  <si>
    <t>443  &gt;  51292 [ACK] Seq=147768 Ack=4271 Win=17 Len=0</t>
  </si>
  <si>
    <t>443  &gt;  51292 [ACK] Seq=147768 Ack=4407 Win=17 Len=0</t>
  </si>
  <si>
    <t>443  &gt;  51292 [ACK] Seq=147768 Ack=4503 Win=17 Len=0</t>
  </si>
  <si>
    <t>443  &gt;  51292 [ACK] Seq=147768 Ack=4612 Win=17 Len=0</t>
  </si>
  <si>
    <t>443  &gt;  51292 [ACK] Seq=147768 Ack=4729 Win=17 Len=0</t>
  </si>
  <si>
    <t>443  &gt;  51292 [ACK] Seq=147768 Ack=4838 Win=17 Len=0</t>
  </si>
  <si>
    <t>443  &gt;  51292 [ACK] Seq=147768 Ack=4933 Win=17 Len=0</t>
  </si>
  <si>
    <t>443  &gt;  51292 [ACK] Seq=147768 Ack=5040 Win=17 Len=0</t>
  </si>
  <si>
    <t>443  &gt;  51292 [ACK] Seq=147768 Ack=5148 Win=17 Len=0</t>
  </si>
  <si>
    <t>443  &gt;  51292 [ACK] Seq=147768 Ack=5242 Win=17 Len=0</t>
  </si>
  <si>
    <t>443  &gt;  51292 [ACK] Seq=147768 Ack=5331 Win=17 Len=0</t>
  </si>
  <si>
    <t>51300  &gt;  443 [ACK] Seq=619 Ack=3377 Win=1025 Len=0</t>
  </si>
  <si>
    <t>443  &gt;  51300 [ACK] Seq=3377 Ack=654 Win=17 Len=0</t>
  </si>
  <si>
    <t>443  &gt;  51292 [ACK] Seq=147993 Ack=5432 Win=17 Len=0</t>
  </si>
  <si>
    <t>51292  &gt;  443 [ACK] Seq=5522 Ack=148135 Win=1026 Len=0</t>
  </si>
  <si>
    <t>51292  &gt;  443 [ACK] Seq=6050 Ack=150482 Win=1028 Len=0</t>
  </si>
  <si>
    <t>51292  &gt;  443 [ACK] Seq=6050 Ack=151007 Win=1026 Len=0</t>
  </si>
  <si>
    <t>443  &gt;  51292 [ACK] Seq=151955 Ack=5432 Win=17 Len=1460 [TCP PDU reassembled in 435]</t>
  </si>
  <si>
    <t>443  &gt;  51292 [ACK] Seq=153415 Ack=5432 Win=17 Len=1460 [TCP PDU reassembled in 435]</t>
  </si>
  <si>
    <t>443  &gt;  51292 [ACK] Seq=154875 Ack=5432 Win=17 Len=1460 [TCP PDU reassembled in 435]</t>
  </si>
  <si>
    <t>443  &gt;  51292 [ACK] Seq=156335 Ack=5432 Win=17 Len=1460 [TCP PDU reassembled in 435]</t>
  </si>
  <si>
    <t>443  &gt;  51292 [ACK] Seq=157795 Ack=5432 Win=17 Len=1460 [TCP PDU reassembled in 435]</t>
  </si>
  <si>
    <t>443  &gt;  51292 [ACK] Seq=159255 Ack=5432 Win=17 Len=1460 [TCP PDU reassembled in 435]</t>
  </si>
  <si>
    <t>51292  &gt;  443 [ACK] Seq=6050 Ack=161884 Win=1028 Len=0</t>
  </si>
  <si>
    <t>443  &gt;  51292 [ACK] Seq=161915 Ack=5736 Win=17 Len=0</t>
  </si>
  <si>
    <t>51292  &gt;  443 [ACK] Seq=6050 Ack=161915 Win=1028 Len=0</t>
  </si>
  <si>
    <t>443  &gt;  51292 [ACK] Seq=161982 Ack=5736 Win=17 Len=1460 [TCP PDU reassembled in 443]</t>
  </si>
  <si>
    <t>443  &gt;  51292 [ACK] Seq=163442 Ack=5736 Win=17 Len=1460 [TCP PDU reassembled in 443]</t>
  </si>
  <si>
    <t>51292  &gt;  443 [ACK] Seq=6050 Ack=165394 Win=1028 Len=0</t>
  </si>
  <si>
    <t>443  &gt;  51292 [ACK] Seq=165394 Ack=6050 Win=17 Len=0</t>
  </si>
  <si>
    <t>51292  &gt;  443 [ACK] Seq=6149 Ack=166462 Win=1023 Len=0</t>
  </si>
  <si>
    <t>51292  &gt;  443 [ACK] Seq=6223 Ack=167526 Win=1028 Len=0</t>
  </si>
  <si>
    <t>443  &gt;  51292 [ACK] Seq=167526 Ack=6223 Win=17 Len=0</t>
  </si>
  <si>
    <t>443  &gt;  51292 [ACK] Seq=167648 Ack=6223 Win=17 Len=1460 [TCP PDU reassembled in 473]</t>
  </si>
  <si>
    <t>443  &gt;  51292 [ACK] Seq=169108 Ack=6223 Win=17 Len=1460 [TCP PDU reassembled in 473]</t>
  </si>
  <si>
    <t>51292  &gt;  443 [ACK] Seq=6223 Ack=171227 Win=1028 Len=0</t>
  </si>
  <si>
    <t>51292  &gt;  443 [ACK] Seq=6223 Ack=171612 Win=1026 Len=0</t>
  </si>
  <si>
    <t>51292  &gt;  443 [ACK] Seq=6223 Ack=171815 Win=1025 Len=0</t>
  </si>
  <si>
    <t>443  &gt;  51292 [ACK] Seq=171815 Ack=6413 Win=17 Len=0</t>
  </si>
  <si>
    <t>51292  &gt;  443 [ACK] Seq=6413 Ack=172506 Win=1023 Len=0</t>
  </si>
  <si>
    <t>443  &gt;  51292 [ACK] Seq=172506 Ack=6695 Win=17 Len=0</t>
  </si>
  <si>
    <t>443  &gt;  51292 [ACK] Seq=172506 Ack=6878 Win=17 Len=0</t>
  </si>
  <si>
    <t>51292  &gt;  443 [ACK] Seq=6878 Ack=172873 Win=1028 Len=0</t>
  </si>
  <si>
    <t>51292  &gt;  443 [ACK] Seq=6878 Ack=173181 Win=1026 Len=0</t>
  </si>
  <si>
    <t>51292  &gt;  443 [ACK] Seq=6878 Ack=173212 Win=1026 Len=0</t>
  </si>
  <si>
    <t>51292  &gt;  443 [ACK] Seq=6878 Ack=173573 Win=1025 Len=0</t>
  </si>
  <si>
    <t>51292  &gt;  443 [ACK] Seq=6878 Ack=174290 Win=1028 Len=0</t>
  </si>
  <si>
    <t>443  &gt;  51292 [ACK] Seq=174290 Ack=6942 Win=17 Len=0</t>
  </si>
  <si>
    <t>443  &gt;  51292 [ACK] Seq=174398 Ack=6942 Win=17 Len=1460 [TCP PDU reassembled in 537]</t>
  </si>
  <si>
    <t>51292  &gt;  443 [ACK] Seq=6942 Ack=175858 Win=1028 Len=0</t>
  </si>
  <si>
    <t>443  &gt;  51292 [ACK] Seq=175858 Ack=6942 Win=17 Len=1460 [TCP PDU reassembled in 537]</t>
  </si>
  <si>
    <t>443  &gt;  51292 [ACK] Seq=177318 Ack=6942 Win=17 Len=1460 [TCP PDU reassembled in 537]</t>
  </si>
  <si>
    <t>443  &gt;  51292 [ACK] Seq=178778 Ack=6942 Win=17 Len=1460 [TCP PDU reassembled in 537]</t>
  </si>
  <si>
    <t>443  &gt;  51292 [ACK] Seq=180238 Ack=6942 Win=17 Len=1460 [TCP PDU reassembled in 537]</t>
  </si>
  <si>
    <t>443  &gt;  51292 [ACK] Seq=181698 Ack=6942 Win=17 Len=1460 [TCP PDU reassembled in 537]</t>
  </si>
  <si>
    <t>443  &gt;  51292 [ACK] Seq=183158 Ack=6942 Win=17 Len=1460 [TCP PDU reassembled in 537]</t>
  </si>
  <si>
    <t>443  &gt;  51292 [ACK] Seq=184618 Ack=6942 Win=17 Len=1460 [TCP PDU reassembled in 537]</t>
  </si>
  <si>
    <t>443  &gt;  51292 [ACK] Seq=186078 Ack=6942 Win=17 Len=1460 [TCP PDU reassembled in 537]</t>
  </si>
  <si>
    <t>443  &gt;  51292 [PSH, ACK] Seq=187538 Ack=6942 Win=17 Len=1460 [TCP PDU reassembled in 537]</t>
  </si>
  <si>
    <t>51292  &gt;  443 [ACK] Seq=6942 Ack=188998 Win=1028 Len=0</t>
  </si>
  <si>
    <t>443  &gt;  51292 [ACK] Seq=188998 Ack=6942 Win=17 Len=1460 [TCP PDU reassembled in 537]</t>
  </si>
  <si>
    <t>443  &gt;  51292 [ACK] Seq=191918 Ack=6942 Win=17 Len=1460 [TCP PDU reassembled in 551]</t>
  </si>
  <si>
    <t>51292  &gt;  443 [ACK] Seq=6942 Ack=193378 Win=1028 Len=0</t>
  </si>
  <si>
    <t>443  &gt;  51292 [ACK] Seq=193378 Ack=6942 Win=17 Len=1460 [TCP PDU reassembled in 551]</t>
  </si>
  <si>
    <t>443  &gt;  51292 [ACK] Seq=194838 Ack=6942 Win=17 Len=1460 [TCP PDU reassembled in 551]</t>
  </si>
  <si>
    <t>443  &gt;  51292 [ACK] Seq=196298 Ack=6942 Win=17 Len=1460 [TCP PDU reassembled in 551]</t>
  </si>
  <si>
    <t>443  &gt;  51292 [ACK] Seq=197758 Ack=6942 Win=17 Len=1460 [TCP PDU reassembled in 551]</t>
  </si>
  <si>
    <t>443  &gt;  51292 [ACK] Seq=199218 Ack=6942 Win=17 Len=1460 [TCP PDU reassembled in 551]</t>
  </si>
  <si>
    <t>443  &gt;  51292 [ACK] Seq=200678 Ack=6942 Win=17 Len=1460 [TCP PDU reassembled in 551]</t>
  </si>
  <si>
    <t>443  &gt;  51292 [PSH, ACK] Seq=202138 Ack=6942 Win=17 Len=1460 [TCP PDU reassembled in 551]</t>
  </si>
  <si>
    <t>51292  &gt;  443 [ACK] Seq=6942 Ack=203598 Win=1028 Len=0</t>
  </si>
  <si>
    <t>443  &gt;  51292 [ACK] Seq=203598 Ack=6942 Win=17 Len=1460 [TCP PDU reassembled in 551]</t>
  </si>
  <si>
    <t>443  &gt;  51292 [ACK] Seq=205058 Ack=6942 Win=17 Len=1460 [TCP PDU reassembled in 551]</t>
  </si>
  <si>
    <t>51292  &gt;  443 [ACK] Seq=6977 Ack=207813 Win=1028 Len=0</t>
  </si>
  <si>
    <t>443  &gt;  51292 [ACK] Seq=207813 Ack=6977 Win=17 Len=0</t>
  </si>
  <si>
    <t>443  &gt;  51300 [ACK] Seq=3377 Ack=1033 Win=17 Len=0</t>
  </si>
  <si>
    <t>51300  &gt;  443 [ACK] Seq=1033 Ack=4400 Win=1028 Len=0</t>
  </si>
  <si>
    <t>443  &gt;  51300 [ACK] Seq=4400 Ack=1068 Win=17 Len=0</t>
  </si>
  <si>
    <t>443  &gt;  51292 [ACK] Seq=207813 Ack=7064 Win=17 Len=0</t>
  </si>
  <si>
    <t>443  &gt;  51292 [ACK] Seq=207813 Ack=7152 Win=17 Len=0</t>
  </si>
  <si>
    <t>51292  &gt;  443 [ACK] Seq=7409 Ack=208138 Win=1026 Len=0</t>
  </si>
  <si>
    <t>51292  &gt;  443 [ACK] Seq=7409 Ack=208471 Win=1025 Len=0</t>
  </si>
  <si>
    <t>51292  &gt;  443 [ACK] Seq=8058 Ack=208976 Win=1023 Len=0</t>
  </si>
  <si>
    <t>51292  &gt;  443 [ACK] Seq=8058 Ack=209310 Win=1028 Len=0</t>
  </si>
  <si>
    <t>51292  &gt;  443 [ACK] Seq=8058 Ack=209638 Win=1026 Len=0</t>
  </si>
  <si>
    <t>443  &gt;  51292 [ACK] Seq=209638 Ack=7671 Win=17 Len=0</t>
  </si>
  <si>
    <t>443  &gt;  51292 [ACK] Seq=209638 Ack=7954 Win=17 Len=0</t>
  </si>
  <si>
    <t>51292  &gt;  443 [ACK] Seq=8058 Ack=210635 Win=1022 Len=0</t>
  </si>
  <si>
    <t>51292  &gt;  443 [ACK] Seq=8058 Ack=211027 Win=1028 Len=0</t>
  </si>
  <si>
    <t>51292  &gt;  443 [ACK] Seq=8058 Ack=211169 Win=1027 Len=0</t>
  </si>
  <si>
    <t>51292  &gt;  443 [ACK] Seq=8058 Ack=211380 Win=1026 Len=0</t>
  </si>
  <si>
    <t>51292  &gt;  443 [ACK] Seq=8058 Ack=211718 Win=1025 Len=0</t>
  </si>
  <si>
    <t>51292  &gt;  443 [ACK] Seq=8058 Ack=211889 Win=1024 Len=0</t>
  </si>
  <si>
    <t>51292  &gt;  443 [ACK] Seq=8058 Ack=212104 Win=1023 Len=0</t>
  </si>
  <si>
    <t>443  &gt;  51292 [ACK] Seq=212104 Ack=8121 Win=17 Len=0</t>
  </si>
  <si>
    <t>443  &gt;  51292 [ACK] Seq=212234 Ack=8121 Win=17 Len=1460 [TCP PDU reassembled in 642]</t>
  </si>
  <si>
    <t>51292  &gt;  443 [ACK] Seq=8121 Ack=213694 Win=1028 Len=0</t>
  </si>
  <si>
    <t>443  &gt;  51292 [ACK] Seq=213694 Ack=8121 Win=17 Len=1460 [TCP PDU reassembled in 642]</t>
  </si>
  <si>
    <t>443  &gt;  51292 [ACK] Seq=215154 Ack=8121 Win=17 Len=1460 [TCP PDU reassembled in 642]</t>
  </si>
  <si>
    <t>443  &gt;  51292 [ACK] Seq=216614 Ack=8121 Win=17 Len=1460 [TCP PDU reassembled in 642]</t>
  </si>
  <si>
    <t>443  &gt;  51292 [ACK] Seq=218074 Ack=8121 Win=17 Len=1460 [TCP PDU reassembled in 642]</t>
  </si>
  <si>
    <t>443  &gt;  51292 [ACK] Seq=219534 Ack=8121 Win=17 Len=1460 [TCP PDU reassembled in 642]</t>
  </si>
  <si>
    <t>443  &gt;  51292 [ACK] Seq=220994 Ack=8121 Win=17 Len=1460 [TCP PDU reassembled in 642]</t>
  </si>
  <si>
    <t>443  &gt;  51292 [ACK] Seq=222454 Ack=8121 Win=17 Len=1460 [TCP PDU reassembled in 642]</t>
  </si>
  <si>
    <t>443  &gt;  51292 [ACK] Seq=223914 Ack=8121 Win=17 Len=1460 [TCP PDU reassembled in 642]</t>
  </si>
  <si>
    <t>51292  &gt;  443 [ACK] Seq=8121 Ack=225374 Win=1028 Len=0</t>
  </si>
  <si>
    <t>443  &gt;  51292 [PSH, ACK] Seq=225374 Ack=8121 Win=17 Len=1460 [TCP PDU reassembled in 642]</t>
  </si>
  <si>
    <t>443  &gt;  51292 [ACK] Seq=226834 Ack=8121 Win=17 Len=1460 [TCP PDU reassembled in 642]</t>
  </si>
  <si>
    <t>443  &gt;  51292 [ACK] Seq=229754 Ack=8121 Win=17 Len=1460 [TCP PDU reassembled in 648]</t>
  </si>
  <si>
    <t>443  &gt;  51292 [ACK] Seq=231214 Ack=8121 Win=17 Len=1460 [TCP PDU reassembled in 648]</t>
  </si>
  <si>
    <t>443  &gt;  51292 [ACK] Seq=232674 Ack=8121 Win=17 Len=1460 [TCP PDU reassembled in 648]</t>
  </si>
  <si>
    <t>51292  &gt;  443 [ACK] Seq=8121 Ack=234134 Win=1028 Len=0</t>
  </si>
  <si>
    <t>443  &gt;  51292 [ACK] Seq=234134 Ack=8121 Win=17 Len=1460 [TCP PDU reassembled in 648]</t>
  </si>
  <si>
    <t>51292  &gt;  443 [ACK] Seq=8121 Ack=235746 Win=1028 Len=0</t>
  </si>
  <si>
    <t>443  &gt;  51300 [ACK] Seq=4400 Ack=1153 Win=17 Len=0</t>
  </si>
  <si>
    <t>443  &gt;  51292 [ACK] Seq=235746 Ack=8192 Win=17 Len=0</t>
  </si>
  <si>
    <t>443  &gt;  51292 [ACK] Seq=235746 Ack=8266 Win=17 Len=0</t>
  </si>
  <si>
    <t>51300  &gt;  443 [ACK] Seq=1153 Ack=5068 Win=1025 Len=0</t>
  </si>
  <si>
    <t>443  &gt;  51292 [ACK] Seq=236021 Ack=8266 Win=17 Len=1460 [TCP PDU reassembled in 662]</t>
  </si>
  <si>
    <t>51292  &gt;  443 [ACK] Seq=8266 Ack=237982 Win=1028 Len=0</t>
  </si>
  <si>
    <t>51292  &gt;  443 [ACK] Seq=8266 Ack=238824 Win=1024 Len=0</t>
  </si>
  <si>
    <t>443  &gt;  51292 [ACK] Seq=238824 Ack=8342 Win=17 Len=0</t>
  </si>
  <si>
    <t>443  &gt;  51292 [ACK] Seq=238824 Ack=8422 Win=17 Len=0</t>
  </si>
  <si>
    <t>443  &gt;  51292 [ACK] Seq=238824 Ack=8499 Win=17 Len=0</t>
  </si>
  <si>
    <t>443  &gt;  51292 [ACK] Seq=238824 Ack=8590 Win=17 Len=0</t>
  </si>
  <si>
    <t>443  &gt;  51292 [ACK] Seq=238824 Ack=8688 Win=17 Len=0</t>
  </si>
  <si>
    <t>443  &gt;  51292 [ACK] Seq=238824 Ack=8786 Win=17 Len=0</t>
  </si>
  <si>
    <t>443  &gt;  51292 [ACK] Seq=238824 Ack=8879 Win=17 Len=0</t>
  </si>
  <si>
    <t>443  &gt;  51292 [ACK] Seq=238824 Ack=8971 Win=17 Len=0</t>
  </si>
  <si>
    <t>51292  &gt;  443 [ACK] Seq=8971 Ack=239480 Win=1028 Len=0</t>
  </si>
  <si>
    <t>51292  &gt;  443 [ACK] Seq=8971 Ack=240595 Win=1023 Len=0</t>
  </si>
  <si>
    <t>51292  &gt;  443 [ACK] Seq=8971 Ack=243340 Win=1028 Len=0</t>
  </si>
  <si>
    <t>51292  &gt;  443 [ACK] Seq=8971 Ack=243371 Win=1028 Len=0</t>
  </si>
  <si>
    <t>443  &gt;  51292 [ACK] Seq=243371 Ack=9142 Win=17 Len=0</t>
  </si>
  <si>
    <t>443  &gt;  51292 [ACK] Seq=243371 Ack=9462 Win=17 Len=0</t>
  </si>
  <si>
    <t>51292  &gt;  443 [ACK] Seq=9462 Ack=244228 Win=1024 Len=0</t>
  </si>
  <si>
    <t>51292  &gt;  443 [ACK] Seq=9462 Ack=245062 Win=1028 Len=0</t>
  </si>
  <si>
    <t>51292  &gt;  443 [ACK] Seq=9462 Ack=245093 Win=1028 Len=0</t>
  </si>
  <si>
    <t>51292  &gt;  443 [ACK] Seq=9462 Ack=246207 Win=1023 Len=0</t>
  </si>
  <si>
    <t>51292  &gt;  443 [ACK] Seq=9462 Ack=247065 Win=1028 Len=0</t>
  </si>
  <si>
    <t>51292  &gt;  443 [ACK] Seq=9462 Ack=247943 Win=1024 Len=0</t>
  </si>
  <si>
    <t>51292  &gt;  443 [ACK] Seq=9462 Ack=248212 Win=1023 Len=0</t>
  </si>
  <si>
    <t>51292  &gt;  443 [ACK] Seq=9462 Ack=249001 Win=1028 Len=0</t>
  </si>
  <si>
    <t>443  &gt;  51292 [ACK] Seq=249001 Ack=9701 Win=17 Len=0</t>
  </si>
  <si>
    <t>443  &gt;  51292 [ACK] Seq=249001 Ack=9856 Win=17 Len=0</t>
  </si>
  <si>
    <t>443  &gt;  51292 [ACK] Seq=249001 Ack=10008 Win=17 Len=0</t>
  </si>
  <si>
    <t>443  &gt;  51292 [ACK] Seq=249001 Ack=10164 Win=17 Len=0</t>
  </si>
  <si>
    <t>51292  &gt;  443 [ACK] Seq=10240 Ack=249887 Win=1024 Len=0</t>
  </si>
  <si>
    <t>51292  &gt;  443 [ACK] Seq=10240 Ack=249957 Win=1024 Len=0</t>
  </si>
  <si>
    <t>51292  &gt;  443 [ACK] Seq=10240 Ack=250710 Win=1028 Len=0</t>
  </si>
  <si>
    <t>51292  &gt;  443 [ACK] Seq=10240 Ack=251534 Win=1024 Len=0</t>
  </si>
  <si>
    <t>51292  &gt;  443 [ACK] Seq=10240 Ack=252372 Win=1028 Len=0</t>
  </si>
  <si>
    <t>51292  &gt;  443 [ACK] Seq=10240 Ack=253203 Win=1024 Len=0</t>
  </si>
  <si>
    <t>51292  &gt;  443 [ACK] Seq=10240 Ack=253272 Win=1024 Len=0</t>
  </si>
  <si>
    <t>51292  &gt;  443 [ACK] Seq=10240 Ack=254038 Win=1028 Len=0</t>
  </si>
  <si>
    <t>51292  &gt;  443 [ACK] Seq=10240 Ack=254875 Win=1024 Len=0</t>
  </si>
  <si>
    <t>51292  &gt;  443 [ACK] Seq=10240 Ack=254957 Win=1024 Len=0</t>
  </si>
  <si>
    <t>51292  &gt;  443 [ACK] Seq=10240 Ack=255966 Win=1028 Len=0</t>
  </si>
  <si>
    <t>51292  &gt;  443 [ACK] Seq=10240 Ack=256806 Win=1024 Len=0</t>
  </si>
  <si>
    <t>51292  &gt;  443 [ACK] Seq=10240 Ack=256880 Win=1024 Len=0</t>
  </si>
  <si>
    <t>51292  &gt;  443 [ACK] Seq=10240 Ack=257642 Win=1028 Len=0</t>
  </si>
  <si>
    <t>443  &gt;  51292 [ACK] Seq=257642 Ack=10311 Win=17 Len=0</t>
  </si>
  <si>
    <t>443  &gt;  51292 [ACK] Seq=257766 Ack=10311 Win=17 Len=1460 [TCP PDU reassembled in 809]</t>
  </si>
  <si>
    <t>51292  &gt;  443 [ACK] Seq=10311 Ack=259325 Win=1028 Len=0</t>
  </si>
  <si>
    <t>443  &gt;  51292 [ACK] Seq=259325 Ack=10311 Win=17 Len=1460 [TCP PDU reassembled in 824]</t>
  </si>
  <si>
    <t>443  &gt;  51292 [ACK] Seq=260785 Ack=10311 Win=17 Len=1460 [TCP PDU reassembled in 824]</t>
  </si>
  <si>
    <t>443  &gt;  51292 [ACK] Seq=262245 Ack=10311 Win=17 Len=1460 [TCP PDU reassembled in 824]</t>
  </si>
  <si>
    <t>443  &gt;  51292 [ACK] Seq=263705 Ack=10311 Win=17 Len=1460 [TCP PDU reassembled in 824]</t>
  </si>
  <si>
    <t>51292  &gt;  443 [ACK] Seq=10311 Ack=265165 Win=1028 Len=0</t>
  </si>
  <si>
    <t>443  &gt;  51292 [ACK] Seq=265165 Ack=10311 Win=17 Len=1460 [TCP PDU reassembled in 824]</t>
  </si>
  <si>
    <t>443  &gt;  51292 [ACK] Seq=266625 Ack=10311 Win=17 Len=1460 [TCP PDU reassembled in 824]</t>
  </si>
  <si>
    <t>443  &gt;  51292 [ACK] Seq=268085 Ack=10311 Win=17 Len=1460 [TCP PDU reassembled in 824]</t>
  </si>
  <si>
    <t>443  &gt;  51292 [ACK] Seq=269545 Ack=10311 Win=17 Len=1460 [TCP PDU reassembled in 824]</t>
  </si>
  <si>
    <t>51292  &gt;  443 [ACK] Seq=10311 Ack=271005 Win=1028 Len=0</t>
  </si>
  <si>
    <t>443  &gt;  51292 [ACK] Seq=271005 Ack=10311 Win=17 Len=1460 [TCP PDU reassembled in 824]</t>
  </si>
  <si>
    <t>443  &gt;  51292 [PSH, ACK] Seq=272465 Ack=10311 Win=17 Len=1460 [TCP PDU reassembled in 824]</t>
  </si>
  <si>
    <t>51292  &gt;  443 [ACK] Seq=10311 Ack=273925 Win=1028 Len=0</t>
  </si>
  <si>
    <t>51292  &gt;  443 [ACK] Seq=10311 Ack=274830 Win=1024 Len=0</t>
  </si>
  <si>
    <t>443  &gt;  51300 [ACK] Seq=5068 Ack=1216 Win=17 Len=0</t>
  </si>
  <si>
    <t>443  &gt;  51292 [ACK] Seq=274830 Ack=10411 Win=17 Len=0</t>
  </si>
  <si>
    <t>51300  &gt;  443 [ACK] Seq=1216 Ack=5737 Win=1022 Len=0</t>
  </si>
  <si>
    <t>443  &gt;  51292 [ACK] Seq=274907 Ack=10411 Win=17 Len=1460 [TCP PDU reassembled in 842]</t>
  </si>
  <si>
    <t>443  &gt;  51292 [ACK] Seq=276367 Ack=10411 Win=17 Len=1460 [TCP PDU reassembled in 842]</t>
  </si>
  <si>
    <t>51292  &gt;  443 [ACK] Seq=10411 Ack=277827 Win=1028 Len=0</t>
  </si>
  <si>
    <t>443  &gt;  51292 [ACK] Seq=277827 Ack=10411 Win=17 Len=1460 [TCP PDU reassembled in 842]</t>
  </si>
  <si>
    <t>443  &gt;  51292 [ACK] Seq=279287 Ack=10411 Win=17 Len=1460 [TCP PDU reassembled in 842]</t>
  </si>
  <si>
    <t>443  &gt;  51292 [ACK] Seq=280747 Ack=10411 Win=17 Len=1460 [TCP PDU reassembled in 842]</t>
  </si>
  <si>
    <t>51292  &gt;  443 [ACK] Seq=10411 Ack=283546 Win=1028 Len=0</t>
  </si>
  <si>
    <t>443  &gt;  51292 [ACK] Seq=283546 Ack=10482 Win=17 Len=0</t>
  </si>
  <si>
    <t>443  &gt;  51292 [ACK] Seq=283686 Ack=10482 Win=17 Len=1460 [TCP PDU reassembled in 850]</t>
  </si>
  <si>
    <t>51292  &gt;  443 [ACK] Seq=10482 Ack=285146 Win=1028 Len=0</t>
  </si>
  <si>
    <t>443  &gt;  51292 [ACK] Seq=286486 Ack=10482 Win=17 Len=1460 [TCP PDU reassembled in 865]</t>
  </si>
  <si>
    <t>443  &gt;  51292 [ACK] Seq=287946 Ack=10482 Win=17 Len=1460 [TCP PDU reassembled in 865]</t>
  </si>
  <si>
    <t>443  &gt;  51292 [ACK] Seq=289406 Ack=10482 Win=17 Len=1460 [TCP PDU reassembled in 865]</t>
  </si>
  <si>
    <t>443  &gt;  51292 [ACK] Seq=290866 Ack=10482 Win=17 Len=1460 [TCP PDU reassembled in 865]</t>
  </si>
  <si>
    <t>443  &gt;  51292 [ACK] Seq=292326 Ack=10482 Win=17 Len=1460 [TCP PDU reassembled in 865]</t>
  </si>
  <si>
    <t>443  &gt;  51292 [ACK] Seq=293786 Ack=10482 Win=17 Len=1460 [TCP PDU reassembled in 865]</t>
  </si>
  <si>
    <t>443  &gt;  51292 [ACK] Seq=295246 Ack=10482 Win=17 Len=1460 [TCP PDU reassembled in 865]</t>
  </si>
  <si>
    <t>51292  &gt;  443 [ACK] Seq=10517 Ack=296706 Win=1028 Len=0</t>
  </si>
  <si>
    <t>443  &gt;  51292 [ACK] Seq=296706 Ack=10482 Win=17 Len=1460 [TCP PDU reassembled in 865]</t>
  </si>
  <si>
    <t>443  &gt;  51292 [ACK] Seq=298166 Ack=10482 Win=17 Len=1460 [TCP PDU reassembled in 865]</t>
  </si>
  <si>
    <t>443  &gt;  51292 [PSH, ACK] Seq=299626 Ack=10482 Win=17 Len=1460 [TCP PDU reassembled in 865]</t>
  </si>
  <si>
    <t>51292  &gt;  443 [ACK] Seq=10517 Ack=301086 Win=1028 Len=0</t>
  </si>
  <si>
    <t>443  &gt;  51292 [ACK] Seq=301086 Ack=10482 Win=17 Len=1460 [TCP PDU reassembled in 865]</t>
  </si>
  <si>
    <t>443  &gt;  51292 [ACK] Seq=302892 Ack=10482 Win=17 Len=1460 [TCP PDU reassembled in 873]</t>
  </si>
  <si>
    <t>51292  &gt;  443 [ACK] Seq=10517 Ack=304352 Win=1028 Len=0</t>
  </si>
  <si>
    <t>443  &gt;  51292 [ACK] Seq=304352 Ack=10482 Win=17 Len=1460 [TCP PDU reassembled in 873]</t>
  </si>
  <si>
    <t>443  &gt;  51292 [ACK] Seq=305812 Ack=10482 Win=17 Len=1460 [TCP PDU reassembled in 873]</t>
  </si>
  <si>
    <t>443  &gt;  51292 [ACK] Seq=307272 Ack=10482 Win=17 Len=1460 [TCP PDU reassembled in 873]</t>
  </si>
  <si>
    <t>443  &gt;  51292 [ACK] Seq=308732 Ack=10482 Win=17 Len=1460 [TCP PDU reassembled in 873]</t>
  </si>
  <si>
    <t>443  &gt;  51292 [ACK] Seq=310192 Ack=10482 Win=17 Len=1460 [TCP PDU reassembled in 873]</t>
  </si>
  <si>
    <t>51292  &gt;  443 [ACK] Seq=10517 Ack=312624 Win=1028 Len=0</t>
  </si>
  <si>
    <t>51292  &gt;  443 [ACK] Seq=10517 Ack=312655 Win=1028 Len=0</t>
  </si>
  <si>
    <t>443  &gt;  51292 [ACK] Seq=312655 Ack=10517 Win=17 Len=0</t>
  </si>
  <si>
    <t>443  &gt;  51300 [ACK] Seq=5737 Ack=1308 Win=17 Len=0</t>
  </si>
  <si>
    <t>443  &gt;  51292 [ACK] Seq=312655 Ack=10687 Win=17 Len=0</t>
  </si>
  <si>
    <t>443  &gt;  51292 [ACK] Seq=312655 Ack=10786 Win=17 Len=0</t>
  </si>
  <si>
    <t>443  &gt;  51292 [ACK] Seq=312655 Ack=10869 Win=17 Len=0</t>
  </si>
  <si>
    <t>443  &gt;  51292 [ACK] Seq=312655 Ack=10965 Win=17 Len=0</t>
  </si>
  <si>
    <t>443  &gt;  51292 [ACK] Seq=312655 Ack=11069 Win=17 Len=0</t>
  </si>
  <si>
    <t>443  &gt;  51292 [ACK] Seq=312655 Ack=11164 Win=17 Len=0</t>
  </si>
  <si>
    <t>443  &gt;  51292 [ACK] Seq=312655 Ack=11246 Win=17 Len=0</t>
  </si>
  <si>
    <t>443  &gt;  51292 [ACK] Seq=312655 Ack=11339 Win=17 Len=0</t>
  </si>
  <si>
    <t>443  &gt;  51292 [ACK] Seq=312655 Ack=11434 Win=17 Len=0</t>
  </si>
  <si>
    <t>443  &gt;  51292 [ACK] Seq=312655 Ack=11515 Win=17 Len=0</t>
  </si>
  <si>
    <t>443  &gt;  51292 [ACK] Seq=312655 Ack=11590 Win=17 Len=0</t>
  </si>
  <si>
    <t>51300  &gt;  443 [ACK] Seq=1308 Ack=6404 Win=1028 Len=0</t>
  </si>
  <si>
    <t>443  &gt;  51300 [ACK] Seq=6404 Ack=1343 Win=17 Len=0</t>
  </si>
  <si>
    <t>51292  &gt;  443 [ACK] Seq=11677 Ack=312764 Win=1027 Len=0</t>
  </si>
  <si>
    <t>443  &gt;  51292 [ACK] Seq=312868 Ack=11590 Win=17 Len=1460 [TCP PDU reassembled in 915]</t>
  </si>
  <si>
    <t>51292  &gt;  443 [ACK] Seq=11677 Ack=315327 Win=1028 Len=0</t>
  </si>
  <si>
    <t>51292  &gt;  443 [ACK] Seq=11677 Ack=315628 Win=1026 Len=0</t>
  </si>
  <si>
    <t>443  &gt;  51292 [ACK] Seq=315628 Ack=11677 Win=17 Len=0</t>
  </si>
  <si>
    <t>443  &gt;  51292 [ACK] Seq=318464 Ack=11677 Win=17 Len=1460 [TCP PDU reassembled in 946]</t>
  </si>
  <si>
    <t>443  &gt;  51292 [ACK] Seq=319924 Ack=11677 Win=17 Len=1460 [TCP PDU reassembled in 946]</t>
  </si>
  <si>
    <t>443  &gt;  51292 [ACK] Seq=321384 Ack=11677 Win=17 Len=1460 [TCP PDU reassembled in 946]</t>
  </si>
  <si>
    <t>51292  &gt;  443 [ACK] Seq=11677 Ack=322844 Win=1028 Len=0</t>
  </si>
  <si>
    <t>443  &gt;  51292 [ACK] Seq=322844 Ack=11677 Win=17 Len=1460 [TCP PDU reassembled in 946]</t>
  </si>
  <si>
    <t>443  &gt;  51292 [ACK] Seq=324304 Ack=11677 Win=17 Len=1460 [TCP PDU reassembled in 946]</t>
  </si>
  <si>
    <t>443  &gt;  51292 [ACK] Seq=325764 Ack=11677 Win=17 Len=1460 [TCP PDU reassembled in 946]</t>
  </si>
  <si>
    <t>443  &gt;  51292 [ACK] Seq=327224 Ack=11677 Win=17 Len=1460 [TCP PDU reassembled in 946]</t>
  </si>
  <si>
    <t>51292  &gt;  443 [ACK] Seq=11677 Ack=329454 Win=1028 Len=0</t>
  </si>
  <si>
    <t>443  &gt;  51292 [ACK] Seq=329726 Ack=11677 Win=17 Len=1460 [TCP PDU reassembled in 956]</t>
  </si>
  <si>
    <t>443  &gt;  51292 [ACK] Seq=331186 Ack=11677 Win=17 Len=1460 [TCP PDU reassembled in 956]</t>
  </si>
  <si>
    <t>443  &gt;  51292 [ACK] Seq=332646 Ack=11677 Win=17 Len=1460 [TCP PDU reassembled in 956]</t>
  </si>
  <si>
    <t>51292  &gt;  443 [ACK] Seq=11677 Ack=334780 Win=1028 Len=0</t>
  </si>
  <si>
    <t>51292  &gt;  443 [ACK] Seq=11677 Ack=334811 Win=1028 Len=0</t>
  </si>
  <si>
    <t>443  &gt;  51292 [ACK] Seq=334811 Ack=11864 Win=17 Len=0</t>
  </si>
  <si>
    <t>443  &gt;  51292 [ACK] Seq=334811 Ack=12146 Win=17 Len=0</t>
  </si>
  <si>
    <t>51292  &gt;  443 [ACK] Seq=12146 Ack=335999 Win=1023 Len=0</t>
  </si>
  <si>
    <t>51292  &gt;  443 [ACK] Seq=12146 Ack=336595 Win=1028 Len=0</t>
  </si>
  <si>
    <t>443  &gt;  51292 [ACK] Seq=336595 Ack=12334 Win=17 Len=0</t>
  </si>
  <si>
    <t>443  &gt;  51292 [ACK] Seq=336595 Ack=12515 Win=17 Len=0</t>
  </si>
  <si>
    <t>51292  &gt;  443 [ACK] Seq=12515 Ack=336974 Win=1026 Len=0</t>
  </si>
  <si>
    <t>51292  &gt;  443 [ACK] Seq=12515 Ack=337288 Win=1025 Len=0</t>
  </si>
  <si>
    <t>51292  &gt;  443 [ACK] Seq=12550 Ack=338034 Win=1028 Len=0</t>
  </si>
  <si>
    <t>443  &gt;  51292 [ACK] Seq=338034 Ack=12550 Win=17 Len=0</t>
  </si>
  <si>
    <t>443  &gt;  51292 [ACK] Seq=338034 Ack=12639 Win=17 Len=0</t>
  </si>
  <si>
    <t>443  &gt;  51292 [ACK] Seq=338166 Ack=12639 Win=17 Len=1460 [TCP PDU reassembled in 1023]</t>
  </si>
  <si>
    <t>51292  &gt;  443 [ACK] Seq=12639 Ack=339626 Win=1028 Len=0</t>
  </si>
  <si>
    <t>443  &gt;  51292 [ACK] Seq=339626 Ack=12639 Win=17 Len=1460 [TCP PDU reassembled in 1023]</t>
  </si>
  <si>
    <t>443  &gt;  51292 [ACK] Seq=341086 Ack=12639 Win=17 Len=1460 [TCP PDU reassembled in 1023]</t>
  </si>
  <si>
    <t>443  &gt;  51292 [ACK] Seq=342546 Ack=12639 Win=17 Len=1460 [TCP PDU reassembled in 1023]</t>
  </si>
  <si>
    <t>443  &gt;  51292 [ACK] Seq=344006 Ack=12639 Win=17 Len=1460 [TCP PDU reassembled in 1023]</t>
  </si>
  <si>
    <t>443  &gt;  51292 [ACK] Seq=345466 Ack=12639 Win=17 Len=1460 [TCP PDU reassembled in 1023]</t>
  </si>
  <si>
    <t>443  &gt;  51292 [ACK] Seq=346926 Ack=12639 Win=17 Len=1460 [TCP PDU reassembled in 1023]</t>
  </si>
  <si>
    <t>443  &gt;  51292 [ACK] Seq=348386 Ack=12639 Win=17 Len=1460 [TCP PDU reassembled in 1023]</t>
  </si>
  <si>
    <t>443  &gt;  51292 [ACK] Seq=349846 Ack=12639 Win=17 Len=1460 [TCP PDU reassembled in 1023]</t>
  </si>
  <si>
    <t>443  &gt;  51292 [PSH, ACK] Seq=351306 Ack=12639 Win=17 Len=1460 [TCP PDU reassembled in 1023]</t>
  </si>
  <si>
    <t>51292  &gt;  443 [ACK] Seq=12639 Ack=352766 Win=1028 Len=0</t>
  </si>
  <si>
    <t>443  &gt;  51292 [ACK] Seq=352766 Ack=12639 Win=17 Len=1460 [TCP PDU reassembled in 1023]</t>
  </si>
  <si>
    <t>51292  &gt;  443 [ACK] Seq=12639 Ack=354864 Win=1028 Len=0</t>
  </si>
  <si>
    <t>443  &gt;  51292 [ACK] Seq=354864 Ack=12674 Win=17 Len=0</t>
  </si>
  <si>
    <t>443  &gt;  51292 [ACK] Seq=354864 Ack=12674 Win=17 Len=1460 [TCP PDU reassembled in 1038]</t>
  </si>
  <si>
    <t>443  &gt;  51292 [ACK] Seq=356324 Ack=12674 Win=17 Len=1460 [TCP PDU reassembled in 1038]</t>
  </si>
  <si>
    <t>443  &gt;  51292 [ACK] Seq=357784 Ack=12674 Win=17 Len=1460 [TCP PDU reassembled in 1038]</t>
  </si>
  <si>
    <t>443  &gt;  51292 [ACK] Seq=359244 Ack=12674 Win=17 Len=1460 [TCP PDU reassembled in 1038]</t>
  </si>
  <si>
    <t>51292  &gt;  443 [ACK] Seq=12674 Ack=360704 Win=1028 Len=0</t>
  </si>
  <si>
    <t>443  &gt;  51292 [ACK] Seq=360704 Ack=12674 Win=17 Len=1460 [TCP PDU reassembled in 1038]</t>
  </si>
  <si>
    <t>443  &gt;  51292 [ACK] Seq=362164 Ack=12674 Win=17 Len=1460 [TCP PDU reassembled in 1038]</t>
  </si>
  <si>
    <t>443  &gt;  51292 [ACK] Seq=363624 Ack=12674 Win=17 Len=1460 [TCP PDU reassembled in 1038]</t>
  </si>
  <si>
    <t>443  &gt;  51292 [ACK] Seq=365084 Ack=12674 Win=17 Len=1460 [TCP PDU reassembled in 1038]</t>
  </si>
  <si>
    <t>51292  &gt;  443 [ACK] Seq=12674 Ack=366544 Win=1028 Len=0</t>
  </si>
  <si>
    <t>443  &gt;  51292 [ACK] Seq=366544 Ack=12674 Win=17 Len=1460 [TCP PDU reassembled in 1038]</t>
  </si>
  <si>
    <t>51292  &gt;  443 [ACK] Seq=12674 Ack=368879 Win=1028 Len=0</t>
  </si>
  <si>
    <t>443  &gt;  51300 [ACK] Seq=6404 Ack=1453 Win=17 Len=0</t>
  </si>
  <si>
    <t>443  &gt;  51300 [ACK] Seq=6404 Ack=1492 Win=17 Len=0</t>
  </si>
  <si>
    <t>443  &gt;  51292 [ACK] Seq=368879 Ack=12814 Win=17 Len=0</t>
  </si>
  <si>
    <t>51300  &gt;  443 [ACK] Seq=1492 Ack=6443 Win=1027 Len=0</t>
  </si>
  <si>
    <t>51300  &gt;  443 [ACK] Seq=1492 Ack=7110 Win=1025 Len=0</t>
  </si>
  <si>
    <t>443  &gt;  51292 [ACK] Seq=369160 Ack=12814 Win=17 Len=1460 [TCP PDU reassembled in 1059]</t>
  </si>
  <si>
    <t>443  &gt;  51292 [ACK] Seq=370620 Ack=12814 Win=17 Len=1460 [TCP PDU reassembled in 1059]</t>
  </si>
  <si>
    <t>443  &gt;  51292 [ACK] Seq=372080 Ack=12814 Win=17 Len=1460 [TCP PDU reassembled in 1059]</t>
  </si>
  <si>
    <t>51292  &gt;  443 [ACK] Seq=12814 Ack=373540 Win=1028 Len=0</t>
  </si>
  <si>
    <t>51292  &gt;  443 [ACK] Seq=12814 Ack=374364 Win=1024 Len=0</t>
  </si>
  <si>
    <t>443  &gt;  51300 [ACK] Seq=7110 Ack=1527 Win=17 Len=0</t>
  </si>
  <si>
    <t>443  &gt;  51292 [ACK] Seq=374364 Ack=12902 Win=17 Len=0</t>
  </si>
  <si>
    <t>443  &gt;  51292 [ACK] Seq=374364 Ack=12994 Win=17 Len=0</t>
  </si>
  <si>
    <t>443  &gt;  51292 [ACK] Seq=374364 Ack=13080 Win=17 Len=0</t>
  </si>
  <si>
    <t>443  &gt;  51292 [ACK] Seq=374364 Ack=13173 Win=17 Len=0</t>
  </si>
  <si>
    <t>51292  &gt;  443 [ACK] Seq=15241 Ack=375517 Win=1028 Len=0</t>
  </si>
  <si>
    <t>443  &gt;  51292 [ACK] Seq=375747 Ack=13350 Win=17 Len=0</t>
  </si>
  <si>
    <t>51292  &gt;  443 [ACK] Seq=15241 Ack=375747 Win=1027 Len=0</t>
  </si>
  <si>
    <t>443  &gt;  51292 [ACK] Seq=375747 Ack=13535 Win=17 Len=0</t>
  </si>
  <si>
    <t>443  &gt;  51292 [ACK] Seq=375747 Ack=13714 Win=17 Len=0</t>
  </si>
  <si>
    <t>443  &gt;  51292 [ACK] Seq=375747 Ack=14784 Win=17 Len=0</t>
  </si>
  <si>
    <t>443  &gt;  51292 [ACK] Seq=375747 Ack=15241 Win=17 Len=0</t>
  </si>
  <si>
    <t>51292  &gt;  443 [ACK] Seq=15939 Ack=377118 Win=1028 Len=0</t>
  </si>
  <si>
    <t>51292  &gt;  443 [ACK] Seq=15939 Ack=378298 Win=1023 Len=0</t>
  </si>
  <si>
    <t>51292  &gt;  443 [ACK] Seq=15939 Ack=378716 Win=1028 Len=0</t>
  </si>
  <si>
    <t>51292  &gt;  443 [ACK] Seq=15939 Ack=379062 Win=1026 Len=0</t>
  </si>
  <si>
    <t>51292  &gt;  443 [ACK] Seq=15939 Ack=380387 Win=1028 Len=0</t>
  </si>
  <si>
    <t>51292  &gt;  443 [ACK] Seq=15939 Ack=381442 Win=1024 Len=0</t>
  </si>
  <si>
    <t>51292  &gt;  443 [ACK] Seq=15939 Ack=382816 Win=1028 Len=0</t>
  </si>
  <si>
    <t>51292  &gt;  443 [ACK] Seq=15939 Ack=384035 Win=1023 Len=0</t>
  </si>
  <si>
    <t>51292  &gt;  443 [ACK] Seq=15939 Ack=385104 Win=1028 Len=0</t>
  </si>
  <si>
    <t>51292  &gt;  443 [ACK] Seq=15939 Ack=386429 Win=1022 Len=0</t>
  </si>
  <si>
    <t>51292  &gt;  443 [ACK] Seq=15939 Ack=387017 Win=1028 Len=0</t>
  </si>
  <si>
    <t>443  &gt;  51292 [ACK] Seq=387017 Ack=16288 Win=18 Len=0</t>
  </si>
  <si>
    <t>51292  &gt;  443 [ACK] Seq=16288 Ack=387344 Win=1026 Len=0</t>
  </si>
  <si>
    <t>51292  &gt;  443 [ACK] Seq=16288 Ack=387486 Win=1026 Len=0</t>
  </si>
  <si>
    <t>51292  &gt;  443 [ACK] Seq=16288 Ack=387709 Win=1025 Len=0</t>
  </si>
  <si>
    <t>51292  &gt;  443 [ACK] Seq=16288 Ack=387999 Win=1024 Len=0</t>
  </si>
  <si>
    <t>51292  &gt;  443 [ACK] Seq=16288 Ack=388359 Win=1022 Len=0</t>
  </si>
  <si>
    <t>443  &gt;  51292 [ACK] Seq=388359 Ack=16756 Win=18 Len=0</t>
  </si>
  <si>
    <t>51292  &gt;  443 [ACK] Seq=16756 Ack=388731 Win=1028 Len=0</t>
  </si>
  <si>
    <t>51292  &gt;  443 [ACK] Seq=16756 Ack=388880 Win=1027 Len=0</t>
  </si>
  <si>
    <t>51292  &gt;  443 [ACK] Seq=16756 Ack=389098 Win=1026 Len=0</t>
  </si>
  <si>
    <t>51292  &gt;  443 [ACK] Seq=16756 Ack=389444 Win=1025 Len=0</t>
  </si>
  <si>
    <t>51292  &gt;  443 [ACK] Seq=16756 Ack=390292 Win=1028 Len=0</t>
  </si>
  <si>
    <t>443  &gt;  51292 [ACK] Seq=390292 Ack=16945 Win=18 Len=0</t>
  </si>
  <si>
    <t>443  &gt;  51292 [ACK] Seq=390292 Ack=17125 Win=18 Len=0</t>
  </si>
  <si>
    <t>51292  &gt;  443 [ACK] Seq=17125 Ack=390703 Win=1026 Len=0</t>
  </si>
  <si>
    <t>51292  &gt;  443 [ACK] Seq=17125 Ack=390814 Win=1026 Len=0</t>
  </si>
  <si>
    <t>51292  &gt;  443 [ACK] Seq=17125 Ack=391047 Win=1025 Len=0</t>
  </si>
  <si>
    <t>51292  &gt;  443 [ACK] Seq=17125 Ack=391393 Win=1023 Len=0</t>
  </si>
  <si>
    <t>51292  &gt;  443 [ACK] Seq=17125 Ack=391711 Win=1028 Len=0</t>
  </si>
  <si>
    <t>51292  &gt;  443 [ACK] Seq=17125 Ack=391742 Win=1028 Len=0</t>
  </si>
  <si>
    <t>443  &gt;  51292 [ACK] Seq=391742 Ack=17197 Win=18 Len=0</t>
  </si>
  <si>
    <t>443  &gt;  51292 [ACK] Seq=391892 Ack=17197 Win=18 Len=1460 [TCP PDU reassembled in 1299]</t>
  </si>
  <si>
    <t>51292  &gt;  443 [ACK] Seq=17197 Ack=393352 Win=1028 Len=0</t>
  </si>
  <si>
    <t>443  &gt;  51292 [ACK] Seq=393352 Ack=17197 Win=18 Len=1460 [TCP PDU reassembled in 1299]</t>
  </si>
  <si>
    <t>443  &gt;  51292 [ACK] Seq=394812 Ack=17197 Win=18 Len=1460 [TCP PDU reassembled in 1299]</t>
  </si>
  <si>
    <t>443  &gt;  51292 [ACK] Seq=396272 Ack=17197 Win=18 Len=1460 [TCP PDU reassembled in 1299]</t>
  </si>
  <si>
    <t>51292  &gt;  443 [ACK] Seq=17197 Ack=397732 Win=1028 Len=0</t>
  </si>
  <si>
    <t>443  &gt;  51292 [ACK] Seq=397732 Ack=17197 Win=18 Len=1460 [TCP PDU reassembled in 1299]</t>
  </si>
  <si>
    <t>443  &gt;  51292 [ACK] Seq=399192 Ack=17197 Win=18 Len=1460 [TCP PDU reassembled in 1299]</t>
  </si>
  <si>
    <t>443  &gt;  51292 [ACK] Seq=400652 Ack=17197 Win=18 Len=1460 [TCP PDU reassembled in 1299]</t>
  </si>
  <si>
    <t>51292  &gt;  443 [ACK] Seq=17197 Ack=402112 Win=1028 Len=0</t>
  </si>
  <si>
    <t>443  &gt;  51292 [ACK] Seq=402112 Ack=17197 Win=18 Len=1460 [TCP PDU reassembled in 1299]</t>
  </si>
  <si>
    <t>51292  &gt;  443 [ACK] Seq=17197 Ack=403968 Win=1028 Len=0</t>
  </si>
  <si>
    <t>443  &gt;  51292 [ACK] Seq=403968 Ack=17197 Win=18 Len=1460 [TCP PDU reassembled in 1313]</t>
  </si>
  <si>
    <t>443  &gt;  51292 [ACK] Seq=405428 Ack=17197 Win=18 Len=1460 [TCP PDU reassembled in 1313]</t>
  </si>
  <si>
    <t>443  &gt;  51292 [ACK] Seq=406888 Ack=17197 Win=18 Len=1460 [TCP PDU reassembled in 1313]</t>
  </si>
  <si>
    <t>443  &gt;  51292 [ACK] Seq=408348 Ack=17197 Win=18 Len=1460 [TCP PDU reassembled in 1313]</t>
  </si>
  <si>
    <t>443  &gt;  51292 [ACK] Seq=409808 Ack=17197 Win=18 Len=1460 [TCP PDU reassembled in 1313]</t>
  </si>
  <si>
    <t>443  &gt;  51292 [ACK] Seq=411268 Ack=17197 Win=18 Len=1460 [TCP PDU reassembled in 1313]</t>
  </si>
  <si>
    <t>443  &gt;  51292 [ACK] Seq=412728 Ack=17197 Win=18 Len=1460 [TCP PDU reassembled in 1313]</t>
  </si>
  <si>
    <t>443  &gt;  51292 [ACK] Seq=414188 Ack=17197 Win=18 Len=1460 [TCP PDU reassembled in 1313]</t>
  </si>
  <si>
    <t>443  &gt;  51292 [ACK] Seq=415648 Ack=17197 Win=18 Len=1460 [TCP PDU reassembled in 1313]</t>
  </si>
  <si>
    <t>443  &gt;  51292 [PSH, ACK] Seq=417108 Ack=17197 Win=18 Len=1460 [TCP PDU reassembled in 1313]</t>
  </si>
  <si>
    <t>51292  &gt;  443 [ACK] Seq=17197 Ack=418568 Win=1028 Len=0</t>
  </si>
  <si>
    <t>443  &gt;  51292 [ACK] Seq=418568 Ack=17197 Win=18 Len=1460 [TCP PDU reassembled in 1313]</t>
  </si>
  <si>
    <t>443  &gt;  51292 [ACK] Seq=420374 Ack=17197 Win=18 Len=1460 [TCP PDU reassembled in 1318]</t>
  </si>
  <si>
    <t>443  &gt;  51292 [ACK] Seq=421834 Ack=17197 Win=18 Len=1460 [TCP PDU reassembled in 1318]</t>
  </si>
  <si>
    <t>443  &gt;  51292 [ACK] Seq=423294 Ack=17197 Win=18 Len=1460 [TCP PDU reassembled in 1318]</t>
  </si>
  <si>
    <t>443  &gt;  51292 [ACK] Seq=424754 Ack=17197 Win=18 Len=1460 [TCP PDU reassembled in 1318]</t>
  </si>
  <si>
    <t>51292  &gt;  443 [ACK] Seq=17197 Ack=427086 Win=1028 Len=0</t>
  </si>
  <si>
    <t>443  &gt;  51300 [ACK] Seq=7110 Ack=1620 Win=17 Len=0</t>
  </si>
  <si>
    <t>51300  &gt;  443 [ACK] Seq=1620 Ack=7777 Win=1022 Len=0</t>
  </si>
  <si>
    <t>443  &gt;  51292 [ACK] Seq=427086 Ack=17337 Win=18 Len=0</t>
  </si>
  <si>
    <t>443  &gt;  51292 [ACK] Seq=427086 Ack=17455 Win=18 Len=0</t>
  </si>
  <si>
    <t>443  &gt;  51292 [ACK] Seq=427086 Ack=17539 Win=18 Len=0</t>
  </si>
  <si>
    <t>443  &gt;  51292 [ACK] Seq=427086 Ack=17636 Win=18 Len=0</t>
  </si>
  <si>
    <t>443  &gt;  51292 [ACK] Seq=427086 Ack=17741 Win=18 Len=0</t>
  </si>
  <si>
    <t>443  &gt;  51292 [ACK] Seq=427086 Ack=17837 Win=18 Len=0</t>
  </si>
  <si>
    <t>443  &gt;  51292 [ACK] Seq=427086 Ack=17920 Win=18 Len=0</t>
  </si>
  <si>
    <t>443  &gt;  51292 [ACK] Seq=427086 Ack=18014 Win=18 Len=0</t>
  </si>
  <si>
    <t>443  &gt;  51292 [ACK] Seq=427086 Ack=18110 Win=18 Len=0</t>
  </si>
  <si>
    <t>443  &gt;  51292 [ACK] Seq=427086 Ack=18192 Win=18 Len=0</t>
  </si>
  <si>
    <t>443  &gt;  51292 [ACK] Seq=427086 Ack=18268 Win=18 Len=0</t>
  </si>
  <si>
    <t>443  &gt;  51292 [ACK] Seq=427185 Ack=18268 Win=18 Len=1460 [TCP PDU reassembled in 1356]</t>
  </si>
  <si>
    <t>51292  &gt;  443 [ACK] Seq=18531 Ack=428645 Win=1028 Len=0</t>
  </si>
  <si>
    <t>443  &gt;  51292 [ACK] Seq=428645 Ack=18268 Win=18 Len=1460 [TCP PDU reassembled in 1356]</t>
  </si>
  <si>
    <t>51292  &gt;  443 [ACK] Seq=18531 Ack=430696 Win=1028 Len=0</t>
  </si>
  <si>
    <t>51292  &gt;  443 [ACK] Seq=18531 Ack=430957 Win=1027 Len=0</t>
  </si>
  <si>
    <t>51292  &gt;  443 [ACK] Seq=18531 Ack=432240 Win=1028 Len=0</t>
  </si>
  <si>
    <t>51292  &gt;  443 [ACK] Seq=18531 Ack=432271 Win=1028 Len=0</t>
  </si>
  <si>
    <t>443  &gt;  51292 [ACK] Seq=432489 Ack=18268 Win=18 Len=1460 [TCP PDU reassembled in 1380]</t>
  </si>
  <si>
    <t>51292  &gt;  443 [ACK] Seq=18883 Ack=434152 Win=1028 Len=0</t>
  </si>
  <si>
    <t>443  &gt;  51292 [ACK] Seq=434464 Ack=18356 Win=18 Len=0</t>
  </si>
  <si>
    <t>443  &gt;  51292 [ACK] Seq=434464 Ack=18441 Win=18 Len=0</t>
  </si>
  <si>
    <t>443  &gt;  51292 [ACK] Seq=434464 Ack=18531 Win=18 Len=0</t>
  </si>
  <si>
    <t>51292  &gt;  443 [ACK] Seq=18883 Ack=434464 Win=1026 Len=0</t>
  </si>
  <si>
    <t>51292  &gt;  443 [ACK] Seq=18883 Ack=435575 Win=1028 Len=0</t>
  </si>
  <si>
    <t>51292  &gt;  443 [ACK] Seq=18883 Ack=435649 Win=1027 Len=0</t>
  </si>
  <si>
    <t>443  &gt;  51292 [ACK] Seq=435649 Ack=18531 Win=18 Len=1460 [TCP PDU reassembled in 1406]</t>
  </si>
  <si>
    <t>51292  &gt;  443 [ACK] Seq=18883 Ack=437109 Win=1028 Len=0</t>
  </si>
  <si>
    <t>443  &gt;  51292 [ACK] Seq=437109 Ack=18531 Win=18 Len=1460 [TCP PDU reassembled in 1406]</t>
  </si>
  <si>
    <t>443  &gt;  51292 [ACK] Seq=438569 Ack=18531 Win=18 Len=1460 [TCP PDU reassembled in 1406]</t>
  </si>
  <si>
    <t>443  &gt;  51292 [ACK] Seq=440029 Ack=18531 Win=18 Len=1460 [TCP PDU reassembled in 1406]</t>
  </si>
  <si>
    <t>443  &gt;  51292 [ACK] Seq=441489 Ack=18531 Win=18 Len=1460 [TCP PDU reassembled in 1406]</t>
  </si>
  <si>
    <t>443  &gt;  51292 [ACK] Seq=442949 Ack=18531 Win=18 Len=1460 [TCP PDU reassembled in 1406]</t>
  </si>
  <si>
    <t>443  &gt;  51292 [ACK] Seq=444409 Ack=18531 Win=18 Len=1460 [TCP PDU reassembled in 1406]</t>
  </si>
  <si>
    <t>51292  &gt;  443 [ACK] Seq=18883 Ack=446156 Win=1028 Len=0</t>
  </si>
  <si>
    <t>51292  &gt;  443 [ACK] Seq=18883 Ack=446535 Win=1026 Len=0</t>
  </si>
  <si>
    <t>51292  &gt;  443 [ACK] Seq=18883 Ack=446902 Win=1025 Len=0</t>
  </si>
  <si>
    <t>443  &gt;  51292 [ACK] Seq=447236 Ack=18883 Win=18 Len=0</t>
  </si>
  <si>
    <t>51292  &gt;  443 [ACK] Seq=18883 Ack=447236 Win=1023 Len=0</t>
  </si>
  <si>
    <t>51292  &gt;  443 [ACK] Seq=18883 Ack=447570 Win=1028 Len=0</t>
  </si>
  <si>
    <t>51292  &gt;  443 [ACK] Seq=18883 Ack=447905 Win=1026 Len=0</t>
  </si>
  <si>
    <t>51292  &gt;  443 [ACK] Seq=18883 Ack=448258 Win=1025 Len=0</t>
  </si>
  <si>
    <t>51292  &gt;  443 [ACK] Seq=18883 Ack=448383 Win=1024 Len=0</t>
  </si>
  <si>
    <t>51292  &gt;  443 [ACK] Seq=18883 Ack=448602 Win=1024 Len=0</t>
  </si>
  <si>
    <t>443  &gt;  51292 [ACK] Seq=448730 Ack=18883 Win=18 Len=1460 [TCP PDU reassembled in 1443]</t>
  </si>
  <si>
    <t>51292  &gt;  443 [ACK] Seq=18883 Ack=450190 Win=1028 Len=0</t>
  </si>
  <si>
    <t>443  &gt;  51292 [ACK] Seq=450190 Ack=18883 Win=18 Len=1460 [TCP PDU reassembled in 1443]</t>
  </si>
  <si>
    <t>51292  &gt;  443 [ACK] Seq=18883 Ack=452035 Win=1028 Len=0</t>
  </si>
  <si>
    <t>443  &gt;  51292 [ACK] Seq=452066 Ack=19063 Win=18 Len=0</t>
  </si>
  <si>
    <t>51292  &gt;  443 [ACK] Seq=19063 Ack=452282 Win=1027 Len=0</t>
  </si>
  <si>
    <t>51292  &gt;  443 [ACK] Seq=19063 Ack=452353 Win=1026 Len=0</t>
  </si>
  <si>
    <t>51292  &gt;  443 [ACK] Seq=19063 Ack=452459 Win=1026 Len=0</t>
  </si>
  <si>
    <t>443  &gt;  51292 [ACK] Seq=1 Ack=102 Win=18 Len=0</t>
  </si>
  <si>
    <t>51292  &gt;  443 [ACK] Seq=102 Ack=40 Win=1026 Len=0</t>
  </si>
  <si>
    <t>443  &gt;  51292 [ACK] Seq=323 Ack=102 Win=18 Len=1460 [TCP PDU reassembled in 19]</t>
  </si>
  <si>
    <t>443  &gt;  51292 [ACK] Seq=1783 Ack=102 Win=18 Len=1460 [TCP PDU reassembled in 19]</t>
  </si>
  <si>
    <t>443  &gt;  51292 [ACK] Seq=3243 Ack=102 Win=18 Len=1460 [TCP PDU reassembled in 19]</t>
  </si>
  <si>
    <t>443  &gt;  51292 [ACK] Seq=4703 Ack=102 Win=18 Len=1460 [TCP PDU reassembled in 19]</t>
  </si>
  <si>
    <t>443  &gt;  51292 [ACK] Seq=6163 Ack=102 Win=18 Len=1460 [TCP PDU reassembled in 19]</t>
  </si>
  <si>
    <t>443  &gt;  51292 [ACK] Seq=7623 Ack=102 Win=18 Len=1460 [TCP PDU reassembled in 19]</t>
  </si>
  <si>
    <t>443  &gt;  51292 [ACK] Seq=9083 Ack=102 Win=18 Len=1460 [TCP PDU reassembled in 19]</t>
  </si>
  <si>
    <t>443  &gt;  51292 [ACK] Seq=10543 Ack=102 Win=18 Len=1460 [TCP PDU reassembled in 19]</t>
  </si>
  <si>
    <t>443  &gt;  51292 [ACK] Seq=12003 Ack=102 Win=18 Len=1460 [TCP PDU reassembled in 19]</t>
  </si>
  <si>
    <t>51292  &gt;  443 [ACK] Seq=102 Ack=13463 Win=1028 Len=0</t>
  </si>
  <si>
    <t>443  &gt;  51292 [PSH, ACK] Seq=13463 Ack=102 Win=18 Len=1460 [TCP PDU reassembled in 19]</t>
  </si>
  <si>
    <t>443  &gt;  51292 [ACK] Seq=14923 Ack=102 Win=18 Len=1460 [TCP PDU reassembled in 19]</t>
  </si>
  <si>
    <t>443  &gt;  51292 [ACK] Seq=17843 Ack=102 Win=18 Len=1460 [TCP PDU reassembled in 31]</t>
  </si>
  <si>
    <t>443  &gt;  51292 [ACK] Seq=19303 Ack=102 Win=18 Len=1460 [TCP PDU reassembled in 31]</t>
  </si>
  <si>
    <t>443  &gt;  51292 [ACK] Seq=20763 Ack=102 Win=18 Len=1460 [TCP PDU reassembled in 31]</t>
  </si>
  <si>
    <t>443  &gt;  51292 [ACK] Seq=22223 Ack=102 Win=18 Len=1460 [TCP PDU reassembled in 31]</t>
  </si>
  <si>
    <t>443  &gt;  51292 [ACK] Seq=23683 Ack=102 Win=18 Len=1460 [TCP PDU reassembled in 31]</t>
  </si>
  <si>
    <t>443  &gt;  51292 [ACK] Seq=25143 Ack=102 Win=18 Len=1460 [TCP PDU reassembled in 31]</t>
  </si>
  <si>
    <t>443  &gt;  51292 [ACK] Seq=26603 Ack=102 Win=18 Len=1460 [TCP PDU reassembled in 31]</t>
  </si>
  <si>
    <t>443  &gt;  51292 [PSH, ACK] Seq=28063 Ack=102 Win=18 Len=1460 [TCP PDU reassembled in 31]</t>
  </si>
  <si>
    <t>51292  &gt;  443 [ACK] Seq=102 Ack=29523 Win=1028 Len=0</t>
  </si>
  <si>
    <t>443  &gt;  51292 [ACK] Seq=29523 Ack=102 Win=18 Len=1460 [TCP PDU reassembled in 31]</t>
  </si>
  <si>
    <t>443  &gt;  51292 [ACK] Seq=30983 Ack=102 Win=18 Len=1460 [TCP PDU reassembled in 31]</t>
  </si>
  <si>
    <t>51292  &gt;  443 [ACK] Seq=102 Ack=33639 Win=1028 Len=0</t>
  </si>
  <si>
    <t>443  &gt;  51292 [ACK] Seq=33639 Ack=137 Win=18 Len=0</t>
  </si>
  <si>
    <t>443  &gt;  51292 [ACK] Seq=33639 Ack=226 Win=18 Len=0</t>
  </si>
  <si>
    <t>443  &gt;  51292 [ACK] Seq=33639 Ack=316 Win=18 Len=0</t>
  </si>
  <si>
    <t>443  &gt;  51292 [ACK] Seq=33639 Ack=405 Win=18 Len=0</t>
  </si>
  <si>
    <t>443  &gt;  51292 [ACK] Seq=33639 Ack=492 Win=18 Len=0</t>
  </si>
  <si>
    <t>443  &gt;  51292 [ACK] Seq=33639 Ack=579 Win=18 Len=0</t>
  </si>
  <si>
    <t>443  &gt;  51292 [ACK] Seq=33639 Ack=684 Win=18 Len=0</t>
  </si>
  <si>
    <t>443  &gt;  51292 [ACK] Seq=33639 Ack=777 Win=18 Len=0</t>
  </si>
  <si>
    <t>443  &gt;  51292 [ACK] Seq=33639 Ack=866 Win=18 Len=0</t>
  </si>
  <si>
    <t>443  &gt;  51292 [ACK] Seq=33639 Ack=955 Win=18 Len=0</t>
  </si>
  <si>
    <t>443  &gt;  51292 [ACK] Seq=33639 Ack=1045 Win=18 Len=0</t>
  </si>
  <si>
    <t>443  &gt;  51292 [ACK] Seq=33639 Ack=1138 Win=18 Len=0</t>
  </si>
  <si>
    <t>443  &gt;  51292 [ACK] Seq=33639 Ack=1223 Win=18 Len=0</t>
  </si>
  <si>
    <t>51292  &gt;  443 [ACK] Seq=1223 Ack=34026 Win=1026 Len=0</t>
  </si>
  <si>
    <t>51292  &gt;  443 [ACK] Seq=1223 Ack=34183 Win=1026 Len=0</t>
  </si>
  <si>
    <t>51292  &gt;  443 [ACK] Seq=1223 Ack=34400 Win=1025 Len=0</t>
  </si>
  <si>
    <t>51292  &gt;  443 [ACK] Seq=1223 Ack=34721 Win=1023 Len=0</t>
  </si>
  <si>
    <t>51292  &gt;  443 [ACK] Seq=1223 Ack=34842 Win=1023 Len=0</t>
  </si>
  <si>
    <t>51292  &gt;  443 [ACK] Seq=1223 Ack=35050 Win=1028 Len=0</t>
  </si>
  <si>
    <t>51292  &gt;  443 [ACK] Seq=1223 Ack=35357 Win=1026 Len=0</t>
  </si>
  <si>
    <t>51292  &gt;  443 [ACK] Seq=1223 Ack=36066 Win=1024 Len=0</t>
  </si>
  <si>
    <t>51292  &gt;  443 [ACK] Seq=1223 Ack=36192 Win=1023 Len=0</t>
  </si>
  <si>
    <t>51292  &gt;  443 [ACK] Seq=1223 Ack=36412 Win=1022 Len=0</t>
  </si>
  <si>
    <t>51292  &gt;  443 [ACK] Seq=1223 Ack=36730 Win=1028 Len=0</t>
  </si>
  <si>
    <t>51292  &gt;  443 [ACK] Seq=1223 Ack=36879 Win=1027 Len=0</t>
  </si>
  <si>
    <t>51292  &gt;  443 [ACK] Seq=1223 Ack=37607 Win=1024 Len=0</t>
  </si>
  <si>
    <t>51300  &gt;  443 [ACK] Seq=103 Ack=708 Win=1025 Len=0</t>
  </si>
  <si>
    <t>51292  &gt;  443 [ACK] Seq=1223 Ack=37947 Win=1023 Len=0</t>
  </si>
  <si>
    <t>51292  &gt;  443 [ACK] Seq=1223 Ack=37978 Win=1023 Len=0</t>
  </si>
  <si>
    <t>443  &gt;  51292 [ACK] Seq=37978 Ack=1292 Win=18 Len=0</t>
  </si>
  <si>
    <t>443  &gt;  51292 [ACK] Seq=38119 Ack=1292 Win=18 Len=1460 [TCP PDU reassembled in 136]</t>
  </si>
  <si>
    <t>443  &gt;  51292 [ACK] Seq=39579 Ack=1292 Win=18 Len=1460 [TCP PDU reassembled in 136]</t>
  </si>
  <si>
    <t>443  &gt;  51292 [ACK] Seq=41039 Ack=1292 Win=18 Len=1460 [TCP PDU reassembled in 136]</t>
  </si>
  <si>
    <t>443  &gt;  51292 [ACK] Seq=42499 Ack=1292 Win=18 Len=1460 [TCP PDU reassembled in 136]</t>
  </si>
  <si>
    <t>443  &gt;  51292 [ACK] Seq=43959 Ack=1292 Win=18 Len=1460 [TCP PDU reassembled in 136]</t>
  </si>
  <si>
    <t>443  &gt;  51292 [ACK] Seq=45419 Ack=1292 Win=18 Len=1460 [TCP PDU reassembled in 136]</t>
  </si>
  <si>
    <t>443  &gt;  51292 [ACK] Seq=46879 Ack=1292 Win=18 Len=1460 [TCP PDU reassembled in 136]</t>
  </si>
  <si>
    <t>443  &gt;  51292 [ACK] Seq=48339 Ack=1292 Win=18 Len=1460 [TCP PDU reassembled in 136]</t>
  </si>
  <si>
    <t>443  &gt;  51292 [ACK] Seq=49799 Ack=1292 Win=18 Len=1460 [TCP PDU reassembled in 136]</t>
  </si>
  <si>
    <t>443  &gt;  51292 [PSH, ACK] Seq=51259 Ack=1292 Win=18 Len=1460 [TCP PDU reassembled in 136]</t>
  </si>
  <si>
    <t>51292  &gt;  443 [ACK] Seq=1292 Ack=52719 Win=1028 Len=0</t>
  </si>
  <si>
    <t>443  &gt;  51292 [ACK] Seq=52719 Ack=1292 Win=18 Len=1460 [TCP PDU reassembled in 136]</t>
  </si>
  <si>
    <t>443  &gt;  51292 [ACK] Seq=55639 Ack=1292 Win=18 Len=1460 [TCP PDU reassembled in 143]</t>
  </si>
  <si>
    <t>443  &gt;  51292 [ACK] Seq=57099 Ack=1292 Win=18 Len=1460 [TCP PDU reassembled in 143]</t>
  </si>
  <si>
    <t>443  &gt;  51292 [ACK] Seq=58559 Ack=1292 Win=18 Len=1460 [TCP PDU reassembled in 143]</t>
  </si>
  <si>
    <t>443  &gt;  51292 [ACK] Seq=60019 Ack=1292 Win=18 Len=1460 [TCP PDU reassembled in 143]</t>
  </si>
  <si>
    <t>443  &gt;  51292 [ACK] Seq=61479 Ack=1292 Win=18 Len=1460 [TCP PDU reassembled in 143]</t>
  </si>
  <si>
    <t>443  &gt;  51292 [ACK] Seq=62939 Ack=1292 Win=18 Len=1460 [TCP PDU reassembled in 143]</t>
  </si>
  <si>
    <t>51292  &gt;  443 [ACK] Seq=1292 Ack=65625 Win=1028 Len=0</t>
  </si>
  <si>
    <t>443  &gt;  51292 [ACK] Seq=65625 Ack=1427 Win=19 Len=0</t>
  </si>
  <si>
    <t>443  &gt;  51292 [ACK] Seq=65625 Ack=1524 Win=19 Len=0</t>
  </si>
  <si>
    <t>443  &gt;  51292 [ACK] Seq=65625 Ack=1605 Win=19 Len=0</t>
  </si>
  <si>
    <t>443  &gt;  51292 [ACK] Seq=65625 Ack=1699 Win=19 Len=0</t>
  </si>
  <si>
    <t>443  &gt;  51292 [ACK] Seq=65625 Ack=1801 Win=19 Len=0</t>
  </si>
  <si>
    <t>443  &gt;  51292 [ACK] Seq=65625 Ack=1895 Win=19 Len=0</t>
  </si>
  <si>
    <t>443  &gt;  51292 [ACK] Seq=65625 Ack=1975 Win=19 Len=0</t>
  </si>
  <si>
    <t>443  &gt;  51292 [ACK] Seq=65625 Ack=2067 Win=19 Len=0</t>
  </si>
  <si>
    <t>443  &gt;  51292 [ACK] Seq=65625 Ack=2160 Win=19 Len=0</t>
  </si>
  <si>
    <t>443  &gt;  51292 [ACK] Seq=65625 Ack=2239 Win=19 Len=0</t>
  </si>
  <si>
    <t>443  &gt;  51292 [ACK] Seq=65625 Ack=2313 Win=19 Len=0</t>
  </si>
  <si>
    <t>51300  &gt;  443 [ACK] Seq=229 Ack=1375 Win=1022 Len=0</t>
  </si>
  <si>
    <t>51292  &gt;  443 [ACK] Seq=2399 Ack=66974 Win=1022 Len=0</t>
  </si>
  <si>
    <t>51292  &gt;  443 [ACK] Seq=2399 Ack=67211 Win=1028 Len=0</t>
  </si>
  <si>
    <t>443  &gt;  51292 [ACK] Seq=67366 Ack=2399 Win=19 Len=0</t>
  </si>
  <si>
    <t>51292  &gt;  443 [ACK] Seq=2399 Ack=67642 Win=1026 Len=0</t>
  </si>
  <si>
    <t>51292  &gt;  443 [ACK] Seq=2399 Ack=67780 Win=1025 Len=0</t>
  </si>
  <si>
    <t>51292  &gt;  443 [ACK] Seq=2399 Ack=69217 Win=1028 Len=0</t>
  </si>
  <si>
    <t>443  &gt;  51292 [ACK] Seq=70348 Ack=2399 Win=19 Len=1460 [TCP PDU reassembled in 218]</t>
  </si>
  <si>
    <t>443  &gt;  51292 [ACK] Seq=71808 Ack=2399 Win=19 Len=1460 [TCP PDU reassembled in 218]</t>
  </si>
  <si>
    <t>443  &gt;  51292 [ACK] Seq=73268 Ack=2399 Win=19 Len=1460 [TCP PDU reassembled in 218]</t>
  </si>
  <si>
    <t>443  &gt;  51292 [ACK] Seq=74728 Ack=2399 Win=19 Len=1460 [TCP PDU reassembled in 218]</t>
  </si>
  <si>
    <t>443  &gt;  51292 [ACK] Seq=76188 Ack=2399 Win=19 Len=1460 [TCP PDU reassembled in 218]</t>
  </si>
  <si>
    <t>443  &gt;  51292 [ACK] Seq=77648 Ack=2399 Win=19 Len=1460 [TCP PDU reassembled in 218]</t>
  </si>
  <si>
    <t>51292  &gt;  443 [ACK] Seq=2399 Ack=79635 Win=1028 Len=0</t>
  </si>
  <si>
    <t>51292  &gt;  443 [ACK] Seq=2399 Ack=79666 Win=1028 Len=0</t>
  </si>
  <si>
    <t>443  &gt;  51292 [ACK] Seq=79753 Ack=2399 Win=19 Len=1460 [TCP PDU reassembled in 226]</t>
  </si>
  <si>
    <t>443  &gt;  51292 [ACK] Seq=81213 Ack=2399 Win=19 Len=1460 [TCP PDU reassembled in 226]</t>
  </si>
  <si>
    <t>443  &gt;  51292 [ACK] Seq=82673 Ack=2399 Win=19 Len=1460 [TCP PDU reassembled in 226]</t>
  </si>
  <si>
    <t>51292  &gt;  443 [ACK] Seq=2399 Ack=84174 Win=1028 Len=0</t>
  </si>
  <si>
    <t>443  &gt;  51292 [ACK] Seq=84174 Ack=2694 Win=19 Len=0</t>
  </si>
  <si>
    <t>51292  &gt;  443 [ACK] Seq=2694 Ack=84526 Win=1026 Len=0</t>
  </si>
  <si>
    <t>51292  &gt;  443 [ACK] Seq=2694 Ack=85418 Win=1023 Len=0</t>
  </si>
  <si>
    <t>443  &gt;  51292 [ACK] Seq=85418 Ack=2769 Win=19 Len=0</t>
  </si>
  <si>
    <t>443  &gt;  51292 [ACK] Seq=85556 Ack=2769 Win=19 Len=1460 [TCP PDU reassembled in 263]</t>
  </si>
  <si>
    <t>51292  &gt;  443 [ACK] Seq=2769 Ack=87016 Win=1028 Len=0</t>
  </si>
  <si>
    <t>443  &gt;  51292 [ACK] Seq=87016 Ack=2769 Win=19 Len=1460 [TCP PDU reassembled in 263]</t>
  </si>
  <si>
    <t>443  &gt;  51292 [ACK] Seq=88476 Ack=2769 Win=19 Len=1460 [TCP PDU reassembled in 263]</t>
  </si>
  <si>
    <t>51292  &gt;  443 [ACK] Seq=2769 Ack=89936 Win=1028 Len=0</t>
  </si>
  <si>
    <t>443  &gt;  51292 [ACK] Seq=89936 Ack=2769 Win=19 Len=1460 [TCP PDU reassembled in 263]</t>
  </si>
  <si>
    <t>443  &gt;  51292 [ACK] Seq=91396 Ack=2769 Win=19 Len=1460 [TCP PDU reassembled in 263]</t>
  </si>
  <si>
    <t>51292  &gt;  443 [ACK] Seq=2769 Ack=92856 Win=1028 Len=0</t>
  </si>
  <si>
    <t>443  &gt;  51292 [ACK] Seq=92856 Ack=2769 Win=19 Len=1460 [TCP PDU reassembled in 263]</t>
  </si>
  <si>
    <t>443  &gt;  51292 [ACK] Seq=94316 Ack=2769 Win=19 Len=1460 [TCP PDU reassembled in 263]</t>
  </si>
  <si>
    <t>51292  &gt;  443 [ACK] Seq=2769 Ack=95776 Win=1028 Len=0</t>
  </si>
  <si>
    <t>443  &gt;  51292 [ACK] Seq=95776 Ack=2769 Win=19 Len=1460 [TCP PDU reassembled in 263]</t>
  </si>
  <si>
    <t>443  &gt;  51292 [ACK] Seq=97236 Ack=2769 Win=19 Len=1460 [TCP PDU reassembled in 263]</t>
  </si>
  <si>
    <t>51292  &gt;  443 [ACK] Seq=2769 Ack=98696 Win=1028 Len=0</t>
  </si>
  <si>
    <t>443  &gt;  51292 [PSH, ACK] Seq=98696 Ack=2769 Win=19 Len=1460 [TCP PDU reassembled in 263]</t>
  </si>
  <si>
    <t>443  &gt;  51292 [ACK] Seq=100156 Ack=2769 Win=19 Len=1460 [TCP PDU reassembled in 263]</t>
  </si>
  <si>
    <t>51292  &gt;  443 [ACK] Seq=2769 Ack=102926 Win=1028 Len=0</t>
  </si>
  <si>
    <t>443  &gt;  51292 [ACK] Seq=102926 Ack=2769 Win=19 Len=1460 [TCP PDU reassembled in 275]</t>
  </si>
  <si>
    <t>443  &gt;  51292 [ACK] Seq=104386 Ack=2769 Win=19 Len=1460 [TCP PDU reassembled in 275]</t>
  </si>
  <si>
    <t>443  &gt;  51292 [ACK] Seq=105846 Ack=2769 Win=19 Len=1460 [TCP PDU reassembled in 275]</t>
  </si>
  <si>
    <t>443  &gt;  51292 [ACK] Seq=107306 Ack=2769 Win=19 Len=1460 [TCP PDU reassembled in 275]</t>
  </si>
  <si>
    <t>443  &gt;  51292 [ACK] Seq=108766 Ack=2769 Win=19 Len=1460 [TCP PDU reassembled in 275]</t>
  </si>
  <si>
    <t>443  &gt;  51292 [ACK] Seq=110226 Ack=2769 Win=19 Len=1460 [TCP PDU reassembled in 275]</t>
  </si>
  <si>
    <t>443  &gt;  51292 [ACK] Seq=111686 Ack=2769 Win=19 Len=1460 [TCP PDU reassembled in 275]</t>
  </si>
  <si>
    <t>443  &gt;  51292 [ACK] Seq=113146 Ack=2769 Win=19 Len=1460 [TCP PDU reassembled in 275]</t>
  </si>
  <si>
    <t>51292  &gt;  443 [ACK] Seq=2804 Ack=115187 Win=1028 Len=0</t>
  </si>
  <si>
    <t>443  &gt;  51292 [ACK] Seq=115187 Ack=2804 Win=19 Len=0</t>
  </si>
  <si>
    <t>443  &gt;  51300 [ACK] Seq=1375 Ack=326 Win=17 Len=0</t>
  </si>
  <si>
    <t>443  &gt;  51292 [ACK] Seq=115187 Ack=3271 Win=19 Len=0</t>
  </si>
  <si>
    <t>51300  &gt;  443 [ACK] Seq=326 Ack=2043 Win=1028 Len=0</t>
  </si>
  <si>
    <t>443  &gt;  51300 [ACK] Seq=2043 Ack=361 Win=17 Len=0</t>
  </si>
  <si>
    <t>443  &gt;  51292 [ACK] Seq=115270 Ack=3271 Win=19 Len=1460 [TCP PDU reassembled in 293]</t>
  </si>
  <si>
    <t>443  &gt;  51292 [ACK] Seq=116730 Ack=3271 Win=19 Len=1460 [TCP PDU reassembled in 293]</t>
  </si>
  <si>
    <t>443  &gt;  51292 [ACK] Seq=118190 Ack=3271 Win=19 Len=1460 [TCP PDU reassembled in 293]</t>
  </si>
  <si>
    <t>51292  &gt;  443 [ACK] Seq=3271 Ack=120630 Win=1028 Len=0</t>
  </si>
  <si>
    <t>51292  &gt;  443 [ACK] Seq=3271 Ack=120661 Win=1028 Len=0</t>
  </si>
  <si>
    <t>443  &gt;  51292 [ACK] Seq=120661 Ack=3367 Win=19 Len=0</t>
  </si>
  <si>
    <t>443  &gt;  51292 [ACK] Seq=120661 Ack=3463 Win=19 Len=0</t>
  </si>
  <si>
    <t>51292  &gt;  443 [ACK] Seq=3463 Ack=121025 Win=1026 Len=0</t>
  </si>
  <si>
    <t>51292  &gt;  443 [ACK] Seq=3463 Ack=121134 Win=1026 Len=0</t>
  </si>
  <si>
    <t>51292  &gt;  443 [ACK] Seq=3463 Ack=121375 Win=1025 Len=0</t>
  </si>
  <si>
    <t>443  &gt;  51292 [ACK] Seq=121375 Ack=3733 Win=19 Len=0</t>
  </si>
  <si>
    <t>443  &gt;  51292 [ACK] Seq=121375 Ack=3946 Win=19 Len=0</t>
  </si>
  <si>
    <t>443  &gt;  51292 [ACK] Seq=121375 Ack=4244 Win=19 Len=0</t>
  </si>
  <si>
    <t>443  &gt;  51292 [ACK] Seq=121375 Ack=5010 Win=19 Len=0</t>
  </si>
  <si>
    <t>51292  &gt;  443 [ACK] Seq=5010 Ack=121700 Win=1023 Len=0</t>
  </si>
  <si>
    <t>51292  &gt;  443 [ACK] Seq=5010 Ack=121883 Win=1023 Len=0</t>
  </si>
  <si>
    <t>51292  &gt;  443 [ACK] Seq=5010 Ack=122106 Win=1028 Len=0</t>
  </si>
  <si>
    <t>51292  &gt;  443 [ACK] Seq=5010 Ack=123469 Win=1022 Len=0</t>
  </si>
  <si>
    <t>51292  &gt;  443 [ACK] Seq=5010 Ack=123708 Win=1028 Len=0</t>
  </si>
  <si>
    <t>51292  &gt;  443 [ACK] Seq=5010 Ack=124394 Win=1025 Len=0</t>
  </si>
  <si>
    <t>51292  &gt;  443 [ACK] Seq=5010 Ack=124425 Win=1025 Len=0</t>
  </si>
  <si>
    <t>51292  &gt;  443 [ACK] Seq=5010 Ack=125594 Win=1028 Len=0</t>
  </si>
  <si>
    <t>51292  &gt;  443 [ACK] Seq=5010 Ack=126941 Win=1022 Len=0</t>
  </si>
  <si>
    <t>51292  &gt;  443 [ACK] Seq=5010 Ack=127328 Win=1028 Len=0</t>
  </si>
  <si>
    <t>443  &gt;  51292 [ACK] Seq=127328 Ack=5216 Win=19 Len=0</t>
  </si>
  <si>
    <t>443  &gt;  51292 [ACK] Seq=127328 Ack=5491 Win=19 Len=0</t>
  </si>
  <si>
    <t>51292  &gt;  443 [ACK] Seq=5491 Ack=127878 Win=1025 Len=0</t>
  </si>
  <si>
    <t>51292  &gt;  443 [ACK] Seq=5491 Ack=128213 Win=1024 Len=0</t>
  </si>
  <si>
    <t>51292  &gt;  443 [ACK] Seq=5491 Ack=128244 Win=1024 Len=0</t>
  </si>
  <si>
    <t>51292  &gt;  443 [ACK] Seq=5491 Ack=128580 Win=1023 Len=0</t>
  </si>
  <si>
    <t>51292  &gt;  443 [ACK] Seq=5491 Ack=129282 Win=1028 Len=0</t>
  </si>
  <si>
    <t>443  &gt;  51292 [ACK] Seq=129282 Ack=5941 Win=19 Len=0</t>
  </si>
  <si>
    <t>51292  &gt;  443 [ACK] Seq=5941 Ack=129604 Win=1026 Len=0</t>
  </si>
  <si>
    <t>51292  &gt;  443 [ACK] Seq=5941 Ack=130717 Win=1028 Len=0</t>
  </si>
  <si>
    <t>51292  &gt;  443 [ACK] Seq=5941 Ack=131058 Win=1026 Len=0</t>
  </si>
  <si>
    <t>443  &gt;  51292 [ACK] Seq=131058 Ack=6213 Win=19 Len=0</t>
  </si>
  <si>
    <t>443  &gt;  51292 [ACK] Seq=131058 Ack=6410 Win=19 Len=0</t>
  </si>
  <si>
    <t>51292  &gt;  443 [ACK] Seq=6893 Ack=132397 Win=1028 Len=0</t>
  </si>
  <si>
    <t>51292  &gt;  443 [ACK] Seq=6893 Ack=132985 Win=1025 Len=0</t>
  </si>
  <si>
    <t>443  &gt;  51292 [ACK] Seq=132985 Ack=6612 Win=19 Len=0</t>
  </si>
  <si>
    <t>443  &gt;  51292 [ACK] Seq=132985 Ack=6804 Win=19 Len=0</t>
  </si>
  <si>
    <t>51292  &gt;  443 [ACK] Seq=6893 Ack=133322 Win=1024 Len=0</t>
  </si>
  <si>
    <t>51292  &gt;  443 [ACK] Seq=6893 Ack=133629 Win=1023 Len=0</t>
  </si>
  <si>
    <t>51292  &gt;  443 [ACK] Seq=6893 Ack=133979 Win=1028 Len=0</t>
  </si>
  <si>
    <t>51292  &gt;  443 [ACK] Seq=6893 Ack=134010 Win=1028 Len=0</t>
  </si>
  <si>
    <t>51292  &gt;  443 [ACK] Seq=6893 Ack=134312 Win=1026 Len=0</t>
  </si>
  <si>
    <t>51292  &gt;  443 [ACK] Seq=6893 Ack=134735 Win=1025 Len=0</t>
  </si>
  <si>
    <t>51292  &gt;  443 [ACK] Seq=6989 Ack=135095 Win=1023 Len=0</t>
  </si>
  <si>
    <t>443  &gt;  51292 [ACK] Seq=135095 Ack=7445 Win=19 Len=0</t>
  </si>
  <si>
    <t>51292  &gt;  443 [ACK] Seq=7445 Ack=135460 Win=1028 Len=0</t>
  </si>
  <si>
    <t>51292  &gt;  443 [ACK] Seq=7445 Ack=135792 Win=1026 Len=0</t>
  </si>
  <si>
    <t>51292  &gt;  443 [ACK] Seq=7445 Ack=136127 Win=1025 Len=0</t>
  </si>
  <si>
    <t>51292  &gt;  443 [ACK] Seq=7445 Ack=137002 Win=1028 Len=0</t>
  </si>
  <si>
    <t>443  &gt;  51292 [ACK] Seq=137002 Ack=7717 Win=19 Len=0</t>
  </si>
  <si>
    <t>51292  &gt;  443 [ACK] Seq=7811 Ack=137311 Win=1026 Len=0</t>
  </si>
  <si>
    <t>51292  &gt;  443 [ACK] Seq=7811 Ack=137668 Win=1025 Len=0</t>
  </si>
  <si>
    <t>51292  &gt;  443 [ACK] Seq=7811 Ack=138010 Win=1024 Len=0</t>
  </si>
  <si>
    <t>51292  &gt;  443 [ACK] Seq=7811 Ack=138336 Win=1022 Len=0</t>
  </si>
  <si>
    <t>443  &gt;  51292 [ACK] Seq=138336 Ack=8086 Win=19 Len=0</t>
  </si>
  <si>
    <t>51292  &gt;  443 [ACK] Seq=8086 Ack=138698 Win=1028 Len=0</t>
  </si>
  <si>
    <t>51292  &gt;  443 [ACK] Seq=8121 Ack=139055 Win=1026 Len=0</t>
  </si>
  <si>
    <t>51292  &gt;  443 [ACK] Seq=8121 Ack=139185 Win=1026 Len=0</t>
  </si>
  <si>
    <t>51292  &gt;  443 [ACK] Seq=8121 Ack=139421 Win=1025 Len=0</t>
  </si>
  <si>
    <t>443  &gt;  51292 [ACK] Seq=139421 Ack=8121 Win=19 Len=0</t>
  </si>
  <si>
    <t>443  &gt;  51292 [ACK] Seq=139421 Ack=8215 Win=19 Len=0</t>
  </si>
  <si>
    <t>443  &gt;  51292 [ACK] Seq=139421 Ack=8322 Win=19 Len=0</t>
  </si>
  <si>
    <t>51292  &gt;  443 [ACK] Seq=8322 Ack=139770 Win=1023 Len=0</t>
  </si>
  <si>
    <t>51292  &gt;  443 [ACK] Seq=8322 Ack=140121 Win=1028 Len=0</t>
  </si>
  <si>
    <t>443  &gt;  51292 [ACK] Seq=140121 Ack=8390 Win=19 Len=0</t>
  </si>
  <si>
    <t>443  &gt;  51292 [ACK] Seq=140437 Ack=8390 Win=19 Len=1460 [TCP PDU reassembled in 584]</t>
  </si>
  <si>
    <t>443  &gt;  51292 [ACK] Seq=141897 Ack=8390 Win=19 Len=1460 [TCP PDU reassembled in 584]</t>
  </si>
  <si>
    <t>443  &gt;  51292 [ACK] Seq=143357 Ack=8390 Win=19 Len=1460 [TCP PDU reassembled in 584]</t>
  </si>
  <si>
    <t>443  &gt;  51292 [ACK] Seq=144817 Ack=8390 Win=19 Len=1460 [TCP PDU reassembled in 584]</t>
  </si>
  <si>
    <t>443  &gt;  51292 [ACK] Seq=146277 Ack=8390 Win=19 Len=1460 [TCP PDU reassembled in 584]</t>
  </si>
  <si>
    <t>443  &gt;  51292 [ACK] Seq=147737 Ack=8390 Win=19 Len=1460 [TCP PDU reassembled in 584]</t>
  </si>
  <si>
    <t>443  &gt;  51292 [ACK] Seq=149197 Ack=8390 Win=19 Len=1460 [TCP PDU reassembled in 584]</t>
  </si>
  <si>
    <t>443  &gt;  51292 [ACK] Seq=150657 Ack=8390 Win=19 Len=1460 [TCP PDU reassembled in 584]</t>
  </si>
  <si>
    <t>51292  &gt;  443 [ACK] Seq=8390 Ack=152564 Win=1028 Len=0</t>
  </si>
  <si>
    <t>443  &gt;  51292 [ACK] Seq=152564 Ack=8390 Win=19 Len=1460 [TCP PDU reassembled in 599]</t>
  </si>
  <si>
    <t>443  &gt;  51292 [ACK] Seq=154024 Ack=8390 Win=19 Len=1460 [TCP PDU reassembled in 599]</t>
  </si>
  <si>
    <t>443  &gt;  51292 [ACK] Seq=155484 Ack=8390 Win=19 Len=1460 [TCP PDU reassembled in 599]</t>
  </si>
  <si>
    <t>51292  &gt;  443 [ACK] Seq=8390 Ack=156944 Win=1028 Len=0</t>
  </si>
  <si>
    <t>443  &gt;  51292 [ACK] Seq=156944 Ack=8390 Win=19 Len=1460 [TCP PDU reassembled in 599]</t>
  </si>
  <si>
    <t>443  &gt;  51292 [ACK] Seq=158404 Ack=8390 Win=19 Len=1460 [TCP PDU reassembled in 599]</t>
  </si>
  <si>
    <t>443  &gt;  51292 [ACK] Seq=159864 Ack=8390 Win=19 Len=1460 [TCP PDU reassembled in 599]</t>
  </si>
  <si>
    <t>443  &gt;  51292 [ACK] Seq=161324 Ack=8390 Win=19 Len=1460 [TCP PDU reassembled in 599]</t>
  </si>
  <si>
    <t>443  &gt;  51292 [ACK] Seq=162784 Ack=8390 Win=19 Len=1460 [TCP PDU reassembled in 599]</t>
  </si>
  <si>
    <t>443  &gt;  51292 [ACK] Seq=164244 Ack=8390 Win=19 Len=1460 [TCP PDU reassembled in 599]</t>
  </si>
  <si>
    <t>443  &gt;  51292 [PSH, ACK] Seq=165704 Ack=8390 Win=19 Len=1460 [TCP PDU reassembled in 599]</t>
  </si>
  <si>
    <t>51292  &gt;  443 [ACK] Seq=8390 Ack=167164 Win=1028 Len=0</t>
  </si>
  <si>
    <t>443  &gt;  51292 [ACK] Seq=167164 Ack=8390 Win=19 Len=1460 [TCP PDU reassembled in 599]</t>
  </si>
  <si>
    <t>51292  &gt;  443 [ACK] Seq=8390 Ack=168970 Win=1028 Len=0</t>
  </si>
  <si>
    <t>443  &gt;  51292 [ACK] Seq=168970 Ack=8390 Win=19 Len=1460 [TCP PDU reassembled in 604]</t>
  </si>
  <si>
    <t>443  &gt;  51292 [ACK] Seq=170430 Ack=8390 Win=19 Len=1460 [TCP PDU reassembled in 604]</t>
  </si>
  <si>
    <t>443  &gt;  51292 [ACK] Seq=171890 Ack=8390 Win=19 Len=1460 [TCP PDU reassembled in 604]</t>
  </si>
  <si>
    <t>51292  &gt;  443 [ACK] Seq=8390 Ack=173795 Win=1028 Len=0</t>
  </si>
  <si>
    <t>51292  &gt;  443 [ACK] Seq=8390 Ack=173826 Win=1028 Len=0</t>
  </si>
  <si>
    <t>443  &gt;  51300 [ACK] Seq=2043 Ack=451 Win=17 Len=0</t>
  </si>
  <si>
    <t>51300  &gt;  443 [ACK] Seq=451 Ack=2680 Win=1025 Len=0</t>
  </si>
  <si>
    <t>443  &gt;  51292 [ACK] Seq=173826 Ack=8524 Win=19 Len=0</t>
  </si>
  <si>
    <t>443  &gt;  51292 [ACK] Seq=173826 Ack=8621 Win=19 Len=0</t>
  </si>
  <si>
    <t>443  &gt;  51292 [ACK] Seq=173826 Ack=8702 Win=19 Len=0</t>
  </si>
  <si>
    <t>443  &gt;  51292 [ACK] Seq=173826 Ack=8796 Win=19 Len=0</t>
  </si>
  <si>
    <t>443  &gt;  51292 [ACK] Seq=173826 Ack=8897 Win=19 Len=0</t>
  </si>
  <si>
    <t>443  &gt;  51292 [ACK] Seq=173826 Ack=8990 Win=19 Len=0</t>
  </si>
  <si>
    <t>443  &gt;  51292 [ACK] Seq=173826 Ack=9070 Win=19 Len=0</t>
  </si>
  <si>
    <t>443  &gt;  51292 [ACK] Seq=173826 Ack=9161 Win=19 Len=0</t>
  </si>
  <si>
    <t>443  &gt;  51292 [ACK] Seq=173826 Ack=9253 Win=19 Len=0</t>
  </si>
  <si>
    <t>443  &gt;  51292 [ACK] Seq=173826 Ack=9332 Win=19 Len=0</t>
  </si>
  <si>
    <t>443  &gt;  51292 [ACK] Seq=173826 Ack=9405 Win=19 Len=0</t>
  </si>
  <si>
    <t>443  &gt;  51300 [ACK] Seq=2711 Ack=486 Win=17 Len=0</t>
  </si>
  <si>
    <t>51292  &gt;  443 [ACK] Seq=10036 Ack=173972 Win=1027 Len=0</t>
  </si>
  <si>
    <t>51292  &gt;  443 [ACK] Seq=10036 Ack=174206 Win=1026 Len=0</t>
  </si>
  <si>
    <t>443  &gt;  51292 [ACK] Seq=174281 Ack=9405 Win=19 Len=1460 [TCP PDU reassembled in 655]</t>
  </si>
  <si>
    <t>51292  &gt;  443 [ACK] Seq=10036 Ack=176612 Win=1028 Len=0</t>
  </si>
  <si>
    <t>51292  &gt;  443 [ACK] Seq=10036 Ack=176686 Win=1027 Len=0</t>
  </si>
  <si>
    <t>51292  &gt;  443 [ACK] Seq=10036 Ack=176767 Win=1027 Len=0</t>
  </si>
  <si>
    <t>51292  &gt;  443 [ACK] Seq=10036 Ack=176875 Win=1027 Len=0</t>
  </si>
  <si>
    <t>51292  &gt;  443 [ACK] Seq=10036 Ack=177043 Win=1026 Len=0</t>
  </si>
  <si>
    <t>443  &gt;  51292 [ACK] Seq=177043 Ack=9490 Win=19 Len=0</t>
  </si>
  <si>
    <t>443  &gt;  51292 [ACK] Seq=177043 Ack=9580 Win=19 Len=0</t>
  </si>
  <si>
    <t>443  &gt;  51292 [ACK] Seq=177043 Ack=9667 Win=19 Len=0</t>
  </si>
  <si>
    <t>443  &gt;  51292 [ACK] Seq=177043 Ack=9767 Win=19 Len=0</t>
  </si>
  <si>
    <t>443  &gt;  51292 [ACK] Seq=177043 Ack=9857 Win=19 Len=0</t>
  </si>
  <si>
    <t>443  &gt;  51292 [ACK] Seq=177043 Ack=9951 Win=19 Len=0</t>
  </si>
  <si>
    <t>443  &gt;  51292 [ACK] Seq=177043 Ack=10036 Win=19 Len=0</t>
  </si>
  <si>
    <t>51292  &gt;  443 [ACK] Seq=10036 Ack=177855 Win=1023 Len=0</t>
  </si>
  <si>
    <t>51292  &gt;  443 [ACK] Seq=10036 Ack=179028 Win=1028 Len=0</t>
  </si>
  <si>
    <t>443  &gt;  51292 [ACK] Seq=179103 Ack=10036 Win=19 Len=1460 [TCP PDU reassembled in 696]</t>
  </si>
  <si>
    <t>443  &gt;  51292 [ACK] Seq=180563 Ack=10036 Win=19 Len=1460 [TCP PDU reassembled in 696]</t>
  </si>
  <si>
    <t>443  &gt;  51292 [ACK] Seq=182023 Ack=10036 Win=19 Len=1460 [TCP PDU reassembled in 696]</t>
  </si>
  <si>
    <t>443  &gt;  51292 [ACK] Seq=183483 Ack=10036 Win=19 Len=1460 [TCP PDU reassembled in 696]</t>
  </si>
  <si>
    <t>443  &gt;  51292 [ACK] Seq=184943 Ack=10036 Win=19 Len=1460 [TCP PDU reassembled in 696]</t>
  </si>
  <si>
    <t>443  &gt;  51292 [ACK] Seq=186403 Ack=10036 Win=19 Len=1460 [TCP PDU reassembled in 696]</t>
  </si>
  <si>
    <t>51292  &gt;  443 [ACK] Seq=10036 Ack=188480 Win=1028 Len=0</t>
  </si>
  <si>
    <t>51292  &gt;  443 [ACK] Seq=10036 Ack=189234 Win=1025 Len=0</t>
  </si>
  <si>
    <t>51292  &gt;  443 [ACK] Seq=10036 Ack=190578 Win=1028 Len=0</t>
  </si>
  <si>
    <t>51292  &gt;  443 [ACK] Seq=10036 Ack=191142 Win=1025 Len=0</t>
  </si>
  <si>
    <t>443  &gt;  51292 [ACK] Seq=191256 Ack=10036 Win=19 Len=1460 [TCP PDU reassembled in 725]</t>
  </si>
  <si>
    <t>443  &gt;  51292 [ACK] Seq=192716 Ack=10036 Win=19 Len=1460 [TCP PDU reassembled in 725]</t>
  </si>
  <si>
    <t>51292  &gt;  443 [ACK] Seq=10036 Ack=195018 Win=1028 Len=0</t>
  </si>
  <si>
    <t>443  &gt;  51292 [ACK] Seq=195018 Ack=10220 Win=19 Len=0</t>
  </si>
  <si>
    <t>443  &gt;  51292 [ACK] Seq=195018 Ack=10516 Win=19 Len=0</t>
  </si>
  <si>
    <t>51292  &gt;  443 [ACK] Seq=10516 Ack=195338 Win=1026 Len=0</t>
  </si>
  <si>
    <t>51292  &gt;  443 [ACK] Seq=10516 Ack=195487 Win=1026 Len=0</t>
  </si>
  <si>
    <t>51292  &gt;  443 [ACK] Seq=10516 Ack=195704 Win=1025 Len=0</t>
  </si>
  <si>
    <t>51292  &gt;  443 [ACK] Seq=10516 Ack=196050 Win=1024 Len=0</t>
  </si>
  <si>
    <t>51292  &gt;  443 [ACK] Seq=10516 Ack=196433 Win=1028 Len=0</t>
  </si>
  <si>
    <t>51292  &gt;  443 [ACK] Seq=10516 Ack=196768 Win=1026 Len=0</t>
  </si>
  <si>
    <t>51292  &gt;  443 [ACK] Seq=10516 Ack=196799 Win=1026 Len=0</t>
  </si>
  <si>
    <t>443  &gt;  51292 [ACK] Seq=196799 Ack=10698 Win=19 Len=0</t>
  </si>
  <si>
    <t>443  &gt;  51292 [ACK] Seq=196799 Ack=10876 Win=19 Len=0</t>
  </si>
  <si>
    <t>51292  &gt;  443 [ACK] Seq=10876 Ack=197136 Win=1025 Len=0</t>
  </si>
  <si>
    <t>51292  &gt;  443 [ACK] Seq=10876 Ack=197516 Win=1023 Len=0</t>
  </si>
  <si>
    <t>51292  &gt;  443 [ACK] Seq=10911 Ack=197998 Win=1028 Len=0</t>
  </si>
  <si>
    <t>51292  &gt;  443 [ACK] Seq=10911 Ack=198338 Win=1026 Len=0</t>
  </si>
  <si>
    <t>51292  &gt;  443 [ACK] Seq=10911 Ack=198369 Win=1026 Len=0</t>
  </si>
  <si>
    <t>443  &gt;  51292 [ACK] Seq=198369 Ack=10911 Win=19 Len=0</t>
  </si>
  <si>
    <t>443  &gt;  51292 [ACK] Seq=198369 Ack=10989 Win=19 Len=0</t>
  </si>
  <si>
    <t>443  &gt;  51292 [ACK] Seq=198511 Ack=10989 Win=19 Len=1460 [TCP PDU reassembled in 798]</t>
  </si>
  <si>
    <t>443  &gt;  51292 [ACK] Seq=199971 Ack=10989 Win=19 Len=1460 [TCP PDU reassembled in 798]</t>
  </si>
  <si>
    <t>443  &gt;  51292 [ACK] Seq=201431 Ack=10989 Win=19 Len=1460 [TCP PDU reassembled in 798]</t>
  </si>
  <si>
    <t>443  &gt;  51292 [ACK] Seq=202891 Ack=10989 Win=19 Len=1460 [TCP PDU reassembled in 798]</t>
  </si>
  <si>
    <t>443  &gt;  51292 [ACK] Seq=204351 Ack=10989 Win=19 Len=1460 [TCP PDU reassembled in 798]</t>
  </si>
  <si>
    <t>443  &gt;  51292 [ACK] Seq=205811 Ack=10989 Win=19 Len=1460 [TCP PDU reassembled in 798]</t>
  </si>
  <si>
    <t>443  &gt;  51292 [ACK] Seq=207271 Ack=10989 Win=19 Len=1460 [TCP PDU reassembled in 798]</t>
  </si>
  <si>
    <t>51292  &gt;  443 [ACK] Seq=10989 Ack=208731 Win=1028 Len=0</t>
  </si>
  <si>
    <t>443  &gt;  51292 [ACK] Seq=208731 Ack=10989 Win=19 Len=1460 [TCP PDU reassembled in 798]</t>
  </si>
  <si>
    <t>443  &gt;  51292 [ACK] Seq=210191 Ack=10989 Win=19 Len=1460 [TCP PDU reassembled in 798]</t>
  </si>
  <si>
    <t>443  &gt;  51292 [PSH, ACK] Seq=211651 Ack=10989 Win=19 Len=1460 [TCP PDU reassembled in 798]</t>
  </si>
  <si>
    <t>51292  &gt;  443 [ACK] Seq=10989 Ack=213111 Win=1028 Len=0</t>
  </si>
  <si>
    <t>443  &gt;  51292 [ACK] Seq=213111 Ack=10989 Win=19 Len=1460 [TCP PDU reassembled in 798]</t>
  </si>
  <si>
    <t>443  &gt;  51292 [ACK] Seq=216031 Ack=10989 Win=19 Len=1460 [TCP PDU reassembled in 800]</t>
  </si>
  <si>
    <t>51292  &gt;  443 [ACK] Seq=10989 Ack=218840 Win=1028 Len=0</t>
  </si>
  <si>
    <t>443  &gt;  51300 [ACK] Seq=2711 Ack=585 Win=17 Len=0</t>
  </si>
  <si>
    <t>443  &gt;  51300 [ACK] Seq=2711 Ack=624 Win=17 Len=0</t>
  </si>
  <si>
    <t>443  &gt;  51292 [ACK] Seq=218840 Ack=11132 Win=20 Len=0</t>
  </si>
  <si>
    <t>443  &gt;  51292 [ACK] Seq=218840 Ack=11230 Win=20 Len=0</t>
  </si>
  <si>
    <t>443  &gt;  51292 [ACK] Seq=218840 Ack=11331 Win=20 Len=0</t>
  </si>
  <si>
    <t>443  &gt;  51292 [ACK] Seq=218840 Ack=11425 Win=20 Len=0</t>
  </si>
  <si>
    <t>51300  &gt;  443 [ACK] Seq=624 Ack=2750 Win=1025 Len=0</t>
  </si>
  <si>
    <t>51300  &gt;  443 [ACK] Seq=624 Ack=3741 Win=1028 Len=0</t>
  </si>
  <si>
    <t>443  &gt;  51292 [ACK] Seq=218840 Ack=11510 Win=20 Len=0</t>
  </si>
  <si>
    <t>443  &gt;  51292 [ACK] Seq=218840 Ack=11624 Win=20 Len=0</t>
  </si>
  <si>
    <t>443  &gt;  51292 [ACK] Seq=218840 Ack=11711 Win=20 Len=0</t>
  </si>
  <si>
    <t>51292  &gt;  443 [ACK] Seq=11711 Ack=219170 Win=1026 Len=0</t>
  </si>
  <si>
    <t>51292  &gt;  443 [ACK] Seq=11711 Ack=219956 Win=1023 Len=0</t>
  </si>
  <si>
    <t>443  &gt;  51292 [ACK] Seq=219956 Ack=11711 Win=20 Len=1460 [TCP PDU reassembled in 841]</t>
  </si>
  <si>
    <t>51292  &gt;  443 [ACK] Seq=11711 Ack=222286 Win=1028 Len=0</t>
  </si>
  <si>
    <t>443  &gt;  51300 [ACK] Seq=3772 Ack=659 Win=17 Len=0</t>
  </si>
  <si>
    <t>51292  &gt;  443 [ACK] Seq=11711 Ack=222707 Win=1026 Len=0</t>
  </si>
  <si>
    <t>443  &gt;  51292 [ACK] Seq=222775 Ack=11711 Win=20 Len=1460 [TCP PDU reassembled in 855]</t>
  </si>
  <si>
    <t>443  &gt;  51292 [ACK] Seq=224235 Ack=11711 Win=20 Len=1460 [TCP PDU reassembled in 855]</t>
  </si>
  <si>
    <t>443  &gt;  51292 [ACK] Seq=225695 Ack=11711 Win=20 Len=1460 [TCP PDU reassembled in 855]</t>
  </si>
  <si>
    <t>51292  &gt;  443 [ACK] Seq=11711 Ack=228196 Win=1028 Len=0</t>
  </si>
  <si>
    <t>51292  &gt;  443 [ACK] Seq=11711 Ack=228227 Win=1028 Len=0</t>
  </si>
  <si>
    <t>443  &gt;  51292 [ACK] Seq=228227 Ack=11823 Win=20 Len=0</t>
  </si>
  <si>
    <t>51292  &gt;  443 [ACK] Seq=11823 Ack=228266 Win=1027 Len=0</t>
  </si>
  <si>
    <t>443  &gt;  51292 [ACK] Seq=228382 Ack=11823 Win=20 Len=1460 [TCP PDU reassembled in 875]</t>
  </si>
  <si>
    <t>443  &gt;  51292 [ACK] Seq=229842 Ack=11823 Win=20 Len=1460 [TCP PDU reassembled in 875]</t>
  </si>
  <si>
    <t>51292  &gt;  443 [ACK] Seq=11823 Ack=231302 Win=1028 Len=0</t>
  </si>
  <si>
    <t>443  &gt;  51292 [ACK] Seq=231302 Ack=11823 Win=20 Len=1460 [TCP PDU reassembled in 875]</t>
  </si>
  <si>
    <t>443  &gt;  51292 [ACK] Seq=232762 Ack=11823 Win=20 Len=1460 [TCP PDU reassembled in 875]</t>
  </si>
  <si>
    <t>443  &gt;  51292 [ACK] Seq=234222 Ack=11823 Win=20 Len=1460 [TCP PDU reassembled in 875]</t>
  </si>
  <si>
    <t>443  &gt;  51292 [ACK] Seq=235682 Ack=11823 Win=20 Len=1460 [TCP PDU reassembled in 875]</t>
  </si>
  <si>
    <t>51292  &gt;  443 [ACK] Seq=11823 Ack=237142 Win=1028 Len=0</t>
  </si>
  <si>
    <t>443  &gt;  51292 [ACK] Seq=237142 Ack=11823 Win=20 Len=1460 [TCP PDU reassembled in 875]</t>
  </si>
  <si>
    <t>443  &gt;  51292 [ACK] Seq=238602 Ack=11823 Win=20 Len=1460 [TCP PDU reassembled in 875]</t>
  </si>
  <si>
    <t>51292  &gt;  443 [ACK] Seq=11823 Ack=240409 Win=1028 Len=0</t>
  </si>
  <si>
    <t>443  &gt;  51292 [ACK] Seq=240409 Ack=11823 Win=20 Len=1460 [TCP PDU reassembled in 891]</t>
  </si>
  <si>
    <t>443  &gt;  51292 [ACK] Seq=241869 Ack=11823 Win=20 Len=1460 [TCP PDU reassembled in 891]</t>
  </si>
  <si>
    <t>443  &gt;  51292 [ACK] Seq=243329 Ack=11823 Win=20 Len=1460 [TCP PDU reassembled in 891]</t>
  </si>
  <si>
    <t>443  &gt;  51292 [ACK] Seq=244789 Ack=11823 Win=20 Len=1460 [TCP PDU reassembled in 891]</t>
  </si>
  <si>
    <t>51292  &gt;  443 [ACK] Seq=11858 Ack=246249 Win=1028 Len=0</t>
  </si>
  <si>
    <t>443  &gt;  51292 [ACK] Seq=246249 Ack=11823 Win=20 Len=1460 [TCP PDU reassembled in 891]</t>
  </si>
  <si>
    <t>443  &gt;  51292 [ACK] Seq=247709 Ack=11823 Win=20 Len=1460 [TCP PDU reassembled in 891]</t>
  </si>
  <si>
    <t>443  &gt;  51292 [ACK] Seq=249169 Ack=11823 Win=20 Len=1460 [TCP PDU reassembled in 891]</t>
  </si>
  <si>
    <t>443  &gt;  51292 [ACK] Seq=250629 Ack=11823 Win=20 Len=1460 [TCP PDU reassembled in 891]</t>
  </si>
  <si>
    <t>443  &gt;  51292 [ACK] Seq=252089 Ack=11823 Win=20 Len=1460 [TCP PDU reassembled in 891]</t>
  </si>
  <si>
    <t>443  &gt;  51292 [PSH, ACK] Seq=253549 Ack=11823 Win=20 Len=1460 [TCP PDU reassembled in 891]</t>
  </si>
  <si>
    <t>51292  &gt;  443 [ACK] Seq=11858 Ack=255009 Win=1028 Len=0</t>
  </si>
  <si>
    <t>443  &gt;  51292 [ACK] Seq=255009 Ack=11823 Win=20 Len=1460 [TCP PDU reassembled in 891]</t>
  </si>
  <si>
    <t>443  &gt;  51292 [ACK] Seq=256815 Ack=11823 Win=20 Len=1460 [TCP PDU reassembled in 896]</t>
  </si>
  <si>
    <t>51292  &gt;  443 [ACK] Seq=11858 Ack=258275 Win=1028 Len=0</t>
  </si>
  <si>
    <t>443  &gt;  51292 [ACK] Seq=258275 Ack=11823 Win=20 Len=1460 [TCP PDU reassembled in 896]</t>
  </si>
  <si>
    <t>443  &gt;  51292 [ACK] Seq=259735 Ack=11823 Win=20 Len=1460 [TCP PDU reassembled in 896]</t>
  </si>
  <si>
    <t>51292  &gt;  443 [ACK] Seq=11858 Ack=262653 Win=1028 Len=0</t>
  </si>
  <si>
    <t>443  &gt;  51292 [ACK] Seq=262653 Ack=11858 Win=20 Len=0</t>
  </si>
  <si>
    <t>443  &gt;  51300 [ACK] Seq=3772 Ack=754 Win=17 Len=0</t>
  </si>
  <si>
    <t>443  &gt;  51300 [ACK] Seq=3772 Ack=793 Win=17 Len=0</t>
  </si>
  <si>
    <t>51300  &gt;  443 [ACK] Seq=793 Ack=3811 Win=1027 Len=0</t>
  </si>
  <si>
    <t>51300  &gt;  443 [ACK] Seq=793 Ack=4478 Win=1025 Len=0</t>
  </si>
  <si>
    <t>443  &gt;  51292 [ACK] Seq=262653 Ack=12002 Win=20 Len=0</t>
  </si>
  <si>
    <t>443  &gt;  51292 [ACK] Seq=262653 Ack=12104 Win=20 Len=0</t>
  </si>
  <si>
    <t>443  &gt;  51292 [ACK] Seq=262653 Ack=12190 Win=20 Len=0</t>
  </si>
  <si>
    <t>443  &gt;  51292 [ACK] Seq=262653 Ack=12289 Win=20 Len=0</t>
  </si>
  <si>
    <t>443  &gt;  51292 [ACK] Seq=262653 Ack=12395 Win=20 Len=0</t>
  </si>
  <si>
    <t>443  &gt;  51292 [ACK] Seq=262653 Ack=12493 Win=20 Len=0</t>
  </si>
  <si>
    <t>443  &gt;  51292 [ACK] Seq=262653 Ack=12578 Win=20 Len=0</t>
  </si>
  <si>
    <t>443  &gt;  51292 [ACK] Seq=262653 Ack=12674 Win=20 Len=0</t>
  </si>
  <si>
    <t>443  &gt;  51292 [ACK] Seq=262653 Ack=12771 Win=20 Len=0</t>
  </si>
  <si>
    <t>443  &gt;  51292 [ACK] Seq=262653 Ack=12855 Win=20 Len=0</t>
  </si>
  <si>
    <t>443  &gt;  51292 [ACK] Seq=262653 Ack=12933 Win=20 Len=0</t>
  </si>
  <si>
    <t>443  &gt;  51300 [ACK] Seq=4478 Ack=828 Win=17 Len=0</t>
  </si>
  <si>
    <t>51292  &gt;  443 [ACK] Seq=12933 Ack=262874 Win=1027 Len=0</t>
  </si>
  <si>
    <t>51292  &gt;  443 [ACK] Seq=12933 Ack=262981 Win=1026 Len=0</t>
  </si>
  <si>
    <t>443  &gt;  51292 [ACK] Seq=262981 Ack=12933 Win=20 Len=1460 [TCP PDU reassembled in 949]</t>
  </si>
  <si>
    <t>443  &gt;  51292 [ACK] Seq=264441 Ack=12933 Win=20 Len=1460 [TCP PDU reassembled in 949]</t>
  </si>
  <si>
    <t>Application Data, Application Data, Application Data, Application Data, Application Data, Application Data, Application Data, Application Data</t>
  </si>
  <si>
    <t>Application Data, Application Data, Application Data, Application Data, Application Data, Application Data, Application Data, Application Data, Application Data</t>
  </si>
  <si>
    <t>443  &gt;  51292 [ACK] Seq=273201 Ack=12933 Win=20 Len=1460 [TCP PDU reassembled in 960]</t>
  </si>
  <si>
    <t>51292  &gt;  443 [ACK] Seq=13592 Ack=274661 Win=1028 Len=0</t>
  </si>
  <si>
    <t>443  &gt;  51292 [ACK] Seq=274661 Ack=12933 Win=20 Len=1460 [TCP PDU reassembled in 960]</t>
  </si>
  <si>
    <t>443  &gt;  51292 [PSH, ACK] Seq=276121 Ack=12933 Win=20 Len=1460 [TCP PDU reassembled in 960]</t>
  </si>
  <si>
    <t>443  &gt;  51292 [ACK] Seq=277581 Ack=12933 Win=20 Len=1460 [TCP PDU reassembled in 960]</t>
  </si>
  <si>
    <t>443  &gt;  51292 [ACK] Seq=279041 Ack=12933 Win=20 Len=1460 [TCP PDU reassembled in 960]</t>
  </si>
  <si>
    <t>51292  &gt;  443 [ACK] Seq=13592 Ack=281899 Win=1028 Len=0</t>
  </si>
  <si>
    <t>443  &gt;  51292 [ACK] Seq=281899 Ack=13023 Win=20 Len=0</t>
  </si>
  <si>
    <t>443  &gt;  51292 [ACK] Seq=281899 Ack=13118 Win=20 Len=0</t>
  </si>
  <si>
    <t>443  &gt;  51292 [ACK] Seq=281899 Ack=13216 Win=20 Len=0</t>
  </si>
  <si>
    <t>443  &gt;  51292 [ACK] Seq=281899 Ack=13301 Win=20 Len=0</t>
  </si>
  <si>
    <t>443  &gt;  51292 [ACK] Seq=281899 Ack=13500 Win=20 Len=0</t>
  </si>
  <si>
    <t>443  &gt;  51292 [ACK] Seq=281899 Ack=13592 Win=20 Len=0</t>
  </si>
  <si>
    <t>51292  &gt;  443 [ACK] Seq=13592 Ack=282268 Win=1026 Len=0</t>
  </si>
  <si>
    <t>51292  &gt;  443 [ACK] Seq=13592 Ack=282613 Win=1025 Len=0</t>
  </si>
  <si>
    <t>51292  &gt;  443 [ACK] Seq=13592 Ack=283628 Win=1028 Len=0</t>
  </si>
  <si>
    <t>51292  &gt;  443 [ACK] Seq=13592 Ack=283971 Win=1026 Len=0</t>
  </si>
  <si>
    <t>51292  &gt;  443 [ACK] Seq=13592 Ack=284268 Win=1025 Len=0</t>
  </si>
  <si>
    <t>51292  &gt;  443 [ACK] Seq=13592 Ack=284299 Win=1025 Len=0</t>
  </si>
  <si>
    <t>443  &gt;  51292 [ACK] Seq=284299 Ack=13821 Win=20 Len=0</t>
  </si>
  <si>
    <t>51292  &gt;  443 [ACK] Seq=13821 Ack=284521 Win=1024 Len=0</t>
  </si>
  <si>
    <t>51292  &gt;  443 [ACK] Seq=13821 Ack=284685 Win=1023 Len=0</t>
  </si>
  <si>
    <t>51292  &gt;  443 [ACK] Seq=13821 Ack=284716 Win=1023 Len=0</t>
  </si>
  <si>
    <t>443  &gt;  51292 [ACK] Seq=284822 Ack=13821 Win=20 Len=1460 [TCP PDU reassembled in 1009]</t>
  </si>
  <si>
    <t>443  &gt;  51292 [ACK] Seq=286282 Ack=13821 Win=20 Len=1460 [TCP PDU reassembled in 1009]</t>
  </si>
  <si>
    <t>51292  &gt;  443 [ACK] Seq=13821 Ack=289063 Win=1028 Len=0</t>
  </si>
  <si>
    <t>443  &gt;  51292 [ACK] Seq=289063 Ack=13976 Win=20 Len=0</t>
  </si>
  <si>
    <t>51292  &gt;  443 [ACK] Seq=13976 Ack=289102 Win=1027 Len=0</t>
  </si>
  <si>
    <t>443  &gt;  51292 [ACK] Seq=289243 Ack=13976 Win=20 Len=1460 [TCP PDU reassembled in 1019]</t>
  </si>
  <si>
    <t>51292  &gt;  443 [ACK] Seq=13976 Ack=291947 Win=1028 Len=0</t>
  </si>
  <si>
    <t>443  &gt;  51292 [ACK] Seq=291947 Ack=13976 Win=20 Len=1460 [TCP PDU reassembled in 1032]</t>
  </si>
  <si>
    <t>443  &gt;  51292 [ACK] Seq=293407 Ack=13976 Win=20 Len=1460 [TCP PDU reassembled in 1032]</t>
  </si>
  <si>
    <t>443  &gt;  51292 [ACK] Seq=294867 Ack=13976 Win=20 Len=1460 [TCP PDU reassembled in 1032]</t>
  </si>
  <si>
    <t>51292  &gt;  443 [ACK] Seq=14011 Ack=296327 Win=1028 Len=0</t>
  </si>
  <si>
    <t>443  &gt;  51292 [ACK] Seq=296327 Ack=13976 Win=20 Len=1460 [TCP PDU reassembled in 1032]</t>
  </si>
  <si>
    <t>443  &gt;  51292 [ACK] Seq=297787 Ack=13976 Win=20 Len=1460 [TCP PDU reassembled in 1032]</t>
  </si>
  <si>
    <t>443  &gt;  51292 [ACK] Seq=299247 Ack=13976 Win=20 Len=1460 [TCP PDU reassembled in 1032]</t>
  </si>
  <si>
    <t>443  &gt;  51292 [ACK] Seq=300707 Ack=13976 Win=20 Len=1460 [TCP PDU reassembled in 1032]</t>
  </si>
  <si>
    <t>443  &gt;  51292 [ACK] Seq=302167 Ack=13976 Win=20 Len=1460 [TCP PDU reassembled in 1032]</t>
  </si>
  <si>
    <t>443  &gt;  51292 [ACK] Seq=303627 Ack=13976 Win=20 Len=1460 [TCP PDU reassembled in 1032]</t>
  </si>
  <si>
    <t>51292  &gt;  443 [ACK] Seq=14011 Ack=305264 Win=1028 Len=0</t>
  </si>
  <si>
    <t>443  &gt;  51292 [ACK] Seq=305264 Ack=13976 Win=20 Len=1460 [TCP PDU reassembled in 1036]</t>
  </si>
  <si>
    <t>443  &gt;  51292 [ACK] Seq=306724 Ack=13976 Win=20 Len=1460 [TCP PDU reassembled in 1036]</t>
  </si>
  <si>
    <t>51292  &gt;  443 [ACK] Seq=14011 Ack=309507 Win=1028 Len=0</t>
  </si>
  <si>
    <t>443  &gt;  51292 [ACK] Seq=309507 Ack=14011 Win=20 Len=0</t>
  </si>
  <si>
    <t>443  &gt;  51300 [ACK] Seq=4478 Ack=928 Win=17 Len=0</t>
  </si>
  <si>
    <t>443  &gt;  51300 [ACK] Seq=4478 Ack=967 Win=17 Len=0</t>
  </si>
  <si>
    <t>443  &gt;  51292 [ACK] Seq=309507 Ack=14165 Win=21 Len=0</t>
  </si>
  <si>
    <t>443  &gt;  51292 [ACK] Seq=309507 Ack=14272 Win=21 Len=0</t>
  </si>
  <si>
    <t>443  &gt;  51292 [ACK] Seq=309507 Ack=14376 Win=21 Len=0</t>
  </si>
  <si>
    <t>443  &gt;  51292 [ACK] Seq=309507 Ack=14488 Win=21 Len=0</t>
  </si>
  <si>
    <t>443  &gt;  51292 [ACK] Seq=309507 Ack=14577 Win=21 Len=0</t>
  </si>
  <si>
    <t>443  &gt;  51292 [ACK] Seq=309507 Ack=14660 Win=21 Len=0</t>
  </si>
  <si>
    <t>51300  &gt;  443 [ACK] Seq=967 Ack=4517 Win=1025 Len=0</t>
  </si>
  <si>
    <t>51300  &gt;  443 [ACK] Seq=967 Ack=5184 Win=1028 Len=0</t>
  </si>
  <si>
    <t>443  &gt;  51292 [ACK] Seq=309507 Ack=14756 Win=21 Len=0</t>
  </si>
  <si>
    <t>51292  &gt;  443 [ACK] Seq=14756 Ack=310441 Win=1024 Len=0</t>
  </si>
  <si>
    <t>443  &gt;  51292 [ACK] Seq=311420 Ack=14756 Win=21 Len=1460 [TCP PDU reassembled in 1090]</t>
  </si>
  <si>
    <t>443  &gt;  51292 [ACK] Seq=312880 Ack=14756 Win=21 Len=1460 [TCP PDU reassembled in 1090]</t>
  </si>
  <si>
    <t>443  &gt;  51292 [ACK] Seq=314340 Ack=14756 Win=21 Len=1460 [TCP PDU reassembled in 1090]</t>
  </si>
  <si>
    <t>443  &gt;  51300 [ACK] Seq=5184 Ack=1002 Win=17 Len=0</t>
  </si>
  <si>
    <t>443  &gt;  51292 [ACK] Seq=315800 Ack=14756 Win=21 Len=1460 [TCP PDU reassembled in 1090]</t>
  </si>
  <si>
    <t>51292  &gt;  443 [ACK] Seq=14756 Ack=317260 Win=1028 Len=0</t>
  </si>
  <si>
    <t>443  &gt;  51292 [ACK] Seq=317260 Ack=14756 Win=21 Len=1460 [TCP PDU reassembled in 1090]</t>
  </si>
  <si>
    <t>443  &gt;  51292 [ACK] Seq=318720 Ack=14756 Win=21 Len=1460 [TCP PDU reassembled in 1090]</t>
  </si>
  <si>
    <t>51292  &gt;  443 [ACK] Seq=14756 Ack=321646 Win=1028 Len=0</t>
  </si>
  <si>
    <t>443  &gt;  51292 [ACK] Seq=321646 Ack=14945 Win=21 Len=0</t>
  </si>
  <si>
    <t>443  &gt;  51292 [ACK] Seq=321646 Ack=15516 Win=21 Len=0</t>
  </si>
  <si>
    <t>443  &gt;  51292 [ACK] Seq=321646 Ack=15819 Win=21 Len=0</t>
  </si>
  <si>
    <t>443  &gt;  51292 [ACK] Seq=321646 Ack=16024 Win=21 Len=0</t>
  </si>
  <si>
    <t>51292  &gt;  443 [ACK] Seq=16024 Ack=321999 Win=1026 Len=0</t>
  </si>
  <si>
    <t>51292  &gt;  443 [ACK] Seq=16024 Ack=322366 Win=1025 Len=0</t>
  </si>
  <si>
    <t>51292  &gt;  443 [ACK] Seq=16024 Ack=323494 Win=1028 Len=0</t>
  </si>
  <si>
    <t>51292  &gt;  443 [ACK] Seq=16024 Ack=323734 Win=1027 Len=0</t>
  </si>
  <si>
    <t>51292  &gt;  443 [ACK] Seq=16024 Ack=325139 Win=1028 Len=0</t>
  </si>
  <si>
    <t>51292  &gt;  443 [ACK] Seq=16024 Ack=325381 Win=1027 Len=0</t>
  </si>
  <si>
    <t>51292  &gt;  443 [ACK] Seq=16024 Ack=326145 Win=1024 Len=0</t>
  </si>
  <si>
    <t>51292  &gt;  443 [ACK] Seq=16024 Ack=326466 Win=1022 Len=0</t>
  </si>
  <si>
    <t>51292  &gt;  443 [ACK] Seq=16024 Ack=326497 Win=1022 Len=0</t>
  </si>
  <si>
    <t>443  &gt;  51292 [ACK] Seq=326497 Ack=16097 Win=21 Len=0</t>
  </si>
  <si>
    <t>443  &gt;  51292 [ACK] Seq=326643 Ack=16097 Win=21 Len=1460 [TCP PDU reassembled in 1173]</t>
  </si>
  <si>
    <t>443  &gt;  51292 [ACK] Seq=328103 Ack=16097 Win=21 Len=1460 [TCP PDU reassembled in 1173]</t>
  </si>
  <si>
    <t>51292  &gt;  443 [ACK] Seq=16097 Ack=329563 Win=1028 Len=0</t>
  </si>
  <si>
    <t>443  &gt;  51292 [ACK] Seq=329563 Ack=16097 Win=21 Len=1460 [TCP PDU reassembled in 1173]</t>
  </si>
  <si>
    <t>443  &gt;  51292 [ACK] Seq=331023 Ack=16097 Win=21 Len=1460 [TCP PDU reassembled in 1173]</t>
  </si>
  <si>
    <t>443  &gt;  51292 [ACK] Seq=332483 Ack=16097 Win=21 Len=1460 [TCP PDU reassembled in 1173]</t>
  </si>
  <si>
    <t>443  &gt;  51292 [ACK] Seq=333943 Ack=16097 Win=21 Len=1460 [TCP PDU reassembled in 1173]</t>
  </si>
  <si>
    <t>443  &gt;  51292 [ACK] Seq=335403 Ack=16097 Win=21 Len=1460 [TCP PDU reassembled in 1173]</t>
  </si>
  <si>
    <t>443  &gt;  51292 [ACK] Seq=336863 Ack=16097 Win=21 Len=1460 [TCP PDU reassembled in 1173]</t>
  </si>
  <si>
    <t>51292  &gt;  443 [ACK] Seq=16097 Ack=338750 Win=1028 Len=0</t>
  </si>
  <si>
    <t>443  &gt;  51292 [ACK] Seq=338750 Ack=16097 Win=21 Len=1460 [TCP PDU reassembled in 1188]</t>
  </si>
  <si>
    <t>443  &gt;  51292 [ACK] Seq=340210 Ack=16097 Win=21 Len=1460 [TCP PDU reassembled in 1188]</t>
  </si>
  <si>
    <t>443  &gt;  51292 [ACK] Seq=341670 Ack=16097 Win=21 Len=1460 [TCP PDU reassembled in 1188]</t>
  </si>
  <si>
    <t>443  &gt;  51292 [ACK] Seq=343130 Ack=16097 Win=21 Len=1460 [TCP PDU reassembled in 1188]</t>
  </si>
  <si>
    <t>443  &gt;  51292 [ACK] Seq=344590 Ack=16097 Win=21 Len=1460 [TCP PDU reassembled in 1188]</t>
  </si>
  <si>
    <t>443  &gt;  51292 [ACK] Seq=346050 Ack=16097 Win=21 Len=1460 [TCP PDU reassembled in 1188]</t>
  </si>
  <si>
    <t>443  &gt;  51292 [ACK] Seq=347510 Ack=16097 Win=21 Len=1460 [TCP PDU reassembled in 1188]</t>
  </si>
  <si>
    <t>443  &gt;  51292 [ACK] Seq=348970 Ack=16097 Win=21 Len=1460 [TCP PDU reassembled in 1188]</t>
  </si>
  <si>
    <t>51292  &gt;  443 [ACK] Seq=16097 Ack=350430 Win=1028 Len=0</t>
  </si>
  <si>
    <t>443  &gt;  51292 [ACK] Seq=350430 Ack=16097 Win=21 Len=1460 [TCP PDU reassembled in 1188]</t>
  </si>
  <si>
    <t>443  &gt;  51292 [PSH, ACK] Seq=351890 Ack=16097 Win=21 Len=1460 [TCP PDU reassembled in 1188]</t>
  </si>
  <si>
    <t>51292  &gt;  443 [ACK] Seq=16097 Ack=353350 Win=1028 Len=0</t>
  </si>
  <si>
    <t>443  &gt;  51292 [ACK] Seq=353350 Ack=16097 Win=21 Len=1460 [TCP PDU reassembled in 1188]</t>
  </si>
  <si>
    <t>51292  &gt;  443 [ACK] Seq=16097 Ack=355156 Win=1028 Len=0</t>
  </si>
  <si>
    <t>443  &gt;  51292 [ACK] Seq=355156 Ack=16097 Win=21 Len=1460 [TCP PDU reassembled in 1194]</t>
  </si>
  <si>
    <t>443  &gt;  51292 [ACK] Seq=356616 Ack=16097 Win=21 Len=1460 [TCP PDU reassembled in 1194]</t>
  </si>
  <si>
    <t>51292  &gt;  443 [ACK] Seq=16097 Ack=358076 Win=1028 Len=0</t>
  </si>
  <si>
    <t>443  &gt;  51292 [ACK] Seq=358076 Ack=16097 Win=21 Len=1460 [TCP PDU reassembled in 1194]</t>
  </si>
  <si>
    <t>51292  &gt;  443 [ACK] Seq=16097 Ack=360966 Win=1028 Len=0</t>
  </si>
  <si>
    <t>51292  &gt;  443 [ACK] Seq=16097 Ack=360997 Win=1028 Len=0</t>
  </si>
  <si>
    <t>443  &gt;  51300 [ACK] Seq=5184 Ack=1065 Win=17 Len=0</t>
  </si>
  <si>
    <t>443  &gt;  51292 [ACK] Seq=360997 Ack=16209 Win=21 Len=0</t>
  </si>
  <si>
    <t>443  &gt;  51292 [ACK] Seq=360997 Ack=16311 Win=21 Len=0</t>
  </si>
  <si>
    <t>443  &gt;  51292 [ACK] Seq=360997 Ack=16410 Win=21 Len=0</t>
  </si>
  <si>
    <t>443  &gt;  51292 [ACK] Seq=360997 Ack=16516 Win=21 Len=0</t>
  </si>
  <si>
    <t>443  &gt;  51292 [ACK] Seq=360997 Ack=16614 Win=21 Len=0</t>
  </si>
  <si>
    <t>443  &gt;  51292 [ACK] Seq=360997 Ack=16710 Win=21 Len=0</t>
  </si>
  <si>
    <t>443  &gt;  51292 [ACK] Seq=360997 Ack=16796 Win=21 Len=0</t>
  </si>
  <si>
    <t>443  &gt;  51292 [ACK] Seq=360997 Ack=16893 Win=21 Len=0</t>
  </si>
  <si>
    <t>443  &gt;  51292 [ACK] Seq=360997 Ack=16977 Win=21 Len=0</t>
  </si>
  <si>
    <t>443  &gt;  51292 [ACK] Seq=360997 Ack=17055 Win=21 Len=0</t>
  </si>
  <si>
    <t>51300  &gt;  443 [ACK] Seq=1065 Ack=5851 Win=1025 Len=0</t>
  </si>
  <si>
    <t>51292  &gt;  443 [ACK] Seq=17055 Ack=361376 Win=1026 Len=0</t>
  </si>
  <si>
    <t>443  &gt;  51292 [ACK] Seq=361719 Ack=17055 Win=21 Len=1460 [TCP PDU reassembled in 1240]</t>
  </si>
  <si>
    <t>443  &gt;  51292 [ACK] Seq=363179 Ack=17055 Win=21 Len=1460 [TCP PDU reassembled in 1240]</t>
  </si>
  <si>
    <t>51292  &gt;  443 [ACK] Seq=17055 Ack=365701 Win=1028 Len=0</t>
  </si>
  <si>
    <t>443  &gt;  51292 [ACK] Seq=365806 Ack=17055 Win=21 Len=1460 [TCP PDU reassembled in 1245]</t>
  </si>
  <si>
    <t>51292  &gt;  443 [ACK] Seq=17055 Ack=367444 Win=1028 Len=0</t>
  </si>
  <si>
    <t>51292  &gt;  443 [ACK] Seq=17055 Ack=367516 Win=1027 Len=0</t>
  </si>
  <si>
    <t>51292  &gt;  443 [ACK] Seq=17055 Ack=368608 Win=1023 Len=0</t>
  </si>
  <si>
    <t>51292  &gt;  443 [ACK] Seq=17055 Ack=368746 Win=1023 Len=0</t>
  </si>
  <si>
    <t>51292  &gt;  443 [ACK] Seq=17055 Ack=369865 Win=1028 Len=0</t>
  </si>
  <si>
    <t>443  &gt;  51292 [ACK] Seq=369946 Ack=17055 Win=21 Len=1460 [TCP PDU reassembled in 1269]</t>
  </si>
  <si>
    <t>51292  &gt;  443 [ACK] Seq=17055 Ack=371406 Win=1028 Len=0</t>
  </si>
  <si>
    <t>443  &gt;  51292 [ACK] Seq=371406 Ack=17055 Win=21 Len=1460 [TCP PDU reassembled in 1269]</t>
  </si>
  <si>
    <t>443  &gt;  51292 [ACK] Seq=372866 Ack=17055 Win=21 Len=1460 [TCP PDU reassembled in 1269]</t>
  </si>
  <si>
    <t>443  &gt;  51292 [ACK] Seq=374326 Ack=17055 Win=21 Len=1460 [TCP PDU reassembled in 1269]</t>
  </si>
  <si>
    <t>443  &gt;  51292 [ACK] Seq=375786 Ack=17055 Win=21 Len=1460 [TCP PDU reassembled in 1269]</t>
  </si>
  <si>
    <t>443  &gt;  51292 [ACK] Seq=377246 Ack=17055 Win=21 Len=1460 [TCP PDU reassembled in 1269]</t>
  </si>
  <si>
    <t>51292  &gt;  443 [ACK] Seq=17055 Ack=380007 Win=1028 Len=0</t>
  </si>
  <si>
    <t>443  &gt;  51292 [ACK] Seq=380038 Ack=17154 Win=21 Len=0</t>
  </si>
  <si>
    <t>443  &gt;  51292 [ACK] Seq=380038 Ack=17228 Win=21 Len=0</t>
  </si>
  <si>
    <t>51292  &gt;  443 [ACK] Seq=17228 Ack=380390 Win=1026 Len=0</t>
  </si>
  <si>
    <t>51292  &gt;  443 [ACK] Seq=17228 Ack=380594 Win=1025 Len=0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</si>
</sst>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A05BA5-8801-4BA6-BFC8-11568094618C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9BCA4A7-3403-45B4-8800-E8047C79EE37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8CBFDC0-B295-48D3-9A60-BAFD8C1F71A9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ED8D614-0254-4109-9EE5-ACE49A05A351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CBBA714-2DAB-47BB-BDCF-B29C641792F0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4D4F01A-8F2E-4337-8BF0-735ADBF7546B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7B78AA2-5A69-4042-8ED4-C3BB52712743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7B823BEA-BE79-4631-B807-203E98EA952C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D9C5D-44B7-4E75-882E-F49048843967}" name="letterboxd2" displayName="letterboxd2" ref="A1:H1595" tableType="queryTable" totalsRowShown="0">
  <autoFilter ref="A1:H1595" xr:uid="{677D9C5D-44B7-4E75-882E-F49048843967}"/>
  <tableColumns count="8">
    <tableColumn id="1" xr3:uid="{751B718A-B486-4089-91F7-18AAF20F43A4}" uniqueName="1" name="No." queryTableFieldId="1"/>
    <tableColumn id="2" xr3:uid="{9492740C-83A0-41DA-8BCB-7E97D1F244EE}" uniqueName="2" name="Time" queryTableFieldId="2"/>
    <tableColumn id="3" xr3:uid="{695E7B18-75F8-4FB9-94F1-3BB7FDDBE8FC}" uniqueName="3" name="Delta" queryTableFieldId="3"/>
    <tableColumn id="4" xr3:uid="{1EB80049-22DA-4BA4-93DF-9E1A8BA22CA1}" uniqueName="4" name="Source" queryTableFieldId="4" dataDxfId="31"/>
    <tableColumn id="5" xr3:uid="{65592717-9099-4690-B271-07152D2ED742}" uniqueName="5" name="Destination" queryTableFieldId="5" dataDxfId="30"/>
    <tableColumn id="6" xr3:uid="{ACBF4588-E2EE-4D6E-8F52-571959A8C4D4}" uniqueName="6" name="Protocol" queryTableFieldId="6" dataDxfId="29"/>
    <tableColumn id="7" xr3:uid="{71F05F82-6A54-46DC-A53A-56CF6B6E892F}" uniqueName="7" name="TCP Segment Len" queryTableFieldId="7"/>
    <tableColumn id="8" xr3:uid="{9C742EA8-EEB6-48DA-92F7-EC1F63BDCE52}" uniqueName="8" name="Info" queryTableFieldId="8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BDC76-5DB5-4999-98FF-7679ACCFEF10}" name="letterboxd3" displayName="letterboxd3" ref="A1:H973" tableType="queryTable" totalsRowShown="0">
  <autoFilter ref="A1:H973" xr:uid="{6B8BDC76-5DB5-4999-98FF-7679ACCFEF10}"/>
  <tableColumns count="8">
    <tableColumn id="1" xr3:uid="{D50585B7-5638-4281-B833-1A30CA274EEE}" uniqueName="1" name="No." queryTableFieldId="1"/>
    <tableColumn id="2" xr3:uid="{01F581D4-4B88-4D65-9691-E7454CA53382}" uniqueName="2" name="Time" queryTableFieldId="2"/>
    <tableColumn id="3" xr3:uid="{4155FC43-FCDC-4EC7-932E-D5E5AC3D74CA}" uniqueName="3" name="Delta" queryTableFieldId="3"/>
    <tableColumn id="4" xr3:uid="{8881D6F6-1A44-4618-B453-07F53B85A0CB}" uniqueName="4" name="Source" queryTableFieldId="4" dataDxfId="27"/>
    <tableColumn id="5" xr3:uid="{53BF2654-CEAC-44E3-9484-D5812735EB2E}" uniqueName="5" name="Destination" queryTableFieldId="5" dataDxfId="26"/>
    <tableColumn id="6" xr3:uid="{BD7FA80B-7F1B-4F2D-BB1E-7AB90658F5BE}" uniqueName="6" name="Protocol" queryTableFieldId="6" dataDxfId="25"/>
    <tableColumn id="7" xr3:uid="{26CA98CA-CF61-4E9C-8405-0F4A98BB0D57}" uniqueName="7" name="TCP Segment Len" queryTableFieldId="7"/>
    <tableColumn id="8" xr3:uid="{3BFD5BDD-2E5D-40AA-AF16-A0172BC63D17}" uniqueName="8" name="Info" queryTableFieldId="8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49808D-70BA-4AAD-844B-E00245C0C371}" name="letterboxd4" displayName="letterboxd4" ref="A1:H985" tableType="queryTable" totalsRowShown="0">
  <autoFilter ref="A1:H985" xr:uid="{2349808D-70BA-4AAD-844B-E00245C0C371}"/>
  <tableColumns count="8">
    <tableColumn id="1" xr3:uid="{3C1F5F7E-844B-4D4F-B886-41CD0975ECC5}" uniqueName="1" name="No." queryTableFieldId="1"/>
    <tableColumn id="2" xr3:uid="{0F1AB506-AC0A-453F-A628-E1842EB333DF}" uniqueName="2" name="Time" queryTableFieldId="2"/>
    <tableColumn id="3" xr3:uid="{49C21DBD-90CA-4072-896F-0988234736B2}" uniqueName="3" name="Delta" queryTableFieldId="3"/>
    <tableColumn id="4" xr3:uid="{802F0EC5-9830-4717-9A2D-FCF540169130}" uniqueName="4" name="Source" queryTableFieldId="4" dataDxfId="23"/>
    <tableColumn id="5" xr3:uid="{F4A5298A-B7E9-4316-A68E-80E78711ACE0}" uniqueName="5" name="Destination" queryTableFieldId="5" dataDxfId="22"/>
    <tableColumn id="6" xr3:uid="{58B7E533-21F5-413F-B1F9-121F5D8B9B74}" uniqueName="6" name="Protocol" queryTableFieldId="6" dataDxfId="21"/>
    <tableColumn id="7" xr3:uid="{4C0016E7-A76A-490F-AF55-732AF91F40A0}" uniqueName="7" name="TCP Segment Len" queryTableFieldId="7"/>
    <tableColumn id="8" xr3:uid="{5640A64F-A495-43D2-A52B-53BDA93A067A}" uniqueName="8" name="Info" queryTableFieldId="8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4AE863-A9FC-43F4-BAC2-76392C12BB54}" name="letterboxd5" displayName="letterboxd5" ref="A1:H1124" tableType="queryTable" totalsRowShown="0">
  <autoFilter ref="A1:H1124" xr:uid="{5E4AE863-A9FC-43F4-BAC2-76392C12BB54}"/>
  <tableColumns count="8">
    <tableColumn id="1" xr3:uid="{76D558F8-CE29-4D6B-BCA4-5ADFFC4D857E}" uniqueName="1" name="No." queryTableFieldId="1"/>
    <tableColumn id="2" xr3:uid="{CE009728-6BE4-47D0-A2CA-9270920DAFB7}" uniqueName="2" name="Time" queryTableFieldId="2"/>
    <tableColumn id="3" xr3:uid="{952C0210-9357-4FAB-949B-6719F20E1211}" uniqueName="3" name="Delta" queryTableFieldId="3"/>
    <tableColumn id="4" xr3:uid="{EC0F718B-BB65-4D2F-918E-14BF5AFFE84D}" uniqueName="4" name="Source" queryTableFieldId="4" dataDxfId="19"/>
    <tableColumn id="5" xr3:uid="{7622D2FF-3D2B-4307-988F-1150E18982C2}" uniqueName="5" name="Destination" queryTableFieldId="5" dataDxfId="18"/>
    <tableColumn id="6" xr3:uid="{2106DA44-8C57-41FF-B312-D46994FCF6DE}" uniqueName="6" name="Protocol" queryTableFieldId="6" dataDxfId="17"/>
    <tableColumn id="7" xr3:uid="{BA603E77-A91A-4C04-9857-1A79DD6607A8}" uniqueName="7" name="TCP Segment Len" queryTableFieldId="7"/>
    <tableColumn id="8" xr3:uid="{CF7766EF-AF23-4920-BE0B-9A8B44A5F259}" uniqueName="8" name="Info" queryTableFieldId="8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C51546-33A9-44A7-9D8D-6C3E6BB3984B}" name="letterboxd6" displayName="letterboxd6" ref="A1:H1205" tableType="queryTable" totalsRowShown="0">
  <autoFilter ref="A1:H1205" xr:uid="{DCC51546-33A9-44A7-9D8D-6C3E6BB3984B}"/>
  <tableColumns count="8">
    <tableColumn id="1" xr3:uid="{D683174A-C155-4434-8412-4DF0561C7E2E}" uniqueName="1" name="No." queryTableFieldId="1"/>
    <tableColumn id="2" xr3:uid="{93055DC5-F30A-4C4F-A343-1CA1C806BD4B}" uniqueName="2" name="Time" queryTableFieldId="2"/>
    <tableColumn id="3" xr3:uid="{A2FD2415-EB49-468B-8EC2-A88992FB2CF0}" uniqueName="3" name="Delta" queryTableFieldId="3"/>
    <tableColumn id="4" xr3:uid="{6A8E60C5-C6DF-4EA8-B60E-FEA619A98124}" uniqueName="4" name="Source" queryTableFieldId="4" dataDxfId="15"/>
    <tableColumn id="5" xr3:uid="{C192089E-FFE3-49EB-85CA-28374DEE4F6C}" uniqueName="5" name="Destination" queryTableFieldId="5" dataDxfId="14"/>
    <tableColumn id="6" xr3:uid="{F7382480-CF10-4C57-AF8B-65840AF03C66}" uniqueName="6" name="Protocol" queryTableFieldId="6" dataDxfId="13"/>
    <tableColumn id="7" xr3:uid="{F612A607-05C3-48E5-AAF9-26E5475DC162}" uniqueName="7" name="TCP Segment Len" queryTableFieldId="7"/>
    <tableColumn id="8" xr3:uid="{E1A3FE4D-4C61-421F-9A89-5F72D61EA73F}" uniqueName="8" name="Info" queryTableFieldId="8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6C47D1-BE14-403F-ABE2-6FDDDA6B69C8}" name="letterboxd7" displayName="letterboxd7" ref="A1:H1701" tableType="queryTable" totalsRowShown="0">
  <autoFilter ref="A1:H1701" xr:uid="{AF6C47D1-BE14-403F-ABE2-6FDDDA6B69C8}"/>
  <tableColumns count="8">
    <tableColumn id="1" xr3:uid="{B0D49F66-BCF5-4E75-B09E-E64525F38895}" uniqueName="1" name="No." queryTableFieldId="1"/>
    <tableColumn id="2" xr3:uid="{45F51AFA-0E20-4F62-9C6A-3B2EEBBBFD3E}" uniqueName="2" name="Time" queryTableFieldId="2"/>
    <tableColumn id="3" xr3:uid="{9DEA300B-4884-4FF4-90A9-789D302BD369}" uniqueName="3" name="Delta" queryTableFieldId="3"/>
    <tableColumn id="4" xr3:uid="{267AEBC4-A298-46CA-A9E9-F2EA84980790}" uniqueName="4" name="Source" queryTableFieldId="4" dataDxfId="11"/>
    <tableColumn id="5" xr3:uid="{AF9B145D-C21C-4D2F-94EF-B49277525C0B}" uniqueName="5" name="Destination" queryTableFieldId="5" dataDxfId="10"/>
    <tableColumn id="6" xr3:uid="{E43EBDC6-C11A-4275-9B20-99CD6DE121FA}" uniqueName="6" name="Protocol" queryTableFieldId="6" dataDxfId="9"/>
    <tableColumn id="7" xr3:uid="{9C1854BE-1E2D-4455-B73A-7405AFE2AC79}" uniqueName="7" name="TCP Segment Len" queryTableFieldId="7"/>
    <tableColumn id="8" xr3:uid="{CF2183BB-1D18-465B-8DB4-2C65029DF07D}" uniqueName="8" name="Info" queryTableFieldId="8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1198D4-C2C5-43B7-A05C-1F9A9D6B69D6}" name="letterboxd8" displayName="letterboxd8" ref="A1:H1458" tableType="queryTable" totalsRowShown="0">
  <autoFilter ref="A1:H1458" xr:uid="{2C1198D4-C2C5-43B7-A05C-1F9A9D6B69D6}"/>
  <tableColumns count="8">
    <tableColumn id="1" xr3:uid="{9B78F181-5FB1-462B-A930-BC5EDA42EEF3}" uniqueName="1" name="No." queryTableFieldId="1"/>
    <tableColumn id="2" xr3:uid="{69BAAAD7-0BA0-4D02-B6E8-696719B848FB}" uniqueName="2" name="Time" queryTableFieldId="2"/>
    <tableColumn id="3" xr3:uid="{0258A329-2388-4628-A599-60E340818B14}" uniqueName="3" name="Delta" queryTableFieldId="3"/>
    <tableColumn id="4" xr3:uid="{92ECA952-CDF0-42B2-9A61-9EA16D70B54F}" uniqueName="4" name="Source" queryTableFieldId="4" dataDxfId="7"/>
    <tableColumn id="5" xr3:uid="{0A97C3CD-CBAA-4E0D-A0D3-B445982DEF90}" uniqueName="5" name="Destination" queryTableFieldId="5" dataDxfId="6"/>
    <tableColumn id="6" xr3:uid="{B9D311E9-DF57-4341-8AB1-FABECB149717}" uniqueName="6" name="Protocol" queryTableFieldId="6" dataDxfId="5"/>
    <tableColumn id="7" xr3:uid="{23528E7A-2746-4A12-AB96-0B3E725AD65D}" uniqueName="7" name="TCP Segment Len" queryTableFieldId="7"/>
    <tableColumn id="8" xr3:uid="{1E344603-8B66-4088-8166-06D2665AB553}" uniqueName="8" name="Info" queryTableFieldId="8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BC4A8C-766C-4F32-8ED5-0CCBFFE10686}" name="letterboxd9" displayName="letterboxd9" ref="A1:H1284" tableType="queryTable" totalsRowShown="0">
  <autoFilter ref="A1:H1284" xr:uid="{D8BC4A8C-766C-4F32-8ED5-0CCBFFE10686}"/>
  <tableColumns count="8">
    <tableColumn id="1" xr3:uid="{A480870A-F5CF-4116-A2EB-551AF69CB906}" uniqueName="1" name="No." queryTableFieldId="1"/>
    <tableColumn id="2" xr3:uid="{1E39B31E-5D07-40F7-B415-60BD8B246DCF}" uniqueName="2" name="Time" queryTableFieldId="2"/>
    <tableColumn id="3" xr3:uid="{5F4C9B8F-531C-44F6-8BFD-6F6434E0EEAF}" uniqueName="3" name="Delta" queryTableFieldId="3"/>
    <tableColumn id="4" xr3:uid="{2F274AA2-35B8-4F09-97E4-34E8CB06DC2F}" uniqueName="4" name="Source" queryTableFieldId="4" dataDxfId="3"/>
    <tableColumn id="5" xr3:uid="{C9B38AD3-4398-4454-9127-16B2EA0C4B01}" uniqueName="5" name="Destination" queryTableFieldId="5" dataDxfId="2"/>
    <tableColumn id="6" xr3:uid="{3EAA12B0-EB18-454F-AA66-76B151E86D5A}" uniqueName="6" name="Protocol" queryTableFieldId="6" dataDxfId="1"/>
    <tableColumn id="7" xr3:uid="{0848769E-CAD0-4D45-90EB-12D148B6B545}" uniqueName="7" name="TCP Segment Len" queryTableFieldId="7"/>
    <tableColumn id="8" xr3:uid="{FC071C39-0B04-4F2F-8B44-805CC6F68382}" uniqueName="8" name="Inf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008D-57F3-44C3-8EB4-3777F493E4F6}">
  <dimension ref="A1:J28"/>
  <sheetViews>
    <sheetView tabSelected="1" topLeftCell="C1" workbookViewId="0">
      <selection activeCell="I13" sqref="I13"/>
    </sheetView>
  </sheetViews>
  <sheetFormatPr defaultRowHeight="14.25" x14ac:dyDescent="0.45"/>
  <cols>
    <col min="1" max="1" width="12.73046875" customWidth="1"/>
    <col min="2" max="2" width="13.46484375" customWidth="1"/>
    <col min="3" max="3" width="13.796875" customWidth="1"/>
    <col min="4" max="4" width="15.46484375" customWidth="1"/>
    <col min="5" max="5" width="17.59765625" customWidth="1"/>
    <col min="6" max="6" width="17.9296875" customWidth="1"/>
    <col min="7" max="7" width="20.19921875" customWidth="1"/>
    <col min="8" max="8" width="13.1328125" customWidth="1"/>
    <col min="9" max="9" width="12.46484375" customWidth="1"/>
  </cols>
  <sheetData>
    <row r="1" spans="1:10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45">
      <c r="A2">
        <v>855</v>
      </c>
      <c r="B2">
        <v>252372</v>
      </c>
      <c r="C2">
        <v>295.1719298245614</v>
      </c>
      <c r="D2">
        <v>0</v>
      </c>
      <c r="E2">
        <v>64.012744799999993</v>
      </c>
      <c r="F2">
        <v>18.758776699999999</v>
      </c>
      <c r="G2">
        <v>7.4956375644028059E-2</v>
      </c>
      <c r="H2">
        <v>-9.9999999999999995E-8</v>
      </c>
      <c r="I2">
        <v>11.999898699999999</v>
      </c>
      <c r="J2" t="s">
        <v>0</v>
      </c>
    </row>
    <row r="3" spans="1:10" x14ac:dyDescent="0.45">
      <c r="A3">
        <v>4565</v>
      </c>
      <c r="B3">
        <v>3075097</v>
      </c>
      <c r="C3">
        <v>673.62475355969332</v>
      </c>
      <c r="D3">
        <v>0</v>
      </c>
      <c r="E3">
        <v>72.615618000000012</v>
      </c>
      <c r="F3">
        <v>1.7775110000000001</v>
      </c>
      <c r="G3">
        <v>1.5910521034180551E-2</v>
      </c>
      <c r="H3">
        <v>-4.4999999999999999E-4</v>
      </c>
      <c r="I3">
        <v>5.1070010000000003</v>
      </c>
      <c r="J3" t="s">
        <v>0</v>
      </c>
    </row>
    <row r="4" spans="1:10" x14ac:dyDescent="0.45">
      <c r="A4" cm="1">
        <f t="array" ref="A4">LOOKUP(2,1/(NOT(ISBLANK('lbd3'!A:A))),'lbd3'!A:A)</f>
        <v>1594</v>
      </c>
      <c r="B4">
        <f>SUM('lbd3'!B2:B1595)</f>
        <v>40727.298143000029</v>
      </c>
      <c r="C4">
        <f>AVERAGE('lbd3'!B2:B1595)</f>
        <v>25.550375246549578</v>
      </c>
      <c r="D4">
        <f>MIN('lbd3'!B2:B1595)</f>
        <v>0</v>
      </c>
      <c r="E4">
        <f>MAX('lbd3'!B2:B1595)</f>
        <v>63.869292199999997</v>
      </c>
      <c r="F4">
        <v>1.5528991999999999</v>
      </c>
      <c r="G4">
        <f>AVERAGE('lbd3'!C2:C1595)</f>
        <v>4.0093717639673593E-2</v>
      </c>
      <c r="H4">
        <f>MIN('lbd3'!C2:C1595)</f>
        <v>0</v>
      </c>
      <c r="I4">
        <f>MAX('lbd3'!C2:C1595)</f>
        <v>12.5351933</v>
      </c>
      <c r="J4" t="s">
        <v>0</v>
      </c>
    </row>
    <row r="5" spans="1:10" x14ac:dyDescent="0.45">
      <c r="A5" cm="1">
        <f t="array" ref="A5">LOOKUP(2,1/(NOT(ISBLANK('lbd4'!A:A))),'lbd4'!A:A)</f>
        <v>972</v>
      </c>
      <c r="B5">
        <f>SUM('lbd4'!B2:B973)</f>
        <v>20286.594413799987</v>
      </c>
      <c r="C5">
        <f>AVERAGE('lbd4'!B2:B973)</f>
        <v>20.870981907201632</v>
      </c>
      <c r="D5">
        <f>MIN('lbd4'!B2:B973)</f>
        <v>0</v>
      </c>
      <c r="E5">
        <f>MAX('lbd4'!B2:B973)</f>
        <v>46.7304928</v>
      </c>
      <c r="F5">
        <v>5.2375680999999998</v>
      </c>
      <c r="G5">
        <f>AVERAGE('lbd4'!C2:C973)</f>
        <v>4.8126151184345989E-2</v>
      </c>
      <c r="H5">
        <f>MIN('lbd4'!C2:C973)</f>
        <v>0</v>
      </c>
      <c r="I5">
        <f>MAX('lbd4'!C2:C973)</f>
        <v>10.6902968</v>
      </c>
      <c r="J5" t="s">
        <v>0</v>
      </c>
    </row>
    <row r="6" spans="1:10" x14ac:dyDescent="0.45">
      <c r="A6" cm="1">
        <f t="array" ref="A6">LOOKUP(2,1/(NOT(ISBLANK('lbd5'!A:A))),'lbd5'!A:A)</f>
        <v>984</v>
      </c>
      <c r="B6">
        <f>SUM('lbd5'!B2:B985)</f>
        <v>25948.872072600021</v>
      </c>
      <c r="C6">
        <f>AVERAGE('lbd5'!B2:B985)</f>
        <v>26.370804951829289</v>
      </c>
      <c r="D6">
        <f>MIN('lbd5'!B2:B985)</f>
        <v>0</v>
      </c>
      <c r="E6">
        <f>MAX('lbd5'!B2:B985)</f>
        <v>61.754311299999998</v>
      </c>
      <c r="F6">
        <v>17.467036700000001</v>
      </c>
      <c r="G6">
        <f>AVERAGE('lbd5'!C2:C985)</f>
        <v>6.2822290233977673E-2</v>
      </c>
      <c r="H6">
        <f>MIN('lbd5'!C2:C985)</f>
        <v>0</v>
      </c>
      <c r="I6">
        <f>MAX('lbd5'!C2:C985)</f>
        <v>19.447709700000001</v>
      </c>
      <c r="J6" t="s">
        <v>0</v>
      </c>
    </row>
    <row r="7" spans="1:10" x14ac:dyDescent="0.45">
      <c r="A7" cm="1">
        <f t="array" ref="A7">LOOKUP(2,1/(NOT(ISBLANK('lbd6'!A:A))),'lbd6'!A:A)</f>
        <v>1123</v>
      </c>
      <c r="B7">
        <f>SUM('lbd6'!B2:B1124)</f>
        <v>24250.74198359995</v>
      </c>
      <c r="C7">
        <f>AVERAGE('lbd6'!B2:B1124)</f>
        <v>21.594605506322306</v>
      </c>
      <c r="D7">
        <f>MIN('lbd6'!B2:B1124)</f>
        <v>0</v>
      </c>
      <c r="E7">
        <f>MAX('lbd6'!B2:B1124)</f>
        <v>57.869928299999998</v>
      </c>
      <c r="F7">
        <v>21.5823687</v>
      </c>
      <c r="G7">
        <f>AVERAGE('lbd6'!C2:C1124)</f>
        <v>5.1577476203208503E-2</v>
      </c>
      <c r="H7">
        <f>MIN('lbd6'!C2:C1124)</f>
        <v>0</v>
      </c>
      <c r="I7">
        <f>MAX('lbd6'!C2:C1124)</f>
        <v>18.790454700000002</v>
      </c>
      <c r="J7" t="s">
        <v>0</v>
      </c>
    </row>
    <row r="8" spans="1:10" x14ac:dyDescent="0.45">
      <c r="A8" cm="1">
        <f t="array" ref="A8">LOOKUP(2,1/(NOT(ISBLANK('lbd7'!A:A))),'lbd7'!A:A)</f>
        <v>1204</v>
      </c>
      <c r="B8">
        <f>SUM('lbd7'!B2:B1205)</f>
        <v>34495.086378300024</v>
      </c>
      <c r="C8">
        <f>AVERAGE('lbd7'!B2:B1205)</f>
        <v>28.650403968687726</v>
      </c>
      <c r="D8">
        <f>MIN('lbd7'!B2:B1205)</f>
        <v>0</v>
      </c>
      <c r="E8">
        <f>MAX('lbd7'!B2:B1205)</f>
        <v>57.584383899999999</v>
      </c>
      <c r="F8">
        <v>31.465579900000002</v>
      </c>
      <c r="G8">
        <f>AVERAGE('lbd7'!C2:C1205)</f>
        <v>4.7867318287614299E-2</v>
      </c>
      <c r="H8">
        <f>MIN('lbd7'!C2:C1205)</f>
        <v>0</v>
      </c>
      <c r="I8">
        <f>MAX('lbd7'!C2:C1205)</f>
        <v>14.7528948</v>
      </c>
      <c r="J8" t="s">
        <v>0</v>
      </c>
    </row>
    <row r="9" spans="1:10" x14ac:dyDescent="0.45">
      <c r="A9" cm="1">
        <f t="array" ref="A9">LOOKUP(2,1/(NOT(ISBLANK('lbd8'!A:A))),'lbd8'!A:A)</f>
        <v>1700</v>
      </c>
      <c r="B9">
        <f>SUM('lbd8'!B2:B1701)</f>
        <v>45649.505356299924</v>
      </c>
      <c r="C9">
        <f>AVERAGE('lbd8'!B2:B1701)</f>
        <v>26.852650209588191</v>
      </c>
      <c r="D9">
        <f>MIN('lbd8'!B2:B1701)</f>
        <v>0</v>
      </c>
      <c r="E9">
        <f>MAX('lbd8'!B2:B1701)</f>
        <v>57.316079899999998</v>
      </c>
      <c r="F9">
        <v>15.108029699999999</v>
      </c>
      <c r="G9">
        <f>AVERAGE('lbd8'!C2:C1701)</f>
        <v>3.3735185344320212E-2</v>
      </c>
      <c r="H9">
        <f>MIN('lbd8'!C2:C1701)</f>
        <v>0</v>
      </c>
      <c r="I9">
        <f>MAX('lbd8'!C2:C1701)</f>
        <v>7.0225436999999999</v>
      </c>
      <c r="J9" t="s">
        <v>0</v>
      </c>
    </row>
    <row r="10" spans="1:10" x14ac:dyDescent="0.45">
      <c r="A10" cm="1">
        <f t="array" ref="A10">LOOKUP(2,1/(NOT(ISBLANK('lbd9'!A:A))),'lbd9'!A:A)</f>
        <v>1457</v>
      </c>
      <c r="B10">
        <f>SUM('lbd9'!B2:B1458)</f>
        <v>47860.136513600053</v>
      </c>
      <c r="C10">
        <f>AVERAGE('lbd9'!B2:B1458)</f>
        <v>32.848412157584114</v>
      </c>
      <c r="D10">
        <f>MIN('lbd9'!B2:B1458)</f>
        <v>0</v>
      </c>
      <c r="E10">
        <f>MAX('lbd9'!B2:B1458)</f>
        <v>55.831691999999997</v>
      </c>
      <c r="F10">
        <v>13.7716504</v>
      </c>
      <c r="G10">
        <f>AVERAGE('lbd9'!C2:C1458)</f>
        <v>3.8345942307692345E-2</v>
      </c>
      <c r="H10">
        <f>MIN('lbd9'!C2:C1458)</f>
        <v>0</v>
      </c>
      <c r="I10">
        <f>MAX('lbd9'!C2:C1458)</f>
        <v>6.7699651999999997</v>
      </c>
      <c r="J10" t="s">
        <v>0</v>
      </c>
    </row>
    <row r="11" spans="1:10" x14ac:dyDescent="0.45">
      <c r="A11" cm="1">
        <f t="array" ref="A11">LOOKUP(2,1/(NOT(ISBLANK('lbd10'!A:A))),'lbd10'!A:A)</f>
        <v>1283</v>
      </c>
      <c r="B11">
        <f>SUM('lbd10'!B2:B1284)</f>
        <v>38872.600131999949</v>
      </c>
      <c r="C11">
        <f>AVERAGE('lbd10'!B2:B1284)</f>
        <v>30.298207429462156</v>
      </c>
      <c r="D11">
        <f>MIN('lbd10'!B2:B1284)</f>
        <v>0</v>
      </c>
      <c r="E11">
        <f>MAX('lbd10'!B2:B1284)</f>
        <v>68.194900399999995</v>
      </c>
      <c r="F11" cm="1">
        <f t="array" ref="F11:F28">_xlfn.MODE.MULT('lbd10'!B2:B1284)</f>
        <v>8.20655E-2</v>
      </c>
      <c r="G11">
        <f>AVERAGE('lbd10'!C2:C1284)</f>
        <v>5.3194150078003113E-2</v>
      </c>
      <c r="H11">
        <f>MIN('lbd10'!C2:C1284)</f>
        <v>-1.8E-5</v>
      </c>
      <c r="I11">
        <f>MAX('lbd10'!C2:C1284)</f>
        <v>17.192652500000001</v>
      </c>
      <c r="J11" t="s">
        <v>0</v>
      </c>
    </row>
    <row r="12" spans="1:10" x14ac:dyDescent="0.45">
      <c r="F12">
        <v>8.3190500000000001E-2</v>
      </c>
    </row>
    <row r="13" spans="1:10" x14ac:dyDescent="0.45">
      <c r="F13">
        <v>4.2676533000000001</v>
      </c>
    </row>
    <row r="14" spans="1:10" x14ac:dyDescent="0.45">
      <c r="F14">
        <v>4.2677559</v>
      </c>
    </row>
    <row r="15" spans="1:10" x14ac:dyDescent="0.45">
      <c r="F15">
        <v>4.4753533000000001</v>
      </c>
    </row>
    <row r="16" spans="1:10" x14ac:dyDescent="0.45">
      <c r="F16">
        <v>4.4832812000000004</v>
      </c>
    </row>
    <row r="17" spans="6:6" x14ac:dyDescent="0.45">
      <c r="F17">
        <v>4.4839244000000003</v>
      </c>
    </row>
    <row r="18" spans="6:6" x14ac:dyDescent="0.45">
      <c r="F18">
        <v>13.0278308</v>
      </c>
    </row>
    <row r="19" spans="6:6" x14ac:dyDescent="0.45">
      <c r="F19">
        <v>13.30151</v>
      </c>
    </row>
    <row r="20" spans="6:6" x14ac:dyDescent="0.45">
      <c r="F20">
        <v>13.3052081</v>
      </c>
    </row>
    <row r="21" spans="6:6" x14ac:dyDescent="0.45">
      <c r="F21">
        <v>13.3201471</v>
      </c>
    </row>
    <row r="22" spans="6:6" x14ac:dyDescent="0.45">
      <c r="F22">
        <v>14.4320685</v>
      </c>
    </row>
    <row r="23" spans="6:6" x14ac:dyDescent="0.45">
      <c r="F23">
        <v>22.546592100000002</v>
      </c>
    </row>
    <row r="24" spans="6:6" x14ac:dyDescent="0.45">
      <c r="F24">
        <v>64.580765700000001</v>
      </c>
    </row>
    <row r="25" spans="6:6" x14ac:dyDescent="0.45">
      <c r="F25">
        <v>64.594095199999998</v>
      </c>
    </row>
    <row r="26" spans="6:6" x14ac:dyDescent="0.45">
      <c r="F26">
        <v>64.745040200000005</v>
      </c>
    </row>
    <row r="27" spans="6:6" x14ac:dyDescent="0.45">
      <c r="F27">
        <v>64.747671199999999</v>
      </c>
    </row>
    <row r="28" spans="6:6" x14ac:dyDescent="0.45">
      <c r="F28">
        <v>68.071546400000003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16B5-FE1D-4B4B-953B-09799E5A63AE}">
  <dimension ref="A1:H856"/>
  <sheetViews>
    <sheetView workbookViewId="0">
      <selection activeCell="D21" sqref="D21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t="s">
        <v>19</v>
      </c>
      <c r="E2" t="s">
        <v>20</v>
      </c>
      <c r="F2" t="s">
        <v>21</v>
      </c>
      <c r="G2">
        <v>0</v>
      </c>
      <c r="H2" t="s">
        <v>22</v>
      </c>
    </row>
    <row r="3" spans="1:8" x14ac:dyDescent="0.45">
      <c r="A3">
        <v>2</v>
      </c>
      <c r="B3">
        <v>4.7090000000000001E-4</v>
      </c>
      <c r="C3">
        <v>4.7090000000000001E-4</v>
      </c>
      <c r="D3" t="s">
        <v>19</v>
      </c>
      <c r="E3" t="s">
        <v>20</v>
      </c>
      <c r="F3" t="s">
        <v>21</v>
      </c>
      <c r="G3">
        <v>0</v>
      </c>
      <c r="H3" t="s">
        <v>23</v>
      </c>
    </row>
    <row r="4" spans="1:8" x14ac:dyDescent="0.45">
      <c r="A4">
        <v>3</v>
      </c>
      <c r="B4">
        <v>1.28766E-2</v>
      </c>
      <c r="C4">
        <v>1.24057E-2</v>
      </c>
      <c r="D4" t="s">
        <v>20</v>
      </c>
      <c r="E4" t="s">
        <v>19</v>
      </c>
      <c r="F4" t="s">
        <v>21</v>
      </c>
      <c r="G4">
        <v>0</v>
      </c>
      <c r="H4" t="s">
        <v>24</v>
      </c>
    </row>
    <row r="5" spans="1:8" x14ac:dyDescent="0.45">
      <c r="A5">
        <v>4</v>
      </c>
      <c r="B5">
        <v>1.29173E-2</v>
      </c>
      <c r="C5">
        <v>4.07E-5</v>
      </c>
      <c r="D5" t="s">
        <v>19</v>
      </c>
      <c r="E5" t="s">
        <v>20</v>
      </c>
      <c r="F5" t="s">
        <v>21</v>
      </c>
      <c r="G5">
        <v>0</v>
      </c>
      <c r="H5" t="s">
        <v>25</v>
      </c>
    </row>
    <row r="6" spans="1:8" x14ac:dyDescent="0.45">
      <c r="A6">
        <v>5</v>
      </c>
      <c r="B6">
        <v>1.3264700000000001E-2</v>
      </c>
      <c r="C6">
        <v>3.4739999999999999E-4</v>
      </c>
      <c r="D6" t="s">
        <v>19</v>
      </c>
      <c r="E6" t="s">
        <v>20</v>
      </c>
      <c r="F6" t="s">
        <v>26</v>
      </c>
      <c r="G6">
        <v>1756</v>
      </c>
      <c r="H6" t="s">
        <v>27</v>
      </c>
    </row>
    <row r="7" spans="1:8" x14ac:dyDescent="0.45">
      <c r="A7">
        <v>6</v>
      </c>
      <c r="B7">
        <v>1.5707200000000001E-2</v>
      </c>
      <c r="C7">
        <v>2.4424999999999998E-3</v>
      </c>
      <c r="D7" t="s">
        <v>20</v>
      </c>
      <c r="E7" t="s">
        <v>19</v>
      </c>
      <c r="F7" t="s">
        <v>21</v>
      </c>
      <c r="G7">
        <v>0</v>
      </c>
      <c r="H7" t="s">
        <v>28</v>
      </c>
    </row>
    <row r="8" spans="1:8" x14ac:dyDescent="0.45">
      <c r="A8">
        <v>7</v>
      </c>
      <c r="B8">
        <v>1.5777800000000002E-2</v>
      </c>
      <c r="C8">
        <v>7.0599999999999995E-5</v>
      </c>
      <c r="D8" t="s">
        <v>19</v>
      </c>
      <c r="E8" t="s">
        <v>20</v>
      </c>
      <c r="F8" t="s">
        <v>21</v>
      </c>
      <c r="G8">
        <v>0</v>
      </c>
      <c r="H8" t="s">
        <v>29</v>
      </c>
    </row>
    <row r="9" spans="1:8" x14ac:dyDescent="0.45">
      <c r="A9">
        <v>8</v>
      </c>
      <c r="B9">
        <v>1.6211199999999999E-2</v>
      </c>
      <c r="C9">
        <v>4.3340000000000002E-4</v>
      </c>
      <c r="D9" t="s">
        <v>19</v>
      </c>
      <c r="E9" t="s">
        <v>20</v>
      </c>
      <c r="F9" t="s">
        <v>26</v>
      </c>
      <c r="G9">
        <v>1724</v>
      </c>
      <c r="H9" t="s">
        <v>27</v>
      </c>
    </row>
    <row r="10" spans="1:8" x14ac:dyDescent="0.45">
      <c r="A10">
        <v>9</v>
      </c>
      <c r="B10">
        <v>2.8752699999999999E-2</v>
      </c>
      <c r="C10">
        <v>1.2541500000000001E-2</v>
      </c>
      <c r="D10" t="s">
        <v>20</v>
      </c>
      <c r="E10" t="s">
        <v>19</v>
      </c>
      <c r="F10" t="s">
        <v>21</v>
      </c>
      <c r="G10">
        <v>0</v>
      </c>
      <c r="H10" t="s">
        <v>30</v>
      </c>
    </row>
    <row r="11" spans="1:8" x14ac:dyDescent="0.45">
      <c r="A11">
        <v>10</v>
      </c>
      <c r="B11">
        <v>2.8752699999999999E-2</v>
      </c>
      <c r="C11">
        <v>0</v>
      </c>
      <c r="D11" t="s">
        <v>20</v>
      </c>
      <c r="E11" t="s">
        <v>19</v>
      </c>
      <c r="F11" t="s">
        <v>21</v>
      </c>
      <c r="G11">
        <v>0</v>
      </c>
      <c r="H11" t="s">
        <v>31</v>
      </c>
    </row>
    <row r="12" spans="1:8" x14ac:dyDescent="0.45">
      <c r="A12">
        <v>11</v>
      </c>
      <c r="B12">
        <v>3.1080300000000002E-2</v>
      </c>
      <c r="C12">
        <v>2.3276E-3</v>
      </c>
      <c r="D12" t="s">
        <v>20</v>
      </c>
      <c r="E12" t="s">
        <v>19</v>
      </c>
      <c r="F12" t="s">
        <v>21</v>
      </c>
      <c r="G12">
        <v>0</v>
      </c>
      <c r="H12" t="s">
        <v>32</v>
      </c>
    </row>
    <row r="13" spans="1:8" x14ac:dyDescent="0.45">
      <c r="A13">
        <v>12</v>
      </c>
      <c r="B13">
        <v>3.1244500000000001E-2</v>
      </c>
      <c r="C13">
        <v>1.6420000000000001E-4</v>
      </c>
      <c r="D13" t="s">
        <v>20</v>
      </c>
      <c r="E13" t="s">
        <v>19</v>
      </c>
      <c r="F13" t="s">
        <v>26</v>
      </c>
      <c r="G13">
        <v>1460</v>
      </c>
      <c r="H13" t="s">
        <v>33</v>
      </c>
    </row>
    <row r="14" spans="1:8" x14ac:dyDescent="0.45">
      <c r="A14">
        <v>13</v>
      </c>
      <c r="B14">
        <v>3.1244500000000001E-2</v>
      </c>
      <c r="C14">
        <v>0</v>
      </c>
      <c r="D14" t="s">
        <v>20</v>
      </c>
      <c r="E14" t="s">
        <v>19</v>
      </c>
      <c r="F14" t="s">
        <v>21</v>
      </c>
      <c r="G14">
        <v>1460</v>
      </c>
      <c r="H14" t="s">
        <v>34</v>
      </c>
    </row>
    <row r="15" spans="1:8" x14ac:dyDescent="0.45">
      <c r="A15">
        <v>14</v>
      </c>
      <c r="B15">
        <v>3.1244500000000001E-2</v>
      </c>
      <c r="C15">
        <v>0</v>
      </c>
      <c r="D15" t="s">
        <v>20</v>
      </c>
      <c r="E15" t="s">
        <v>19</v>
      </c>
      <c r="F15" t="s">
        <v>26</v>
      </c>
      <c r="G15">
        <v>537</v>
      </c>
      <c r="H15" t="s">
        <v>35</v>
      </c>
    </row>
    <row r="16" spans="1:8" x14ac:dyDescent="0.45">
      <c r="A16">
        <v>15</v>
      </c>
      <c r="B16">
        <v>3.1294799999999998E-2</v>
      </c>
      <c r="C16">
        <v>5.0300000000000003E-5</v>
      </c>
      <c r="D16" t="s">
        <v>19</v>
      </c>
      <c r="E16" t="s">
        <v>20</v>
      </c>
      <c r="F16" t="s">
        <v>21</v>
      </c>
      <c r="G16">
        <v>0</v>
      </c>
      <c r="H16" t="s">
        <v>36</v>
      </c>
    </row>
    <row r="17" spans="1:8" x14ac:dyDescent="0.45">
      <c r="A17">
        <v>16</v>
      </c>
      <c r="B17">
        <v>3.3414300000000001E-2</v>
      </c>
      <c r="C17">
        <v>2.1194999999999999E-3</v>
      </c>
      <c r="D17" t="s">
        <v>19</v>
      </c>
      <c r="E17" t="s">
        <v>20</v>
      </c>
      <c r="F17" t="s">
        <v>26</v>
      </c>
      <c r="G17">
        <v>64</v>
      </c>
      <c r="H17" t="s">
        <v>37</v>
      </c>
    </row>
    <row r="18" spans="1:8" x14ac:dyDescent="0.45">
      <c r="A18">
        <v>17</v>
      </c>
      <c r="B18">
        <v>3.3628600000000002E-2</v>
      </c>
      <c r="C18">
        <v>2.143E-4</v>
      </c>
      <c r="D18" t="s">
        <v>19</v>
      </c>
      <c r="E18" t="s">
        <v>20</v>
      </c>
      <c r="F18" t="s">
        <v>26</v>
      </c>
      <c r="G18">
        <v>92</v>
      </c>
      <c r="H18" t="s">
        <v>35</v>
      </c>
    </row>
    <row r="19" spans="1:8" x14ac:dyDescent="0.45">
      <c r="A19">
        <v>18</v>
      </c>
      <c r="B19">
        <v>3.3675499999999997E-2</v>
      </c>
      <c r="C19">
        <v>4.6900000000000002E-5</v>
      </c>
      <c r="D19" t="s">
        <v>19</v>
      </c>
      <c r="E19" t="s">
        <v>20</v>
      </c>
      <c r="F19" t="s">
        <v>26</v>
      </c>
      <c r="G19">
        <v>830</v>
      </c>
      <c r="H19" t="s">
        <v>35</v>
      </c>
    </row>
    <row r="20" spans="1:8" x14ac:dyDescent="0.45">
      <c r="A20">
        <v>19</v>
      </c>
      <c r="B20">
        <v>3.44953E-2</v>
      </c>
      <c r="C20">
        <v>8.1979999999999998E-4</v>
      </c>
      <c r="D20" t="s">
        <v>20</v>
      </c>
      <c r="E20" t="s">
        <v>19</v>
      </c>
      <c r="F20" t="s">
        <v>26</v>
      </c>
      <c r="G20">
        <v>1460</v>
      </c>
      <c r="H20" t="s">
        <v>33</v>
      </c>
    </row>
    <row r="21" spans="1:8" x14ac:dyDescent="0.45">
      <c r="A21">
        <v>20</v>
      </c>
      <c r="B21">
        <v>3.5691199999999999E-2</v>
      </c>
      <c r="C21">
        <v>1.1959E-3</v>
      </c>
      <c r="D21" t="s">
        <v>20</v>
      </c>
      <c r="E21" t="s">
        <v>19</v>
      </c>
      <c r="F21" t="s">
        <v>21</v>
      </c>
      <c r="G21">
        <v>1460</v>
      </c>
      <c r="H21" t="s">
        <v>38</v>
      </c>
    </row>
    <row r="22" spans="1:8" x14ac:dyDescent="0.45">
      <c r="A22">
        <v>21</v>
      </c>
      <c r="B22">
        <v>3.5691199999999999E-2</v>
      </c>
      <c r="C22">
        <v>0</v>
      </c>
      <c r="D22" t="s">
        <v>20</v>
      </c>
      <c r="E22" t="s">
        <v>19</v>
      </c>
      <c r="F22" t="s">
        <v>26</v>
      </c>
      <c r="G22">
        <v>537</v>
      </c>
      <c r="H22" t="s">
        <v>35</v>
      </c>
    </row>
    <row r="23" spans="1:8" x14ac:dyDescent="0.45">
      <c r="A23">
        <v>22</v>
      </c>
      <c r="B23">
        <v>3.5723400000000002E-2</v>
      </c>
      <c r="C23">
        <v>3.2199999999999997E-5</v>
      </c>
      <c r="D23" t="s">
        <v>19</v>
      </c>
      <c r="E23" t="s">
        <v>20</v>
      </c>
      <c r="F23" t="s">
        <v>21</v>
      </c>
      <c r="G23">
        <v>0</v>
      </c>
      <c r="H23" t="s">
        <v>39</v>
      </c>
    </row>
    <row r="24" spans="1:8" x14ac:dyDescent="0.45">
      <c r="A24">
        <v>23</v>
      </c>
      <c r="B24">
        <v>3.60691E-2</v>
      </c>
      <c r="C24">
        <v>3.457E-4</v>
      </c>
      <c r="D24" t="s">
        <v>19</v>
      </c>
      <c r="E24" t="s">
        <v>20</v>
      </c>
      <c r="F24" t="s">
        <v>26</v>
      </c>
      <c r="G24">
        <v>64</v>
      </c>
      <c r="H24" t="s">
        <v>37</v>
      </c>
    </row>
    <row r="25" spans="1:8" x14ac:dyDescent="0.45">
      <c r="A25">
        <v>24</v>
      </c>
      <c r="B25">
        <v>4.7175500000000002E-2</v>
      </c>
      <c r="C25">
        <v>1.1106400000000001E-2</v>
      </c>
      <c r="D25" t="s">
        <v>20</v>
      </c>
      <c r="E25" t="s">
        <v>19</v>
      </c>
      <c r="F25" t="s">
        <v>26</v>
      </c>
      <c r="G25">
        <v>512</v>
      </c>
      <c r="H25" t="s">
        <v>40</v>
      </c>
    </row>
    <row r="26" spans="1:8" x14ac:dyDescent="0.45">
      <c r="A26">
        <v>25</v>
      </c>
      <c r="B26">
        <v>4.7335799999999997E-2</v>
      </c>
      <c r="C26">
        <v>1.6029999999999999E-4</v>
      </c>
      <c r="D26" t="s">
        <v>19</v>
      </c>
      <c r="E26" t="s">
        <v>20</v>
      </c>
      <c r="F26" t="s">
        <v>26</v>
      </c>
      <c r="G26">
        <v>31</v>
      </c>
      <c r="H26" t="s">
        <v>35</v>
      </c>
    </row>
    <row r="27" spans="1:8" x14ac:dyDescent="0.45">
      <c r="A27">
        <v>26</v>
      </c>
      <c r="B27">
        <v>5.2188499999999999E-2</v>
      </c>
      <c r="C27">
        <v>4.8526999999999997E-3</v>
      </c>
      <c r="D27" t="s">
        <v>20</v>
      </c>
      <c r="E27" t="s">
        <v>19</v>
      </c>
      <c r="F27" t="s">
        <v>21</v>
      </c>
      <c r="G27">
        <v>0</v>
      </c>
      <c r="H27" t="s">
        <v>41</v>
      </c>
    </row>
    <row r="28" spans="1:8" x14ac:dyDescent="0.45">
      <c r="A28">
        <v>27</v>
      </c>
      <c r="B28">
        <v>5.2188499999999999E-2</v>
      </c>
      <c r="C28">
        <v>0</v>
      </c>
      <c r="D28" t="s">
        <v>20</v>
      </c>
      <c r="E28" t="s">
        <v>19</v>
      </c>
      <c r="F28" t="s">
        <v>26</v>
      </c>
      <c r="G28">
        <v>31</v>
      </c>
      <c r="H28" t="s">
        <v>35</v>
      </c>
    </row>
    <row r="29" spans="1:8" x14ac:dyDescent="0.45">
      <c r="A29">
        <v>28</v>
      </c>
      <c r="B29">
        <v>5.2188499999999999E-2</v>
      </c>
      <c r="C29">
        <v>0</v>
      </c>
      <c r="D29" t="s">
        <v>20</v>
      </c>
      <c r="E29" t="s">
        <v>19</v>
      </c>
      <c r="F29" t="s">
        <v>26</v>
      </c>
      <c r="G29">
        <v>512</v>
      </c>
      <c r="H29" t="s">
        <v>40</v>
      </c>
    </row>
    <row r="30" spans="1:8" x14ac:dyDescent="0.45">
      <c r="A30">
        <v>29</v>
      </c>
      <c r="B30">
        <v>9.2760499999999996E-2</v>
      </c>
      <c r="C30">
        <v>4.0571999999999997E-2</v>
      </c>
      <c r="D30" t="s">
        <v>19</v>
      </c>
      <c r="E30" t="s">
        <v>20</v>
      </c>
      <c r="F30" t="s">
        <v>21</v>
      </c>
      <c r="G30">
        <v>0</v>
      </c>
      <c r="H30" t="s">
        <v>42</v>
      </c>
    </row>
    <row r="31" spans="1:8" x14ac:dyDescent="0.45">
      <c r="A31">
        <v>30</v>
      </c>
      <c r="B31">
        <v>9.2760400000000007E-2</v>
      </c>
      <c r="C31">
        <v>-9.9999999999999995E-8</v>
      </c>
      <c r="D31" t="s">
        <v>19</v>
      </c>
      <c r="E31" t="s">
        <v>20</v>
      </c>
      <c r="F31" t="s">
        <v>21</v>
      </c>
      <c r="G31">
        <v>0</v>
      </c>
      <c r="H31" t="s">
        <v>43</v>
      </c>
    </row>
    <row r="32" spans="1:8" x14ac:dyDescent="0.45">
      <c r="A32">
        <v>31</v>
      </c>
      <c r="B32">
        <v>0.1016365</v>
      </c>
      <c r="C32">
        <v>8.8760999999999996E-3</v>
      </c>
      <c r="D32" t="s">
        <v>20</v>
      </c>
      <c r="E32" t="s">
        <v>19</v>
      </c>
      <c r="F32" t="s">
        <v>21</v>
      </c>
      <c r="G32">
        <v>0</v>
      </c>
      <c r="H32" t="s">
        <v>44</v>
      </c>
    </row>
    <row r="33" spans="1:8" x14ac:dyDescent="0.45">
      <c r="A33">
        <v>32</v>
      </c>
      <c r="B33">
        <v>0.11256919999999999</v>
      </c>
      <c r="C33">
        <v>1.09327E-2</v>
      </c>
      <c r="D33" t="s">
        <v>20</v>
      </c>
      <c r="E33" t="s">
        <v>19</v>
      </c>
      <c r="F33" t="s">
        <v>26</v>
      </c>
      <c r="G33">
        <v>532</v>
      </c>
      <c r="H33" t="s">
        <v>35</v>
      </c>
    </row>
    <row r="34" spans="1:8" x14ac:dyDescent="0.45">
      <c r="A34">
        <v>33</v>
      </c>
      <c r="B34">
        <v>0.112609</v>
      </c>
      <c r="C34">
        <v>3.9799999999999998E-5</v>
      </c>
      <c r="D34" t="s">
        <v>20</v>
      </c>
      <c r="E34" t="s">
        <v>19</v>
      </c>
      <c r="F34" t="s">
        <v>26</v>
      </c>
      <c r="G34">
        <v>1391</v>
      </c>
      <c r="H34" t="s">
        <v>35</v>
      </c>
    </row>
    <row r="35" spans="1:8" x14ac:dyDescent="0.45">
      <c r="A35">
        <v>34</v>
      </c>
      <c r="B35">
        <v>0.11262179999999999</v>
      </c>
      <c r="C35">
        <v>1.2799999999999999E-5</v>
      </c>
      <c r="D35" t="s">
        <v>19</v>
      </c>
      <c r="E35" t="s">
        <v>20</v>
      </c>
      <c r="F35" t="s">
        <v>21</v>
      </c>
      <c r="G35">
        <v>0</v>
      </c>
      <c r="H35" t="s">
        <v>45</v>
      </c>
    </row>
    <row r="36" spans="1:8" x14ac:dyDescent="0.45">
      <c r="A36">
        <v>35</v>
      </c>
      <c r="B36">
        <v>0.11317869999999999</v>
      </c>
      <c r="C36">
        <v>5.5690000000000004E-4</v>
      </c>
      <c r="D36" t="s">
        <v>20</v>
      </c>
      <c r="E36" t="s">
        <v>19</v>
      </c>
      <c r="F36" t="s">
        <v>26</v>
      </c>
      <c r="G36">
        <v>1460</v>
      </c>
      <c r="H36" t="s">
        <v>35</v>
      </c>
    </row>
    <row r="37" spans="1:8" x14ac:dyDescent="0.45">
      <c r="A37">
        <v>36</v>
      </c>
      <c r="B37">
        <v>0.1146349</v>
      </c>
      <c r="C37">
        <v>1.4561999999999999E-3</v>
      </c>
      <c r="D37" t="s">
        <v>20</v>
      </c>
      <c r="E37" t="s">
        <v>19</v>
      </c>
      <c r="F37" t="s">
        <v>26</v>
      </c>
      <c r="G37">
        <v>1460</v>
      </c>
      <c r="H37" t="s">
        <v>35</v>
      </c>
    </row>
    <row r="38" spans="1:8" x14ac:dyDescent="0.45">
      <c r="A38">
        <v>37</v>
      </c>
      <c r="B38">
        <v>0.1146349</v>
      </c>
      <c r="C38">
        <v>0</v>
      </c>
      <c r="D38" t="s">
        <v>20</v>
      </c>
      <c r="E38" t="s">
        <v>19</v>
      </c>
      <c r="F38" t="s">
        <v>26</v>
      </c>
      <c r="G38">
        <v>1253</v>
      </c>
      <c r="H38" t="s">
        <v>35</v>
      </c>
    </row>
    <row r="39" spans="1:8" x14ac:dyDescent="0.45">
      <c r="A39">
        <v>38</v>
      </c>
      <c r="B39">
        <v>0.1146768</v>
      </c>
      <c r="C39">
        <v>4.1900000000000002E-5</v>
      </c>
      <c r="D39" t="s">
        <v>19</v>
      </c>
      <c r="E39" t="s">
        <v>20</v>
      </c>
      <c r="F39" t="s">
        <v>21</v>
      </c>
      <c r="G39">
        <v>0</v>
      </c>
      <c r="H39" t="s">
        <v>46</v>
      </c>
    </row>
    <row r="40" spans="1:8" x14ac:dyDescent="0.45">
      <c r="A40">
        <v>39</v>
      </c>
      <c r="B40">
        <v>0.1147746</v>
      </c>
      <c r="C40">
        <v>9.7800000000000006E-5</v>
      </c>
      <c r="D40" t="s">
        <v>20</v>
      </c>
      <c r="E40" t="s">
        <v>19</v>
      </c>
      <c r="F40" t="s">
        <v>26</v>
      </c>
      <c r="G40">
        <v>1460</v>
      </c>
      <c r="H40" t="s">
        <v>35</v>
      </c>
    </row>
    <row r="41" spans="1:8" x14ac:dyDescent="0.45">
      <c r="A41">
        <v>40</v>
      </c>
      <c r="B41">
        <v>0.1147875</v>
      </c>
      <c r="C41">
        <v>1.29E-5</v>
      </c>
      <c r="D41" t="s">
        <v>19</v>
      </c>
      <c r="E41" t="s">
        <v>20</v>
      </c>
      <c r="F41" t="s">
        <v>21</v>
      </c>
      <c r="G41">
        <v>0</v>
      </c>
      <c r="H41" t="s">
        <v>47</v>
      </c>
    </row>
    <row r="42" spans="1:8" x14ac:dyDescent="0.45">
      <c r="A42">
        <v>41</v>
      </c>
      <c r="B42">
        <v>0.11614770000000001</v>
      </c>
      <c r="C42">
        <v>1.3602E-3</v>
      </c>
      <c r="D42" t="s">
        <v>20</v>
      </c>
      <c r="E42" t="s">
        <v>19</v>
      </c>
      <c r="F42" t="s">
        <v>26</v>
      </c>
      <c r="G42">
        <v>1460</v>
      </c>
      <c r="H42" t="s">
        <v>35</v>
      </c>
    </row>
    <row r="43" spans="1:8" x14ac:dyDescent="0.45">
      <c r="A43">
        <v>42</v>
      </c>
      <c r="B43">
        <v>0.11614770000000001</v>
      </c>
      <c r="C43">
        <v>0</v>
      </c>
      <c r="D43" t="s">
        <v>20</v>
      </c>
      <c r="E43" t="s">
        <v>19</v>
      </c>
      <c r="F43" t="s">
        <v>26</v>
      </c>
      <c r="G43">
        <v>1460</v>
      </c>
      <c r="H43" t="s">
        <v>35</v>
      </c>
    </row>
    <row r="44" spans="1:8" x14ac:dyDescent="0.45">
      <c r="A44">
        <v>43</v>
      </c>
      <c r="B44">
        <v>0.11614770000000001</v>
      </c>
      <c r="C44">
        <v>0</v>
      </c>
      <c r="D44" t="s">
        <v>20</v>
      </c>
      <c r="E44" t="s">
        <v>19</v>
      </c>
      <c r="F44" t="s">
        <v>26</v>
      </c>
      <c r="G44">
        <v>1184</v>
      </c>
      <c r="H44" t="s">
        <v>35</v>
      </c>
    </row>
    <row r="45" spans="1:8" x14ac:dyDescent="0.45">
      <c r="A45">
        <v>44</v>
      </c>
      <c r="B45">
        <v>0.11618879999999999</v>
      </c>
      <c r="C45">
        <v>4.1100000000000003E-5</v>
      </c>
      <c r="D45" t="s">
        <v>19</v>
      </c>
      <c r="E45" t="s">
        <v>20</v>
      </c>
      <c r="F45" t="s">
        <v>21</v>
      </c>
      <c r="G45">
        <v>0</v>
      </c>
      <c r="H45" t="s">
        <v>48</v>
      </c>
    </row>
    <row r="46" spans="1:8" x14ac:dyDescent="0.45">
      <c r="A46">
        <v>45</v>
      </c>
      <c r="B46">
        <v>0.1182526</v>
      </c>
      <c r="C46">
        <v>2.0638000000000002E-3</v>
      </c>
      <c r="D46" t="s">
        <v>20</v>
      </c>
      <c r="E46" t="s">
        <v>19</v>
      </c>
      <c r="F46" t="s">
        <v>26</v>
      </c>
      <c r="G46">
        <v>1460</v>
      </c>
      <c r="H46" t="s">
        <v>35</v>
      </c>
    </row>
    <row r="47" spans="1:8" x14ac:dyDescent="0.45">
      <c r="A47">
        <v>46</v>
      </c>
      <c r="B47">
        <v>0.1182526</v>
      </c>
      <c r="C47">
        <v>0</v>
      </c>
      <c r="D47" t="s">
        <v>20</v>
      </c>
      <c r="E47" t="s">
        <v>19</v>
      </c>
      <c r="F47" t="s">
        <v>26</v>
      </c>
      <c r="G47">
        <v>1460</v>
      </c>
      <c r="H47" t="s">
        <v>35</v>
      </c>
    </row>
    <row r="48" spans="1:8" x14ac:dyDescent="0.45">
      <c r="A48">
        <v>47</v>
      </c>
      <c r="B48">
        <v>0.1182526</v>
      </c>
      <c r="C48">
        <v>0</v>
      </c>
      <c r="D48" t="s">
        <v>20</v>
      </c>
      <c r="E48" t="s">
        <v>19</v>
      </c>
      <c r="F48" t="s">
        <v>26</v>
      </c>
      <c r="G48">
        <v>1460</v>
      </c>
      <c r="H48" t="s">
        <v>35</v>
      </c>
    </row>
    <row r="49" spans="1:8" x14ac:dyDescent="0.45">
      <c r="A49">
        <v>48</v>
      </c>
      <c r="B49">
        <v>0.1182526</v>
      </c>
      <c r="C49">
        <v>0</v>
      </c>
      <c r="D49" t="s">
        <v>20</v>
      </c>
      <c r="E49" t="s">
        <v>19</v>
      </c>
      <c r="F49" t="s">
        <v>26</v>
      </c>
      <c r="G49">
        <v>1460</v>
      </c>
      <c r="H49" t="s">
        <v>35</v>
      </c>
    </row>
    <row r="50" spans="1:8" x14ac:dyDescent="0.45">
      <c r="A50">
        <v>49</v>
      </c>
      <c r="B50">
        <v>0.1182526</v>
      </c>
      <c r="C50">
        <v>0</v>
      </c>
      <c r="D50" t="s">
        <v>20</v>
      </c>
      <c r="E50" t="s">
        <v>19</v>
      </c>
      <c r="F50" t="s">
        <v>26</v>
      </c>
      <c r="G50">
        <v>1460</v>
      </c>
      <c r="H50" t="s">
        <v>35</v>
      </c>
    </row>
    <row r="51" spans="1:8" x14ac:dyDescent="0.45">
      <c r="A51">
        <v>50</v>
      </c>
      <c r="B51">
        <v>0.1182526</v>
      </c>
      <c r="C51">
        <v>0</v>
      </c>
      <c r="D51" t="s">
        <v>20</v>
      </c>
      <c r="E51" t="s">
        <v>19</v>
      </c>
      <c r="F51" t="s">
        <v>26</v>
      </c>
      <c r="G51">
        <v>1460</v>
      </c>
      <c r="H51" t="s">
        <v>35</v>
      </c>
    </row>
    <row r="52" spans="1:8" x14ac:dyDescent="0.45">
      <c r="A52">
        <v>51</v>
      </c>
      <c r="B52">
        <v>0.1182526</v>
      </c>
      <c r="C52">
        <v>0</v>
      </c>
      <c r="D52" t="s">
        <v>20</v>
      </c>
      <c r="E52" t="s">
        <v>19</v>
      </c>
      <c r="F52" t="s">
        <v>26</v>
      </c>
      <c r="G52">
        <v>1460</v>
      </c>
      <c r="H52" t="s">
        <v>35</v>
      </c>
    </row>
    <row r="53" spans="1:8" x14ac:dyDescent="0.45">
      <c r="A53">
        <v>52</v>
      </c>
      <c r="B53">
        <v>0.1182526</v>
      </c>
      <c r="C53">
        <v>0</v>
      </c>
      <c r="D53" t="s">
        <v>20</v>
      </c>
      <c r="E53" t="s">
        <v>19</v>
      </c>
      <c r="F53" t="s">
        <v>26</v>
      </c>
      <c r="G53">
        <v>908</v>
      </c>
      <c r="H53" t="s">
        <v>35</v>
      </c>
    </row>
    <row r="54" spans="1:8" x14ac:dyDescent="0.45">
      <c r="A54">
        <v>53</v>
      </c>
      <c r="B54">
        <v>0.1182526</v>
      </c>
      <c r="C54">
        <v>0</v>
      </c>
      <c r="D54" t="s">
        <v>20</v>
      </c>
      <c r="E54" t="s">
        <v>19</v>
      </c>
      <c r="F54" t="s">
        <v>26</v>
      </c>
      <c r="G54">
        <v>1460</v>
      </c>
      <c r="H54" t="s">
        <v>35</v>
      </c>
    </row>
    <row r="55" spans="1:8" x14ac:dyDescent="0.45">
      <c r="A55">
        <v>54</v>
      </c>
      <c r="B55">
        <v>0.1182526</v>
      </c>
      <c r="C55">
        <v>0</v>
      </c>
      <c r="D55" t="s">
        <v>20</v>
      </c>
      <c r="E55" t="s">
        <v>19</v>
      </c>
      <c r="F55" t="s">
        <v>26</v>
      </c>
      <c r="G55">
        <v>1460</v>
      </c>
      <c r="H55" t="s">
        <v>35</v>
      </c>
    </row>
    <row r="56" spans="1:8" x14ac:dyDescent="0.45">
      <c r="A56">
        <v>55</v>
      </c>
      <c r="B56">
        <v>0.1183163</v>
      </c>
      <c r="C56">
        <v>6.3700000000000003E-5</v>
      </c>
      <c r="D56" t="s">
        <v>19</v>
      </c>
      <c r="E56" t="s">
        <v>20</v>
      </c>
      <c r="F56" t="s">
        <v>21</v>
      </c>
      <c r="G56">
        <v>0</v>
      </c>
      <c r="H56" t="s">
        <v>49</v>
      </c>
    </row>
    <row r="57" spans="1:8" x14ac:dyDescent="0.45">
      <c r="A57">
        <v>56</v>
      </c>
      <c r="B57">
        <v>0.118797</v>
      </c>
      <c r="C57">
        <v>4.8069999999999997E-4</v>
      </c>
      <c r="D57" t="s">
        <v>20</v>
      </c>
      <c r="E57" t="s">
        <v>19</v>
      </c>
      <c r="F57" t="s">
        <v>26</v>
      </c>
      <c r="G57">
        <v>1460</v>
      </c>
      <c r="H57" t="s">
        <v>35</v>
      </c>
    </row>
    <row r="58" spans="1:8" x14ac:dyDescent="0.45">
      <c r="A58">
        <v>57</v>
      </c>
      <c r="B58">
        <v>0.118797</v>
      </c>
      <c r="C58">
        <v>0</v>
      </c>
      <c r="D58" t="s">
        <v>20</v>
      </c>
      <c r="E58" t="s">
        <v>19</v>
      </c>
      <c r="F58" t="s">
        <v>26</v>
      </c>
      <c r="G58">
        <v>1460</v>
      </c>
      <c r="H58" t="s">
        <v>35</v>
      </c>
    </row>
    <row r="59" spans="1:8" x14ac:dyDescent="0.45">
      <c r="A59">
        <v>58</v>
      </c>
      <c r="B59">
        <v>0.118797</v>
      </c>
      <c r="C59">
        <v>0</v>
      </c>
      <c r="D59" t="s">
        <v>20</v>
      </c>
      <c r="E59" t="s">
        <v>19</v>
      </c>
      <c r="F59" t="s">
        <v>26</v>
      </c>
      <c r="G59">
        <v>1460</v>
      </c>
      <c r="H59" t="s">
        <v>35</v>
      </c>
    </row>
    <row r="60" spans="1:8" x14ac:dyDescent="0.45">
      <c r="A60">
        <v>59</v>
      </c>
      <c r="B60">
        <v>0.118797</v>
      </c>
      <c r="C60">
        <v>0</v>
      </c>
      <c r="D60" t="s">
        <v>20</v>
      </c>
      <c r="E60" t="s">
        <v>19</v>
      </c>
      <c r="F60" t="s">
        <v>26</v>
      </c>
      <c r="G60">
        <v>1460</v>
      </c>
      <c r="H60" t="s">
        <v>35</v>
      </c>
    </row>
    <row r="61" spans="1:8" x14ac:dyDescent="0.45">
      <c r="A61">
        <v>60</v>
      </c>
      <c r="B61">
        <v>0.118797</v>
      </c>
      <c r="C61">
        <v>0</v>
      </c>
      <c r="D61" t="s">
        <v>20</v>
      </c>
      <c r="E61" t="s">
        <v>19</v>
      </c>
      <c r="F61" t="s">
        <v>26</v>
      </c>
      <c r="G61">
        <v>1460</v>
      </c>
      <c r="H61" t="s">
        <v>35</v>
      </c>
    </row>
    <row r="62" spans="1:8" x14ac:dyDescent="0.45">
      <c r="A62">
        <v>61</v>
      </c>
      <c r="B62">
        <v>0.118797</v>
      </c>
      <c r="C62">
        <v>0</v>
      </c>
      <c r="D62" t="s">
        <v>20</v>
      </c>
      <c r="E62" t="s">
        <v>19</v>
      </c>
      <c r="F62" t="s">
        <v>26</v>
      </c>
      <c r="G62">
        <v>1460</v>
      </c>
      <c r="H62" t="s">
        <v>35</v>
      </c>
    </row>
    <row r="63" spans="1:8" x14ac:dyDescent="0.45">
      <c r="A63">
        <v>62</v>
      </c>
      <c r="B63">
        <v>0.118797</v>
      </c>
      <c r="C63">
        <v>0</v>
      </c>
      <c r="D63" t="s">
        <v>20</v>
      </c>
      <c r="E63" t="s">
        <v>19</v>
      </c>
      <c r="F63" t="s">
        <v>26</v>
      </c>
      <c r="G63">
        <v>1376</v>
      </c>
      <c r="H63" t="s">
        <v>50</v>
      </c>
    </row>
    <row r="64" spans="1:8" x14ac:dyDescent="0.45">
      <c r="A64">
        <v>63</v>
      </c>
      <c r="B64">
        <v>0.1188275</v>
      </c>
      <c r="C64">
        <v>3.0499999999999999E-5</v>
      </c>
      <c r="D64" t="s">
        <v>19</v>
      </c>
      <c r="E64" t="s">
        <v>20</v>
      </c>
      <c r="F64" t="s">
        <v>21</v>
      </c>
      <c r="G64">
        <v>0</v>
      </c>
      <c r="H64" t="s">
        <v>51</v>
      </c>
    </row>
    <row r="65" spans="1:8" x14ac:dyDescent="0.45">
      <c r="A65">
        <v>64</v>
      </c>
      <c r="B65">
        <v>0.181198</v>
      </c>
      <c r="C65">
        <v>6.2370500000000002E-2</v>
      </c>
      <c r="D65" t="s">
        <v>19</v>
      </c>
      <c r="E65" t="s">
        <v>20</v>
      </c>
      <c r="F65" t="s">
        <v>21</v>
      </c>
      <c r="G65">
        <v>0</v>
      </c>
      <c r="H65" t="s">
        <v>52</v>
      </c>
    </row>
    <row r="66" spans="1:8" x14ac:dyDescent="0.45">
      <c r="A66">
        <v>65</v>
      </c>
      <c r="B66">
        <v>0.19420200000000001</v>
      </c>
      <c r="C66">
        <v>1.3004E-2</v>
      </c>
      <c r="D66" t="s">
        <v>20</v>
      </c>
      <c r="E66" t="s">
        <v>19</v>
      </c>
      <c r="F66" t="s">
        <v>21</v>
      </c>
      <c r="G66">
        <v>0</v>
      </c>
      <c r="H66" t="s">
        <v>53</v>
      </c>
    </row>
    <row r="67" spans="1:8" x14ac:dyDescent="0.45">
      <c r="A67">
        <v>66</v>
      </c>
      <c r="B67">
        <v>0.19423770000000001</v>
      </c>
      <c r="C67">
        <v>3.57E-5</v>
      </c>
      <c r="D67" t="s">
        <v>19</v>
      </c>
      <c r="E67" t="s">
        <v>20</v>
      </c>
      <c r="F67" t="s">
        <v>21</v>
      </c>
      <c r="G67">
        <v>0</v>
      </c>
      <c r="H67" t="s">
        <v>54</v>
      </c>
    </row>
    <row r="68" spans="1:8" x14ac:dyDescent="0.45">
      <c r="A68">
        <v>67</v>
      </c>
      <c r="B68">
        <v>0.19453519999999999</v>
      </c>
      <c r="C68">
        <v>2.9750000000000002E-4</v>
      </c>
      <c r="D68" t="s">
        <v>19</v>
      </c>
      <c r="E68" t="s">
        <v>20</v>
      </c>
      <c r="F68" t="s">
        <v>26</v>
      </c>
      <c r="G68">
        <v>1724</v>
      </c>
      <c r="H68" t="s">
        <v>27</v>
      </c>
    </row>
    <row r="69" spans="1:8" x14ac:dyDescent="0.45">
      <c r="A69">
        <v>68</v>
      </c>
      <c r="B69">
        <v>0.20845730000000001</v>
      </c>
      <c r="C69">
        <v>1.39221E-2</v>
      </c>
      <c r="D69" t="s">
        <v>20</v>
      </c>
      <c r="E69" t="s">
        <v>19</v>
      </c>
      <c r="F69" t="s">
        <v>21</v>
      </c>
      <c r="G69">
        <v>0</v>
      </c>
      <c r="H69" t="s">
        <v>55</v>
      </c>
    </row>
    <row r="70" spans="1:8" x14ac:dyDescent="0.45">
      <c r="A70">
        <v>69</v>
      </c>
      <c r="B70">
        <v>0.2139828</v>
      </c>
      <c r="C70">
        <v>5.5255E-3</v>
      </c>
      <c r="D70" t="s">
        <v>20</v>
      </c>
      <c r="E70" t="s">
        <v>19</v>
      </c>
      <c r="F70" t="s">
        <v>26</v>
      </c>
      <c r="G70">
        <v>1460</v>
      </c>
      <c r="H70" t="s">
        <v>33</v>
      </c>
    </row>
    <row r="71" spans="1:8" x14ac:dyDescent="0.45">
      <c r="A71">
        <v>70</v>
      </c>
      <c r="B71">
        <v>0.2139828</v>
      </c>
      <c r="C71">
        <v>0</v>
      </c>
      <c r="D71" t="s">
        <v>20</v>
      </c>
      <c r="E71" t="s">
        <v>19</v>
      </c>
      <c r="F71" t="s">
        <v>21</v>
      </c>
      <c r="G71">
        <v>1460</v>
      </c>
      <c r="H71" t="s">
        <v>56</v>
      </c>
    </row>
    <row r="72" spans="1:8" x14ac:dyDescent="0.45">
      <c r="A72">
        <v>71</v>
      </c>
      <c r="B72">
        <v>0.2139828</v>
      </c>
      <c r="C72">
        <v>0</v>
      </c>
      <c r="D72" t="s">
        <v>20</v>
      </c>
      <c r="E72" t="s">
        <v>19</v>
      </c>
      <c r="F72" t="s">
        <v>26</v>
      </c>
      <c r="G72">
        <v>538</v>
      </c>
      <c r="H72" t="s">
        <v>35</v>
      </c>
    </row>
    <row r="73" spans="1:8" x14ac:dyDescent="0.45">
      <c r="A73">
        <v>72</v>
      </c>
      <c r="B73">
        <v>0.21401770000000001</v>
      </c>
      <c r="C73">
        <v>3.4900000000000001E-5</v>
      </c>
      <c r="D73" t="s">
        <v>19</v>
      </c>
      <c r="E73" t="s">
        <v>20</v>
      </c>
      <c r="F73" t="s">
        <v>21</v>
      </c>
      <c r="G73">
        <v>0</v>
      </c>
      <c r="H73" t="s">
        <v>57</v>
      </c>
    </row>
    <row r="74" spans="1:8" x14ac:dyDescent="0.45">
      <c r="A74">
        <v>73</v>
      </c>
      <c r="B74">
        <v>0.21452599999999999</v>
      </c>
      <c r="C74">
        <v>5.0830000000000005E-4</v>
      </c>
      <c r="D74" t="s">
        <v>19</v>
      </c>
      <c r="E74" t="s">
        <v>20</v>
      </c>
      <c r="F74" t="s">
        <v>26</v>
      </c>
      <c r="G74">
        <v>64</v>
      </c>
      <c r="H74" t="s">
        <v>37</v>
      </c>
    </row>
    <row r="75" spans="1:8" x14ac:dyDescent="0.45">
      <c r="A75">
        <v>74</v>
      </c>
      <c r="B75">
        <v>0.2146364</v>
      </c>
      <c r="C75">
        <v>1.104E-4</v>
      </c>
      <c r="D75" t="s">
        <v>19</v>
      </c>
      <c r="E75" t="s">
        <v>20</v>
      </c>
      <c r="F75" t="s">
        <v>26</v>
      </c>
      <c r="G75">
        <v>92</v>
      </c>
      <c r="H75" t="s">
        <v>35</v>
      </c>
    </row>
    <row r="76" spans="1:8" x14ac:dyDescent="0.45">
      <c r="A76">
        <v>75</v>
      </c>
      <c r="B76">
        <v>0.21473539999999999</v>
      </c>
      <c r="C76">
        <v>9.8999999999999994E-5</v>
      </c>
      <c r="D76" t="s">
        <v>19</v>
      </c>
      <c r="E76" t="s">
        <v>20</v>
      </c>
      <c r="F76" t="s">
        <v>26</v>
      </c>
      <c r="G76">
        <v>379</v>
      </c>
      <c r="H76" t="s">
        <v>35</v>
      </c>
    </row>
    <row r="77" spans="1:8" x14ac:dyDescent="0.45">
      <c r="A77">
        <v>76</v>
      </c>
      <c r="B77">
        <v>0.22954050000000001</v>
      </c>
      <c r="C77">
        <v>1.48051E-2</v>
      </c>
      <c r="D77" t="s">
        <v>20</v>
      </c>
      <c r="E77" t="s">
        <v>19</v>
      </c>
      <c r="F77" t="s">
        <v>26</v>
      </c>
      <c r="G77">
        <v>512</v>
      </c>
      <c r="H77" t="s">
        <v>40</v>
      </c>
    </row>
    <row r="78" spans="1:8" x14ac:dyDescent="0.45">
      <c r="A78">
        <v>77</v>
      </c>
      <c r="B78">
        <v>0.22966259999999999</v>
      </c>
      <c r="C78">
        <v>1.2210000000000001E-4</v>
      </c>
      <c r="D78" t="s">
        <v>19</v>
      </c>
      <c r="E78" t="s">
        <v>20</v>
      </c>
      <c r="F78" t="s">
        <v>26</v>
      </c>
      <c r="G78">
        <v>31</v>
      </c>
      <c r="H78" t="s">
        <v>35</v>
      </c>
    </row>
    <row r="79" spans="1:8" x14ac:dyDescent="0.45">
      <c r="A79">
        <v>78</v>
      </c>
      <c r="B79">
        <v>0.23279720000000001</v>
      </c>
      <c r="C79">
        <v>3.1346E-3</v>
      </c>
      <c r="D79" t="s">
        <v>20</v>
      </c>
      <c r="E79" t="s">
        <v>19</v>
      </c>
      <c r="F79" t="s">
        <v>26</v>
      </c>
      <c r="G79">
        <v>31</v>
      </c>
      <c r="H79" t="s">
        <v>35</v>
      </c>
    </row>
    <row r="80" spans="1:8" x14ac:dyDescent="0.45">
      <c r="A80">
        <v>79</v>
      </c>
      <c r="B80">
        <v>0.24422469999999999</v>
      </c>
      <c r="C80">
        <v>1.14275E-2</v>
      </c>
      <c r="D80" t="s">
        <v>20</v>
      </c>
      <c r="E80" t="s">
        <v>19</v>
      </c>
      <c r="F80" t="s">
        <v>21</v>
      </c>
      <c r="G80">
        <v>0</v>
      </c>
      <c r="H80" t="s">
        <v>58</v>
      </c>
    </row>
    <row r="81" spans="1:8" x14ac:dyDescent="0.45">
      <c r="A81">
        <v>80</v>
      </c>
      <c r="B81">
        <v>0.27454650000000003</v>
      </c>
      <c r="C81">
        <v>3.0321799999999999E-2</v>
      </c>
      <c r="D81" t="s">
        <v>19</v>
      </c>
      <c r="E81" t="s">
        <v>20</v>
      </c>
      <c r="F81" t="s">
        <v>21</v>
      </c>
      <c r="G81">
        <v>0</v>
      </c>
      <c r="H81" t="s">
        <v>59</v>
      </c>
    </row>
    <row r="82" spans="1:8" x14ac:dyDescent="0.45">
      <c r="A82">
        <v>81</v>
      </c>
      <c r="B82">
        <v>0.29028769999999998</v>
      </c>
      <c r="C82">
        <v>1.57412E-2</v>
      </c>
      <c r="D82" t="s">
        <v>20</v>
      </c>
      <c r="E82" t="s">
        <v>19</v>
      </c>
      <c r="F82" t="s">
        <v>26</v>
      </c>
      <c r="G82">
        <v>534</v>
      </c>
      <c r="H82" t="s">
        <v>35</v>
      </c>
    </row>
    <row r="83" spans="1:8" x14ac:dyDescent="0.45">
      <c r="A83">
        <v>82</v>
      </c>
      <c r="B83">
        <v>0.29028769999999998</v>
      </c>
      <c r="C83">
        <v>0</v>
      </c>
      <c r="D83" t="s">
        <v>20</v>
      </c>
      <c r="E83" t="s">
        <v>19</v>
      </c>
      <c r="F83" t="s">
        <v>26</v>
      </c>
      <c r="G83">
        <v>472</v>
      </c>
      <c r="H83" t="s">
        <v>35</v>
      </c>
    </row>
    <row r="84" spans="1:8" x14ac:dyDescent="0.45">
      <c r="A84">
        <v>83</v>
      </c>
      <c r="B84">
        <v>0.29028769999999998</v>
      </c>
      <c r="C84">
        <v>0</v>
      </c>
      <c r="D84" t="s">
        <v>20</v>
      </c>
      <c r="E84" t="s">
        <v>19</v>
      </c>
      <c r="F84" t="s">
        <v>26</v>
      </c>
      <c r="G84">
        <v>31</v>
      </c>
      <c r="H84" t="s">
        <v>35</v>
      </c>
    </row>
    <row r="85" spans="1:8" x14ac:dyDescent="0.45">
      <c r="A85">
        <v>84</v>
      </c>
      <c r="B85">
        <v>0.29032170000000002</v>
      </c>
      <c r="C85">
        <v>3.4E-5</v>
      </c>
      <c r="D85" t="s">
        <v>19</v>
      </c>
      <c r="E85" t="s">
        <v>20</v>
      </c>
      <c r="F85" t="s">
        <v>21</v>
      </c>
      <c r="G85">
        <v>0</v>
      </c>
      <c r="H85" t="s">
        <v>60</v>
      </c>
    </row>
    <row r="86" spans="1:8" x14ac:dyDescent="0.45">
      <c r="A86">
        <v>85</v>
      </c>
      <c r="B86">
        <v>0.31944709999999998</v>
      </c>
      <c r="C86">
        <v>2.9125399999999999E-2</v>
      </c>
      <c r="D86" t="s">
        <v>19</v>
      </c>
      <c r="E86" t="s">
        <v>20</v>
      </c>
      <c r="F86" t="s">
        <v>26</v>
      </c>
      <c r="G86">
        <v>235</v>
      </c>
      <c r="H86" t="s">
        <v>35</v>
      </c>
    </row>
    <row r="87" spans="1:8" x14ac:dyDescent="0.45">
      <c r="A87">
        <v>86</v>
      </c>
      <c r="B87">
        <v>0.33195550000000001</v>
      </c>
      <c r="C87">
        <v>1.2508399999999999E-2</v>
      </c>
      <c r="D87" t="s">
        <v>20</v>
      </c>
      <c r="E87" t="s">
        <v>19</v>
      </c>
      <c r="F87" t="s">
        <v>21</v>
      </c>
      <c r="G87">
        <v>0</v>
      </c>
      <c r="H87" t="s">
        <v>61</v>
      </c>
    </row>
    <row r="88" spans="1:8" x14ac:dyDescent="0.45">
      <c r="A88">
        <v>87</v>
      </c>
      <c r="B88">
        <v>0.54027709999999995</v>
      </c>
      <c r="C88">
        <v>0.2083216</v>
      </c>
      <c r="D88" t="s">
        <v>20</v>
      </c>
      <c r="E88" t="s">
        <v>19</v>
      </c>
      <c r="F88" t="s">
        <v>26</v>
      </c>
      <c r="G88">
        <v>125</v>
      </c>
      <c r="H88" t="s">
        <v>35</v>
      </c>
    </row>
    <row r="89" spans="1:8" x14ac:dyDescent="0.45">
      <c r="A89">
        <v>88</v>
      </c>
      <c r="B89">
        <v>0.54027709999999995</v>
      </c>
      <c r="C89">
        <v>0</v>
      </c>
      <c r="D89" t="s">
        <v>20</v>
      </c>
      <c r="E89" t="s">
        <v>19</v>
      </c>
      <c r="F89" t="s">
        <v>26</v>
      </c>
      <c r="G89">
        <v>75</v>
      </c>
      <c r="H89" t="s">
        <v>35</v>
      </c>
    </row>
    <row r="90" spans="1:8" x14ac:dyDescent="0.45">
      <c r="A90">
        <v>89</v>
      </c>
      <c r="B90">
        <v>0.54029720000000003</v>
      </c>
      <c r="C90">
        <v>2.0100000000000001E-5</v>
      </c>
      <c r="D90" t="s">
        <v>19</v>
      </c>
      <c r="E90" t="s">
        <v>20</v>
      </c>
      <c r="F90" t="s">
        <v>21</v>
      </c>
      <c r="G90">
        <v>0</v>
      </c>
      <c r="H90" t="s">
        <v>62</v>
      </c>
    </row>
    <row r="91" spans="1:8" x14ac:dyDescent="0.45">
      <c r="A91">
        <v>90</v>
      </c>
      <c r="B91">
        <v>0.54031039999999997</v>
      </c>
      <c r="C91">
        <v>1.3200000000000001E-5</v>
      </c>
      <c r="D91" t="s">
        <v>20</v>
      </c>
      <c r="E91" t="s">
        <v>19</v>
      </c>
      <c r="F91" t="s">
        <v>26</v>
      </c>
      <c r="G91">
        <v>31</v>
      </c>
      <c r="H91" t="s">
        <v>35</v>
      </c>
    </row>
    <row r="92" spans="1:8" x14ac:dyDescent="0.45">
      <c r="A92">
        <v>91</v>
      </c>
      <c r="B92">
        <v>0.58073200000000003</v>
      </c>
      <c r="C92">
        <v>4.0421600000000002E-2</v>
      </c>
      <c r="D92" t="s">
        <v>19</v>
      </c>
      <c r="E92" t="s">
        <v>20</v>
      </c>
      <c r="F92" t="s">
        <v>21</v>
      </c>
      <c r="G92">
        <v>0</v>
      </c>
      <c r="H92" t="s">
        <v>63</v>
      </c>
    </row>
    <row r="93" spans="1:8" x14ac:dyDescent="0.45">
      <c r="A93">
        <v>92</v>
      </c>
      <c r="B93">
        <v>0.67835160000000005</v>
      </c>
      <c r="C93">
        <v>9.7619600000000001E-2</v>
      </c>
      <c r="D93" t="s">
        <v>19</v>
      </c>
      <c r="E93" t="s">
        <v>20</v>
      </c>
      <c r="F93" t="s">
        <v>26</v>
      </c>
      <c r="G93">
        <v>98</v>
      </c>
      <c r="H93" t="s">
        <v>35</v>
      </c>
    </row>
    <row r="94" spans="1:8" x14ac:dyDescent="0.45">
      <c r="A94">
        <v>93</v>
      </c>
      <c r="B94">
        <v>0.69071510000000003</v>
      </c>
      <c r="C94">
        <v>1.2363499999999999E-2</v>
      </c>
      <c r="D94" t="s">
        <v>20</v>
      </c>
      <c r="E94" t="s">
        <v>19</v>
      </c>
      <c r="F94" t="s">
        <v>21</v>
      </c>
      <c r="G94">
        <v>0</v>
      </c>
      <c r="H94" t="s">
        <v>64</v>
      </c>
    </row>
    <row r="95" spans="1:8" x14ac:dyDescent="0.45">
      <c r="A95">
        <v>94</v>
      </c>
      <c r="B95">
        <v>0.69334450000000003</v>
      </c>
      <c r="C95">
        <v>2.6294000000000001E-3</v>
      </c>
      <c r="D95" t="s">
        <v>20</v>
      </c>
      <c r="E95" t="s">
        <v>19</v>
      </c>
      <c r="F95" t="s">
        <v>26</v>
      </c>
      <c r="G95">
        <v>164</v>
      </c>
      <c r="H95" t="s">
        <v>35</v>
      </c>
    </row>
    <row r="96" spans="1:8" x14ac:dyDescent="0.45">
      <c r="A96">
        <v>95</v>
      </c>
      <c r="B96">
        <v>0.74843590000000004</v>
      </c>
      <c r="C96">
        <v>5.5091399999999999E-2</v>
      </c>
      <c r="D96" t="s">
        <v>19</v>
      </c>
      <c r="E96" t="s">
        <v>20</v>
      </c>
      <c r="F96" t="s">
        <v>21</v>
      </c>
      <c r="G96">
        <v>0</v>
      </c>
      <c r="H96" t="s">
        <v>65</v>
      </c>
    </row>
    <row r="97" spans="1:8" x14ac:dyDescent="0.45">
      <c r="A97">
        <v>96</v>
      </c>
      <c r="B97">
        <v>0.79018719999999998</v>
      </c>
      <c r="C97">
        <v>4.1751299999999998E-2</v>
      </c>
      <c r="D97" t="s">
        <v>19</v>
      </c>
      <c r="E97" t="s">
        <v>20</v>
      </c>
      <c r="F97" t="s">
        <v>26</v>
      </c>
      <c r="G97">
        <v>101</v>
      </c>
      <c r="H97" t="s">
        <v>35</v>
      </c>
    </row>
    <row r="98" spans="1:8" x14ac:dyDescent="0.45">
      <c r="A98">
        <v>97</v>
      </c>
      <c r="B98">
        <v>0.8086236</v>
      </c>
      <c r="C98">
        <v>1.8436399999999999E-2</v>
      </c>
      <c r="D98" t="s">
        <v>20</v>
      </c>
      <c r="E98" t="s">
        <v>19</v>
      </c>
      <c r="F98" t="s">
        <v>26</v>
      </c>
      <c r="G98">
        <v>137</v>
      </c>
      <c r="H98" t="s">
        <v>35</v>
      </c>
    </row>
    <row r="99" spans="1:8" x14ac:dyDescent="0.45">
      <c r="A99">
        <v>98</v>
      </c>
      <c r="B99">
        <v>0.8086236</v>
      </c>
      <c r="C99">
        <v>0</v>
      </c>
      <c r="D99" t="s">
        <v>20</v>
      </c>
      <c r="E99" t="s">
        <v>19</v>
      </c>
      <c r="F99" t="s">
        <v>26</v>
      </c>
      <c r="G99">
        <v>1391</v>
      </c>
      <c r="H99" t="s">
        <v>35</v>
      </c>
    </row>
    <row r="100" spans="1:8" x14ac:dyDescent="0.45">
      <c r="A100">
        <v>99</v>
      </c>
      <c r="B100">
        <v>0.8086236</v>
      </c>
      <c r="C100">
        <v>0</v>
      </c>
      <c r="D100" t="s">
        <v>20</v>
      </c>
      <c r="E100" t="s">
        <v>19</v>
      </c>
      <c r="F100" t="s">
        <v>26</v>
      </c>
      <c r="G100">
        <v>1460</v>
      </c>
      <c r="H100" t="s">
        <v>35</v>
      </c>
    </row>
    <row r="101" spans="1:8" x14ac:dyDescent="0.45">
      <c r="A101">
        <v>100</v>
      </c>
      <c r="B101">
        <v>0.80867730000000004</v>
      </c>
      <c r="C101">
        <v>5.3699999999999997E-5</v>
      </c>
      <c r="D101" t="s">
        <v>19</v>
      </c>
      <c r="E101" t="s">
        <v>20</v>
      </c>
      <c r="F101" t="s">
        <v>21</v>
      </c>
      <c r="G101">
        <v>0</v>
      </c>
      <c r="H101" t="s">
        <v>66</v>
      </c>
    </row>
    <row r="102" spans="1:8" x14ac:dyDescent="0.45">
      <c r="A102">
        <v>101</v>
      </c>
      <c r="B102">
        <v>0.80870189999999997</v>
      </c>
      <c r="C102">
        <v>2.4600000000000002E-5</v>
      </c>
      <c r="D102" t="s">
        <v>20</v>
      </c>
      <c r="E102" t="s">
        <v>19</v>
      </c>
      <c r="F102" t="s">
        <v>26</v>
      </c>
      <c r="G102">
        <v>1322</v>
      </c>
      <c r="H102" t="s">
        <v>35</v>
      </c>
    </row>
    <row r="103" spans="1:8" x14ac:dyDescent="0.45">
      <c r="A103">
        <v>102</v>
      </c>
      <c r="B103">
        <v>0.80871029999999999</v>
      </c>
      <c r="C103">
        <v>8.3999999999999992E-6</v>
      </c>
      <c r="D103" t="s">
        <v>19</v>
      </c>
      <c r="E103" t="s">
        <v>20</v>
      </c>
      <c r="F103" t="s">
        <v>21</v>
      </c>
      <c r="G103">
        <v>0</v>
      </c>
      <c r="H103" t="s">
        <v>67</v>
      </c>
    </row>
    <row r="104" spans="1:8" x14ac:dyDescent="0.45">
      <c r="A104">
        <v>103</v>
      </c>
      <c r="B104">
        <v>0.80877209999999999</v>
      </c>
      <c r="C104">
        <v>6.1799999999999998E-5</v>
      </c>
      <c r="D104" t="s">
        <v>20</v>
      </c>
      <c r="E104" t="s">
        <v>19</v>
      </c>
      <c r="F104" t="s">
        <v>26</v>
      </c>
      <c r="G104">
        <v>1460</v>
      </c>
      <c r="H104" t="s">
        <v>35</v>
      </c>
    </row>
    <row r="105" spans="1:8" x14ac:dyDescent="0.45">
      <c r="A105">
        <v>104</v>
      </c>
      <c r="B105">
        <v>0.80877209999999999</v>
      </c>
      <c r="C105">
        <v>0</v>
      </c>
      <c r="D105" t="s">
        <v>20</v>
      </c>
      <c r="E105" t="s">
        <v>19</v>
      </c>
      <c r="F105" t="s">
        <v>26</v>
      </c>
      <c r="G105">
        <v>1460</v>
      </c>
      <c r="H105" t="s">
        <v>35</v>
      </c>
    </row>
    <row r="106" spans="1:8" x14ac:dyDescent="0.45">
      <c r="A106">
        <v>105</v>
      </c>
      <c r="B106">
        <v>0.80878329999999998</v>
      </c>
      <c r="C106">
        <v>1.1199999999999999E-5</v>
      </c>
      <c r="D106" t="s">
        <v>19</v>
      </c>
      <c r="E106" t="s">
        <v>20</v>
      </c>
      <c r="F106" t="s">
        <v>21</v>
      </c>
      <c r="G106">
        <v>0</v>
      </c>
      <c r="H106" t="s">
        <v>68</v>
      </c>
    </row>
    <row r="107" spans="1:8" x14ac:dyDescent="0.45">
      <c r="A107">
        <v>106</v>
      </c>
      <c r="B107">
        <v>0.80885320000000005</v>
      </c>
      <c r="C107">
        <v>6.9900000000000005E-5</v>
      </c>
      <c r="D107" t="s">
        <v>20</v>
      </c>
      <c r="E107" t="s">
        <v>19</v>
      </c>
      <c r="F107" t="s">
        <v>26</v>
      </c>
      <c r="G107">
        <v>1253</v>
      </c>
      <c r="H107" t="s">
        <v>35</v>
      </c>
    </row>
    <row r="108" spans="1:8" x14ac:dyDescent="0.45">
      <c r="A108">
        <v>107</v>
      </c>
      <c r="B108">
        <v>0.80906750000000005</v>
      </c>
      <c r="C108">
        <v>2.143E-4</v>
      </c>
      <c r="D108" t="s">
        <v>20</v>
      </c>
      <c r="E108" t="s">
        <v>19</v>
      </c>
      <c r="F108" t="s">
        <v>21</v>
      </c>
      <c r="G108">
        <v>1460</v>
      </c>
      <c r="H108" t="s">
        <v>69</v>
      </c>
    </row>
    <row r="109" spans="1:8" x14ac:dyDescent="0.45">
      <c r="A109">
        <v>108</v>
      </c>
      <c r="B109">
        <v>0.80906750000000005</v>
      </c>
      <c r="C109">
        <v>0</v>
      </c>
      <c r="D109" t="s">
        <v>20</v>
      </c>
      <c r="E109" t="s">
        <v>19</v>
      </c>
      <c r="F109" t="s">
        <v>21</v>
      </c>
      <c r="G109">
        <v>1460</v>
      </c>
      <c r="H109" t="s">
        <v>70</v>
      </c>
    </row>
    <row r="110" spans="1:8" x14ac:dyDescent="0.45">
      <c r="A110">
        <v>109</v>
      </c>
      <c r="B110">
        <v>0.80906750000000005</v>
      </c>
      <c r="C110">
        <v>0</v>
      </c>
      <c r="D110" t="s">
        <v>20</v>
      </c>
      <c r="E110" t="s">
        <v>19</v>
      </c>
      <c r="F110" t="s">
        <v>26</v>
      </c>
      <c r="G110">
        <v>1099</v>
      </c>
      <c r="H110" t="s">
        <v>35</v>
      </c>
    </row>
    <row r="111" spans="1:8" x14ac:dyDescent="0.45">
      <c r="A111">
        <v>110</v>
      </c>
      <c r="B111">
        <v>0.80909469999999994</v>
      </c>
      <c r="C111">
        <v>2.72E-5</v>
      </c>
      <c r="D111" t="s">
        <v>19</v>
      </c>
      <c r="E111" t="s">
        <v>20</v>
      </c>
      <c r="F111" t="s">
        <v>21</v>
      </c>
      <c r="G111">
        <v>0</v>
      </c>
      <c r="H111" t="s">
        <v>71</v>
      </c>
    </row>
    <row r="112" spans="1:8" x14ac:dyDescent="0.45">
      <c r="A112">
        <v>111</v>
      </c>
      <c r="B112">
        <v>0.8097143</v>
      </c>
      <c r="C112">
        <v>6.1959999999999999E-4</v>
      </c>
      <c r="D112" t="s">
        <v>20</v>
      </c>
      <c r="E112" t="s">
        <v>19</v>
      </c>
      <c r="F112" t="s">
        <v>26</v>
      </c>
      <c r="G112">
        <v>31</v>
      </c>
      <c r="H112" t="s">
        <v>35</v>
      </c>
    </row>
    <row r="113" spans="1:8" x14ac:dyDescent="0.45">
      <c r="A113">
        <v>112</v>
      </c>
      <c r="B113">
        <v>0.85401110000000002</v>
      </c>
      <c r="C113">
        <v>4.4296799999999997E-2</v>
      </c>
      <c r="D113" t="s">
        <v>19</v>
      </c>
      <c r="E113" t="s">
        <v>20</v>
      </c>
      <c r="F113" t="s">
        <v>21</v>
      </c>
      <c r="G113">
        <v>0</v>
      </c>
      <c r="H113" t="s">
        <v>72</v>
      </c>
    </row>
    <row r="114" spans="1:8" x14ac:dyDescent="0.45">
      <c r="A114">
        <v>113</v>
      </c>
      <c r="B114">
        <v>0.90391880000000002</v>
      </c>
      <c r="C114">
        <v>4.9907699999999999E-2</v>
      </c>
      <c r="D114" t="s">
        <v>19</v>
      </c>
      <c r="E114" t="s">
        <v>20</v>
      </c>
      <c r="F114" t="s">
        <v>26</v>
      </c>
      <c r="G114">
        <v>233</v>
      </c>
      <c r="H114" t="s">
        <v>35</v>
      </c>
    </row>
    <row r="115" spans="1:8" x14ac:dyDescent="0.45">
      <c r="A115">
        <v>114</v>
      </c>
      <c r="B115">
        <v>0.90400230000000004</v>
      </c>
      <c r="C115">
        <v>8.3499999999999997E-5</v>
      </c>
      <c r="D115" t="s">
        <v>19</v>
      </c>
      <c r="E115" t="s">
        <v>20</v>
      </c>
      <c r="F115" t="s">
        <v>26</v>
      </c>
      <c r="G115">
        <v>16406</v>
      </c>
      <c r="H115" t="s">
        <v>35</v>
      </c>
    </row>
    <row r="116" spans="1:8" x14ac:dyDescent="0.45">
      <c r="A116">
        <v>115</v>
      </c>
      <c r="B116">
        <v>0.91689699999999996</v>
      </c>
      <c r="C116">
        <v>1.28947E-2</v>
      </c>
      <c r="D116" t="s">
        <v>20</v>
      </c>
      <c r="E116" t="s">
        <v>19</v>
      </c>
      <c r="F116" t="s">
        <v>21</v>
      </c>
      <c r="G116">
        <v>0</v>
      </c>
      <c r="H116" t="s">
        <v>73</v>
      </c>
    </row>
    <row r="117" spans="1:8" x14ac:dyDescent="0.45">
      <c r="A117">
        <v>116</v>
      </c>
      <c r="B117">
        <v>0.91689699999999996</v>
      </c>
      <c r="C117">
        <v>0</v>
      </c>
      <c r="D117" t="s">
        <v>20</v>
      </c>
      <c r="E117" t="s">
        <v>19</v>
      </c>
      <c r="F117" t="s">
        <v>26</v>
      </c>
      <c r="G117">
        <v>35</v>
      </c>
      <c r="H117" t="s">
        <v>35</v>
      </c>
    </row>
    <row r="118" spans="1:8" x14ac:dyDescent="0.45">
      <c r="A118">
        <v>117</v>
      </c>
      <c r="B118">
        <v>0.91693100000000005</v>
      </c>
      <c r="C118">
        <v>3.4E-5</v>
      </c>
      <c r="D118" t="s">
        <v>19</v>
      </c>
      <c r="E118" t="s">
        <v>20</v>
      </c>
      <c r="F118" t="s">
        <v>26</v>
      </c>
      <c r="G118">
        <v>909</v>
      </c>
      <c r="H118" t="s">
        <v>35</v>
      </c>
    </row>
    <row r="119" spans="1:8" x14ac:dyDescent="0.45">
      <c r="A119">
        <v>118</v>
      </c>
      <c r="B119">
        <v>0.9257071</v>
      </c>
      <c r="C119">
        <v>8.7761000000000002E-3</v>
      </c>
      <c r="D119" t="s">
        <v>19</v>
      </c>
      <c r="E119" t="s">
        <v>20</v>
      </c>
      <c r="F119" t="s">
        <v>26</v>
      </c>
      <c r="G119">
        <v>86</v>
      </c>
      <c r="H119" t="s">
        <v>35</v>
      </c>
    </row>
    <row r="120" spans="1:8" x14ac:dyDescent="0.45">
      <c r="A120">
        <v>119</v>
      </c>
      <c r="B120">
        <v>0.92692529999999995</v>
      </c>
      <c r="C120">
        <v>1.2182E-3</v>
      </c>
      <c r="D120" t="s">
        <v>19</v>
      </c>
      <c r="E120" t="s">
        <v>20</v>
      </c>
      <c r="F120" t="s">
        <v>26</v>
      </c>
      <c r="G120">
        <v>85</v>
      </c>
      <c r="H120" t="s">
        <v>35</v>
      </c>
    </row>
    <row r="121" spans="1:8" x14ac:dyDescent="0.45">
      <c r="A121">
        <v>120</v>
      </c>
      <c r="B121">
        <v>0.92696559999999995</v>
      </c>
      <c r="C121">
        <v>4.0299999999999997E-5</v>
      </c>
      <c r="D121" t="s">
        <v>19</v>
      </c>
      <c r="E121" t="s">
        <v>20</v>
      </c>
      <c r="F121" t="s">
        <v>26</v>
      </c>
      <c r="G121">
        <v>91</v>
      </c>
      <c r="H121" t="s">
        <v>35</v>
      </c>
    </row>
    <row r="122" spans="1:8" x14ac:dyDescent="0.45">
      <c r="A122">
        <v>121</v>
      </c>
      <c r="B122">
        <v>0.92769840000000003</v>
      </c>
      <c r="C122">
        <v>7.3280000000000003E-4</v>
      </c>
      <c r="D122" t="s">
        <v>19</v>
      </c>
      <c r="E122" t="s">
        <v>20</v>
      </c>
      <c r="F122" t="s">
        <v>26</v>
      </c>
      <c r="G122">
        <v>86</v>
      </c>
      <c r="H122" t="s">
        <v>35</v>
      </c>
    </row>
    <row r="123" spans="1:8" x14ac:dyDescent="0.45">
      <c r="A123">
        <v>122</v>
      </c>
      <c r="B123">
        <v>0.92773649999999996</v>
      </c>
      <c r="C123">
        <v>3.8099999999999998E-5</v>
      </c>
      <c r="D123" t="s">
        <v>19</v>
      </c>
      <c r="E123" t="s">
        <v>20</v>
      </c>
      <c r="F123" t="s">
        <v>26</v>
      </c>
      <c r="G123">
        <v>88</v>
      </c>
      <c r="H123" t="s">
        <v>35</v>
      </c>
    </row>
    <row r="124" spans="1:8" x14ac:dyDescent="0.45">
      <c r="A124">
        <v>123</v>
      </c>
      <c r="B124">
        <v>0.93129550000000005</v>
      </c>
      <c r="C124">
        <v>3.5590000000000001E-3</v>
      </c>
      <c r="D124" t="s">
        <v>19</v>
      </c>
      <c r="E124" t="s">
        <v>20</v>
      </c>
      <c r="F124" t="s">
        <v>26</v>
      </c>
      <c r="G124">
        <v>84</v>
      </c>
      <c r="H124" t="s">
        <v>35</v>
      </c>
    </row>
    <row r="125" spans="1:8" x14ac:dyDescent="0.45">
      <c r="A125">
        <v>124</v>
      </c>
      <c r="B125">
        <v>0.93133529999999998</v>
      </c>
      <c r="C125">
        <v>3.9799999999999998E-5</v>
      </c>
      <c r="D125" t="s">
        <v>19</v>
      </c>
      <c r="E125" t="s">
        <v>20</v>
      </c>
      <c r="F125" t="s">
        <v>26</v>
      </c>
      <c r="G125">
        <v>87</v>
      </c>
      <c r="H125" t="s">
        <v>35</v>
      </c>
    </row>
    <row r="126" spans="1:8" x14ac:dyDescent="0.45">
      <c r="A126">
        <v>125</v>
      </c>
      <c r="B126">
        <v>0.93135630000000003</v>
      </c>
      <c r="C126">
        <v>2.0999999999999999E-5</v>
      </c>
      <c r="D126" t="s">
        <v>19</v>
      </c>
      <c r="E126" t="s">
        <v>20</v>
      </c>
      <c r="F126" t="s">
        <v>26</v>
      </c>
      <c r="G126">
        <v>84</v>
      </c>
      <c r="H126" t="s">
        <v>35</v>
      </c>
    </row>
    <row r="127" spans="1:8" x14ac:dyDescent="0.45">
      <c r="A127">
        <v>126</v>
      </c>
      <c r="B127">
        <v>0.93137599999999998</v>
      </c>
      <c r="C127">
        <v>1.9700000000000001E-5</v>
      </c>
      <c r="D127" t="s">
        <v>19</v>
      </c>
      <c r="E127" t="s">
        <v>20</v>
      </c>
      <c r="F127" t="s">
        <v>26</v>
      </c>
      <c r="G127">
        <v>89</v>
      </c>
      <c r="H127" t="s">
        <v>35</v>
      </c>
    </row>
    <row r="128" spans="1:8" x14ac:dyDescent="0.45">
      <c r="A128">
        <v>127</v>
      </c>
      <c r="B128">
        <v>0.93170019999999998</v>
      </c>
      <c r="C128">
        <v>3.2420000000000002E-4</v>
      </c>
      <c r="D128" t="s">
        <v>19</v>
      </c>
      <c r="E128" t="s">
        <v>20</v>
      </c>
      <c r="F128" t="s">
        <v>26</v>
      </c>
      <c r="G128">
        <v>89</v>
      </c>
      <c r="H128" t="s">
        <v>35</v>
      </c>
    </row>
    <row r="129" spans="1:8" x14ac:dyDescent="0.45">
      <c r="A129">
        <v>128</v>
      </c>
      <c r="B129">
        <v>0.93324700000000005</v>
      </c>
      <c r="C129">
        <v>1.5468000000000001E-3</v>
      </c>
      <c r="D129" t="s">
        <v>20</v>
      </c>
      <c r="E129" t="s">
        <v>19</v>
      </c>
      <c r="F129" t="s">
        <v>26</v>
      </c>
      <c r="G129">
        <v>605</v>
      </c>
      <c r="H129" t="s">
        <v>35</v>
      </c>
    </row>
    <row r="130" spans="1:8" x14ac:dyDescent="0.45">
      <c r="A130">
        <v>129</v>
      </c>
      <c r="B130">
        <v>0.93974170000000001</v>
      </c>
      <c r="C130">
        <v>6.4947E-3</v>
      </c>
      <c r="D130" t="s">
        <v>20</v>
      </c>
      <c r="E130" t="s">
        <v>19</v>
      </c>
      <c r="F130" t="s">
        <v>21</v>
      </c>
      <c r="G130">
        <v>0</v>
      </c>
      <c r="H130" t="s">
        <v>74</v>
      </c>
    </row>
    <row r="131" spans="1:8" x14ac:dyDescent="0.45">
      <c r="A131">
        <v>130</v>
      </c>
      <c r="B131">
        <v>0.94035670000000005</v>
      </c>
      <c r="C131">
        <v>6.1499999999999999E-4</v>
      </c>
      <c r="D131" t="s">
        <v>20</v>
      </c>
      <c r="E131" t="s">
        <v>19</v>
      </c>
      <c r="F131" t="s">
        <v>21</v>
      </c>
      <c r="G131">
        <v>0</v>
      </c>
      <c r="H131" t="s">
        <v>75</v>
      </c>
    </row>
    <row r="132" spans="1:8" x14ac:dyDescent="0.45">
      <c r="A132">
        <v>131</v>
      </c>
      <c r="B132">
        <v>0.94303389999999998</v>
      </c>
      <c r="C132">
        <v>2.6771999999999998E-3</v>
      </c>
      <c r="D132" t="s">
        <v>20</v>
      </c>
      <c r="E132" t="s">
        <v>19</v>
      </c>
      <c r="F132" t="s">
        <v>26</v>
      </c>
      <c r="G132">
        <v>196</v>
      </c>
      <c r="H132" t="s">
        <v>35</v>
      </c>
    </row>
    <row r="133" spans="1:8" x14ac:dyDescent="0.45">
      <c r="A133">
        <v>132</v>
      </c>
      <c r="B133">
        <v>0.94303389999999998</v>
      </c>
      <c r="C133">
        <v>0</v>
      </c>
      <c r="D133" t="s">
        <v>20</v>
      </c>
      <c r="E133" t="s">
        <v>19</v>
      </c>
      <c r="F133" t="s">
        <v>26</v>
      </c>
      <c r="G133">
        <v>219</v>
      </c>
      <c r="H133" t="s">
        <v>40</v>
      </c>
    </row>
    <row r="134" spans="1:8" x14ac:dyDescent="0.45">
      <c r="A134">
        <v>133</v>
      </c>
      <c r="B134">
        <v>0.94307529999999995</v>
      </c>
      <c r="C134">
        <v>4.1399999999999997E-5</v>
      </c>
      <c r="D134" t="s">
        <v>19</v>
      </c>
      <c r="E134" t="s">
        <v>20</v>
      </c>
      <c r="F134" t="s">
        <v>21</v>
      </c>
      <c r="G134">
        <v>0</v>
      </c>
      <c r="H134" t="s">
        <v>76</v>
      </c>
    </row>
    <row r="135" spans="1:8" x14ac:dyDescent="0.45">
      <c r="A135">
        <v>134</v>
      </c>
      <c r="B135">
        <v>0.94552259999999999</v>
      </c>
      <c r="C135">
        <v>2.4472999999999999E-3</v>
      </c>
      <c r="D135" t="s">
        <v>20</v>
      </c>
      <c r="E135" t="s">
        <v>19</v>
      </c>
      <c r="F135" t="s">
        <v>21</v>
      </c>
      <c r="G135">
        <v>0</v>
      </c>
      <c r="H135" t="s">
        <v>77</v>
      </c>
    </row>
    <row r="136" spans="1:8" x14ac:dyDescent="0.45">
      <c r="A136">
        <v>135</v>
      </c>
      <c r="B136">
        <v>0.94552259999999999</v>
      </c>
      <c r="C136">
        <v>0</v>
      </c>
      <c r="D136" t="s">
        <v>20</v>
      </c>
      <c r="E136" t="s">
        <v>19</v>
      </c>
      <c r="F136" t="s">
        <v>26</v>
      </c>
      <c r="G136">
        <v>115</v>
      </c>
      <c r="H136" t="s">
        <v>35</v>
      </c>
    </row>
    <row r="137" spans="1:8" x14ac:dyDescent="0.45">
      <c r="A137">
        <v>136</v>
      </c>
      <c r="B137">
        <v>0.94552259999999999</v>
      </c>
      <c r="C137">
        <v>0</v>
      </c>
      <c r="D137" t="s">
        <v>20</v>
      </c>
      <c r="E137" t="s">
        <v>19</v>
      </c>
      <c r="F137" t="s">
        <v>26</v>
      </c>
      <c r="G137">
        <v>189</v>
      </c>
      <c r="H137" t="s">
        <v>35</v>
      </c>
    </row>
    <row r="138" spans="1:8" x14ac:dyDescent="0.45">
      <c r="A138">
        <v>137</v>
      </c>
      <c r="B138">
        <v>0.94552259999999999</v>
      </c>
      <c r="C138">
        <v>0</v>
      </c>
      <c r="D138" t="s">
        <v>20</v>
      </c>
      <c r="E138" t="s">
        <v>19</v>
      </c>
      <c r="F138" t="s">
        <v>26</v>
      </c>
      <c r="G138">
        <v>31</v>
      </c>
      <c r="H138" t="s">
        <v>35</v>
      </c>
    </row>
    <row r="139" spans="1:8" x14ac:dyDescent="0.45">
      <c r="A139">
        <v>138</v>
      </c>
      <c r="B139">
        <v>0.94552259999999999</v>
      </c>
      <c r="C139">
        <v>0</v>
      </c>
      <c r="D139" t="s">
        <v>20</v>
      </c>
      <c r="E139" t="s">
        <v>19</v>
      </c>
      <c r="F139" t="s">
        <v>26</v>
      </c>
      <c r="G139">
        <v>144</v>
      </c>
      <c r="H139" t="s">
        <v>35</v>
      </c>
    </row>
    <row r="140" spans="1:8" x14ac:dyDescent="0.45">
      <c r="A140">
        <v>139</v>
      </c>
      <c r="B140">
        <v>0.94552259999999999</v>
      </c>
      <c r="C140">
        <v>0</v>
      </c>
      <c r="D140" t="s">
        <v>20</v>
      </c>
      <c r="E140" t="s">
        <v>19</v>
      </c>
      <c r="F140" t="s">
        <v>26</v>
      </c>
      <c r="G140">
        <v>224</v>
      </c>
      <c r="H140" t="s">
        <v>40</v>
      </c>
    </row>
    <row r="141" spans="1:8" x14ac:dyDescent="0.45">
      <c r="A141">
        <v>140</v>
      </c>
      <c r="B141">
        <v>0.94556899999999999</v>
      </c>
      <c r="C141">
        <v>4.6400000000000003E-5</v>
      </c>
      <c r="D141" t="s">
        <v>19</v>
      </c>
      <c r="E141" t="s">
        <v>20</v>
      </c>
      <c r="F141" t="s">
        <v>21</v>
      </c>
      <c r="G141">
        <v>0</v>
      </c>
      <c r="H141" t="s">
        <v>78</v>
      </c>
    </row>
    <row r="142" spans="1:8" x14ac:dyDescent="0.45">
      <c r="A142">
        <v>141</v>
      </c>
      <c r="B142">
        <v>0.9457023</v>
      </c>
      <c r="C142">
        <v>1.3329999999999999E-4</v>
      </c>
      <c r="D142" t="s">
        <v>20</v>
      </c>
      <c r="E142" t="s">
        <v>19</v>
      </c>
      <c r="F142" t="s">
        <v>26</v>
      </c>
      <c r="G142">
        <v>289</v>
      </c>
      <c r="H142" t="s">
        <v>35</v>
      </c>
    </row>
    <row r="143" spans="1:8" x14ac:dyDescent="0.45">
      <c r="A143">
        <v>142</v>
      </c>
      <c r="B143">
        <v>0.9457023</v>
      </c>
      <c r="C143">
        <v>0</v>
      </c>
      <c r="D143" t="s">
        <v>20</v>
      </c>
      <c r="E143" t="s">
        <v>19</v>
      </c>
      <c r="F143" t="s">
        <v>26</v>
      </c>
      <c r="G143">
        <v>189</v>
      </c>
      <c r="H143" t="s">
        <v>35</v>
      </c>
    </row>
    <row r="144" spans="1:8" x14ac:dyDescent="0.45">
      <c r="A144">
        <v>143</v>
      </c>
      <c r="B144">
        <v>0.94572500000000004</v>
      </c>
      <c r="C144">
        <v>2.27E-5</v>
      </c>
      <c r="D144" t="s">
        <v>19</v>
      </c>
      <c r="E144" t="s">
        <v>20</v>
      </c>
      <c r="F144" t="s">
        <v>21</v>
      </c>
      <c r="G144">
        <v>0</v>
      </c>
      <c r="H144" t="s">
        <v>79</v>
      </c>
    </row>
    <row r="145" spans="1:8" x14ac:dyDescent="0.45">
      <c r="A145">
        <v>144</v>
      </c>
      <c r="B145">
        <v>0.94609580000000004</v>
      </c>
      <c r="C145">
        <v>3.7080000000000001E-4</v>
      </c>
      <c r="D145" t="s">
        <v>19</v>
      </c>
      <c r="E145" t="s">
        <v>20</v>
      </c>
      <c r="F145" t="s">
        <v>26</v>
      </c>
      <c r="G145">
        <v>426</v>
      </c>
      <c r="H145" t="s">
        <v>35</v>
      </c>
    </row>
    <row r="146" spans="1:8" x14ac:dyDescent="0.45">
      <c r="A146">
        <v>145</v>
      </c>
      <c r="B146">
        <v>0.94612949999999996</v>
      </c>
      <c r="C146">
        <v>3.3699999999999999E-5</v>
      </c>
      <c r="D146" t="s">
        <v>19</v>
      </c>
      <c r="E146" t="s">
        <v>20</v>
      </c>
      <c r="F146" t="s">
        <v>26</v>
      </c>
      <c r="G146">
        <v>86</v>
      </c>
      <c r="H146" t="s">
        <v>35</v>
      </c>
    </row>
    <row r="147" spans="1:8" x14ac:dyDescent="0.45">
      <c r="A147">
        <v>146</v>
      </c>
      <c r="B147">
        <v>0.9461524</v>
      </c>
      <c r="C147">
        <v>2.2900000000000001E-5</v>
      </c>
      <c r="D147" t="s">
        <v>19</v>
      </c>
      <c r="E147" t="s">
        <v>20</v>
      </c>
      <c r="F147" t="s">
        <v>26</v>
      </c>
      <c r="G147">
        <v>92</v>
      </c>
      <c r="H147" t="s">
        <v>35</v>
      </c>
    </row>
    <row r="148" spans="1:8" x14ac:dyDescent="0.45">
      <c r="A148">
        <v>147</v>
      </c>
      <c r="B148">
        <v>0.94617099999999998</v>
      </c>
      <c r="C148">
        <v>1.8600000000000001E-5</v>
      </c>
      <c r="D148" t="s">
        <v>19</v>
      </c>
      <c r="E148" t="s">
        <v>20</v>
      </c>
      <c r="F148" t="s">
        <v>26</v>
      </c>
      <c r="G148">
        <v>89</v>
      </c>
      <c r="H148" t="s">
        <v>35</v>
      </c>
    </row>
    <row r="149" spans="1:8" x14ac:dyDescent="0.45">
      <c r="A149">
        <v>148</v>
      </c>
      <c r="B149">
        <v>0.94618999999999998</v>
      </c>
      <c r="C149">
        <v>1.9000000000000001E-5</v>
      </c>
      <c r="D149" t="s">
        <v>19</v>
      </c>
      <c r="E149" t="s">
        <v>20</v>
      </c>
      <c r="F149" t="s">
        <v>26</v>
      </c>
      <c r="G149">
        <v>86</v>
      </c>
      <c r="H149" t="s">
        <v>35</v>
      </c>
    </row>
    <row r="150" spans="1:8" x14ac:dyDescent="0.45">
      <c r="A150">
        <v>149</v>
      </c>
      <c r="B150">
        <v>0.94636739999999997</v>
      </c>
      <c r="C150">
        <v>1.774E-4</v>
      </c>
      <c r="D150" t="s">
        <v>20</v>
      </c>
      <c r="E150" t="s">
        <v>19</v>
      </c>
      <c r="F150" t="s">
        <v>26</v>
      </c>
      <c r="G150">
        <v>333</v>
      </c>
      <c r="H150" t="s">
        <v>50</v>
      </c>
    </row>
    <row r="151" spans="1:8" x14ac:dyDescent="0.45">
      <c r="A151">
        <v>150</v>
      </c>
      <c r="B151">
        <v>0.94636739999999997</v>
      </c>
      <c r="C151">
        <v>0</v>
      </c>
      <c r="D151" t="s">
        <v>20</v>
      </c>
      <c r="E151" t="s">
        <v>19</v>
      </c>
      <c r="F151" t="s">
        <v>26</v>
      </c>
      <c r="G151">
        <v>31</v>
      </c>
      <c r="H151" t="s">
        <v>35</v>
      </c>
    </row>
    <row r="152" spans="1:8" x14ac:dyDescent="0.45">
      <c r="A152">
        <v>151</v>
      </c>
      <c r="B152">
        <v>0.94639119999999999</v>
      </c>
      <c r="C152">
        <v>2.3799999999999999E-5</v>
      </c>
      <c r="D152" t="s">
        <v>19</v>
      </c>
      <c r="E152" t="s">
        <v>20</v>
      </c>
      <c r="F152" t="s">
        <v>21</v>
      </c>
      <c r="G152">
        <v>0</v>
      </c>
      <c r="H152" t="s">
        <v>80</v>
      </c>
    </row>
    <row r="153" spans="1:8" x14ac:dyDescent="0.45">
      <c r="A153">
        <v>152</v>
      </c>
      <c r="B153">
        <v>0.94760630000000001</v>
      </c>
      <c r="C153">
        <v>1.2151E-3</v>
      </c>
      <c r="D153" t="s">
        <v>20</v>
      </c>
      <c r="E153" t="s">
        <v>19</v>
      </c>
      <c r="F153" t="s">
        <v>26</v>
      </c>
      <c r="G153">
        <v>115</v>
      </c>
      <c r="H153" t="s">
        <v>35</v>
      </c>
    </row>
    <row r="154" spans="1:8" x14ac:dyDescent="0.45">
      <c r="A154">
        <v>153</v>
      </c>
      <c r="B154">
        <v>0.94760630000000001</v>
      </c>
      <c r="C154">
        <v>0</v>
      </c>
      <c r="D154" t="s">
        <v>20</v>
      </c>
      <c r="E154" t="s">
        <v>19</v>
      </c>
      <c r="F154" t="s">
        <v>26</v>
      </c>
      <c r="G154">
        <v>184</v>
      </c>
      <c r="H154" t="s">
        <v>35</v>
      </c>
    </row>
    <row r="155" spans="1:8" x14ac:dyDescent="0.45">
      <c r="A155">
        <v>154</v>
      </c>
      <c r="B155">
        <v>0.94760630000000001</v>
      </c>
      <c r="C155">
        <v>0</v>
      </c>
      <c r="D155" t="s">
        <v>20</v>
      </c>
      <c r="E155" t="s">
        <v>19</v>
      </c>
      <c r="F155" t="s">
        <v>26</v>
      </c>
      <c r="G155">
        <v>31</v>
      </c>
      <c r="H155" t="s">
        <v>35</v>
      </c>
    </row>
    <row r="156" spans="1:8" x14ac:dyDescent="0.45">
      <c r="A156">
        <v>155</v>
      </c>
      <c r="B156">
        <v>0.94764230000000005</v>
      </c>
      <c r="C156">
        <v>3.6000000000000001E-5</v>
      </c>
      <c r="D156" t="s">
        <v>19</v>
      </c>
      <c r="E156" t="s">
        <v>20</v>
      </c>
      <c r="F156" t="s">
        <v>21</v>
      </c>
      <c r="G156">
        <v>0</v>
      </c>
      <c r="H156" t="s">
        <v>81</v>
      </c>
    </row>
    <row r="157" spans="1:8" x14ac:dyDescent="0.45">
      <c r="A157">
        <v>156</v>
      </c>
      <c r="B157">
        <v>0.94932620000000001</v>
      </c>
      <c r="C157">
        <v>1.6838999999999999E-3</v>
      </c>
      <c r="D157" t="s">
        <v>19</v>
      </c>
      <c r="E157" t="s">
        <v>20</v>
      </c>
      <c r="F157" t="s">
        <v>26</v>
      </c>
      <c r="G157">
        <v>97</v>
      </c>
      <c r="H157" t="s">
        <v>35</v>
      </c>
    </row>
    <row r="158" spans="1:8" x14ac:dyDescent="0.45">
      <c r="A158">
        <v>157</v>
      </c>
      <c r="B158">
        <v>0.94935060000000004</v>
      </c>
      <c r="C158">
        <v>2.44E-5</v>
      </c>
      <c r="D158" t="s">
        <v>20</v>
      </c>
      <c r="E158" t="s">
        <v>19</v>
      </c>
      <c r="F158" t="s">
        <v>26</v>
      </c>
      <c r="G158">
        <v>113</v>
      </c>
      <c r="H158" t="s">
        <v>35</v>
      </c>
    </row>
    <row r="159" spans="1:8" x14ac:dyDescent="0.45">
      <c r="A159">
        <v>158</v>
      </c>
      <c r="B159">
        <v>0.94937110000000002</v>
      </c>
      <c r="C159">
        <v>2.05E-5</v>
      </c>
      <c r="D159" t="s">
        <v>19</v>
      </c>
      <c r="E159" t="s">
        <v>20</v>
      </c>
      <c r="F159" t="s">
        <v>26</v>
      </c>
      <c r="G159">
        <v>87</v>
      </c>
      <c r="H159" t="s">
        <v>35</v>
      </c>
    </row>
    <row r="160" spans="1:8" x14ac:dyDescent="0.45">
      <c r="A160">
        <v>159</v>
      </c>
      <c r="B160">
        <v>0.94938319999999998</v>
      </c>
      <c r="C160">
        <v>1.2099999999999999E-5</v>
      </c>
      <c r="D160" t="s">
        <v>19</v>
      </c>
      <c r="E160" t="s">
        <v>20</v>
      </c>
      <c r="F160" t="s">
        <v>26</v>
      </c>
      <c r="G160">
        <v>93</v>
      </c>
      <c r="H160" t="s">
        <v>35</v>
      </c>
    </row>
    <row r="161" spans="1:8" x14ac:dyDescent="0.45">
      <c r="A161">
        <v>160</v>
      </c>
      <c r="B161">
        <v>0.94947300000000001</v>
      </c>
      <c r="C161">
        <v>8.9800000000000001E-5</v>
      </c>
      <c r="D161" t="s">
        <v>20</v>
      </c>
      <c r="E161" t="s">
        <v>19</v>
      </c>
      <c r="F161" t="s">
        <v>26</v>
      </c>
      <c r="G161">
        <v>185</v>
      </c>
      <c r="H161" t="s">
        <v>35</v>
      </c>
    </row>
    <row r="162" spans="1:8" x14ac:dyDescent="0.45">
      <c r="A162">
        <v>161</v>
      </c>
      <c r="B162">
        <v>0.94947300000000001</v>
      </c>
      <c r="C162">
        <v>0</v>
      </c>
      <c r="D162" t="s">
        <v>20</v>
      </c>
      <c r="E162" t="s">
        <v>19</v>
      </c>
      <c r="F162" t="s">
        <v>26</v>
      </c>
      <c r="G162">
        <v>31</v>
      </c>
      <c r="H162" t="s">
        <v>35</v>
      </c>
    </row>
    <row r="163" spans="1:8" x14ac:dyDescent="0.45">
      <c r="A163">
        <v>162</v>
      </c>
      <c r="B163">
        <v>0.94948860000000002</v>
      </c>
      <c r="C163">
        <v>1.56E-5</v>
      </c>
      <c r="D163" t="s">
        <v>19</v>
      </c>
      <c r="E163" t="s">
        <v>20</v>
      </c>
      <c r="F163" t="s">
        <v>21</v>
      </c>
      <c r="G163">
        <v>0</v>
      </c>
      <c r="H163" t="s">
        <v>82</v>
      </c>
    </row>
    <row r="164" spans="1:8" x14ac:dyDescent="0.45">
      <c r="A164">
        <v>163</v>
      </c>
      <c r="B164">
        <v>0.94961379999999995</v>
      </c>
      <c r="C164">
        <v>1.2520000000000001E-4</v>
      </c>
      <c r="D164" t="s">
        <v>20</v>
      </c>
      <c r="E164" t="s">
        <v>19</v>
      </c>
      <c r="F164" t="s">
        <v>26</v>
      </c>
      <c r="G164">
        <v>130</v>
      </c>
      <c r="H164" t="s">
        <v>35</v>
      </c>
    </row>
    <row r="165" spans="1:8" x14ac:dyDescent="0.45">
      <c r="A165">
        <v>164</v>
      </c>
      <c r="B165">
        <v>0.94961379999999995</v>
      </c>
      <c r="C165">
        <v>0</v>
      </c>
      <c r="D165" t="s">
        <v>20</v>
      </c>
      <c r="E165" t="s">
        <v>19</v>
      </c>
      <c r="F165" t="s">
        <v>26</v>
      </c>
      <c r="G165">
        <v>188</v>
      </c>
      <c r="H165" t="s">
        <v>35</v>
      </c>
    </row>
    <row r="166" spans="1:8" x14ac:dyDescent="0.45">
      <c r="A166">
        <v>165</v>
      </c>
      <c r="B166">
        <v>0.94962369999999996</v>
      </c>
      <c r="C166">
        <v>9.9000000000000001E-6</v>
      </c>
      <c r="D166" t="s">
        <v>19</v>
      </c>
      <c r="E166" t="s">
        <v>20</v>
      </c>
      <c r="F166" t="s">
        <v>21</v>
      </c>
      <c r="G166">
        <v>0</v>
      </c>
      <c r="H166" t="s">
        <v>83</v>
      </c>
    </row>
    <row r="167" spans="1:8" x14ac:dyDescent="0.45">
      <c r="A167">
        <v>166</v>
      </c>
      <c r="B167">
        <v>0.95011659999999998</v>
      </c>
      <c r="C167">
        <v>4.929E-4</v>
      </c>
      <c r="D167" t="s">
        <v>20</v>
      </c>
      <c r="E167" t="s">
        <v>19</v>
      </c>
      <c r="F167" t="s">
        <v>26</v>
      </c>
      <c r="G167">
        <v>31</v>
      </c>
      <c r="H167" t="s">
        <v>35</v>
      </c>
    </row>
    <row r="168" spans="1:8" x14ac:dyDescent="0.45">
      <c r="A168">
        <v>167</v>
      </c>
      <c r="B168">
        <v>0.95011659999999998</v>
      </c>
      <c r="C168">
        <v>0</v>
      </c>
      <c r="D168" t="s">
        <v>20</v>
      </c>
      <c r="E168" t="s">
        <v>19</v>
      </c>
      <c r="F168" t="s">
        <v>26</v>
      </c>
      <c r="G168">
        <v>112</v>
      </c>
      <c r="H168" t="s">
        <v>35</v>
      </c>
    </row>
    <row r="169" spans="1:8" x14ac:dyDescent="0.45">
      <c r="A169">
        <v>168</v>
      </c>
      <c r="B169">
        <v>0.95011659999999998</v>
      </c>
      <c r="C169">
        <v>0</v>
      </c>
      <c r="D169" t="s">
        <v>20</v>
      </c>
      <c r="E169" t="s">
        <v>19</v>
      </c>
      <c r="F169" t="s">
        <v>26</v>
      </c>
      <c r="G169">
        <v>203</v>
      </c>
      <c r="H169" t="s">
        <v>35</v>
      </c>
    </row>
    <row r="170" spans="1:8" x14ac:dyDescent="0.45">
      <c r="A170">
        <v>169</v>
      </c>
      <c r="B170">
        <v>0.95011659999999998</v>
      </c>
      <c r="C170">
        <v>0</v>
      </c>
      <c r="D170" t="s">
        <v>20</v>
      </c>
      <c r="E170" t="s">
        <v>19</v>
      </c>
      <c r="F170" t="s">
        <v>26</v>
      </c>
      <c r="G170">
        <v>31</v>
      </c>
      <c r="H170" t="s">
        <v>35</v>
      </c>
    </row>
    <row r="171" spans="1:8" x14ac:dyDescent="0.45">
      <c r="A171">
        <v>170</v>
      </c>
      <c r="B171">
        <v>0.95014880000000002</v>
      </c>
      <c r="C171">
        <v>3.2199999999999997E-5</v>
      </c>
      <c r="D171" t="s">
        <v>19</v>
      </c>
      <c r="E171" t="s">
        <v>20</v>
      </c>
      <c r="F171" t="s">
        <v>21</v>
      </c>
      <c r="G171">
        <v>0</v>
      </c>
      <c r="H171" t="s">
        <v>84</v>
      </c>
    </row>
    <row r="172" spans="1:8" x14ac:dyDescent="0.45">
      <c r="A172">
        <v>171</v>
      </c>
      <c r="B172">
        <v>0.954125</v>
      </c>
      <c r="C172">
        <v>3.9762E-3</v>
      </c>
      <c r="D172" t="s">
        <v>20</v>
      </c>
      <c r="E172" t="s">
        <v>19</v>
      </c>
      <c r="F172" t="s">
        <v>26</v>
      </c>
      <c r="G172">
        <v>113</v>
      </c>
      <c r="H172" t="s">
        <v>35</v>
      </c>
    </row>
    <row r="173" spans="1:8" x14ac:dyDescent="0.45">
      <c r="A173">
        <v>172</v>
      </c>
      <c r="B173">
        <v>0.954125</v>
      </c>
      <c r="C173">
        <v>0</v>
      </c>
      <c r="D173" t="s">
        <v>20</v>
      </c>
      <c r="E173" t="s">
        <v>19</v>
      </c>
      <c r="F173" t="s">
        <v>26</v>
      </c>
      <c r="G173">
        <v>204</v>
      </c>
      <c r="H173" t="s">
        <v>35</v>
      </c>
    </row>
    <row r="174" spans="1:8" x14ac:dyDescent="0.45">
      <c r="A174">
        <v>173</v>
      </c>
      <c r="B174">
        <v>0.954125</v>
      </c>
      <c r="C174">
        <v>0</v>
      </c>
      <c r="D174" t="s">
        <v>20</v>
      </c>
      <c r="E174" t="s">
        <v>19</v>
      </c>
      <c r="F174" t="s">
        <v>26</v>
      </c>
      <c r="G174">
        <v>31</v>
      </c>
      <c r="H174" t="s">
        <v>35</v>
      </c>
    </row>
    <row r="175" spans="1:8" x14ac:dyDescent="0.45">
      <c r="A175">
        <v>174</v>
      </c>
      <c r="B175">
        <v>0.95417149999999995</v>
      </c>
      <c r="C175">
        <v>4.6499999999999999E-5</v>
      </c>
      <c r="D175" t="s">
        <v>19</v>
      </c>
      <c r="E175" t="s">
        <v>20</v>
      </c>
      <c r="F175" t="s">
        <v>21</v>
      </c>
      <c r="G175">
        <v>0</v>
      </c>
      <c r="H175" t="s">
        <v>85</v>
      </c>
    </row>
    <row r="176" spans="1:8" x14ac:dyDescent="0.45">
      <c r="A176">
        <v>175</v>
      </c>
      <c r="B176">
        <v>0.96072060000000004</v>
      </c>
      <c r="C176">
        <v>6.5491000000000004E-3</v>
      </c>
      <c r="D176" t="s">
        <v>20</v>
      </c>
      <c r="E176" t="s">
        <v>19</v>
      </c>
      <c r="F176" t="s">
        <v>21</v>
      </c>
      <c r="G176">
        <v>0</v>
      </c>
      <c r="H176" t="s">
        <v>86</v>
      </c>
    </row>
    <row r="177" spans="1:8" x14ac:dyDescent="0.45">
      <c r="A177">
        <v>176</v>
      </c>
      <c r="B177">
        <v>0.96072060000000004</v>
      </c>
      <c r="C177">
        <v>0</v>
      </c>
      <c r="D177" t="s">
        <v>20</v>
      </c>
      <c r="E177" t="s">
        <v>19</v>
      </c>
      <c r="F177" t="s">
        <v>21</v>
      </c>
      <c r="G177">
        <v>0</v>
      </c>
      <c r="H177" t="s">
        <v>87</v>
      </c>
    </row>
    <row r="178" spans="1:8" x14ac:dyDescent="0.45">
      <c r="A178">
        <v>177</v>
      </c>
      <c r="B178">
        <v>0.96502220000000005</v>
      </c>
      <c r="C178">
        <v>4.3016E-3</v>
      </c>
      <c r="D178" t="s">
        <v>20</v>
      </c>
      <c r="E178" t="s">
        <v>19</v>
      </c>
      <c r="F178" t="s">
        <v>21</v>
      </c>
      <c r="G178">
        <v>0</v>
      </c>
      <c r="H178" t="s">
        <v>88</v>
      </c>
    </row>
    <row r="179" spans="1:8" x14ac:dyDescent="0.45">
      <c r="A179">
        <v>178</v>
      </c>
      <c r="B179">
        <v>0.96502220000000005</v>
      </c>
      <c r="C179">
        <v>0</v>
      </c>
      <c r="D179" t="s">
        <v>20</v>
      </c>
      <c r="E179" t="s">
        <v>19</v>
      </c>
      <c r="F179" t="s">
        <v>26</v>
      </c>
      <c r="G179">
        <v>121</v>
      </c>
      <c r="H179" t="s">
        <v>35</v>
      </c>
    </row>
    <row r="180" spans="1:8" x14ac:dyDescent="0.45">
      <c r="A180">
        <v>179</v>
      </c>
      <c r="B180">
        <v>0.96502220000000005</v>
      </c>
      <c r="C180">
        <v>0</v>
      </c>
      <c r="D180" t="s">
        <v>20</v>
      </c>
      <c r="E180" t="s">
        <v>19</v>
      </c>
      <c r="F180" t="s">
        <v>26</v>
      </c>
      <c r="G180">
        <v>183</v>
      </c>
      <c r="H180" t="s">
        <v>35</v>
      </c>
    </row>
    <row r="181" spans="1:8" x14ac:dyDescent="0.45">
      <c r="A181">
        <v>180</v>
      </c>
      <c r="B181">
        <v>0.96502220000000005</v>
      </c>
      <c r="C181">
        <v>0</v>
      </c>
      <c r="D181" t="s">
        <v>20</v>
      </c>
      <c r="E181" t="s">
        <v>19</v>
      </c>
      <c r="F181" t="s">
        <v>26</v>
      </c>
      <c r="G181">
        <v>31</v>
      </c>
      <c r="H181" t="s">
        <v>35</v>
      </c>
    </row>
    <row r="182" spans="1:8" x14ac:dyDescent="0.45">
      <c r="A182">
        <v>181</v>
      </c>
      <c r="B182">
        <v>0.96502220000000005</v>
      </c>
      <c r="C182">
        <v>0</v>
      </c>
      <c r="D182" t="s">
        <v>20</v>
      </c>
      <c r="E182" t="s">
        <v>19</v>
      </c>
      <c r="F182" t="s">
        <v>26</v>
      </c>
      <c r="G182">
        <v>185</v>
      </c>
      <c r="H182" t="s">
        <v>35</v>
      </c>
    </row>
    <row r="183" spans="1:8" x14ac:dyDescent="0.45">
      <c r="A183">
        <v>182</v>
      </c>
      <c r="B183">
        <v>0.96502220000000005</v>
      </c>
      <c r="C183">
        <v>0</v>
      </c>
      <c r="D183" t="s">
        <v>20</v>
      </c>
      <c r="E183" t="s">
        <v>19</v>
      </c>
      <c r="F183" t="s">
        <v>26</v>
      </c>
      <c r="G183">
        <v>183</v>
      </c>
      <c r="H183" t="s">
        <v>35</v>
      </c>
    </row>
    <row r="184" spans="1:8" x14ac:dyDescent="0.45">
      <c r="A184">
        <v>183</v>
      </c>
      <c r="B184">
        <v>0.96502220000000005</v>
      </c>
      <c r="C184">
        <v>0</v>
      </c>
      <c r="D184" t="s">
        <v>20</v>
      </c>
      <c r="E184" t="s">
        <v>19</v>
      </c>
      <c r="F184" t="s">
        <v>26</v>
      </c>
      <c r="G184">
        <v>31</v>
      </c>
      <c r="H184" t="s">
        <v>35</v>
      </c>
    </row>
    <row r="185" spans="1:8" x14ac:dyDescent="0.45">
      <c r="A185">
        <v>184</v>
      </c>
      <c r="B185">
        <v>0.96502220000000005</v>
      </c>
      <c r="C185">
        <v>0</v>
      </c>
      <c r="D185" t="s">
        <v>20</v>
      </c>
      <c r="E185" t="s">
        <v>19</v>
      </c>
      <c r="F185" t="s">
        <v>26</v>
      </c>
      <c r="G185">
        <v>117</v>
      </c>
      <c r="H185" t="s">
        <v>35</v>
      </c>
    </row>
    <row r="186" spans="1:8" x14ac:dyDescent="0.45">
      <c r="A186">
        <v>185</v>
      </c>
      <c r="B186">
        <v>0.96502220000000005</v>
      </c>
      <c r="C186">
        <v>0</v>
      </c>
      <c r="D186" t="s">
        <v>20</v>
      </c>
      <c r="E186" t="s">
        <v>19</v>
      </c>
      <c r="F186" t="s">
        <v>26</v>
      </c>
      <c r="G186">
        <v>194</v>
      </c>
      <c r="H186" t="s">
        <v>35</v>
      </c>
    </row>
    <row r="187" spans="1:8" x14ac:dyDescent="0.45">
      <c r="A187">
        <v>186</v>
      </c>
      <c r="B187">
        <v>0.96502220000000005</v>
      </c>
      <c r="C187">
        <v>0</v>
      </c>
      <c r="D187" t="s">
        <v>20</v>
      </c>
      <c r="E187" t="s">
        <v>19</v>
      </c>
      <c r="F187" t="s">
        <v>26</v>
      </c>
      <c r="G187">
        <v>31</v>
      </c>
      <c r="H187" t="s">
        <v>35</v>
      </c>
    </row>
    <row r="188" spans="1:8" x14ac:dyDescent="0.45">
      <c r="A188">
        <v>187</v>
      </c>
      <c r="B188">
        <v>0.96511069999999999</v>
      </c>
      <c r="C188">
        <v>8.8499999999999996E-5</v>
      </c>
      <c r="D188" t="s">
        <v>19</v>
      </c>
      <c r="E188" t="s">
        <v>20</v>
      </c>
      <c r="F188" t="s">
        <v>21</v>
      </c>
      <c r="G188">
        <v>0</v>
      </c>
      <c r="H188" t="s">
        <v>89</v>
      </c>
    </row>
    <row r="189" spans="1:8" x14ac:dyDescent="0.45">
      <c r="A189">
        <v>188</v>
      </c>
      <c r="B189">
        <v>0.96517280000000005</v>
      </c>
      <c r="C189">
        <v>6.2100000000000005E-5</v>
      </c>
      <c r="D189" t="s">
        <v>20</v>
      </c>
      <c r="E189" t="s">
        <v>19</v>
      </c>
      <c r="F189" t="s">
        <v>26</v>
      </c>
      <c r="G189">
        <v>320</v>
      </c>
      <c r="H189" t="s">
        <v>35</v>
      </c>
    </row>
    <row r="190" spans="1:8" x14ac:dyDescent="0.45">
      <c r="A190">
        <v>189</v>
      </c>
      <c r="B190">
        <v>0.96517280000000005</v>
      </c>
      <c r="C190">
        <v>0</v>
      </c>
      <c r="D190" t="s">
        <v>20</v>
      </c>
      <c r="E190" t="s">
        <v>19</v>
      </c>
      <c r="F190" t="s">
        <v>26</v>
      </c>
      <c r="G190">
        <v>187</v>
      </c>
      <c r="H190" t="s">
        <v>35</v>
      </c>
    </row>
    <row r="191" spans="1:8" x14ac:dyDescent="0.45">
      <c r="A191">
        <v>190</v>
      </c>
      <c r="B191">
        <v>0.96517280000000005</v>
      </c>
      <c r="C191">
        <v>0</v>
      </c>
      <c r="D191" t="s">
        <v>20</v>
      </c>
      <c r="E191" t="s">
        <v>19</v>
      </c>
      <c r="F191" t="s">
        <v>26</v>
      </c>
      <c r="G191">
        <v>31</v>
      </c>
      <c r="H191" t="s">
        <v>35</v>
      </c>
    </row>
    <row r="192" spans="1:8" x14ac:dyDescent="0.45">
      <c r="A192">
        <v>191</v>
      </c>
      <c r="B192">
        <v>0.96519339999999998</v>
      </c>
      <c r="C192">
        <v>2.0599999999999999E-5</v>
      </c>
      <c r="D192" t="s">
        <v>19</v>
      </c>
      <c r="E192" t="s">
        <v>20</v>
      </c>
      <c r="F192" t="s">
        <v>21</v>
      </c>
      <c r="G192">
        <v>0</v>
      </c>
      <c r="H192" t="s">
        <v>90</v>
      </c>
    </row>
    <row r="193" spans="1:8" x14ac:dyDescent="0.45">
      <c r="A193">
        <v>192</v>
      </c>
      <c r="B193">
        <v>0.97398830000000003</v>
      </c>
      <c r="C193">
        <v>8.7948999999999996E-3</v>
      </c>
      <c r="D193" t="s">
        <v>20</v>
      </c>
      <c r="E193" t="s">
        <v>19</v>
      </c>
      <c r="F193" t="s">
        <v>26</v>
      </c>
      <c r="G193">
        <v>105</v>
      </c>
      <c r="H193" t="s">
        <v>35</v>
      </c>
    </row>
    <row r="194" spans="1:8" x14ac:dyDescent="0.45">
      <c r="A194">
        <v>193</v>
      </c>
      <c r="B194">
        <v>0.97398830000000003</v>
      </c>
      <c r="C194">
        <v>0</v>
      </c>
      <c r="D194" t="s">
        <v>20</v>
      </c>
      <c r="E194" t="s">
        <v>19</v>
      </c>
      <c r="F194" t="s">
        <v>26</v>
      </c>
      <c r="G194">
        <v>193</v>
      </c>
      <c r="H194" t="s">
        <v>35</v>
      </c>
    </row>
    <row r="195" spans="1:8" x14ac:dyDescent="0.45">
      <c r="A195">
        <v>194</v>
      </c>
      <c r="B195">
        <v>0.97398830000000003</v>
      </c>
      <c r="C195">
        <v>0</v>
      </c>
      <c r="D195" t="s">
        <v>20</v>
      </c>
      <c r="E195" t="s">
        <v>19</v>
      </c>
      <c r="F195" t="s">
        <v>26</v>
      </c>
      <c r="G195">
        <v>31</v>
      </c>
      <c r="H195" t="s">
        <v>35</v>
      </c>
    </row>
    <row r="196" spans="1:8" x14ac:dyDescent="0.45">
      <c r="A196">
        <v>195</v>
      </c>
      <c r="B196">
        <v>0.97398830000000003</v>
      </c>
      <c r="C196">
        <v>0</v>
      </c>
      <c r="D196" t="s">
        <v>20</v>
      </c>
      <c r="E196" t="s">
        <v>19</v>
      </c>
      <c r="F196" t="s">
        <v>26</v>
      </c>
      <c r="G196">
        <v>111</v>
      </c>
      <c r="H196" t="s">
        <v>35</v>
      </c>
    </row>
    <row r="197" spans="1:8" x14ac:dyDescent="0.45">
      <c r="A197">
        <v>196</v>
      </c>
      <c r="B197">
        <v>0.97398830000000003</v>
      </c>
      <c r="C197">
        <v>0</v>
      </c>
      <c r="D197" t="s">
        <v>20</v>
      </c>
      <c r="E197" t="s">
        <v>19</v>
      </c>
      <c r="F197" t="s">
        <v>26</v>
      </c>
      <c r="G197">
        <v>197</v>
      </c>
      <c r="H197" t="s">
        <v>35</v>
      </c>
    </row>
    <row r="198" spans="1:8" x14ac:dyDescent="0.45">
      <c r="A198">
        <v>197</v>
      </c>
      <c r="B198">
        <v>0.97398830000000003</v>
      </c>
      <c r="C198">
        <v>0</v>
      </c>
      <c r="D198" t="s">
        <v>20</v>
      </c>
      <c r="E198" t="s">
        <v>19</v>
      </c>
      <c r="F198" t="s">
        <v>26</v>
      </c>
      <c r="G198">
        <v>31</v>
      </c>
      <c r="H198" t="s">
        <v>35</v>
      </c>
    </row>
    <row r="199" spans="1:8" x14ac:dyDescent="0.45">
      <c r="A199">
        <v>198</v>
      </c>
      <c r="B199">
        <v>0.97398830000000003</v>
      </c>
      <c r="C199">
        <v>0</v>
      </c>
      <c r="D199" t="s">
        <v>20</v>
      </c>
      <c r="E199" t="s">
        <v>19</v>
      </c>
      <c r="F199" t="s">
        <v>26</v>
      </c>
      <c r="G199">
        <v>114</v>
      </c>
      <c r="H199" t="s">
        <v>35</v>
      </c>
    </row>
    <row r="200" spans="1:8" x14ac:dyDescent="0.45">
      <c r="A200">
        <v>199</v>
      </c>
      <c r="B200">
        <v>0.97398830000000003</v>
      </c>
      <c r="C200">
        <v>0</v>
      </c>
      <c r="D200" t="s">
        <v>20</v>
      </c>
      <c r="E200" t="s">
        <v>19</v>
      </c>
      <c r="F200" t="s">
        <v>26</v>
      </c>
      <c r="G200">
        <v>189</v>
      </c>
      <c r="H200" t="s">
        <v>35</v>
      </c>
    </row>
    <row r="201" spans="1:8" x14ac:dyDescent="0.45">
      <c r="A201">
        <v>200</v>
      </c>
      <c r="B201">
        <v>0.97398830000000003</v>
      </c>
      <c r="C201">
        <v>0</v>
      </c>
      <c r="D201" t="s">
        <v>20</v>
      </c>
      <c r="E201" t="s">
        <v>19</v>
      </c>
      <c r="F201" t="s">
        <v>26</v>
      </c>
      <c r="G201">
        <v>31</v>
      </c>
      <c r="H201" t="s">
        <v>35</v>
      </c>
    </row>
    <row r="202" spans="1:8" x14ac:dyDescent="0.45">
      <c r="A202">
        <v>201</v>
      </c>
      <c r="B202">
        <v>0.97407299999999997</v>
      </c>
      <c r="C202">
        <v>8.4699999999999999E-5</v>
      </c>
      <c r="D202" t="s">
        <v>19</v>
      </c>
      <c r="E202" t="s">
        <v>20</v>
      </c>
      <c r="F202" t="s">
        <v>21</v>
      </c>
      <c r="G202">
        <v>0</v>
      </c>
      <c r="H202" t="s">
        <v>91</v>
      </c>
    </row>
    <row r="203" spans="1:8" x14ac:dyDescent="0.45">
      <c r="A203">
        <v>202</v>
      </c>
      <c r="B203">
        <v>0.97431369999999995</v>
      </c>
      <c r="C203">
        <v>2.407E-4</v>
      </c>
      <c r="D203" t="s">
        <v>20</v>
      </c>
      <c r="E203" t="s">
        <v>19</v>
      </c>
      <c r="F203" t="s">
        <v>26</v>
      </c>
      <c r="G203">
        <v>110</v>
      </c>
      <c r="H203" t="s">
        <v>35</v>
      </c>
    </row>
    <row r="204" spans="1:8" x14ac:dyDescent="0.45">
      <c r="A204">
        <v>203</v>
      </c>
      <c r="B204">
        <v>0.97431369999999995</v>
      </c>
      <c r="C204">
        <v>0</v>
      </c>
      <c r="D204" t="s">
        <v>20</v>
      </c>
      <c r="E204" t="s">
        <v>19</v>
      </c>
      <c r="F204" t="s">
        <v>26</v>
      </c>
      <c r="G204">
        <v>206</v>
      </c>
      <c r="H204" t="s">
        <v>35</v>
      </c>
    </row>
    <row r="205" spans="1:8" x14ac:dyDescent="0.45">
      <c r="A205">
        <v>204</v>
      </c>
      <c r="B205">
        <v>0.97431369999999995</v>
      </c>
      <c r="C205">
        <v>0</v>
      </c>
      <c r="D205" t="s">
        <v>20</v>
      </c>
      <c r="E205" t="s">
        <v>19</v>
      </c>
      <c r="F205" t="s">
        <v>26</v>
      </c>
      <c r="G205">
        <v>31</v>
      </c>
      <c r="H205" t="s">
        <v>35</v>
      </c>
    </row>
    <row r="206" spans="1:8" x14ac:dyDescent="0.45">
      <c r="A206">
        <v>205</v>
      </c>
      <c r="B206">
        <v>0.97433749999999997</v>
      </c>
      <c r="C206">
        <v>2.3799999999999999E-5</v>
      </c>
      <c r="D206" t="s">
        <v>19</v>
      </c>
      <c r="E206" t="s">
        <v>20</v>
      </c>
      <c r="F206" t="s">
        <v>21</v>
      </c>
      <c r="G206">
        <v>0</v>
      </c>
      <c r="H206" t="s">
        <v>92</v>
      </c>
    </row>
    <row r="207" spans="1:8" x14ac:dyDescent="0.45">
      <c r="A207">
        <v>206</v>
      </c>
      <c r="B207">
        <v>5.6430680000000004</v>
      </c>
      <c r="C207">
        <v>4.6687304999999997</v>
      </c>
      <c r="D207" t="s">
        <v>19</v>
      </c>
      <c r="E207" t="s">
        <v>20</v>
      </c>
      <c r="F207" t="s">
        <v>26</v>
      </c>
      <c r="G207">
        <v>87</v>
      </c>
      <c r="H207" t="s">
        <v>35</v>
      </c>
    </row>
    <row r="208" spans="1:8" x14ac:dyDescent="0.45">
      <c r="A208">
        <v>207</v>
      </c>
      <c r="B208">
        <v>5.6436865999999997</v>
      </c>
      <c r="C208">
        <v>6.1859999999999997E-4</v>
      </c>
      <c r="D208" t="s">
        <v>19</v>
      </c>
      <c r="E208" t="s">
        <v>20</v>
      </c>
      <c r="F208" t="s">
        <v>26</v>
      </c>
      <c r="G208">
        <v>90</v>
      </c>
      <c r="H208" t="s">
        <v>35</v>
      </c>
    </row>
    <row r="209" spans="1:8" x14ac:dyDescent="0.45">
      <c r="A209">
        <v>208</v>
      </c>
      <c r="B209">
        <v>5.6437099999999996</v>
      </c>
      <c r="C209">
        <v>2.34E-5</v>
      </c>
      <c r="D209" t="s">
        <v>19</v>
      </c>
      <c r="E209" t="s">
        <v>20</v>
      </c>
      <c r="F209" t="s">
        <v>26</v>
      </c>
      <c r="G209">
        <v>88</v>
      </c>
      <c r="H209" t="s">
        <v>35</v>
      </c>
    </row>
    <row r="210" spans="1:8" x14ac:dyDescent="0.45">
      <c r="A210">
        <v>209</v>
      </c>
      <c r="B210">
        <v>5.6437261000000003</v>
      </c>
      <c r="C210">
        <v>1.6099999999999998E-5</v>
      </c>
      <c r="D210" t="s">
        <v>19</v>
      </c>
      <c r="E210" t="s">
        <v>20</v>
      </c>
      <c r="F210" t="s">
        <v>26</v>
      </c>
      <c r="G210">
        <v>93</v>
      </c>
      <c r="H210" t="s">
        <v>35</v>
      </c>
    </row>
    <row r="211" spans="1:8" x14ac:dyDescent="0.45">
      <c r="A211">
        <v>210</v>
      </c>
      <c r="B211">
        <v>5.6437423999999998</v>
      </c>
      <c r="C211">
        <v>1.63E-5</v>
      </c>
      <c r="D211" t="s">
        <v>19</v>
      </c>
      <c r="E211" t="s">
        <v>20</v>
      </c>
      <c r="F211" t="s">
        <v>26</v>
      </c>
      <c r="G211">
        <v>89</v>
      </c>
      <c r="H211" t="s">
        <v>35</v>
      </c>
    </row>
    <row r="212" spans="1:8" x14ac:dyDescent="0.45">
      <c r="A212">
        <v>211</v>
      </c>
      <c r="B212">
        <v>5.6554520999999998</v>
      </c>
      <c r="C212">
        <v>1.17097E-2</v>
      </c>
      <c r="D212" t="s">
        <v>19</v>
      </c>
      <c r="E212" t="s">
        <v>20</v>
      </c>
      <c r="F212" t="s">
        <v>26</v>
      </c>
      <c r="G212">
        <v>86</v>
      </c>
      <c r="H212" t="s">
        <v>35</v>
      </c>
    </row>
    <row r="213" spans="1:8" x14ac:dyDescent="0.45">
      <c r="A213">
        <v>212</v>
      </c>
      <c r="B213">
        <v>5.6561991999999996</v>
      </c>
      <c r="C213">
        <v>7.471E-4</v>
      </c>
      <c r="D213" t="s">
        <v>20</v>
      </c>
      <c r="E213" t="s">
        <v>19</v>
      </c>
      <c r="F213" t="s">
        <v>21</v>
      </c>
      <c r="G213">
        <v>0</v>
      </c>
      <c r="H213" t="s">
        <v>93</v>
      </c>
    </row>
    <row r="214" spans="1:8" x14ac:dyDescent="0.45">
      <c r="A214">
        <v>213</v>
      </c>
      <c r="B214">
        <v>5.6604101</v>
      </c>
      <c r="C214">
        <v>4.2109000000000001E-3</v>
      </c>
      <c r="D214" t="s">
        <v>20</v>
      </c>
      <c r="E214" t="s">
        <v>19</v>
      </c>
      <c r="F214" t="s">
        <v>26</v>
      </c>
      <c r="G214">
        <v>132</v>
      </c>
      <c r="H214" t="s">
        <v>35</v>
      </c>
    </row>
    <row r="215" spans="1:8" x14ac:dyDescent="0.45">
      <c r="A215">
        <v>214</v>
      </c>
      <c r="B215">
        <v>5.6605113999999999</v>
      </c>
      <c r="C215">
        <v>1.013E-4</v>
      </c>
      <c r="D215" t="s">
        <v>20</v>
      </c>
      <c r="E215" t="s">
        <v>19</v>
      </c>
      <c r="F215" t="s">
        <v>26</v>
      </c>
      <c r="G215">
        <v>183</v>
      </c>
      <c r="H215" t="s">
        <v>35</v>
      </c>
    </row>
    <row r="216" spans="1:8" x14ac:dyDescent="0.45">
      <c r="A216">
        <v>215</v>
      </c>
      <c r="B216">
        <v>5.6605113999999999</v>
      </c>
      <c r="C216">
        <v>0</v>
      </c>
      <c r="D216" t="s">
        <v>20</v>
      </c>
      <c r="E216" t="s">
        <v>19</v>
      </c>
      <c r="F216" t="s">
        <v>26</v>
      </c>
      <c r="G216">
        <v>31</v>
      </c>
      <c r="H216" t="s">
        <v>35</v>
      </c>
    </row>
    <row r="217" spans="1:8" x14ac:dyDescent="0.45">
      <c r="A217">
        <v>216</v>
      </c>
      <c r="B217">
        <v>5.6605314</v>
      </c>
      <c r="C217">
        <v>2.0000000000000002E-5</v>
      </c>
      <c r="D217" t="s">
        <v>19</v>
      </c>
      <c r="E217" t="s">
        <v>20</v>
      </c>
      <c r="F217" t="s">
        <v>21</v>
      </c>
      <c r="G217">
        <v>0</v>
      </c>
      <c r="H217" t="s">
        <v>94</v>
      </c>
    </row>
    <row r="218" spans="1:8" x14ac:dyDescent="0.45">
      <c r="A218">
        <v>217</v>
      </c>
      <c r="B218">
        <v>5.6611029000000004</v>
      </c>
      <c r="C218">
        <v>5.7149999999999996E-4</v>
      </c>
      <c r="D218" t="s">
        <v>20</v>
      </c>
      <c r="E218" t="s">
        <v>19</v>
      </c>
      <c r="F218" t="s">
        <v>26</v>
      </c>
      <c r="G218">
        <v>112</v>
      </c>
      <c r="H218" t="s">
        <v>35</v>
      </c>
    </row>
    <row r="219" spans="1:8" x14ac:dyDescent="0.45">
      <c r="A219">
        <v>218</v>
      </c>
      <c r="B219">
        <v>5.6611029000000004</v>
      </c>
      <c r="C219">
        <v>0</v>
      </c>
      <c r="D219" t="s">
        <v>20</v>
      </c>
      <c r="E219" t="s">
        <v>19</v>
      </c>
      <c r="F219" t="s">
        <v>26</v>
      </c>
      <c r="G219">
        <v>188</v>
      </c>
      <c r="H219" t="s">
        <v>35</v>
      </c>
    </row>
    <row r="220" spans="1:8" x14ac:dyDescent="0.45">
      <c r="A220">
        <v>219</v>
      </c>
      <c r="B220">
        <v>5.6611029000000004</v>
      </c>
      <c r="C220">
        <v>0</v>
      </c>
      <c r="D220" t="s">
        <v>20</v>
      </c>
      <c r="E220" t="s">
        <v>19</v>
      </c>
      <c r="F220" t="s">
        <v>26</v>
      </c>
      <c r="G220">
        <v>31</v>
      </c>
      <c r="H220" t="s">
        <v>35</v>
      </c>
    </row>
    <row r="221" spans="1:8" x14ac:dyDescent="0.45">
      <c r="A221">
        <v>220</v>
      </c>
      <c r="B221">
        <v>5.6611298000000003</v>
      </c>
      <c r="C221">
        <v>2.69E-5</v>
      </c>
      <c r="D221" t="s">
        <v>19</v>
      </c>
      <c r="E221" t="s">
        <v>20</v>
      </c>
      <c r="F221" t="s">
        <v>21</v>
      </c>
      <c r="G221">
        <v>0</v>
      </c>
      <c r="H221" t="s">
        <v>95</v>
      </c>
    </row>
    <row r="222" spans="1:8" x14ac:dyDescent="0.45">
      <c r="A222">
        <v>221</v>
      </c>
      <c r="B222">
        <v>5.6613081999999997</v>
      </c>
      <c r="C222">
        <v>1.784E-4</v>
      </c>
      <c r="D222" t="s">
        <v>19</v>
      </c>
      <c r="E222" t="s">
        <v>20</v>
      </c>
      <c r="F222" t="s">
        <v>26</v>
      </c>
      <c r="G222">
        <v>35</v>
      </c>
      <c r="H222" t="s">
        <v>35</v>
      </c>
    </row>
    <row r="223" spans="1:8" x14ac:dyDescent="0.45">
      <c r="A223">
        <v>222</v>
      </c>
      <c r="B223">
        <v>5.6617132999999997</v>
      </c>
      <c r="C223">
        <v>4.0509999999999998E-4</v>
      </c>
      <c r="D223" t="s">
        <v>20</v>
      </c>
      <c r="E223" t="s">
        <v>19</v>
      </c>
      <c r="F223" t="s">
        <v>26</v>
      </c>
      <c r="G223">
        <v>109</v>
      </c>
      <c r="H223" t="s">
        <v>35</v>
      </c>
    </row>
    <row r="224" spans="1:8" x14ac:dyDescent="0.45">
      <c r="A224">
        <v>223</v>
      </c>
      <c r="B224">
        <v>5.6617132999999997</v>
      </c>
      <c r="C224">
        <v>0</v>
      </c>
      <c r="D224" t="s">
        <v>20</v>
      </c>
      <c r="E224" t="s">
        <v>19</v>
      </c>
      <c r="F224" t="s">
        <v>26</v>
      </c>
      <c r="G224">
        <v>188</v>
      </c>
      <c r="H224" t="s">
        <v>35</v>
      </c>
    </row>
    <row r="225" spans="1:8" x14ac:dyDescent="0.45">
      <c r="A225">
        <v>224</v>
      </c>
      <c r="B225">
        <v>5.6617132999999997</v>
      </c>
      <c r="C225">
        <v>0</v>
      </c>
      <c r="D225" t="s">
        <v>20</v>
      </c>
      <c r="E225" t="s">
        <v>19</v>
      </c>
      <c r="F225" t="s">
        <v>26</v>
      </c>
      <c r="G225">
        <v>31</v>
      </c>
      <c r="H225" t="s">
        <v>35</v>
      </c>
    </row>
    <row r="226" spans="1:8" x14ac:dyDescent="0.45">
      <c r="A226">
        <v>225</v>
      </c>
      <c r="B226">
        <v>5.6617388000000002</v>
      </c>
      <c r="C226">
        <v>2.55E-5</v>
      </c>
      <c r="D226" t="s">
        <v>19</v>
      </c>
      <c r="E226" t="s">
        <v>20</v>
      </c>
      <c r="F226" t="s">
        <v>21</v>
      </c>
      <c r="G226">
        <v>0</v>
      </c>
      <c r="H226" t="s">
        <v>96</v>
      </c>
    </row>
    <row r="227" spans="1:8" x14ac:dyDescent="0.45">
      <c r="A227">
        <v>226</v>
      </c>
      <c r="B227">
        <v>5.6619437000000001</v>
      </c>
      <c r="C227">
        <v>2.0489999999999999E-4</v>
      </c>
      <c r="D227" t="s">
        <v>20</v>
      </c>
      <c r="E227" t="s">
        <v>19</v>
      </c>
      <c r="F227" t="s">
        <v>26</v>
      </c>
      <c r="G227">
        <v>111</v>
      </c>
      <c r="H227" t="s">
        <v>35</v>
      </c>
    </row>
    <row r="228" spans="1:8" x14ac:dyDescent="0.45">
      <c r="A228">
        <v>227</v>
      </c>
      <c r="B228">
        <v>5.6619437000000001</v>
      </c>
      <c r="C228">
        <v>0</v>
      </c>
      <c r="D228" t="s">
        <v>20</v>
      </c>
      <c r="E228" t="s">
        <v>19</v>
      </c>
      <c r="F228" t="s">
        <v>26</v>
      </c>
      <c r="G228">
        <v>189</v>
      </c>
      <c r="H228" t="s">
        <v>35</v>
      </c>
    </row>
    <row r="229" spans="1:8" x14ac:dyDescent="0.45">
      <c r="A229">
        <v>228</v>
      </c>
      <c r="B229">
        <v>5.6619437000000001</v>
      </c>
      <c r="C229">
        <v>0</v>
      </c>
      <c r="D229" t="s">
        <v>20</v>
      </c>
      <c r="E229" t="s">
        <v>19</v>
      </c>
      <c r="F229" t="s">
        <v>26</v>
      </c>
      <c r="G229">
        <v>31</v>
      </c>
      <c r="H229" t="s">
        <v>35</v>
      </c>
    </row>
    <row r="230" spans="1:8" x14ac:dyDescent="0.45">
      <c r="A230">
        <v>229</v>
      </c>
      <c r="B230">
        <v>5.6619619999999999</v>
      </c>
      <c r="C230">
        <v>1.8300000000000001E-5</v>
      </c>
      <c r="D230" t="s">
        <v>19</v>
      </c>
      <c r="E230" t="s">
        <v>20</v>
      </c>
      <c r="F230" t="s">
        <v>21</v>
      </c>
      <c r="G230">
        <v>0</v>
      </c>
      <c r="H230" t="s">
        <v>97</v>
      </c>
    </row>
    <row r="231" spans="1:8" x14ac:dyDescent="0.45">
      <c r="A231">
        <v>230</v>
      </c>
      <c r="B231">
        <v>5.6621626999999997</v>
      </c>
      <c r="C231">
        <v>2.007E-4</v>
      </c>
      <c r="D231" t="s">
        <v>20</v>
      </c>
      <c r="E231" t="s">
        <v>19</v>
      </c>
      <c r="F231" t="s">
        <v>26</v>
      </c>
      <c r="G231">
        <v>182</v>
      </c>
      <c r="H231" t="s">
        <v>35</v>
      </c>
    </row>
    <row r="232" spans="1:8" x14ac:dyDescent="0.45">
      <c r="A232">
        <v>231</v>
      </c>
      <c r="B232">
        <v>5.6621626999999997</v>
      </c>
      <c r="C232">
        <v>0</v>
      </c>
      <c r="D232" t="s">
        <v>20</v>
      </c>
      <c r="E232" t="s">
        <v>19</v>
      </c>
      <c r="F232" t="s">
        <v>26</v>
      </c>
      <c r="G232">
        <v>188</v>
      </c>
      <c r="H232" t="s">
        <v>35</v>
      </c>
    </row>
    <row r="233" spans="1:8" x14ac:dyDescent="0.45">
      <c r="A233">
        <v>232</v>
      </c>
      <c r="B233">
        <v>5.6621626999999997</v>
      </c>
      <c r="C233">
        <v>0</v>
      </c>
      <c r="D233" t="s">
        <v>20</v>
      </c>
      <c r="E233" t="s">
        <v>19</v>
      </c>
      <c r="F233" t="s">
        <v>26</v>
      </c>
      <c r="G233">
        <v>31</v>
      </c>
      <c r="H233" t="s">
        <v>35</v>
      </c>
    </row>
    <row r="234" spans="1:8" x14ac:dyDescent="0.45">
      <c r="A234">
        <v>233</v>
      </c>
      <c r="B234">
        <v>5.6621829000000004</v>
      </c>
      <c r="C234">
        <v>2.02E-5</v>
      </c>
      <c r="D234" t="s">
        <v>19</v>
      </c>
      <c r="E234" t="s">
        <v>20</v>
      </c>
      <c r="F234" t="s">
        <v>21</v>
      </c>
      <c r="G234">
        <v>0</v>
      </c>
      <c r="H234" t="s">
        <v>98</v>
      </c>
    </row>
    <row r="235" spans="1:8" x14ac:dyDescent="0.45">
      <c r="A235">
        <v>234</v>
      </c>
      <c r="B235">
        <v>5.6727800000000004</v>
      </c>
      <c r="C235">
        <v>1.05971E-2</v>
      </c>
      <c r="D235" t="s">
        <v>20</v>
      </c>
      <c r="E235" t="s">
        <v>19</v>
      </c>
      <c r="F235" t="s">
        <v>26</v>
      </c>
      <c r="G235">
        <v>111</v>
      </c>
      <c r="H235" t="s">
        <v>35</v>
      </c>
    </row>
    <row r="236" spans="1:8" x14ac:dyDescent="0.45">
      <c r="A236">
        <v>235</v>
      </c>
      <c r="B236">
        <v>5.6727800000000004</v>
      </c>
      <c r="C236">
        <v>0</v>
      </c>
      <c r="D236" t="s">
        <v>20</v>
      </c>
      <c r="E236" t="s">
        <v>19</v>
      </c>
      <c r="F236" t="s">
        <v>26</v>
      </c>
      <c r="G236">
        <v>188</v>
      </c>
      <c r="H236" t="s">
        <v>35</v>
      </c>
    </row>
    <row r="237" spans="1:8" x14ac:dyDescent="0.45">
      <c r="A237">
        <v>236</v>
      </c>
      <c r="B237">
        <v>5.6727800000000004</v>
      </c>
      <c r="C237">
        <v>0</v>
      </c>
      <c r="D237" t="s">
        <v>20</v>
      </c>
      <c r="E237" t="s">
        <v>19</v>
      </c>
      <c r="F237" t="s">
        <v>26</v>
      </c>
      <c r="G237">
        <v>31</v>
      </c>
      <c r="H237" t="s">
        <v>35</v>
      </c>
    </row>
    <row r="238" spans="1:8" x14ac:dyDescent="0.45">
      <c r="A238">
        <v>237</v>
      </c>
      <c r="B238">
        <v>5.6728206999999999</v>
      </c>
      <c r="C238">
        <v>4.07E-5</v>
      </c>
      <c r="D238" t="s">
        <v>19</v>
      </c>
      <c r="E238" t="s">
        <v>20</v>
      </c>
      <c r="F238" t="s">
        <v>21</v>
      </c>
      <c r="G238">
        <v>0</v>
      </c>
      <c r="H238" t="s">
        <v>99</v>
      </c>
    </row>
    <row r="239" spans="1:8" x14ac:dyDescent="0.45">
      <c r="A239">
        <v>238</v>
      </c>
      <c r="B239">
        <v>5.7154144000000002</v>
      </c>
      <c r="C239">
        <v>4.2593699999999998E-2</v>
      </c>
      <c r="D239" t="s">
        <v>20</v>
      </c>
      <c r="E239" t="s">
        <v>19</v>
      </c>
      <c r="F239" t="s">
        <v>21</v>
      </c>
      <c r="G239">
        <v>0</v>
      </c>
      <c r="H239" t="s">
        <v>100</v>
      </c>
    </row>
    <row r="240" spans="1:8" x14ac:dyDescent="0.45">
      <c r="A240">
        <v>239</v>
      </c>
      <c r="B240">
        <v>6.6117616999999997</v>
      </c>
      <c r="C240">
        <v>0.89634729999999996</v>
      </c>
      <c r="D240" t="s">
        <v>19</v>
      </c>
      <c r="E240" t="s">
        <v>20</v>
      </c>
      <c r="F240" t="s">
        <v>26</v>
      </c>
      <c r="G240">
        <v>91</v>
      </c>
      <c r="H240" t="s">
        <v>35</v>
      </c>
    </row>
    <row r="241" spans="1:8" x14ac:dyDescent="0.45">
      <c r="A241">
        <v>240</v>
      </c>
      <c r="B241">
        <v>6.6121211999999998</v>
      </c>
      <c r="C241">
        <v>3.5950000000000001E-4</v>
      </c>
      <c r="D241" t="s">
        <v>19</v>
      </c>
      <c r="E241" t="s">
        <v>20</v>
      </c>
      <c r="F241" t="s">
        <v>26</v>
      </c>
      <c r="G241">
        <v>85</v>
      </c>
      <c r="H241" t="s">
        <v>35</v>
      </c>
    </row>
    <row r="242" spans="1:8" x14ac:dyDescent="0.45">
      <c r="A242">
        <v>241</v>
      </c>
      <c r="B242">
        <v>6.6124495999999997</v>
      </c>
      <c r="C242">
        <v>3.2840000000000001E-4</v>
      </c>
      <c r="D242" t="s">
        <v>19</v>
      </c>
      <c r="E242" t="s">
        <v>20</v>
      </c>
      <c r="F242" t="s">
        <v>26</v>
      </c>
      <c r="G242">
        <v>108</v>
      </c>
      <c r="H242" t="s">
        <v>35</v>
      </c>
    </row>
    <row r="243" spans="1:8" x14ac:dyDescent="0.45">
      <c r="A243">
        <v>242</v>
      </c>
      <c r="B243">
        <v>6.6124701000000004</v>
      </c>
      <c r="C243">
        <v>2.05E-5</v>
      </c>
      <c r="D243" t="s">
        <v>19</v>
      </c>
      <c r="E243" t="s">
        <v>20</v>
      </c>
      <c r="F243" t="s">
        <v>26</v>
      </c>
      <c r="G243">
        <v>89</v>
      </c>
      <c r="H243" t="s">
        <v>35</v>
      </c>
    </row>
    <row r="244" spans="1:8" x14ac:dyDescent="0.45">
      <c r="A244">
        <v>243</v>
      </c>
      <c r="B244">
        <v>6.6124882999999999</v>
      </c>
      <c r="C244">
        <v>1.8199999999999999E-5</v>
      </c>
      <c r="D244" t="s">
        <v>19</v>
      </c>
      <c r="E244" t="s">
        <v>20</v>
      </c>
      <c r="F244" t="s">
        <v>26</v>
      </c>
      <c r="G244">
        <v>88</v>
      </c>
      <c r="H244" t="s">
        <v>35</v>
      </c>
    </row>
    <row r="245" spans="1:8" x14ac:dyDescent="0.45">
      <c r="A245">
        <v>244</v>
      </c>
      <c r="B245">
        <v>6.6125335999999999</v>
      </c>
      <c r="C245">
        <v>4.5300000000000003E-5</v>
      </c>
      <c r="D245" t="s">
        <v>19</v>
      </c>
      <c r="E245" t="s">
        <v>20</v>
      </c>
      <c r="F245" t="s">
        <v>26</v>
      </c>
      <c r="G245">
        <v>89</v>
      </c>
      <c r="H245" t="s">
        <v>35</v>
      </c>
    </row>
    <row r="246" spans="1:8" x14ac:dyDescent="0.45">
      <c r="A246">
        <v>245</v>
      </c>
      <c r="B246">
        <v>6.6242818999999997</v>
      </c>
      <c r="C246">
        <v>1.17483E-2</v>
      </c>
      <c r="D246" t="s">
        <v>20</v>
      </c>
      <c r="E246" t="s">
        <v>19</v>
      </c>
      <c r="F246" t="s">
        <v>21</v>
      </c>
      <c r="G246">
        <v>0</v>
      </c>
      <c r="H246" t="s">
        <v>101</v>
      </c>
    </row>
    <row r="247" spans="1:8" x14ac:dyDescent="0.45">
      <c r="A247">
        <v>246</v>
      </c>
      <c r="B247">
        <v>6.6245272999999996</v>
      </c>
      <c r="C247">
        <v>2.454E-4</v>
      </c>
      <c r="D247" t="s">
        <v>20</v>
      </c>
      <c r="E247" t="s">
        <v>19</v>
      </c>
      <c r="F247" t="s">
        <v>21</v>
      </c>
      <c r="G247">
        <v>0</v>
      </c>
      <c r="H247" t="s">
        <v>102</v>
      </c>
    </row>
    <row r="248" spans="1:8" x14ac:dyDescent="0.45">
      <c r="A248">
        <v>247</v>
      </c>
      <c r="B248">
        <v>6.6247644000000001</v>
      </c>
      <c r="C248">
        <v>2.3709999999999999E-4</v>
      </c>
      <c r="D248" t="s">
        <v>20</v>
      </c>
      <c r="E248" t="s">
        <v>19</v>
      </c>
      <c r="F248" t="s">
        <v>21</v>
      </c>
      <c r="G248">
        <v>0</v>
      </c>
      <c r="H248" t="s">
        <v>103</v>
      </c>
    </row>
    <row r="249" spans="1:8" x14ac:dyDescent="0.45">
      <c r="A249">
        <v>248</v>
      </c>
      <c r="B249">
        <v>6.6247644000000001</v>
      </c>
      <c r="C249">
        <v>0</v>
      </c>
      <c r="D249" t="s">
        <v>20</v>
      </c>
      <c r="E249" t="s">
        <v>19</v>
      </c>
      <c r="F249" t="s">
        <v>21</v>
      </c>
      <c r="G249">
        <v>0</v>
      </c>
      <c r="H249" t="s">
        <v>104</v>
      </c>
    </row>
    <row r="250" spans="1:8" x14ac:dyDescent="0.45">
      <c r="A250">
        <v>249</v>
      </c>
      <c r="B250">
        <v>6.6249383999999996</v>
      </c>
      <c r="C250">
        <v>1.74E-4</v>
      </c>
      <c r="D250" t="s">
        <v>20</v>
      </c>
      <c r="E250" t="s">
        <v>19</v>
      </c>
      <c r="F250" t="s">
        <v>21</v>
      </c>
      <c r="G250">
        <v>0</v>
      </c>
      <c r="H250" t="s">
        <v>105</v>
      </c>
    </row>
    <row r="251" spans="1:8" x14ac:dyDescent="0.45">
      <c r="A251">
        <v>250</v>
      </c>
      <c r="B251">
        <v>6.6249383999999996</v>
      </c>
      <c r="C251">
        <v>0</v>
      </c>
      <c r="D251" t="s">
        <v>20</v>
      </c>
      <c r="E251" t="s">
        <v>19</v>
      </c>
      <c r="F251" t="s">
        <v>21</v>
      </c>
      <c r="G251">
        <v>0</v>
      </c>
      <c r="H251" t="s">
        <v>106</v>
      </c>
    </row>
    <row r="252" spans="1:8" x14ac:dyDescent="0.45">
      <c r="A252">
        <v>251</v>
      </c>
      <c r="B252">
        <v>6.6314824000000003</v>
      </c>
      <c r="C252">
        <v>6.5440000000000003E-3</v>
      </c>
      <c r="D252" t="s">
        <v>20</v>
      </c>
      <c r="E252" t="s">
        <v>19</v>
      </c>
      <c r="F252" t="s">
        <v>26</v>
      </c>
      <c r="G252">
        <v>345</v>
      </c>
      <c r="H252" t="s">
        <v>35</v>
      </c>
    </row>
    <row r="253" spans="1:8" x14ac:dyDescent="0.45">
      <c r="A253">
        <v>252</v>
      </c>
      <c r="B253">
        <v>6.6314824000000003</v>
      </c>
      <c r="C253">
        <v>0</v>
      </c>
      <c r="D253" t="s">
        <v>20</v>
      </c>
      <c r="E253" t="s">
        <v>19</v>
      </c>
      <c r="F253" t="s">
        <v>26</v>
      </c>
      <c r="G253">
        <v>214</v>
      </c>
      <c r="H253" t="s">
        <v>40</v>
      </c>
    </row>
    <row r="254" spans="1:8" x14ac:dyDescent="0.45">
      <c r="A254">
        <v>253</v>
      </c>
      <c r="B254">
        <v>6.6314824000000003</v>
      </c>
      <c r="C254">
        <v>0</v>
      </c>
      <c r="D254" t="s">
        <v>20</v>
      </c>
      <c r="E254" t="s">
        <v>19</v>
      </c>
      <c r="F254" t="s">
        <v>26</v>
      </c>
      <c r="G254">
        <v>105</v>
      </c>
      <c r="H254" t="s">
        <v>35</v>
      </c>
    </row>
    <row r="255" spans="1:8" x14ac:dyDescent="0.45">
      <c r="A255">
        <v>254</v>
      </c>
      <c r="B255">
        <v>6.6314824000000003</v>
      </c>
      <c r="C255">
        <v>0</v>
      </c>
      <c r="D255" t="s">
        <v>20</v>
      </c>
      <c r="E255" t="s">
        <v>19</v>
      </c>
      <c r="F255" t="s">
        <v>26</v>
      </c>
      <c r="G255">
        <v>211</v>
      </c>
      <c r="H255" t="s">
        <v>35</v>
      </c>
    </row>
    <row r="256" spans="1:8" x14ac:dyDescent="0.45">
      <c r="A256">
        <v>255</v>
      </c>
      <c r="B256">
        <v>6.6314824000000003</v>
      </c>
      <c r="C256">
        <v>0</v>
      </c>
      <c r="D256" t="s">
        <v>20</v>
      </c>
      <c r="E256" t="s">
        <v>19</v>
      </c>
      <c r="F256" t="s">
        <v>26</v>
      </c>
      <c r="G256">
        <v>31</v>
      </c>
      <c r="H256" t="s">
        <v>35</v>
      </c>
    </row>
    <row r="257" spans="1:8" x14ac:dyDescent="0.45">
      <c r="A257">
        <v>256</v>
      </c>
      <c r="B257">
        <v>6.6314824000000003</v>
      </c>
      <c r="C257">
        <v>0</v>
      </c>
      <c r="D257" t="s">
        <v>20</v>
      </c>
      <c r="E257" t="s">
        <v>19</v>
      </c>
      <c r="F257" t="s">
        <v>26</v>
      </c>
      <c r="G257">
        <v>114</v>
      </c>
      <c r="H257" t="s">
        <v>35</v>
      </c>
    </row>
    <row r="258" spans="1:8" x14ac:dyDescent="0.45">
      <c r="A258">
        <v>257</v>
      </c>
      <c r="B258">
        <v>6.6314824000000003</v>
      </c>
      <c r="C258">
        <v>0</v>
      </c>
      <c r="D258" t="s">
        <v>20</v>
      </c>
      <c r="E258" t="s">
        <v>19</v>
      </c>
      <c r="F258" t="s">
        <v>26</v>
      </c>
      <c r="G258">
        <v>207</v>
      </c>
      <c r="H258" t="s">
        <v>35</v>
      </c>
    </row>
    <row r="259" spans="1:8" x14ac:dyDescent="0.45">
      <c r="A259">
        <v>258</v>
      </c>
      <c r="B259">
        <v>6.6314824000000003</v>
      </c>
      <c r="C259">
        <v>0</v>
      </c>
      <c r="D259" t="s">
        <v>20</v>
      </c>
      <c r="E259" t="s">
        <v>19</v>
      </c>
      <c r="F259" t="s">
        <v>26</v>
      </c>
      <c r="G259">
        <v>31</v>
      </c>
      <c r="H259" t="s">
        <v>35</v>
      </c>
    </row>
    <row r="260" spans="1:8" x14ac:dyDescent="0.45">
      <c r="A260">
        <v>259</v>
      </c>
      <c r="B260">
        <v>6.6314824000000003</v>
      </c>
      <c r="C260">
        <v>0</v>
      </c>
      <c r="D260" t="s">
        <v>20</v>
      </c>
      <c r="E260" t="s">
        <v>19</v>
      </c>
      <c r="F260" t="s">
        <v>26</v>
      </c>
      <c r="G260">
        <v>109</v>
      </c>
      <c r="H260" t="s">
        <v>35</v>
      </c>
    </row>
    <row r="261" spans="1:8" x14ac:dyDescent="0.45">
      <c r="A261">
        <v>260</v>
      </c>
      <c r="B261">
        <v>6.6314824000000003</v>
      </c>
      <c r="C261">
        <v>0</v>
      </c>
      <c r="D261" t="s">
        <v>20</v>
      </c>
      <c r="E261" t="s">
        <v>19</v>
      </c>
      <c r="F261" t="s">
        <v>26</v>
      </c>
      <c r="G261">
        <v>187</v>
      </c>
      <c r="H261" t="s">
        <v>35</v>
      </c>
    </row>
    <row r="262" spans="1:8" x14ac:dyDescent="0.45">
      <c r="A262">
        <v>261</v>
      </c>
      <c r="B262">
        <v>6.6315501000000001</v>
      </c>
      <c r="C262">
        <v>6.7700000000000006E-5</v>
      </c>
      <c r="D262" t="s">
        <v>19</v>
      </c>
      <c r="E262" t="s">
        <v>20</v>
      </c>
      <c r="F262" t="s">
        <v>21</v>
      </c>
      <c r="G262">
        <v>0</v>
      </c>
      <c r="H262" t="s">
        <v>107</v>
      </c>
    </row>
    <row r="263" spans="1:8" x14ac:dyDescent="0.45">
      <c r="A263">
        <v>262</v>
      </c>
      <c r="B263">
        <v>6.6315860000000004</v>
      </c>
      <c r="C263">
        <v>3.5899999999999998E-5</v>
      </c>
      <c r="D263" t="s">
        <v>20</v>
      </c>
      <c r="E263" t="s">
        <v>19</v>
      </c>
      <c r="F263" t="s">
        <v>26</v>
      </c>
      <c r="G263">
        <v>31</v>
      </c>
      <c r="H263" t="s">
        <v>35</v>
      </c>
    </row>
    <row r="264" spans="1:8" x14ac:dyDescent="0.45">
      <c r="A264">
        <v>263</v>
      </c>
      <c r="B264">
        <v>6.6315860000000004</v>
      </c>
      <c r="C264">
        <v>0</v>
      </c>
      <c r="D264" t="s">
        <v>20</v>
      </c>
      <c r="E264" t="s">
        <v>19</v>
      </c>
      <c r="F264" t="s">
        <v>26</v>
      </c>
      <c r="G264">
        <v>110</v>
      </c>
      <c r="H264" t="s">
        <v>35</v>
      </c>
    </row>
    <row r="265" spans="1:8" x14ac:dyDescent="0.45">
      <c r="A265">
        <v>264</v>
      </c>
      <c r="B265">
        <v>6.6315860000000004</v>
      </c>
      <c r="C265">
        <v>0</v>
      </c>
      <c r="D265" t="s">
        <v>20</v>
      </c>
      <c r="E265" t="s">
        <v>19</v>
      </c>
      <c r="F265" t="s">
        <v>26</v>
      </c>
      <c r="G265">
        <v>188</v>
      </c>
      <c r="H265" t="s">
        <v>35</v>
      </c>
    </row>
    <row r="266" spans="1:8" x14ac:dyDescent="0.45">
      <c r="A266">
        <v>265</v>
      </c>
      <c r="B266">
        <v>6.6315860000000004</v>
      </c>
      <c r="C266">
        <v>0</v>
      </c>
      <c r="D266" t="s">
        <v>20</v>
      </c>
      <c r="E266" t="s">
        <v>19</v>
      </c>
      <c r="F266" t="s">
        <v>26</v>
      </c>
      <c r="G266">
        <v>31</v>
      </c>
      <c r="H266" t="s">
        <v>35</v>
      </c>
    </row>
    <row r="267" spans="1:8" x14ac:dyDescent="0.45">
      <c r="A267">
        <v>266</v>
      </c>
      <c r="B267">
        <v>6.6315860000000004</v>
      </c>
      <c r="C267">
        <v>0</v>
      </c>
      <c r="D267" t="s">
        <v>20</v>
      </c>
      <c r="E267" t="s">
        <v>19</v>
      </c>
      <c r="F267" t="s">
        <v>26</v>
      </c>
      <c r="G267">
        <v>112</v>
      </c>
      <c r="H267" t="s">
        <v>35</v>
      </c>
    </row>
    <row r="268" spans="1:8" x14ac:dyDescent="0.45">
      <c r="A268">
        <v>267</v>
      </c>
      <c r="B268">
        <v>6.6315860000000004</v>
      </c>
      <c r="C268">
        <v>0</v>
      </c>
      <c r="D268" t="s">
        <v>20</v>
      </c>
      <c r="E268" t="s">
        <v>19</v>
      </c>
      <c r="F268" t="s">
        <v>26</v>
      </c>
      <c r="G268">
        <v>200</v>
      </c>
      <c r="H268" t="s">
        <v>35</v>
      </c>
    </row>
    <row r="269" spans="1:8" x14ac:dyDescent="0.45">
      <c r="A269">
        <v>268</v>
      </c>
      <c r="B269">
        <v>6.6315860000000004</v>
      </c>
      <c r="C269">
        <v>0</v>
      </c>
      <c r="D269" t="s">
        <v>20</v>
      </c>
      <c r="E269" t="s">
        <v>19</v>
      </c>
      <c r="F269" t="s">
        <v>26</v>
      </c>
      <c r="G269">
        <v>31</v>
      </c>
      <c r="H269" t="s">
        <v>35</v>
      </c>
    </row>
    <row r="270" spans="1:8" x14ac:dyDescent="0.45">
      <c r="A270">
        <v>269</v>
      </c>
      <c r="B270">
        <v>6.6316090000000001</v>
      </c>
      <c r="C270">
        <v>2.3E-5</v>
      </c>
      <c r="D270" t="s">
        <v>19</v>
      </c>
      <c r="E270" t="s">
        <v>20</v>
      </c>
      <c r="F270" t="s">
        <v>21</v>
      </c>
      <c r="G270">
        <v>0</v>
      </c>
      <c r="H270" t="s">
        <v>108</v>
      </c>
    </row>
    <row r="271" spans="1:8" x14ac:dyDescent="0.45">
      <c r="A271">
        <v>270</v>
      </c>
      <c r="B271">
        <v>7.1201438000000001</v>
      </c>
      <c r="C271">
        <v>0.48853479999999999</v>
      </c>
      <c r="D271" t="s">
        <v>19</v>
      </c>
      <c r="E271" t="s">
        <v>20</v>
      </c>
      <c r="F271" t="s">
        <v>26</v>
      </c>
      <c r="G271">
        <v>88</v>
      </c>
      <c r="H271" t="s">
        <v>35</v>
      </c>
    </row>
    <row r="272" spans="1:8" x14ac:dyDescent="0.45">
      <c r="A272">
        <v>271</v>
      </c>
      <c r="B272">
        <v>7.1220658999999999</v>
      </c>
      <c r="C272">
        <v>1.9220999999999999E-3</v>
      </c>
      <c r="D272" t="s">
        <v>19</v>
      </c>
      <c r="E272" t="s">
        <v>20</v>
      </c>
      <c r="F272" t="s">
        <v>26</v>
      </c>
      <c r="G272">
        <v>96</v>
      </c>
      <c r="H272" t="s">
        <v>35</v>
      </c>
    </row>
    <row r="273" spans="1:8" x14ac:dyDescent="0.45">
      <c r="A273">
        <v>272</v>
      </c>
      <c r="B273">
        <v>7.1221239000000001</v>
      </c>
      <c r="C273">
        <v>5.8E-5</v>
      </c>
      <c r="D273" t="s">
        <v>19</v>
      </c>
      <c r="E273" t="s">
        <v>20</v>
      </c>
      <c r="F273" t="s">
        <v>26</v>
      </c>
      <c r="G273">
        <v>93</v>
      </c>
      <c r="H273" t="s">
        <v>35</v>
      </c>
    </row>
    <row r="274" spans="1:8" x14ac:dyDescent="0.45">
      <c r="A274">
        <v>273</v>
      </c>
      <c r="B274">
        <v>7.1227824999999996</v>
      </c>
      <c r="C274">
        <v>6.5859999999999996E-4</v>
      </c>
      <c r="D274" t="s">
        <v>19</v>
      </c>
      <c r="E274" t="s">
        <v>20</v>
      </c>
      <c r="F274" t="s">
        <v>26</v>
      </c>
      <c r="G274">
        <v>91</v>
      </c>
      <c r="H274" t="s">
        <v>35</v>
      </c>
    </row>
    <row r="275" spans="1:8" x14ac:dyDescent="0.45">
      <c r="A275">
        <v>274</v>
      </c>
      <c r="B275">
        <v>7.1228892999999998</v>
      </c>
      <c r="C275">
        <v>1.0679999999999999E-4</v>
      </c>
      <c r="D275" t="s">
        <v>19</v>
      </c>
      <c r="E275" t="s">
        <v>20</v>
      </c>
      <c r="F275" t="s">
        <v>26</v>
      </c>
      <c r="G275">
        <v>96</v>
      </c>
      <c r="H275" t="s">
        <v>35</v>
      </c>
    </row>
    <row r="276" spans="1:8" x14ac:dyDescent="0.45">
      <c r="A276">
        <v>275</v>
      </c>
      <c r="B276">
        <v>7.1345453000000001</v>
      </c>
      <c r="C276">
        <v>1.1656E-2</v>
      </c>
      <c r="D276" t="s">
        <v>20</v>
      </c>
      <c r="E276" t="s">
        <v>19</v>
      </c>
      <c r="F276" t="s">
        <v>21</v>
      </c>
      <c r="G276">
        <v>0</v>
      </c>
      <c r="H276" t="s">
        <v>109</v>
      </c>
    </row>
    <row r="277" spans="1:8" x14ac:dyDescent="0.45">
      <c r="A277">
        <v>276</v>
      </c>
      <c r="B277">
        <v>7.1355634999999999</v>
      </c>
      <c r="C277">
        <v>1.0181999999999999E-3</v>
      </c>
      <c r="D277" t="s">
        <v>20</v>
      </c>
      <c r="E277" t="s">
        <v>19</v>
      </c>
      <c r="F277" t="s">
        <v>21</v>
      </c>
      <c r="G277">
        <v>0</v>
      </c>
      <c r="H277" t="s">
        <v>110</v>
      </c>
    </row>
    <row r="278" spans="1:8" x14ac:dyDescent="0.45">
      <c r="A278">
        <v>277</v>
      </c>
      <c r="B278">
        <v>7.1374731000000002</v>
      </c>
      <c r="C278">
        <v>1.9096E-3</v>
      </c>
      <c r="D278" t="s">
        <v>20</v>
      </c>
      <c r="E278" t="s">
        <v>19</v>
      </c>
      <c r="F278" t="s">
        <v>26</v>
      </c>
      <c r="G278">
        <v>137</v>
      </c>
      <c r="H278" t="s">
        <v>35</v>
      </c>
    </row>
    <row r="279" spans="1:8" x14ac:dyDescent="0.45">
      <c r="A279">
        <v>278</v>
      </c>
      <c r="B279">
        <v>7.1375598</v>
      </c>
      <c r="C279">
        <v>8.6700000000000007E-5</v>
      </c>
      <c r="D279" t="s">
        <v>20</v>
      </c>
      <c r="E279" t="s">
        <v>19</v>
      </c>
      <c r="F279" t="s">
        <v>26</v>
      </c>
      <c r="G279">
        <v>209</v>
      </c>
      <c r="H279" t="s">
        <v>35</v>
      </c>
    </row>
    <row r="280" spans="1:8" x14ac:dyDescent="0.45">
      <c r="A280">
        <v>279</v>
      </c>
      <c r="B280">
        <v>7.1375751000000003</v>
      </c>
      <c r="C280">
        <v>1.5299999999999999E-5</v>
      </c>
      <c r="D280" t="s">
        <v>19</v>
      </c>
      <c r="E280" t="s">
        <v>20</v>
      </c>
      <c r="F280" t="s">
        <v>21</v>
      </c>
      <c r="G280">
        <v>0</v>
      </c>
      <c r="H280" t="s">
        <v>111</v>
      </c>
    </row>
    <row r="281" spans="1:8" x14ac:dyDescent="0.45">
      <c r="A281">
        <v>280</v>
      </c>
      <c r="B281">
        <v>7.1376932999999996</v>
      </c>
      <c r="C281">
        <v>1.182E-4</v>
      </c>
      <c r="D281" t="s">
        <v>20</v>
      </c>
      <c r="E281" t="s">
        <v>19</v>
      </c>
      <c r="F281" t="s">
        <v>26</v>
      </c>
      <c r="G281">
        <v>31</v>
      </c>
      <c r="H281" t="s">
        <v>35</v>
      </c>
    </row>
    <row r="282" spans="1:8" x14ac:dyDescent="0.45">
      <c r="A282">
        <v>281</v>
      </c>
      <c r="B282">
        <v>7.1391003</v>
      </c>
      <c r="C282">
        <v>1.407E-3</v>
      </c>
      <c r="D282" t="s">
        <v>20</v>
      </c>
      <c r="E282" t="s">
        <v>19</v>
      </c>
      <c r="F282" t="s">
        <v>26</v>
      </c>
      <c r="G282">
        <v>109</v>
      </c>
      <c r="H282" t="s">
        <v>35</v>
      </c>
    </row>
    <row r="283" spans="1:8" x14ac:dyDescent="0.45">
      <c r="A283">
        <v>282</v>
      </c>
      <c r="B283">
        <v>7.1391003</v>
      </c>
      <c r="C283">
        <v>0</v>
      </c>
      <c r="D283" t="s">
        <v>20</v>
      </c>
      <c r="E283" t="s">
        <v>19</v>
      </c>
      <c r="F283" t="s">
        <v>26</v>
      </c>
      <c r="G283">
        <v>209</v>
      </c>
      <c r="H283" t="s">
        <v>35</v>
      </c>
    </row>
    <row r="284" spans="1:8" x14ac:dyDescent="0.45">
      <c r="A284">
        <v>283</v>
      </c>
      <c r="B284">
        <v>7.1391003</v>
      </c>
      <c r="C284">
        <v>0</v>
      </c>
      <c r="D284" t="s">
        <v>20</v>
      </c>
      <c r="E284" t="s">
        <v>19</v>
      </c>
      <c r="F284" t="s">
        <v>26</v>
      </c>
      <c r="G284">
        <v>31</v>
      </c>
      <c r="H284" t="s">
        <v>35</v>
      </c>
    </row>
    <row r="285" spans="1:8" x14ac:dyDescent="0.45">
      <c r="A285">
        <v>284</v>
      </c>
      <c r="B285">
        <v>7.1391349999999996</v>
      </c>
      <c r="C285">
        <v>3.4700000000000003E-5</v>
      </c>
      <c r="D285" t="s">
        <v>19</v>
      </c>
      <c r="E285" t="s">
        <v>20</v>
      </c>
      <c r="F285" t="s">
        <v>21</v>
      </c>
      <c r="G285">
        <v>0</v>
      </c>
      <c r="H285" t="s">
        <v>112</v>
      </c>
    </row>
    <row r="286" spans="1:8" x14ac:dyDescent="0.45">
      <c r="A286">
        <v>285</v>
      </c>
      <c r="B286">
        <v>7.1400177999999999</v>
      </c>
      <c r="C286">
        <v>8.8279999999999999E-4</v>
      </c>
      <c r="D286" t="s">
        <v>20</v>
      </c>
      <c r="E286" t="s">
        <v>19</v>
      </c>
      <c r="F286" t="s">
        <v>26</v>
      </c>
      <c r="G286">
        <v>119</v>
      </c>
      <c r="H286" t="s">
        <v>35</v>
      </c>
    </row>
    <row r="287" spans="1:8" x14ac:dyDescent="0.45">
      <c r="A287">
        <v>286</v>
      </c>
      <c r="B287">
        <v>7.1400177999999999</v>
      </c>
      <c r="C287">
        <v>0</v>
      </c>
      <c r="D287" t="s">
        <v>20</v>
      </c>
      <c r="E287" t="s">
        <v>19</v>
      </c>
      <c r="F287" t="s">
        <v>26</v>
      </c>
      <c r="G287">
        <v>207</v>
      </c>
      <c r="H287" t="s">
        <v>35</v>
      </c>
    </row>
    <row r="288" spans="1:8" x14ac:dyDescent="0.45">
      <c r="A288">
        <v>287</v>
      </c>
      <c r="B288">
        <v>7.1400177999999999</v>
      </c>
      <c r="C288">
        <v>0</v>
      </c>
      <c r="D288" t="s">
        <v>20</v>
      </c>
      <c r="E288" t="s">
        <v>19</v>
      </c>
      <c r="F288" t="s">
        <v>26</v>
      </c>
      <c r="G288">
        <v>31</v>
      </c>
      <c r="H288" t="s">
        <v>35</v>
      </c>
    </row>
    <row r="289" spans="1:8" x14ac:dyDescent="0.45">
      <c r="A289">
        <v>288</v>
      </c>
      <c r="B289">
        <v>7.1400379000000003</v>
      </c>
      <c r="C289">
        <v>2.0100000000000001E-5</v>
      </c>
      <c r="D289" t="s">
        <v>19</v>
      </c>
      <c r="E289" t="s">
        <v>20</v>
      </c>
      <c r="F289" t="s">
        <v>21</v>
      </c>
      <c r="G289">
        <v>0</v>
      </c>
      <c r="H289" t="s">
        <v>113</v>
      </c>
    </row>
    <row r="290" spans="1:8" x14ac:dyDescent="0.45">
      <c r="A290">
        <v>289</v>
      </c>
      <c r="B290">
        <v>7.1406270000000003</v>
      </c>
      <c r="C290">
        <v>5.8909999999999995E-4</v>
      </c>
      <c r="D290" t="s">
        <v>20</v>
      </c>
      <c r="E290" t="s">
        <v>19</v>
      </c>
      <c r="F290" t="s">
        <v>26</v>
      </c>
      <c r="G290">
        <v>185</v>
      </c>
      <c r="H290" t="s">
        <v>35</v>
      </c>
    </row>
    <row r="291" spans="1:8" x14ac:dyDescent="0.45">
      <c r="A291">
        <v>290</v>
      </c>
      <c r="B291">
        <v>7.1406270000000003</v>
      </c>
      <c r="C291">
        <v>0</v>
      </c>
      <c r="D291" t="s">
        <v>20</v>
      </c>
      <c r="E291" t="s">
        <v>19</v>
      </c>
      <c r="F291" t="s">
        <v>26</v>
      </c>
      <c r="G291">
        <v>208</v>
      </c>
      <c r="H291" t="s">
        <v>35</v>
      </c>
    </row>
    <row r="292" spans="1:8" x14ac:dyDescent="0.45">
      <c r="A292">
        <v>291</v>
      </c>
      <c r="B292">
        <v>7.1406435999999998</v>
      </c>
      <c r="C292">
        <v>1.66E-5</v>
      </c>
      <c r="D292" t="s">
        <v>19</v>
      </c>
      <c r="E292" t="s">
        <v>20</v>
      </c>
      <c r="F292" t="s">
        <v>21</v>
      </c>
      <c r="G292">
        <v>0</v>
      </c>
      <c r="H292" t="s">
        <v>114</v>
      </c>
    </row>
    <row r="293" spans="1:8" x14ac:dyDescent="0.45">
      <c r="A293">
        <v>292</v>
      </c>
      <c r="B293">
        <v>7.1406537999999999</v>
      </c>
      <c r="C293">
        <v>1.0200000000000001E-5</v>
      </c>
      <c r="D293" t="s">
        <v>20</v>
      </c>
      <c r="E293" t="s">
        <v>19</v>
      </c>
      <c r="F293" t="s">
        <v>26</v>
      </c>
      <c r="G293">
        <v>31</v>
      </c>
      <c r="H293" t="s">
        <v>35</v>
      </c>
    </row>
    <row r="294" spans="1:8" x14ac:dyDescent="0.45">
      <c r="A294">
        <v>293</v>
      </c>
      <c r="B294">
        <v>7.1406593000000003</v>
      </c>
      <c r="C294">
        <v>5.4999999999999999E-6</v>
      </c>
      <c r="D294" t="s">
        <v>19</v>
      </c>
      <c r="E294" t="s">
        <v>20</v>
      </c>
      <c r="F294" t="s">
        <v>21</v>
      </c>
      <c r="G294">
        <v>0</v>
      </c>
      <c r="H294" t="s">
        <v>115</v>
      </c>
    </row>
    <row r="295" spans="1:8" x14ac:dyDescent="0.45">
      <c r="A295">
        <v>294</v>
      </c>
      <c r="B295">
        <v>7.1408870999999996</v>
      </c>
      <c r="C295">
        <v>2.2780000000000001E-4</v>
      </c>
      <c r="D295" t="s">
        <v>20</v>
      </c>
      <c r="E295" t="s">
        <v>19</v>
      </c>
      <c r="F295" t="s">
        <v>26</v>
      </c>
      <c r="G295">
        <v>115</v>
      </c>
      <c r="H295" t="s">
        <v>35</v>
      </c>
    </row>
    <row r="296" spans="1:8" x14ac:dyDescent="0.45">
      <c r="A296">
        <v>295</v>
      </c>
      <c r="B296">
        <v>7.1408870999999996</v>
      </c>
      <c r="C296">
        <v>0</v>
      </c>
      <c r="D296" t="s">
        <v>20</v>
      </c>
      <c r="E296" t="s">
        <v>19</v>
      </c>
      <c r="F296" t="s">
        <v>26</v>
      </c>
      <c r="G296">
        <v>207</v>
      </c>
      <c r="H296" t="s">
        <v>35</v>
      </c>
    </row>
    <row r="297" spans="1:8" x14ac:dyDescent="0.45">
      <c r="A297">
        <v>296</v>
      </c>
      <c r="B297">
        <v>7.1408969999999998</v>
      </c>
      <c r="C297">
        <v>9.9000000000000001E-6</v>
      </c>
      <c r="D297" t="s">
        <v>19</v>
      </c>
      <c r="E297" t="s">
        <v>20</v>
      </c>
      <c r="F297" t="s">
        <v>21</v>
      </c>
      <c r="G297">
        <v>0</v>
      </c>
      <c r="H297" t="s">
        <v>116</v>
      </c>
    </row>
    <row r="298" spans="1:8" x14ac:dyDescent="0.45">
      <c r="A298">
        <v>297</v>
      </c>
      <c r="B298">
        <v>7.1410036999999997</v>
      </c>
      <c r="C298">
        <v>1.0670000000000001E-4</v>
      </c>
      <c r="D298" t="s">
        <v>20</v>
      </c>
      <c r="E298" t="s">
        <v>19</v>
      </c>
      <c r="F298" t="s">
        <v>26</v>
      </c>
      <c r="G298">
        <v>31</v>
      </c>
      <c r="H298" t="s">
        <v>35</v>
      </c>
    </row>
    <row r="299" spans="1:8" x14ac:dyDescent="0.45">
      <c r="A299">
        <v>298</v>
      </c>
      <c r="B299">
        <v>7.1873317999999999</v>
      </c>
      <c r="C299">
        <v>4.6328099999999997E-2</v>
      </c>
      <c r="D299" t="s">
        <v>19</v>
      </c>
      <c r="E299" t="s">
        <v>20</v>
      </c>
      <c r="F299" t="s">
        <v>21</v>
      </c>
      <c r="G299">
        <v>0</v>
      </c>
      <c r="H299" t="s">
        <v>117</v>
      </c>
    </row>
    <row r="300" spans="1:8" x14ac:dyDescent="0.45">
      <c r="A300">
        <v>299</v>
      </c>
      <c r="B300">
        <v>18.411761599999998</v>
      </c>
      <c r="C300">
        <v>11.224429799999999</v>
      </c>
      <c r="D300" t="s">
        <v>19</v>
      </c>
      <c r="E300" t="s">
        <v>20</v>
      </c>
      <c r="F300" t="s">
        <v>26</v>
      </c>
      <c r="G300">
        <v>87</v>
      </c>
      <c r="H300" t="s">
        <v>35</v>
      </c>
    </row>
    <row r="301" spans="1:8" x14ac:dyDescent="0.45">
      <c r="A301">
        <v>300</v>
      </c>
      <c r="B301">
        <v>18.411785900000002</v>
      </c>
      <c r="C301">
        <v>2.4300000000000001E-5</v>
      </c>
      <c r="D301" t="s">
        <v>19</v>
      </c>
      <c r="E301" t="s">
        <v>20</v>
      </c>
      <c r="F301" t="s">
        <v>26</v>
      </c>
      <c r="G301">
        <v>39</v>
      </c>
      <c r="H301" t="s">
        <v>35</v>
      </c>
    </row>
    <row r="302" spans="1:8" x14ac:dyDescent="0.45">
      <c r="A302">
        <v>301</v>
      </c>
      <c r="B302">
        <v>18.424313999999999</v>
      </c>
      <c r="C302">
        <v>1.25281E-2</v>
      </c>
      <c r="D302" t="s">
        <v>20</v>
      </c>
      <c r="E302" t="s">
        <v>19</v>
      </c>
      <c r="F302" t="s">
        <v>21</v>
      </c>
      <c r="G302">
        <v>0</v>
      </c>
      <c r="H302" t="s">
        <v>118</v>
      </c>
    </row>
    <row r="303" spans="1:8" x14ac:dyDescent="0.45">
      <c r="A303">
        <v>302</v>
      </c>
      <c r="B303">
        <v>18.424313999999999</v>
      </c>
      <c r="C303">
        <v>0</v>
      </c>
      <c r="D303" t="s">
        <v>20</v>
      </c>
      <c r="E303" t="s">
        <v>19</v>
      </c>
      <c r="F303" t="s">
        <v>26</v>
      </c>
      <c r="G303">
        <v>39</v>
      </c>
      <c r="H303" t="s">
        <v>35</v>
      </c>
    </row>
    <row r="304" spans="1:8" x14ac:dyDescent="0.45">
      <c r="A304">
        <v>303</v>
      </c>
      <c r="B304">
        <v>18.469793200000002</v>
      </c>
      <c r="C304">
        <v>4.5479199999999997E-2</v>
      </c>
      <c r="D304" t="s">
        <v>19</v>
      </c>
      <c r="E304" t="s">
        <v>20</v>
      </c>
      <c r="F304" t="s">
        <v>21</v>
      </c>
      <c r="G304">
        <v>0</v>
      </c>
      <c r="H304" t="s">
        <v>119</v>
      </c>
    </row>
    <row r="305" spans="1:8" x14ac:dyDescent="0.45">
      <c r="A305">
        <v>304</v>
      </c>
      <c r="B305">
        <v>18.4807703</v>
      </c>
      <c r="C305">
        <v>1.09771E-2</v>
      </c>
      <c r="D305" t="s">
        <v>20</v>
      </c>
      <c r="E305" t="s">
        <v>19</v>
      </c>
      <c r="F305" t="s">
        <v>26</v>
      </c>
      <c r="G305">
        <v>346</v>
      </c>
      <c r="H305" t="s">
        <v>35</v>
      </c>
    </row>
    <row r="306" spans="1:8" x14ac:dyDescent="0.45">
      <c r="A306">
        <v>305</v>
      </c>
      <c r="B306">
        <v>18.4809375</v>
      </c>
      <c r="C306">
        <v>1.672E-4</v>
      </c>
      <c r="D306" t="s">
        <v>20</v>
      </c>
      <c r="E306" t="s">
        <v>19</v>
      </c>
      <c r="F306" t="s">
        <v>21</v>
      </c>
      <c r="G306">
        <v>1460</v>
      </c>
      <c r="H306" t="s">
        <v>120</v>
      </c>
    </row>
    <row r="307" spans="1:8" x14ac:dyDescent="0.45">
      <c r="A307">
        <v>306</v>
      </c>
      <c r="B307">
        <v>18.4809375</v>
      </c>
      <c r="C307">
        <v>0</v>
      </c>
      <c r="D307" t="s">
        <v>20</v>
      </c>
      <c r="E307" t="s">
        <v>19</v>
      </c>
      <c r="F307" t="s">
        <v>26</v>
      </c>
      <c r="G307">
        <v>1008</v>
      </c>
      <c r="H307" t="s">
        <v>35</v>
      </c>
    </row>
    <row r="308" spans="1:8" x14ac:dyDescent="0.45">
      <c r="A308">
        <v>307</v>
      </c>
      <c r="B308">
        <v>18.4809567</v>
      </c>
      <c r="C308">
        <v>1.9199999999999999E-5</v>
      </c>
      <c r="D308" t="s">
        <v>19</v>
      </c>
      <c r="E308" t="s">
        <v>20</v>
      </c>
      <c r="F308" t="s">
        <v>21</v>
      </c>
      <c r="G308">
        <v>0</v>
      </c>
      <c r="H308" t="s">
        <v>121</v>
      </c>
    </row>
    <row r="309" spans="1:8" x14ac:dyDescent="0.45">
      <c r="A309">
        <v>308</v>
      </c>
      <c r="B309">
        <v>18.481859400000001</v>
      </c>
      <c r="C309">
        <v>9.0269999999999999E-4</v>
      </c>
      <c r="D309" t="s">
        <v>19</v>
      </c>
      <c r="E309" t="s">
        <v>20</v>
      </c>
      <c r="F309" t="s">
        <v>26</v>
      </c>
      <c r="G309">
        <v>35</v>
      </c>
      <c r="H309" t="s">
        <v>35</v>
      </c>
    </row>
    <row r="310" spans="1:8" x14ac:dyDescent="0.45">
      <c r="A310">
        <v>309</v>
      </c>
      <c r="B310">
        <v>18.482556599999999</v>
      </c>
      <c r="C310">
        <v>6.9720000000000003E-4</v>
      </c>
      <c r="D310" t="s">
        <v>20</v>
      </c>
      <c r="E310" t="s">
        <v>19</v>
      </c>
      <c r="F310" t="s">
        <v>21</v>
      </c>
      <c r="G310">
        <v>1460</v>
      </c>
      <c r="H310" t="s">
        <v>122</v>
      </c>
    </row>
    <row r="311" spans="1:8" x14ac:dyDescent="0.45">
      <c r="A311">
        <v>310</v>
      </c>
      <c r="B311">
        <v>18.482586300000001</v>
      </c>
      <c r="C311">
        <v>2.97E-5</v>
      </c>
      <c r="D311" t="s">
        <v>19</v>
      </c>
      <c r="E311" t="s">
        <v>20</v>
      </c>
      <c r="F311" t="s">
        <v>21</v>
      </c>
      <c r="G311">
        <v>0</v>
      </c>
      <c r="H311" t="s">
        <v>123</v>
      </c>
    </row>
    <row r="312" spans="1:8" x14ac:dyDescent="0.45">
      <c r="A312">
        <v>311</v>
      </c>
      <c r="B312">
        <v>18.482680299999998</v>
      </c>
      <c r="C312">
        <v>9.3999999999999994E-5</v>
      </c>
      <c r="D312" t="s">
        <v>20</v>
      </c>
      <c r="E312" t="s">
        <v>19</v>
      </c>
      <c r="F312" t="s">
        <v>21</v>
      </c>
      <c r="G312">
        <v>1460</v>
      </c>
      <c r="H312" t="s">
        <v>124</v>
      </c>
    </row>
    <row r="313" spans="1:8" x14ac:dyDescent="0.45">
      <c r="A313">
        <v>312</v>
      </c>
      <c r="B313">
        <v>18.482680299999998</v>
      </c>
      <c r="C313">
        <v>0</v>
      </c>
      <c r="D313" t="s">
        <v>20</v>
      </c>
      <c r="E313" t="s">
        <v>19</v>
      </c>
      <c r="F313" t="s">
        <v>26</v>
      </c>
      <c r="G313">
        <v>825</v>
      </c>
      <c r="H313" t="s">
        <v>35</v>
      </c>
    </row>
    <row r="314" spans="1:8" x14ac:dyDescent="0.45">
      <c r="A314">
        <v>313</v>
      </c>
      <c r="B314">
        <v>18.482698500000001</v>
      </c>
      <c r="C314">
        <v>1.8199999999999999E-5</v>
      </c>
      <c r="D314" t="s">
        <v>19</v>
      </c>
      <c r="E314" t="s">
        <v>20</v>
      </c>
      <c r="F314" t="s">
        <v>21</v>
      </c>
      <c r="G314">
        <v>0</v>
      </c>
      <c r="H314" t="s">
        <v>125</v>
      </c>
    </row>
    <row r="315" spans="1:8" x14ac:dyDescent="0.45">
      <c r="A315">
        <v>314</v>
      </c>
      <c r="B315">
        <v>18.4888628</v>
      </c>
      <c r="C315">
        <v>6.1643000000000002E-3</v>
      </c>
      <c r="D315" t="s">
        <v>20</v>
      </c>
      <c r="E315" t="s">
        <v>19</v>
      </c>
      <c r="F315" t="s">
        <v>21</v>
      </c>
      <c r="G315">
        <v>1460</v>
      </c>
      <c r="H315" t="s">
        <v>126</v>
      </c>
    </row>
    <row r="316" spans="1:8" x14ac:dyDescent="0.45">
      <c r="A316">
        <v>315</v>
      </c>
      <c r="B316">
        <v>18.4888628</v>
      </c>
      <c r="C316">
        <v>0</v>
      </c>
      <c r="D316" t="s">
        <v>20</v>
      </c>
      <c r="E316" t="s">
        <v>19</v>
      </c>
      <c r="F316" t="s">
        <v>21</v>
      </c>
      <c r="G316">
        <v>1460</v>
      </c>
      <c r="H316" t="s">
        <v>127</v>
      </c>
    </row>
    <row r="317" spans="1:8" x14ac:dyDescent="0.45">
      <c r="A317">
        <v>316</v>
      </c>
      <c r="B317">
        <v>18.4888628</v>
      </c>
      <c r="C317">
        <v>0</v>
      </c>
      <c r="D317" t="s">
        <v>20</v>
      </c>
      <c r="E317" t="s">
        <v>19</v>
      </c>
      <c r="F317" t="s">
        <v>21</v>
      </c>
      <c r="G317">
        <v>1460</v>
      </c>
      <c r="H317" t="s">
        <v>128</v>
      </c>
    </row>
    <row r="318" spans="1:8" x14ac:dyDescent="0.45">
      <c r="A318">
        <v>317</v>
      </c>
      <c r="B318">
        <v>18.4888628</v>
      </c>
      <c r="C318">
        <v>0</v>
      </c>
      <c r="D318" t="s">
        <v>20</v>
      </c>
      <c r="E318" t="s">
        <v>19</v>
      </c>
      <c r="F318" t="s">
        <v>21</v>
      </c>
      <c r="G318">
        <v>1460</v>
      </c>
      <c r="H318" t="s">
        <v>129</v>
      </c>
    </row>
    <row r="319" spans="1:8" x14ac:dyDescent="0.45">
      <c r="A319">
        <v>318</v>
      </c>
      <c r="B319">
        <v>18.4888628</v>
      </c>
      <c r="C319">
        <v>0</v>
      </c>
      <c r="D319" t="s">
        <v>20</v>
      </c>
      <c r="E319" t="s">
        <v>19</v>
      </c>
      <c r="F319" t="s">
        <v>21</v>
      </c>
      <c r="G319">
        <v>1460</v>
      </c>
      <c r="H319" t="s">
        <v>130</v>
      </c>
    </row>
    <row r="320" spans="1:8" x14ac:dyDescent="0.45">
      <c r="A320">
        <v>319</v>
      </c>
      <c r="B320">
        <v>18.4888628</v>
      </c>
      <c r="C320">
        <v>0</v>
      </c>
      <c r="D320" t="s">
        <v>20</v>
      </c>
      <c r="E320" t="s">
        <v>19</v>
      </c>
      <c r="F320" t="s">
        <v>21</v>
      </c>
      <c r="G320">
        <v>1460</v>
      </c>
      <c r="H320" t="s">
        <v>131</v>
      </c>
    </row>
    <row r="321" spans="1:8" x14ac:dyDescent="0.45">
      <c r="A321">
        <v>320</v>
      </c>
      <c r="B321">
        <v>18.4888628</v>
      </c>
      <c r="C321">
        <v>0</v>
      </c>
      <c r="D321" t="s">
        <v>20</v>
      </c>
      <c r="E321" t="s">
        <v>19</v>
      </c>
      <c r="F321" t="s">
        <v>21</v>
      </c>
      <c r="G321">
        <v>1460</v>
      </c>
      <c r="H321" t="s">
        <v>132</v>
      </c>
    </row>
    <row r="322" spans="1:8" x14ac:dyDescent="0.45">
      <c r="A322">
        <v>321</v>
      </c>
      <c r="B322">
        <v>18.4888628</v>
      </c>
      <c r="C322">
        <v>0</v>
      </c>
      <c r="D322" t="s">
        <v>20</v>
      </c>
      <c r="E322" t="s">
        <v>19</v>
      </c>
      <c r="F322" t="s">
        <v>26</v>
      </c>
      <c r="G322">
        <v>702</v>
      </c>
      <c r="H322" t="s">
        <v>35</v>
      </c>
    </row>
    <row r="323" spans="1:8" x14ac:dyDescent="0.45">
      <c r="A323">
        <v>322</v>
      </c>
      <c r="B323">
        <v>18.488952300000001</v>
      </c>
      <c r="C323">
        <v>8.9499999999999994E-5</v>
      </c>
      <c r="D323" t="s">
        <v>19</v>
      </c>
      <c r="E323" t="s">
        <v>20</v>
      </c>
      <c r="F323" t="s">
        <v>21</v>
      </c>
      <c r="G323">
        <v>0</v>
      </c>
      <c r="H323" t="s">
        <v>133</v>
      </c>
    </row>
    <row r="324" spans="1:8" x14ac:dyDescent="0.45">
      <c r="A324">
        <v>323</v>
      </c>
      <c r="B324">
        <v>18.5049727</v>
      </c>
      <c r="C324">
        <v>1.6020400000000001E-2</v>
      </c>
      <c r="D324" t="s">
        <v>20</v>
      </c>
      <c r="E324" t="s">
        <v>19</v>
      </c>
      <c r="F324" t="s">
        <v>21</v>
      </c>
      <c r="G324">
        <v>1460</v>
      </c>
      <c r="H324" t="s">
        <v>134</v>
      </c>
    </row>
    <row r="325" spans="1:8" x14ac:dyDescent="0.45">
      <c r="A325">
        <v>324</v>
      </c>
      <c r="B325">
        <v>18.5049727</v>
      </c>
      <c r="C325">
        <v>0</v>
      </c>
      <c r="D325" t="s">
        <v>20</v>
      </c>
      <c r="E325" t="s">
        <v>19</v>
      </c>
      <c r="F325" t="s">
        <v>21</v>
      </c>
      <c r="G325">
        <v>1460</v>
      </c>
      <c r="H325" t="s">
        <v>135</v>
      </c>
    </row>
    <row r="326" spans="1:8" x14ac:dyDescent="0.45">
      <c r="A326">
        <v>325</v>
      </c>
      <c r="B326">
        <v>18.5049727</v>
      </c>
      <c r="C326">
        <v>0</v>
      </c>
      <c r="D326" t="s">
        <v>20</v>
      </c>
      <c r="E326" t="s">
        <v>19</v>
      </c>
      <c r="F326" t="s">
        <v>21</v>
      </c>
      <c r="G326">
        <v>1460</v>
      </c>
      <c r="H326" t="s">
        <v>136</v>
      </c>
    </row>
    <row r="327" spans="1:8" x14ac:dyDescent="0.45">
      <c r="A327">
        <v>326</v>
      </c>
      <c r="B327">
        <v>18.5049727</v>
      </c>
      <c r="C327">
        <v>0</v>
      </c>
      <c r="D327" t="s">
        <v>20</v>
      </c>
      <c r="E327" t="s">
        <v>19</v>
      </c>
      <c r="F327" t="s">
        <v>21</v>
      </c>
      <c r="G327">
        <v>1460</v>
      </c>
      <c r="H327" t="s">
        <v>137</v>
      </c>
    </row>
    <row r="328" spans="1:8" x14ac:dyDescent="0.45">
      <c r="A328">
        <v>327</v>
      </c>
      <c r="B328">
        <v>18.505019900000001</v>
      </c>
      <c r="C328">
        <v>4.7200000000000002E-5</v>
      </c>
      <c r="D328" t="s">
        <v>19</v>
      </c>
      <c r="E328" t="s">
        <v>20</v>
      </c>
      <c r="F328" t="s">
        <v>21</v>
      </c>
      <c r="G328">
        <v>0</v>
      </c>
      <c r="H328" t="s">
        <v>138</v>
      </c>
    </row>
    <row r="329" spans="1:8" x14ac:dyDescent="0.45">
      <c r="A329">
        <v>328</v>
      </c>
      <c r="B329">
        <v>18.5175272</v>
      </c>
      <c r="C329">
        <v>1.2507300000000001E-2</v>
      </c>
      <c r="D329" t="s">
        <v>20</v>
      </c>
      <c r="E329" t="s">
        <v>19</v>
      </c>
      <c r="F329" t="s">
        <v>21</v>
      </c>
      <c r="G329">
        <v>1460</v>
      </c>
      <c r="H329" t="s">
        <v>139</v>
      </c>
    </row>
    <row r="330" spans="1:8" x14ac:dyDescent="0.45">
      <c r="A330">
        <v>329</v>
      </c>
      <c r="B330">
        <v>18.5175272</v>
      </c>
      <c r="C330">
        <v>0</v>
      </c>
      <c r="D330" t="s">
        <v>20</v>
      </c>
      <c r="E330" t="s">
        <v>19</v>
      </c>
      <c r="F330" t="s">
        <v>21</v>
      </c>
      <c r="G330">
        <v>1460</v>
      </c>
      <c r="H330" t="s">
        <v>140</v>
      </c>
    </row>
    <row r="331" spans="1:8" x14ac:dyDescent="0.45">
      <c r="A331">
        <v>330</v>
      </c>
      <c r="B331">
        <v>18.5175722</v>
      </c>
      <c r="C331">
        <v>4.5000000000000003E-5</v>
      </c>
      <c r="D331" t="s">
        <v>19</v>
      </c>
      <c r="E331" t="s">
        <v>20</v>
      </c>
      <c r="F331" t="s">
        <v>21</v>
      </c>
      <c r="G331">
        <v>0</v>
      </c>
      <c r="H331" t="s">
        <v>141</v>
      </c>
    </row>
    <row r="332" spans="1:8" x14ac:dyDescent="0.45">
      <c r="A332">
        <v>331</v>
      </c>
      <c r="B332">
        <v>18.517605799999998</v>
      </c>
      <c r="C332">
        <v>3.3599999999999997E-5</v>
      </c>
      <c r="D332" t="s">
        <v>20</v>
      </c>
      <c r="E332" t="s">
        <v>19</v>
      </c>
      <c r="F332" t="s">
        <v>21</v>
      </c>
      <c r="G332">
        <v>1460</v>
      </c>
      <c r="H332" t="s">
        <v>142</v>
      </c>
    </row>
    <row r="333" spans="1:8" x14ac:dyDescent="0.45">
      <c r="A333">
        <v>332</v>
      </c>
      <c r="B333">
        <v>18.517605799999998</v>
      </c>
      <c r="C333">
        <v>0</v>
      </c>
      <c r="D333" t="s">
        <v>20</v>
      </c>
      <c r="E333" t="s">
        <v>19</v>
      </c>
      <c r="F333" t="s">
        <v>21</v>
      </c>
      <c r="G333">
        <v>1460</v>
      </c>
      <c r="H333" t="s">
        <v>143</v>
      </c>
    </row>
    <row r="334" spans="1:8" x14ac:dyDescent="0.45">
      <c r="A334">
        <v>333</v>
      </c>
      <c r="B334">
        <v>18.517618800000001</v>
      </c>
      <c r="C334">
        <v>1.2999999999999999E-5</v>
      </c>
      <c r="D334" t="s">
        <v>19</v>
      </c>
      <c r="E334" t="s">
        <v>20</v>
      </c>
      <c r="F334" t="s">
        <v>21</v>
      </c>
      <c r="G334">
        <v>0</v>
      </c>
      <c r="H334" t="s">
        <v>144</v>
      </c>
    </row>
    <row r="335" spans="1:8" x14ac:dyDescent="0.45">
      <c r="A335">
        <v>334</v>
      </c>
      <c r="B335">
        <v>18.529076499999999</v>
      </c>
      <c r="C335">
        <v>1.1457699999999999E-2</v>
      </c>
      <c r="D335" t="s">
        <v>19</v>
      </c>
      <c r="E335" t="s">
        <v>20</v>
      </c>
      <c r="F335" t="s">
        <v>26</v>
      </c>
      <c r="G335">
        <v>108</v>
      </c>
      <c r="H335" t="s">
        <v>35</v>
      </c>
    </row>
    <row r="336" spans="1:8" x14ac:dyDescent="0.45">
      <c r="A336">
        <v>335</v>
      </c>
      <c r="B336">
        <v>18.529112600000001</v>
      </c>
      <c r="C336">
        <v>3.6100000000000003E-5</v>
      </c>
      <c r="D336" t="s">
        <v>19</v>
      </c>
      <c r="E336" t="s">
        <v>20</v>
      </c>
      <c r="F336" t="s">
        <v>26</v>
      </c>
      <c r="G336">
        <v>39</v>
      </c>
      <c r="H336" t="s">
        <v>35</v>
      </c>
    </row>
    <row r="337" spans="1:8" x14ac:dyDescent="0.45">
      <c r="A337">
        <v>336</v>
      </c>
      <c r="B337">
        <v>18.5299786</v>
      </c>
      <c r="C337">
        <v>8.6600000000000002E-4</v>
      </c>
      <c r="D337" t="s">
        <v>20</v>
      </c>
      <c r="E337" t="s">
        <v>19</v>
      </c>
      <c r="F337" t="s">
        <v>21</v>
      </c>
      <c r="G337">
        <v>1460</v>
      </c>
      <c r="H337" t="s">
        <v>145</v>
      </c>
    </row>
    <row r="338" spans="1:8" x14ac:dyDescent="0.45">
      <c r="A338">
        <v>337</v>
      </c>
      <c r="B338">
        <v>18.5299786</v>
      </c>
      <c r="C338">
        <v>0</v>
      </c>
      <c r="D338" t="s">
        <v>20</v>
      </c>
      <c r="E338" t="s">
        <v>19</v>
      </c>
      <c r="F338" t="s">
        <v>21</v>
      </c>
      <c r="G338">
        <v>1460</v>
      </c>
      <c r="H338" t="s">
        <v>146</v>
      </c>
    </row>
    <row r="339" spans="1:8" x14ac:dyDescent="0.45">
      <c r="A339">
        <v>338</v>
      </c>
      <c r="B339">
        <v>18.5299786</v>
      </c>
      <c r="C339">
        <v>0</v>
      </c>
      <c r="D339" t="s">
        <v>20</v>
      </c>
      <c r="E339" t="s">
        <v>19</v>
      </c>
      <c r="F339" t="s">
        <v>26</v>
      </c>
      <c r="G339">
        <v>168</v>
      </c>
      <c r="H339" t="s">
        <v>40</v>
      </c>
    </row>
    <row r="340" spans="1:8" x14ac:dyDescent="0.45">
      <c r="A340">
        <v>339</v>
      </c>
      <c r="B340">
        <v>18.530020499999999</v>
      </c>
      <c r="C340">
        <v>4.1900000000000002E-5</v>
      </c>
      <c r="D340" t="s">
        <v>19</v>
      </c>
      <c r="E340" t="s">
        <v>20</v>
      </c>
      <c r="F340" t="s">
        <v>21</v>
      </c>
      <c r="G340">
        <v>0</v>
      </c>
      <c r="H340" t="s">
        <v>147</v>
      </c>
    </row>
    <row r="341" spans="1:8" x14ac:dyDescent="0.45">
      <c r="A341">
        <v>340</v>
      </c>
      <c r="B341">
        <v>18.542664899999998</v>
      </c>
      <c r="C341">
        <v>1.26444E-2</v>
      </c>
      <c r="D341" t="s">
        <v>20</v>
      </c>
      <c r="E341" t="s">
        <v>19</v>
      </c>
      <c r="F341" t="s">
        <v>21</v>
      </c>
      <c r="G341">
        <v>0</v>
      </c>
      <c r="H341" t="s">
        <v>148</v>
      </c>
    </row>
    <row r="342" spans="1:8" x14ac:dyDescent="0.45">
      <c r="A342">
        <v>341</v>
      </c>
      <c r="B342">
        <v>18.542916300000002</v>
      </c>
      <c r="C342">
        <v>2.5139999999999999E-4</v>
      </c>
      <c r="D342" t="s">
        <v>20</v>
      </c>
      <c r="E342" t="s">
        <v>19</v>
      </c>
      <c r="F342" t="s">
        <v>26</v>
      </c>
      <c r="G342">
        <v>39</v>
      </c>
      <c r="H342" t="s">
        <v>35</v>
      </c>
    </row>
    <row r="343" spans="1:8" x14ac:dyDescent="0.45">
      <c r="A343">
        <v>342</v>
      </c>
      <c r="B343">
        <v>18.5550043</v>
      </c>
      <c r="C343">
        <v>1.2088E-2</v>
      </c>
      <c r="D343" t="s">
        <v>19</v>
      </c>
      <c r="E343" t="s">
        <v>20</v>
      </c>
      <c r="F343" t="s">
        <v>26</v>
      </c>
      <c r="G343">
        <v>127</v>
      </c>
      <c r="H343" t="s">
        <v>35</v>
      </c>
    </row>
    <row r="344" spans="1:8" x14ac:dyDescent="0.45">
      <c r="A344">
        <v>343</v>
      </c>
      <c r="B344">
        <v>18.591239099999999</v>
      </c>
      <c r="C344">
        <v>3.6234799999999998E-2</v>
      </c>
      <c r="D344" t="s">
        <v>19</v>
      </c>
      <c r="E344" t="s">
        <v>20</v>
      </c>
      <c r="F344" t="s">
        <v>21</v>
      </c>
      <c r="G344">
        <v>0</v>
      </c>
      <c r="H344" t="s">
        <v>149</v>
      </c>
    </row>
    <row r="345" spans="1:8" x14ac:dyDescent="0.45">
      <c r="A345">
        <v>344</v>
      </c>
      <c r="B345">
        <v>18.6037237</v>
      </c>
      <c r="C345">
        <v>1.24846E-2</v>
      </c>
      <c r="D345" t="s">
        <v>20</v>
      </c>
      <c r="E345" t="s">
        <v>19</v>
      </c>
      <c r="F345" t="s">
        <v>26</v>
      </c>
      <c r="G345">
        <v>162</v>
      </c>
      <c r="H345" t="s">
        <v>35</v>
      </c>
    </row>
    <row r="346" spans="1:8" x14ac:dyDescent="0.45">
      <c r="A346">
        <v>345</v>
      </c>
      <c r="B346">
        <v>18.6037237</v>
      </c>
      <c r="C346">
        <v>0</v>
      </c>
      <c r="D346" t="s">
        <v>20</v>
      </c>
      <c r="E346" t="s">
        <v>19</v>
      </c>
      <c r="F346" t="s">
        <v>26</v>
      </c>
      <c r="G346">
        <v>472</v>
      </c>
      <c r="H346" t="s">
        <v>35</v>
      </c>
    </row>
    <row r="347" spans="1:8" x14ac:dyDescent="0.45">
      <c r="A347">
        <v>346</v>
      </c>
      <c r="B347">
        <v>18.6037237</v>
      </c>
      <c r="C347">
        <v>0</v>
      </c>
      <c r="D347" t="s">
        <v>20</v>
      </c>
      <c r="E347" t="s">
        <v>19</v>
      </c>
      <c r="F347" t="s">
        <v>26</v>
      </c>
      <c r="G347">
        <v>31</v>
      </c>
      <c r="H347" t="s">
        <v>35</v>
      </c>
    </row>
    <row r="348" spans="1:8" x14ac:dyDescent="0.45">
      <c r="A348">
        <v>347</v>
      </c>
      <c r="B348">
        <v>18.603760900000001</v>
      </c>
      <c r="C348">
        <v>3.7200000000000003E-5</v>
      </c>
      <c r="D348" t="s">
        <v>19</v>
      </c>
      <c r="E348" t="s">
        <v>20</v>
      </c>
      <c r="F348" t="s">
        <v>21</v>
      </c>
      <c r="G348">
        <v>0</v>
      </c>
      <c r="H348" t="s">
        <v>150</v>
      </c>
    </row>
    <row r="349" spans="1:8" x14ac:dyDescent="0.45">
      <c r="A349">
        <v>348</v>
      </c>
      <c r="B349">
        <v>18.604722800000001</v>
      </c>
      <c r="C349">
        <v>9.6190000000000002E-4</v>
      </c>
      <c r="D349" t="s">
        <v>19</v>
      </c>
      <c r="E349" t="s">
        <v>20</v>
      </c>
      <c r="F349" t="s">
        <v>26</v>
      </c>
      <c r="G349">
        <v>35</v>
      </c>
      <c r="H349" t="s">
        <v>35</v>
      </c>
    </row>
    <row r="350" spans="1:8" x14ac:dyDescent="0.45">
      <c r="A350">
        <v>349</v>
      </c>
      <c r="B350">
        <v>18.611439099999998</v>
      </c>
      <c r="C350">
        <v>6.7162999999999997E-3</v>
      </c>
      <c r="D350" t="s">
        <v>20</v>
      </c>
      <c r="E350" t="s">
        <v>19</v>
      </c>
      <c r="F350" t="s">
        <v>21</v>
      </c>
      <c r="G350">
        <v>0</v>
      </c>
      <c r="H350" t="s">
        <v>151</v>
      </c>
    </row>
    <row r="351" spans="1:8" x14ac:dyDescent="0.45">
      <c r="A351">
        <v>350</v>
      </c>
      <c r="B351">
        <v>18.624760899999998</v>
      </c>
      <c r="C351">
        <v>1.33218E-2</v>
      </c>
      <c r="D351" t="s">
        <v>20</v>
      </c>
      <c r="E351" t="s">
        <v>19</v>
      </c>
      <c r="F351" t="s">
        <v>26</v>
      </c>
      <c r="G351">
        <v>110</v>
      </c>
      <c r="H351" t="s">
        <v>35</v>
      </c>
    </row>
    <row r="352" spans="1:8" x14ac:dyDescent="0.45">
      <c r="A352">
        <v>351</v>
      </c>
      <c r="B352">
        <v>18.624760899999998</v>
      </c>
      <c r="C352">
        <v>0</v>
      </c>
      <c r="D352" t="s">
        <v>20</v>
      </c>
      <c r="E352" t="s">
        <v>19</v>
      </c>
      <c r="F352" t="s">
        <v>26</v>
      </c>
      <c r="G352">
        <v>75</v>
      </c>
      <c r="H352" t="s">
        <v>35</v>
      </c>
    </row>
    <row r="353" spans="1:8" x14ac:dyDescent="0.45">
      <c r="A353">
        <v>352</v>
      </c>
      <c r="B353">
        <v>18.624760899999998</v>
      </c>
      <c r="C353">
        <v>0</v>
      </c>
      <c r="D353" t="s">
        <v>20</v>
      </c>
      <c r="E353" t="s">
        <v>19</v>
      </c>
      <c r="F353" t="s">
        <v>26</v>
      </c>
      <c r="G353">
        <v>31</v>
      </c>
      <c r="H353" t="s">
        <v>35</v>
      </c>
    </row>
    <row r="354" spans="1:8" x14ac:dyDescent="0.45">
      <c r="A354">
        <v>353</v>
      </c>
      <c r="B354">
        <v>18.624806700000001</v>
      </c>
      <c r="C354">
        <v>4.5800000000000002E-5</v>
      </c>
      <c r="D354" t="s">
        <v>19</v>
      </c>
      <c r="E354" t="s">
        <v>20</v>
      </c>
      <c r="F354" t="s">
        <v>21</v>
      </c>
      <c r="G354">
        <v>0</v>
      </c>
      <c r="H354" t="s">
        <v>152</v>
      </c>
    </row>
    <row r="355" spans="1:8" x14ac:dyDescent="0.45">
      <c r="A355">
        <v>354</v>
      </c>
      <c r="B355">
        <v>18.6285813</v>
      </c>
      <c r="C355">
        <v>3.7745999999999999E-3</v>
      </c>
      <c r="D355" t="s">
        <v>19</v>
      </c>
      <c r="E355" t="s">
        <v>20</v>
      </c>
      <c r="F355" t="s">
        <v>26</v>
      </c>
      <c r="G355">
        <v>93</v>
      </c>
      <c r="H355" t="s">
        <v>35</v>
      </c>
    </row>
    <row r="356" spans="1:8" x14ac:dyDescent="0.45">
      <c r="A356">
        <v>355</v>
      </c>
      <c r="B356">
        <v>18.640913999999999</v>
      </c>
      <c r="C356">
        <v>1.23327E-2</v>
      </c>
      <c r="D356" t="s">
        <v>20</v>
      </c>
      <c r="E356" t="s">
        <v>19</v>
      </c>
      <c r="F356" t="s">
        <v>21</v>
      </c>
      <c r="G356">
        <v>0</v>
      </c>
      <c r="H356" t="s">
        <v>153</v>
      </c>
    </row>
    <row r="357" spans="1:8" x14ac:dyDescent="0.45">
      <c r="A357">
        <v>356</v>
      </c>
      <c r="B357">
        <v>18.659129499999999</v>
      </c>
      <c r="C357">
        <v>1.8215499999999999E-2</v>
      </c>
      <c r="D357" t="s">
        <v>20</v>
      </c>
      <c r="E357" t="s">
        <v>19</v>
      </c>
      <c r="F357" t="s">
        <v>21</v>
      </c>
      <c r="G357">
        <v>0</v>
      </c>
      <c r="H357" t="s">
        <v>154</v>
      </c>
    </row>
    <row r="358" spans="1:8" x14ac:dyDescent="0.45">
      <c r="A358">
        <v>357</v>
      </c>
      <c r="B358">
        <v>18.712906700000001</v>
      </c>
      <c r="C358">
        <v>5.3777199999999997E-2</v>
      </c>
      <c r="D358" t="s">
        <v>20</v>
      </c>
      <c r="E358" t="s">
        <v>19</v>
      </c>
      <c r="F358" t="s">
        <v>26</v>
      </c>
      <c r="G358">
        <v>76</v>
      </c>
      <c r="H358" t="s">
        <v>35</v>
      </c>
    </row>
    <row r="359" spans="1:8" x14ac:dyDescent="0.45">
      <c r="A359">
        <v>358</v>
      </c>
      <c r="B359">
        <v>18.712906700000001</v>
      </c>
      <c r="C359">
        <v>0</v>
      </c>
      <c r="D359" t="s">
        <v>20</v>
      </c>
      <c r="E359" t="s">
        <v>19</v>
      </c>
      <c r="F359" t="s">
        <v>21</v>
      </c>
      <c r="G359">
        <v>1460</v>
      </c>
      <c r="H359" t="s">
        <v>155</v>
      </c>
    </row>
    <row r="360" spans="1:8" x14ac:dyDescent="0.45">
      <c r="A360">
        <v>359</v>
      </c>
      <c r="B360">
        <v>18.712906700000001</v>
      </c>
      <c r="C360">
        <v>0</v>
      </c>
      <c r="D360" t="s">
        <v>20</v>
      </c>
      <c r="E360" t="s">
        <v>19</v>
      </c>
      <c r="F360" t="s">
        <v>21</v>
      </c>
      <c r="G360">
        <v>1460</v>
      </c>
      <c r="H360" t="s">
        <v>156</v>
      </c>
    </row>
    <row r="361" spans="1:8" x14ac:dyDescent="0.45">
      <c r="A361">
        <v>360</v>
      </c>
      <c r="B361">
        <v>18.712906700000001</v>
      </c>
      <c r="C361">
        <v>0</v>
      </c>
      <c r="D361" t="s">
        <v>20</v>
      </c>
      <c r="E361" t="s">
        <v>19</v>
      </c>
      <c r="F361" t="s">
        <v>21</v>
      </c>
      <c r="G361">
        <v>1460</v>
      </c>
      <c r="H361" t="s">
        <v>157</v>
      </c>
    </row>
    <row r="362" spans="1:8" x14ac:dyDescent="0.45">
      <c r="A362">
        <v>361</v>
      </c>
      <c r="B362">
        <v>18.712960800000001</v>
      </c>
      <c r="C362">
        <v>5.41E-5</v>
      </c>
      <c r="D362" t="s">
        <v>19</v>
      </c>
      <c r="E362" t="s">
        <v>20</v>
      </c>
      <c r="F362" t="s">
        <v>21</v>
      </c>
      <c r="G362">
        <v>0</v>
      </c>
      <c r="H362" t="s">
        <v>158</v>
      </c>
    </row>
    <row r="363" spans="1:8" x14ac:dyDescent="0.45">
      <c r="A363">
        <v>362</v>
      </c>
      <c r="B363">
        <v>18.725444</v>
      </c>
      <c r="C363">
        <v>1.24832E-2</v>
      </c>
      <c r="D363" t="s">
        <v>20</v>
      </c>
      <c r="E363" t="s">
        <v>19</v>
      </c>
      <c r="F363" t="s">
        <v>21</v>
      </c>
      <c r="G363">
        <v>1460</v>
      </c>
      <c r="H363" t="s">
        <v>159</v>
      </c>
    </row>
    <row r="364" spans="1:8" x14ac:dyDescent="0.45">
      <c r="A364">
        <v>363</v>
      </c>
      <c r="B364">
        <v>18.725444</v>
      </c>
      <c r="C364">
        <v>0</v>
      </c>
      <c r="D364" t="s">
        <v>20</v>
      </c>
      <c r="E364" t="s">
        <v>19</v>
      </c>
      <c r="F364" t="s">
        <v>26</v>
      </c>
      <c r="G364">
        <v>406</v>
      </c>
      <c r="H364" t="s">
        <v>40</v>
      </c>
    </row>
    <row r="365" spans="1:8" x14ac:dyDescent="0.45">
      <c r="A365">
        <v>364</v>
      </c>
      <c r="B365">
        <v>18.725486400000001</v>
      </c>
      <c r="C365">
        <v>4.2400000000000001E-5</v>
      </c>
      <c r="D365" t="s">
        <v>19</v>
      </c>
      <c r="E365" t="s">
        <v>20</v>
      </c>
      <c r="F365" t="s">
        <v>21</v>
      </c>
      <c r="G365">
        <v>0</v>
      </c>
      <c r="H365" t="s">
        <v>160</v>
      </c>
    </row>
    <row r="366" spans="1:8" x14ac:dyDescent="0.45">
      <c r="A366">
        <v>365</v>
      </c>
      <c r="B366">
        <v>18.7298644</v>
      </c>
      <c r="C366">
        <v>4.3779999999999999E-3</v>
      </c>
      <c r="D366" t="s">
        <v>19</v>
      </c>
      <c r="E366" t="s">
        <v>20</v>
      </c>
      <c r="F366" t="s">
        <v>26</v>
      </c>
      <c r="G366">
        <v>86</v>
      </c>
      <c r="H366" t="s">
        <v>35</v>
      </c>
    </row>
    <row r="367" spans="1:8" x14ac:dyDescent="0.45">
      <c r="A367">
        <v>366</v>
      </c>
      <c r="B367">
        <v>18.730414700000001</v>
      </c>
      <c r="C367">
        <v>5.5029999999999999E-4</v>
      </c>
      <c r="D367" t="s">
        <v>19</v>
      </c>
      <c r="E367" t="s">
        <v>20</v>
      </c>
      <c r="F367" t="s">
        <v>26</v>
      </c>
      <c r="G367">
        <v>109</v>
      </c>
      <c r="H367" t="s">
        <v>35</v>
      </c>
    </row>
    <row r="368" spans="1:8" x14ac:dyDescent="0.45">
      <c r="A368">
        <v>367</v>
      </c>
      <c r="B368">
        <v>18.730547399999999</v>
      </c>
      <c r="C368">
        <v>1.327E-4</v>
      </c>
      <c r="D368" t="s">
        <v>19</v>
      </c>
      <c r="E368" t="s">
        <v>20</v>
      </c>
      <c r="F368" t="s">
        <v>26</v>
      </c>
      <c r="G368">
        <v>89</v>
      </c>
      <c r="H368" t="s">
        <v>35</v>
      </c>
    </row>
    <row r="369" spans="1:8" x14ac:dyDescent="0.45">
      <c r="A369">
        <v>368</v>
      </c>
      <c r="B369">
        <v>18.731589899999999</v>
      </c>
      <c r="C369">
        <v>1.0425E-3</v>
      </c>
      <c r="D369" t="s">
        <v>19</v>
      </c>
      <c r="E369" t="s">
        <v>20</v>
      </c>
      <c r="F369" t="s">
        <v>26</v>
      </c>
      <c r="G369">
        <v>89</v>
      </c>
      <c r="H369" t="s">
        <v>35</v>
      </c>
    </row>
    <row r="370" spans="1:8" x14ac:dyDescent="0.45">
      <c r="A370">
        <v>369</v>
      </c>
      <c r="B370">
        <v>18.731621799999999</v>
      </c>
      <c r="C370">
        <v>3.1900000000000003E-5</v>
      </c>
      <c r="D370" t="s">
        <v>19</v>
      </c>
      <c r="E370" t="s">
        <v>20</v>
      </c>
      <c r="F370" t="s">
        <v>26</v>
      </c>
      <c r="G370">
        <v>89</v>
      </c>
      <c r="H370" t="s">
        <v>35</v>
      </c>
    </row>
    <row r="371" spans="1:8" x14ac:dyDescent="0.45">
      <c r="A371">
        <v>370</v>
      </c>
      <c r="B371">
        <v>18.732480800000001</v>
      </c>
      <c r="C371">
        <v>8.5899999999999995E-4</v>
      </c>
      <c r="D371" t="s">
        <v>19</v>
      </c>
      <c r="E371" t="s">
        <v>20</v>
      </c>
      <c r="F371" t="s">
        <v>26</v>
      </c>
      <c r="G371">
        <v>89</v>
      </c>
      <c r="H371" t="s">
        <v>35</v>
      </c>
    </row>
    <row r="372" spans="1:8" x14ac:dyDescent="0.45">
      <c r="A372">
        <v>371</v>
      </c>
      <c r="B372">
        <v>18.732514699999999</v>
      </c>
      <c r="C372">
        <v>3.3899999999999997E-5</v>
      </c>
      <c r="D372" t="s">
        <v>19</v>
      </c>
      <c r="E372" t="s">
        <v>20</v>
      </c>
      <c r="F372" t="s">
        <v>26</v>
      </c>
      <c r="G372">
        <v>97</v>
      </c>
      <c r="H372" t="s">
        <v>35</v>
      </c>
    </row>
    <row r="373" spans="1:8" x14ac:dyDescent="0.45">
      <c r="A373">
        <v>372</v>
      </c>
      <c r="B373">
        <v>18.732650199999998</v>
      </c>
      <c r="C373">
        <v>1.3549999999999999E-4</v>
      </c>
      <c r="D373" t="s">
        <v>19</v>
      </c>
      <c r="E373" t="s">
        <v>20</v>
      </c>
      <c r="F373" t="s">
        <v>26</v>
      </c>
      <c r="G373">
        <v>95</v>
      </c>
      <c r="H373" t="s">
        <v>35</v>
      </c>
    </row>
    <row r="374" spans="1:8" x14ac:dyDescent="0.45">
      <c r="A374">
        <v>373</v>
      </c>
      <c r="B374">
        <v>18.732670599999999</v>
      </c>
      <c r="C374">
        <v>2.0400000000000001E-5</v>
      </c>
      <c r="D374" t="s">
        <v>19</v>
      </c>
      <c r="E374" t="s">
        <v>20</v>
      </c>
      <c r="F374" t="s">
        <v>26</v>
      </c>
      <c r="G374">
        <v>106</v>
      </c>
      <c r="H374" t="s">
        <v>35</v>
      </c>
    </row>
    <row r="375" spans="1:8" x14ac:dyDescent="0.45">
      <c r="A375">
        <v>374</v>
      </c>
      <c r="B375">
        <v>18.732721699999999</v>
      </c>
      <c r="C375">
        <v>5.1100000000000002E-5</v>
      </c>
      <c r="D375" t="s">
        <v>19</v>
      </c>
      <c r="E375" t="s">
        <v>20</v>
      </c>
      <c r="F375" t="s">
        <v>26</v>
      </c>
      <c r="G375">
        <v>88</v>
      </c>
      <c r="H375" t="s">
        <v>35</v>
      </c>
    </row>
    <row r="376" spans="1:8" x14ac:dyDescent="0.45">
      <c r="A376">
        <v>375</v>
      </c>
      <c r="B376">
        <v>18.732983300000001</v>
      </c>
      <c r="C376">
        <v>2.6160000000000002E-4</v>
      </c>
      <c r="D376" t="s">
        <v>19</v>
      </c>
      <c r="E376" t="s">
        <v>20</v>
      </c>
      <c r="F376" t="s">
        <v>26</v>
      </c>
      <c r="G376">
        <v>111</v>
      </c>
      <c r="H376" t="s">
        <v>35</v>
      </c>
    </row>
    <row r="377" spans="1:8" x14ac:dyDescent="0.45">
      <c r="A377">
        <v>376</v>
      </c>
      <c r="B377">
        <v>18.7353554</v>
      </c>
      <c r="C377">
        <v>2.3720999999999998E-3</v>
      </c>
      <c r="D377" t="s">
        <v>19</v>
      </c>
      <c r="E377" t="s">
        <v>20</v>
      </c>
      <c r="F377" t="s">
        <v>26</v>
      </c>
      <c r="G377">
        <v>90</v>
      </c>
      <c r="H377" t="s">
        <v>35</v>
      </c>
    </row>
    <row r="378" spans="1:8" x14ac:dyDescent="0.45">
      <c r="A378">
        <v>377</v>
      </c>
      <c r="B378">
        <v>18.735750199999998</v>
      </c>
      <c r="C378">
        <v>3.948E-4</v>
      </c>
      <c r="D378" t="s">
        <v>19</v>
      </c>
      <c r="E378" t="s">
        <v>20</v>
      </c>
      <c r="F378" t="s">
        <v>26</v>
      </c>
      <c r="G378">
        <v>84</v>
      </c>
      <c r="H378" t="s">
        <v>35</v>
      </c>
    </row>
    <row r="379" spans="1:8" x14ac:dyDescent="0.45">
      <c r="A379">
        <v>378</v>
      </c>
      <c r="B379">
        <v>18.7357835</v>
      </c>
      <c r="C379">
        <v>3.3300000000000003E-5</v>
      </c>
      <c r="D379" t="s">
        <v>19</v>
      </c>
      <c r="E379" t="s">
        <v>20</v>
      </c>
      <c r="F379" t="s">
        <v>26</v>
      </c>
      <c r="G379">
        <v>89</v>
      </c>
      <c r="H379" t="s">
        <v>35</v>
      </c>
    </row>
    <row r="380" spans="1:8" x14ac:dyDescent="0.45">
      <c r="A380">
        <v>379</v>
      </c>
      <c r="B380">
        <v>18.738108100000002</v>
      </c>
      <c r="C380">
        <v>2.3246E-3</v>
      </c>
      <c r="D380" t="s">
        <v>19</v>
      </c>
      <c r="E380" t="s">
        <v>20</v>
      </c>
      <c r="F380" t="s">
        <v>26</v>
      </c>
      <c r="G380">
        <v>90</v>
      </c>
      <c r="H380" t="s">
        <v>35</v>
      </c>
    </row>
    <row r="381" spans="1:8" x14ac:dyDescent="0.45">
      <c r="A381">
        <v>380</v>
      </c>
      <c r="B381">
        <v>18.738148500000001</v>
      </c>
      <c r="C381">
        <v>4.0399999999999999E-5</v>
      </c>
      <c r="D381" t="s">
        <v>19</v>
      </c>
      <c r="E381" t="s">
        <v>20</v>
      </c>
      <c r="F381" t="s">
        <v>26</v>
      </c>
      <c r="G381">
        <v>84</v>
      </c>
      <c r="H381" t="s">
        <v>35</v>
      </c>
    </row>
    <row r="382" spans="1:8" x14ac:dyDescent="0.45">
      <c r="A382">
        <v>381</v>
      </c>
      <c r="B382">
        <v>18.743850200000001</v>
      </c>
      <c r="C382">
        <v>5.7016999999999997E-3</v>
      </c>
      <c r="D382" t="s">
        <v>20</v>
      </c>
      <c r="E382" t="s">
        <v>19</v>
      </c>
      <c r="F382" t="s">
        <v>21</v>
      </c>
      <c r="G382">
        <v>0</v>
      </c>
      <c r="H382" t="s">
        <v>161</v>
      </c>
    </row>
    <row r="383" spans="1:8" x14ac:dyDescent="0.45">
      <c r="A383">
        <v>382</v>
      </c>
      <c r="B383">
        <v>18.743850200000001</v>
      </c>
      <c r="C383">
        <v>0</v>
      </c>
      <c r="D383" t="s">
        <v>20</v>
      </c>
      <c r="E383" t="s">
        <v>19</v>
      </c>
      <c r="F383" t="s">
        <v>21</v>
      </c>
      <c r="G383">
        <v>0</v>
      </c>
      <c r="H383" t="s">
        <v>162</v>
      </c>
    </row>
    <row r="384" spans="1:8" x14ac:dyDescent="0.45">
      <c r="A384">
        <v>383</v>
      </c>
      <c r="B384">
        <v>18.743850200000001</v>
      </c>
      <c r="C384">
        <v>0</v>
      </c>
      <c r="D384" t="s">
        <v>20</v>
      </c>
      <c r="E384" t="s">
        <v>19</v>
      </c>
      <c r="F384" t="s">
        <v>21</v>
      </c>
      <c r="G384">
        <v>0</v>
      </c>
      <c r="H384" t="s">
        <v>163</v>
      </c>
    </row>
    <row r="385" spans="1:8" x14ac:dyDescent="0.45">
      <c r="A385">
        <v>384</v>
      </c>
      <c r="B385">
        <v>18.758776699999999</v>
      </c>
      <c r="C385">
        <v>1.4926500000000001E-2</v>
      </c>
      <c r="D385" t="s">
        <v>20</v>
      </c>
      <c r="E385" t="s">
        <v>19</v>
      </c>
      <c r="F385" t="s">
        <v>21</v>
      </c>
      <c r="G385">
        <v>0</v>
      </c>
      <c r="H385" t="s">
        <v>164</v>
      </c>
    </row>
    <row r="386" spans="1:8" x14ac:dyDescent="0.45">
      <c r="A386">
        <v>385</v>
      </c>
      <c r="B386">
        <v>18.758776699999999</v>
      </c>
      <c r="C386">
        <v>0</v>
      </c>
      <c r="D386" t="s">
        <v>20</v>
      </c>
      <c r="E386" t="s">
        <v>19</v>
      </c>
      <c r="F386" t="s">
        <v>21</v>
      </c>
      <c r="G386">
        <v>0</v>
      </c>
      <c r="H386" t="s">
        <v>165</v>
      </c>
    </row>
    <row r="387" spans="1:8" x14ac:dyDescent="0.45">
      <c r="A387">
        <v>386</v>
      </c>
      <c r="B387">
        <v>18.758776699999999</v>
      </c>
      <c r="C387">
        <v>0</v>
      </c>
      <c r="D387" t="s">
        <v>20</v>
      </c>
      <c r="E387" t="s">
        <v>19</v>
      </c>
      <c r="F387" t="s">
        <v>21</v>
      </c>
      <c r="G387">
        <v>0</v>
      </c>
      <c r="H387" t="s">
        <v>166</v>
      </c>
    </row>
    <row r="388" spans="1:8" x14ac:dyDescent="0.45">
      <c r="A388">
        <v>387</v>
      </c>
      <c r="B388">
        <v>18.758776699999999</v>
      </c>
      <c r="C388">
        <v>0</v>
      </c>
      <c r="D388" t="s">
        <v>20</v>
      </c>
      <c r="E388" t="s">
        <v>19</v>
      </c>
      <c r="F388" t="s">
        <v>21</v>
      </c>
      <c r="G388">
        <v>0</v>
      </c>
      <c r="H388" t="s">
        <v>167</v>
      </c>
    </row>
    <row r="389" spans="1:8" x14ac:dyDescent="0.45">
      <c r="A389">
        <v>388</v>
      </c>
      <c r="B389">
        <v>18.758776699999999</v>
      </c>
      <c r="C389">
        <v>0</v>
      </c>
      <c r="D389" t="s">
        <v>20</v>
      </c>
      <c r="E389" t="s">
        <v>19</v>
      </c>
      <c r="F389" t="s">
        <v>21</v>
      </c>
      <c r="G389">
        <v>0</v>
      </c>
      <c r="H389" t="s">
        <v>168</v>
      </c>
    </row>
    <row r="390" spans="1:8" x14ac:dyDescent="0.45">
      <c r="A390">
        <v>389</v>
      </c>
      <c r="B390">
        <v>18.758776699999999</v>
      </c>
      <c r="C390">
        <v>0</v>
      </c>
      <c r="D390" t="s">
        <v>20</v>
      </c>
      <c r="E390" t="s">
        <v>19</v>
      </c>
      <c r="F390" t="s">
        <v>21</v>
      </c>
      <c r="G390">
        <v>0</v>
      </c>
      <c r="H390" t="s">
        <v>169</v>
      </c>
    </row>
    <row r="391" spans="1:8" x14ac:dyDescent="0.45">
      <c r="A391">
        <v>390</v>
      </c>
      <c r="B391">
        <v>18.758776699999999</v>
      </c>
      <c r="C391">
        <v>0</v>
      </c>
      <c r="D391" t="s">
        <v>20</v>
      </c>
      <c r="E391" t="s">
        <v>19</v>
      </c>
      <c r="F391" t="s">
        <v>21</v>
      </c>
      <c r="G391">
        <v>0</v>
      </c>
      <c r="H391" t="s">
        <v>170</v>
      </c>
    </row>
    <row r="392" spans="1:8" x14ac:dyDescent="0.45">
      <c r="A392">
        <v>391</v>
      </c>
      <c r="B392">
        <v>18.758776699999999</v>
      </c>
      <c r="C392">
        <v>0</v>
      </c>
      <c r="D392" t="s">
        <v>20</v>
      </c>
      <c r="E392" t="s">
        <v>19</v>
      </c>
      <c r="F392" t="s">
        <v>21</v>
      </c>
      <c r="G392">
        <v>0</v>
      </c>
      <c r="H392" t="s">
        <v>171</v>
      </c>
    </row>
    <row r="393" spans="1:8" x14ac:dyDescent="0.45">
      <c r="A393">
        <v>392</v>
      </c>
      <c r="B393">
        <v>18.758776699999999</v>
      </c>
      <c r="C393">
        <v>0</v>
      </c>
      <c r="D393" t="s">
        <v>20</v>
      </c>
      <c r="E393" t="s">
        <v>19</v>
      </c>
      <c r="F393" t="s">
        <v>26</v>
      </c>
      <c r="G393">
        <v>110</v>
      </c>
      <c r="H393" t="s">
        <v>35</v>
      </c>
    </row>
    <row r="394" spans="1:8" x14ac:dyDescent="0.45">
      <c r="A394">
        <v>393</v>
      </c>
      <c r="B394">
        <v>18.758776699999999</v>
      </c>
      <c r="C394">
        <v>0</v>
      </c>
      <c r="D394" t="s">
        <v>20</v>
      </c>
      <c r="E394" t="s">
        <v>19</v>
      </c>
      <c r="F394" t="s">
        <v>26</v>
      </c>
      <c r="G394">
        <v>207</v>
      </c>
      <c r="H394" t="s">
        <v>35</v>
      </c>
    </row>
    <row r="395" spans="1:8" x14ac:dyDescent="0.45">
      <c r="A395">
        <v>394</v>
      </c>
      <c r="B395">
        <v>18.758835999999999</v>
      </c>
      <c r="C395">
        <v>5.9299999999999998E-5</v>
      </c>
      <c r="D395" t="s">
        <v>19</v>
      </c>
      <c r="E395" t="s">
        <v>20</v>
      </c>
      <c r="F395" t="s">
        <v>21</v>
      </c>
      <c r="G395">
        <v>0</v>
      </c>
      <c r="H395" t="s">
        <v>172</v>
      </c>
    </row>
    <row r="396" spans="1:8" x14ac:dyDescent="0.45">
      <c r="A396">
        <v>395</v>
      </c>
      <c r="B396">
        <v>18.766866</v>
      </c>
      <c r="C396">
        <v>8.0300000000000007E-3</v>
      </c>
      <c r="D396" t="s">
        <v>19</v>
      </c>
      <c r="E396" t="s">
        <v>20</v>
      </c>
      <c r="F396" t="s">
        <v>26</v>
      </c>
      <c r="G396">
        <v>82</v>
      </c>
      <c r="H396" t="s">
        <v>35</v>
      </c>
    </row>
    <row r="397" spans="1:8" x14ac:dyDescent="0.45">
      <c r="A397">
        <v>396</v>
      </c>
      <c r="B397">
        <v>18.767661199999999</v>
      </c>
      <c r="C397">
        <v>7.9520000000000003E-4</v>
      </c>
      <c r="D397" t="s">
        <v>20</v>
      </c>
      <c r="E397" t="s">
        <v>19</v>
      </c>
      <c r="F397" t="s">
        <v>26</v>
      </c>
      <c r="G397">
        <v>31</v>
      </c>
      <c r="H397" t="s">
        <v>35</v>
      </c>
    </row>
    <row r="398" spans="1:8" x14ac:dyDescent="0.45">
      <c r="A398">
        <v>397</v>
      </c>
      <c r="B398">
        <v>18.767661199999999</v>
      </c>
      <c r="C398">
        <v>0</v>
      </c>
      <c r="D398" t="s">
        <v>20</v>
      </c>
      <c r="E398" t="s">
        <v>19</v>
      </c>
      <c r="F398" t="s">
        <v>26</v>
      </c>
      <c r="G398">
        <v>113</v>
      </c>
      <c r="H398" t="s">
        <v>35</v>
      </c>
    </row>
    <row r="399" spans="1:8" x14ac:dyDescent="0.45">
      <c r="A399">
        <v>398</v>
      </c>
      <c r="B399">
        <v>18.767661199999999</v>
      </c>
      <c r="C399">
        <v>0</v>
      </c>
      <c r="D399" t="s">
        <v>20</v>
      </c>
      <c r="E399" t="s">
        <v>19</v>
      </c>
      <c r="F399" t="s">
        <v>26</v>
      </c>
      <c r="G399">
        <v>184</v>
      </c>
      <c r="H399" t="s">
        <v>35</v>
      </c>
    </row>
    <row r="400" spans="1:8" x14ac:dyDescent="0.45">
      <c r="A400">
        <v>399</v>
      </c>
      <c r="B400">
        <v>18.767661199999999</v>
      </c>
      <c r="C400">
        <v>0</v>
      </c>
      <c r="D400" t="s">
        <v>20</v>
      </c>
      <c r="E400" t="s">
        <v>19</v>
      </c>
      <c r="F400" t="s">
        <v>26</v>
      </c>
      <c r="G400">
        <v>31</v>
      </c>
      <c r="H400" t="s">
        <v>35</v>
      </c>
    </row>
    <row r="401" spans="1:8" x14ac:dyDescent="0.45">
      <c r="A401">
        <v>400</v>
      </c>
      <c r="B401">
        <v>18.767661199999999</v>
      </c>
      <c r="C401">
        <v>0</v>
      </c>
      <c r="D401" t="s">
        <v>20</v>
      </c>
      <c r="E401" t="s">
        <v>19</v>
      </c>
      <c r="F401" t="s">
        <v>26</v>
      </c>
      <c r="G401">
        <v>112</v>
      </c>
      <c r="H401" t="s">
        <v>35</v>
      </c>
    </row>
    <row r="402" spans="1:8" x14ac:dyDescent="0.45">
      <c r="A402">
        <v>401</v>
      </c>
      <c r="B402">
        <v>18.767661199999999</v>
      </c>
      <c r="C402">
        <v>0</v>
      </c>
      <c r="D402" t="s">
        <v>20</v>
      </c>
      <c r="E402" t="s">
        <v>19</v>
      </c>
      <c r="F402" t="s">
        <v>26</v>
      </c>
      <c r="G402">
        <v>188</v>
      </c>
      <c r="H402" t="s">
        <v>35</v>
      </c>
    </row>
    <row r="403" spans="1:8" x14ac:dyDescent="0.45">
      <c r="A403">
        <v>402</v>
      </c>
      <c r="B403">
        <v>18.767661199999999</v>
      </c>
      <c r="C403">
        <v>0</v>
      </c>
      <c r="D403" t="s">
        <v>20</v>
      </c>
      <c r="E403" t="s">
        <v>19</v>
      </c>
      <c r="F403" t="s">
        <v>26</v>
      </c>
      <c r="G403">
        <v>31</v>
      </c>
      <c r="H403" t="s">
        <v>35</v>
      </c>
    </row>
    <row r="404" spans="1:8" x14ac:dyDescent="0.45">
      <c r="A404">
        <v>403</v>
      </c>
      <c r="B404">
        <v>18.767661199999999</v>
      </c>
      <c r="C404">
        <v>0</v>
      </c>
      <c r="D404" t="s">
        <v>20</v>
      </c>
      <c r="E404" t="s">
        <v>19</v>
      </c>
      <c r="F404" t="s">
        <v>26</v>
      </c>
      <c r="G404">
        <v>112</v>
      </c>
      <c r="H404" t="s">
        <v>35</v>
      </c>
    </row>
    <row r="405" spans="1:8" x14ac:dyDescent="0.45">
      <c r="A405">
        <v>404</v>
      </c>
      <c r="B405">
        <v>18.767661199999999</v>
      </c>
      <c r="C405">
        <v>0</v>
      </c>
      <c r="D405" t="s">
        <v>20</v>
      </c>
      <c r="E405" t="s">
        <v>19</v>
      </c>
      <c r="F405" t="s">
        <v>26</v>
      </c>
      <c r="G405">
        <v>202</v>
      </c>
      <c r="H405" t="s">
        <v>35</v>
      </c>
    </row>
    <row r="406" spans="1:8" x14ac:dyDescent="0.45">
      <c r="A406">
        <v>405</v>
      </c>
      <c r="B406">
        <v>18.767661199999999</v>
      </c>
      <c r="C406">
        <v>0</v>
      </c>
      <c r="D406" t="s">
        <v>20</v>
      </c>
      <c r="E406" t="s">
        <v>19</v>
      </c>
      <c r="F406" t="s">
        <v>26</v>
      </c>
      <c r="G406">
        <v>31</v>
      </c>
      <c r="H406" t="s">
        <v>35</v>
      </c>
    </row>
    <row r="407" spans="1:8" x14ac:dyDescent="0.45">
      <c r="A407">
        <v>406</v>
      </c>
      <c r="B407">
        <v>18.767732800000001</v>
      </c>
      <c r="C407">
        <v>7.1600000000000006E-5</v>
      </c>
      <c r="D407" t="s">
        <v>19</v>
      </c>
      <c r="E407" t="s">
        <v>20</v>
      </c>
      <c r="F407" t="s">
        <v>21</v>
      </c>
      <c r="G407">
        <v>0</v>
      </c>
      <c r="H407" t="s">
        <v>173</v>
      </c>
    </row>
    <row r="408" spans="1:8" x14ac:dyDescent="0.45">
      <c r="A408">
        <v>407</v>
      </c>
      <c r="B408">
        <v>18.767800300000001</v>
      </c>
      <c r="C408">
        <v>6.7500000000000001E-5</v>
      </c>
      <c r="D408" t="s">
        <v>20</v>
      </c>
      <c r="E408" t="s">
        <v>19</v>
      </c>
      <c r="F408" t="s">
        <v>26</v>
      </c>
      <c r="G408">
        <v>115</v>
      </c>
      <c r="H408" t="s">
        <v>35</v>
      </c>
    </row>
    <row r="409" spans="1:8" x14ac:dyDescent="0.45">
      <c r="A409">
        <v>408</v>
      </c>
      <c r="B409">
        <v>18.767800300000001</v>
      </c>
      <c r="C409">
        <v>0</v>
      </c>
      <c r="D409" t="s">
        <v>20</v>
      </c>
      <c r="E409" t="s">
        <v>19</v>
      </c>
      <c r="F409" t="s">
        <v>26</v>
      </c>
      <c r="G409">
        <v>189</v>
      </c>
      <c r="H409" t="s">
        <v>35</v>
      </c>
    </row>
    <row r="410" spans="1:8" x14ac:dyDescent="0.45">
      <c r="A410">
        <v>409</v>
      </c>
      <c r="B410">
        <v>18.767800300000001</v>
      </c>
      <c r="C410">
        <v>0</v>
      </c>
      <c r="D410" t="s">
        <v>20</v>
      </c>
      <c r="E410" t="s">
        <v>19</v>
      </c>
      <c r="F410" t="s">
        <v>26</v>
      </c>
      <c r="G410">
        <v>31</v>
      </c>
      <c r="H410" t="s">
        <v>35</v>
      </c>
    </row>
    <row r="411" spans="1:8" x14ac:dyDescent="0.45">
      <c r="A411">
        <v>410</v>
      </c>
      <c r="B411">
        <v>18.767800300000001</v>
      </c>
      <c r="C411">
        <v>0</v>
      </c>
      <c r="D411" t="s">
        <v>20</v>
      </c>
      <c r="E411" t="s">
        <v>19</v>
      </c>
      <c r="F411" t="s">
        <v>26</v>
      </c>
      <c r="G411">
        <v>132</v>
      </c>
      <c r="H411" t="s">
        <v>35</v>
      </c>
    </row>
    <row r="412" spans="1:8" x14ac:dyDescent="0.45">
      <c r="A412">
        <v>411</v>
      </c>
      <c r="B412">
        <v>18.767800300000001</v>
      </c>
      <c r="C412">
        <v>0</v>
      </c>
      <c r="D412" t="s">
        <v>20</v>
      </c>
      <c r="E412" t="s">
        <v>19</v>
      </c>
      <c r="F412" t="s">
        <v>26</v>
      </c>
      <c r="G412">
        <v>204</v>
      </c>
      <c r="H412" t="s">
        <v>35</v>
      </c>
    </row>
    <row r="413" spans="1:8" x14ac:dyDescent="0.45">
      <c r="A413">
        <v>412</v>
      </c>
      <c r="B413">
        <v>18.767800300000001</v>
      </c>
      <c r="C413">
        <v>0</v>
      </c>
      <c r="D413" t="s">
        <v>20</v>
      </c>
      <c r="E413" t="s">
        <v>19</v>
      </c>
      <c r="F413" t="s">
        <v>26</v>
      </c>
      <c r="G413">
        <v>31</v>
      </c>
      <c r="H413" t="s">
        <v>35</v>
      </c>
    </row>
    <row r="414" spans="1:8" x14ac:dyDescent="0.45">
      <c r="A414">
        <v>413</v>
      </c>
      <c r="B414">
        <v>18.767800300000001</v>
      </c>
      <c r="C414">
        <v>0</v>
      </c>
      <c r="D414" t="s">
        <v>20</v>
      </c>
      <c r="E414" t="s">
        <v>19</v>
      </c>
      <c r="F414" t="s">
        <v>26</v>
      </c>
      <c r="G414">
        <v>141</v>
      </c>
      <c r="H414" t="s">
        <v>35</v>
      </c>
    </row>
    <row r="415" spans="1:8" x14ac:dyDescent="0.45">
      <c r="A415">
        <v>414</v>
      </c>
      <c r="B415">
        <v>18.767800300000001</v>
      </c>
      <c r="C415">
        <v>0</v>
      </c>
      <c r="D415" t="s">
        <v>20</v>
      </c>
      <c r="E415" t="s">
        <v>19</v>
      </c>
      <c r="F415" t="s">
        <v>26</v>
      </c>
      <c r="G415">
        <v>200</v>
      </c>
      <c r="H415" t="s">
        <v>35</v>
      </c>
    </row>
    <row r="416" spans="1:8" x14ac:dyDescent="0.45">
      <c r="A416">
        <v>415</v>
      </c>
      <c r="B416">
        <v>18.767800300000001</v>
      </c>
      <c r="C416">
        <v>0</v>
      </c>
      <c r="D416" t="s">
        <v>20</v>
      </c>
      <c r="E416" t="s">
        <v>19</v>
      </c>
      <c r="F416" t="s">
        <v>26</v>
      </c>
      <c r="G416">
        <v>31</v>
      </c>
      <c r="H416" t="s">
        <v>35</v>
      </c>
    </row>
    <row r="417" spans="1:8" x14ac:dyDescent="0.45">
      <c r="A417">
        <v>416</v>
      </c>
      <c r="B417">
        <v>18.767800300000001</v>
      </c>
      <c r="C417">
        <v>0</v>
      </c>
      <c r="D417" t="s">
        <v>20</v>
      </c>
      <c r="E417" t="s">
        <v>19</v>
      </c>
      <c r="F417" t="s">
        <v>26</v>
      </c>
      <c r="G417">
        <v>122</v>
      </c>
      <c r="H417" t="s">
        <v>35</v>
      </c>
    </row>
    <row r="418" spans="1:8" x14ac:dyDescent="0.45">
      <c r="A418">
        <v>417</v>
      </c>
      <c r="B418">
        <v>18.7678422</v>
      </c>
      <c r="C418">
        <v>4.1900000000000002E-5</v>
      </c>
      <c r="D418" t="s">
        <v>19</v>
      </c>
      <c r="E418" t="s">
        <v>20</v>
      </c>
      <c r="F418" t="s">
        <v>21</v>
      </c>
      <c r="G418">
        <v>0</v>
      </c>
      <c r="H418" t="s">
        <v>174</v>
      </c>
    </row>
    <row r="419" spans="1:8" x14ac:dyDescent="0.45">
      <c r="A419">
        <v>418</v>
      </c>
      <c r="B419">
        <v>18.767862999999998</v>
      </c>
      <c r="C419">
        <v>2.0800000000000001E-5</v>
      </c>
      <c r="D419" t="s">
        <v>20</v>
      </c>
      <c r="E419" t="s">
        <v>19</v>
      </c>
      <c r="F419" t="s">
        <v>26</v>
      </c>
      <c r="G419">
        <v>194</v>
      </c>
      <c r="H419" t="s">
        <v>35</v>
      </c>
    </row>
    <row r="420" spans="1:8" x14ac:dyDescent="0.45">
      <c r="A420">
        <v>419</v>
      </c>
      <c r="B420">
        <v>18.767862999999998</v>
      </c>
      <c r="C420">
        <v>0</v>
      </c>
      <c r="D420" t="s">
        <v>20</v>
      </c>
      <c r="E420" t="s">
        <v>19</v>
      </c>
      <c r="F420" t="s">
        <v>26</v>
      </c>
      <c r="G420">
        <v>31</v>
      </c>
      <c r="H420" t="s">
        <v>35</v>
      </c>
    </row>
    <row r="421" spans="1:8" x14ac:dyDescent="0.45">
      <c r="A421">
        <v>420</v>
      </c>
      <c r="B421">
        <v>18.767862999999998</v>
      </c>
      <c r="C421">
        <v>0</v>
      </c>
      <c r="D421" t="s">
        <v>20</v>
      </c>
      <c r="E421" t="s">
        <v>19</v>
      </c>
      <c r="F421" t="s">
        <v>26</v>
      </c>
      <c r="G421">
        <v>340</v>
      </c>
      <c r="H421" t="s">
        <v>35</v>
      </c>
    </row>
    <row r="422" spans="1:8" x14ac:dyDescent="0.45">
      <c r="A422">
        <v>421</v>
      </c>
      <c r="B422">
        <v>18.767862999999998</v>
      </c>
      <c r="C422">
        <v>0</v>
      </c>
      <c r="D422" t="s">
        <v>20</v>
      </c>
      <c r="E422" t="s">
        <v>19</v>
      </c>
      <c r="F422" t="s">
        <v>26</v>
      </c>
      <c r="G422">
        <v>186</v>
      </c>
      <c r="H422" t="s">
        <v>35</v>
      </c>
    </row>
    <row r="423" spans="1:8" x14ac:dyDescent="0.45">
      <c r="A423">
        <v>422</v>
      </c>
      <c r="B423">
        <v>18.767862999999998</v>
      </c>
      <c r="C423">
        <v>0</v>
      </c>
      <c r="D423" t="s">
        <v>20</v>
      </c>
      <c r="E423" t="s">
        <v>19</v>
      </c>
      <c r="F423" t="s">
        <v>26</v>
      </c>
      <c r="G423">
        <v>31</v>
      </c>
      <c r="H423" t="s">
        <v>35</v>
      </c>
    </row>
    <row r="424" spans="1:8" x14ac:dyDescent="0.45">
      <c r="A424">
        <v>423</v>
      </c>
      <c r="B424">
        <v>18.767862999999998</v>
      </c>
      <c r="C424">
        <v>0</v>
      </c>
      <c r="D424" t="s">
        <v>20</v>
      </c>
      <c r="E424" t="s">
        <v>19</v>
      </c>
      <c r="F424" t="s">
        <v>26</v>
      </c>
      <c r="G424">
        <v>109</v>
      </c>
      <c r="H424" t="s">
        <v>35</v>
      </c>
    </row>
    <row r="425" spans="1:8" x14ac:dyDescent="0.45">
      <c r="A425">
        <v>424</v>
      </c>
      <c r="B425">
        <v>18.767862999999998</v>
      </c>
      <c r="C425">
        <v>0</v>
      </c>
      <c r="D425" t="s">
        <v>20</v>
      </c>
      <c r="E425" t="s">
        <v>19</v>
      </c>
      <c r="F425" t="s">
        <v>26</v>
      </c>
      <c r="G425">
        <v>202</v>
      </c>
      <c r="H425" t="s">
        <v>35</v>
      </c>
    </row>
    <row r="426" spans="1:8" x14ac:dyDescent="0.45">
      <c r="A426">
        <v>425</v>
      </c>
      <c r="B426">
        <v>18.767862999999998</v>
      </c>
      <c r="C426">
        <v>0</v>
      </c>
      <c r="D426" t="s">
        <v>20</v>
      </c>
      <c r="E426" t="s">
        <v>19</v>
      </c>
      <c r="F426" t="s">
        <v>26</v>
      </c>
      <c r="G426">
        <v>31</v>
      </c>
      <c r="H426" t="s">
        <v>35</v>
      </c>
    </row>
    <row r="427" spans="1:8" x14ac:dyDescent="0.45">
      <c r="A427">
        <v>426</v>
      </c>
      <c r="B427">
        <v>18.767862999999998</v>
      </c>
      <c r="C427">
        <v>0</v>
      </c>
      <c r="D427" t="s">
        <v>20</v>
      </c>
      <c r="E427" t="s">
        <v>19</v>
      </c>
      <c r="F427" t="s">
        <v>26</v>
      </c>
      <c r="G427">
        <v>112</v>
      </c>
      <c r="H427" t="s">
        <v>35</v>
      </c>
    </row>
    <row r="428" spans="1:8" x14ac:dyDescent="0.45">
      <c r="A428">
        <v>427</v>
      </c>
      <c r="B428">
        <v>18.767862999999998</v>
      </c>
      <c r="C428">
        <v>0</v>
      </c>
      <c r="D428" t="s">
        <v>20</v>
      </c>
      <c r="E428" t="s">
        <v>19</v>
      </c>
      <c r="F428" t="s">
        <v>26</v>
      </c>
      <c r="G428">
        <v>198</v>
      </c>
      <c r="H428" t="s">
        <v>35</v>
      </c>
    </row>
    <row r="429" spans="1:8" x14ac:dyDescent="0.45">
      <c r="A429">
        <v>428</v>
      </c>
      <c r="B429">
        <v>18.7678972</v>
      </c>
      <c r="C429">
        <v>3.4199999999999998E-5</v>
      </c>
      <c r="D429" t="s">
        <v>19</v>
      </c>
      <c r="E429" t="s">
        <v>20</v>
      </c>
      <c r="F429" t="s">
        <v>21</v>
      </c>
      <c r="G429">
        <v>0</v>
      </c>
      <c r="H429" t="s">
        <v>175</v>
      </c>
    </row>
    <row r="430" spans="1:8" x14ac:dyDescent="0.45">
      <c r="A430">
        <v>429</v>
      </c>
      <c r="B430">
        <v>18.767915800000001</v>
      </c>
      <c r="C430">
        <v>1.8600000000000001E-5</v>
      </c>
      <c r="D430" t="s">
        <v>20</v>
      </c>
      <c r="E430" t="s">
        <v>19</v>
      </c>
      <c r="F430" t="s">
        <v>26</v>
      </c>
      <c r="G430">
        <v>31</v>
      </c>
      <c r="H430" t="s">
        <v>35</v>
      </c>
    </row>
    <row r="431" spans="1:8" x14ac:dyDescent="0.45">
      <c r="A431">
        <v>430</v>
      </c>
      <c r="B431">
        <v>18.767915800000001</v>
      </c>
      <c r="C431">
        <v>0</v>
      </c>
      <c r="D431" t="s">
        <v>20</v>
      </c>
      <c r="E431" t="s">
        <v>19</v>
      </c>
      <c r="F431" t="s">
        <v>26</v>
      </c>
      <c r="G431">
        <v>107</v>
      </c>
      <c r="H431" t="s">
        <v>35</v>
      </c>
    </row>
    <row r="432" spans="1:8" x14ac:dyDescent="0.45">
      <c r="A432">
        <v>431</v>
      </c>
      <c r="B432">
        <v>18.767915800000001</v>
      </c>
      <c r="C432">
        <v>0</v>
      </c>
      <c r="D432" t="s">
        <v>20</v>
      </c>
      <c r="E432" t="s">
        <v>19</v>
      </c>
      <c r="F432" t="s">
        <v>26</v>
      </c>
      <c r="G432">
        <v>196</v>
      </c>
      <c r="H432" t="s">
        <v>35</v>
      </c>
    </row>
    <row r="433" spans="1:8" x14ac:dyDescent="0.45">
      <c r="A433">
        <v>432</v>
      </c>
      <c r="B433">
        <v>18.767915800000001</v>
      </c>
      <c r="C433">
        <v>0</v>
      </c>
      <c r="D433" t="s">
        <v>20</v>
      </c>
      <c r="E433" t="s">
        <v>19</v>
      </c>
      <c r="F433" t="s">
        <v>26</v>
      </c>
      <c r="G433">
        <v>31</v>
      </c>
      <c r="H433" t="s">
        <v>35</v>
      </c>
    </row>
    <row r="434" spans="1:8" x14ac:dyDescent="0.45">
      <c r="A434">
        <v>433</v>
      </c>
      <c r="B434">
        <v>18.767915800000001</v>
      </c>
      <c r="C434">
        <v>0</v>
      </c>
      <c r="D434" t="s">
        <v>20</v>
      </c>
      <c r="E434" t="s">
        <v>19</v>
      </c>
      <c r="F434" t="s">
        <v>26</v>
      </c>
      <c r="G434">
        <v>111</v>
      </c>
      <c r="H434" t="s">
        <v>35</v>
      </c>
    </row>
    <row r="435" spans="1:8" x14ac:dyDescent="0.45">
      <c r="A435">
        <v>434</v>
      </c>
      <c r="B435">
        <v>18.767915800000001</v>
      </c>
      <c r="C435">
        <v>0</v>
      </c>
      <c r="D435" t="s">
        <v>20</v>
      </c>
      <c r="E435" t="s">
        <v>19</v>
      </c>
      <c r="F435" t="s">
        <v>26</v>
      </c>
      <c r="G435">
        <v>183</v>
      </c>
      <c r="H435" t="s">
        <v>35</v>
      </c>
    </row>
    <row r="436" spans="1:8" x14ac:dyDescent="0.45">
      <c r="A436">
        <v>435</v>
      </c>
      <c r="B436">
        <v>18.767915800000001</v>
      </c>
      <c r="C436">
        <v>0</v>
      </c>
      <c r="D436" t="s">
        <v>20</v>
      </c>
      <c r="E436" t="s">
        <v>19</v>
      </c>
      <c r="F436" t="s">
        <v>26</v>
      </c>
      <c r="G436">
        <v>31</v>
      </c>
      <c r="H436" t="s">
        <v>35</v>
      </c>
    </row>
    <row r="437" spans="1:8" x14ac:dyDescent="0.45">
      <c r="A437">
        <v>436</v>
      </c>
      <c r="B437">
        <v>18.767915800000001</v>
      </c>
      <c r="C437">
        <v>0</v>
      </c>
      <c r="D437" t="s">
        <v>20</v>
      </c>
      <c r="E437" t="s">
        <v>19</v>
      </c>
      <c r="F437" t="s">
        <v>26</v>
      </c>
      <c r="G437">
        <v>104</v>
      </c>
      <c r="H437" t="s">
        <v>35</v>
      </c>
    </row>
    <row r="438" spans="1:8" x14ac:dyDescent="0.45">
      <c r="A438">
        <v>437</v>
      </c>
      <c r="B438">
        <v>18.767915800000001</v>
      </c>
      <c r="C438">
        <v>0</v>
      </c>
      <c r="D438" t="s">
        <v>20</v>
      </c>
      <c r="E438" t="s">
        <v>19</v>
      </c>
      <c r="F438" t="s">
        <v>26</v>
      </c>
      <c r="G438">
        <v>182</v>
      </c>
      <c r="H438" t="s">
        <v>35</v>
      </c>
    </row>
    <row r="439" spans="1:8" x14ac:dyDescent="0.45">
      <c r="A439">
        <v>438</v>
      </c>
      <c r="B439">
        <v>18.767915800000001</v>
      </c>
      <c r="C439">
        <v>0</v>
      </c>
      <c r="D439" t="s">
        <v>20</v>
      </c>
      <c r="E439" t="s">
        <v>19</v>
      </c>
      <c r="F439" t="s">
        <v>26</v>
      </c>
      <c r="G439">
        <v>31</v>
      </c>
      <c r="H439" t="s">
        <v>35</v>
      </c>
    </row>
    <row r="440" spans="1:8" x14ac:dyDescent="0.45">
      <c r="A440">
        <v>439</v>
      </c>
      <c r="B440">
        <v>18.767962000000001</v>
      </c>
      <c r="C440">
        <v>4.6199999999999998E-5</v>
      </c>
      <c r="D440" t="s">
        <v>19</v>
      </c>
      <c r="E440" t="s">
        <v>20</v>
      </c>
      <c r="F440" t="s">
        <v>21</v>
      </c>
      <c r="G440">
        <v>0</v>
      </c>
      <c r="H440" t="s">
        <v>176</v>
      </c>
    </row>
    <row r="441" spans="1:8" x14ac:dyDescent="0.45">
      <c r="A441">
        <v>440</v>
      </c>
      <c r="B441">
        <v>18.7679741</v>
      </c>
      <c r="C441">
        <v>1.2099999999999999E-5</v>
      </c>
      <c r="D441" t="s">
        <v>20</v>
      </c>
      <c r="E441" t="s">
        <v>19</v>
      </c>
      <c r="F441" t="s">
        <v>26</v>
      </c>
      <c r="G441">
        <v>113</v>
      </c>
      <c r="H441" t="s">
        <v>35</v>
      </c>
    </row>
    <row r="442" spans="1:8" x14ac:dyDescent="0.45">
      <c r="A442">
        <v>441</v>
      </c>
      <c r="B442">
        <v>18.7679741</v>
      </c>
      <c r="C442">
        <v>0</v>
      </c>
      <c r="D442" t="s">
        <v>20</v>
      </c>
      <c r="E442" t="s">
        <v>19</v>
      </c>
      <c r="F442" t="s">
        <v>26</v>
      </c>
      <c r="G442">
        <v>187</v>
      </c>
      <c r="H442" t="s">
        <v>35</v>
      </c>
    </row>
    <row r="443" spans="1:8" x14ac:dyDescent="0.45">
      <c r="A443">
        <v>442</v>
      </c>
      <c r="B443">
        <v>18.7679741</v>
      </c>
      <c r="C443">
        <v>0</v>
      </c>
      <c r="D443" t="s">
        <v>20</v>
      </c>
      <c r="E443" t="s">
        <v>19</v>
      </c>
      <c r="F443" t="s">
        <v>26</v>
      </c>
      <c r="G443">
        <v>31</v>
      </c>
      <c r="H443" t="s">
        <v>35</v>
      </c>
    </row>
    <row r="444" spans="1:8" x14ac:dyDescent="0.45">
      <c r="A444">
        <v>443</v>
      </c>
      <c r="B444">
        <v>18.7679741</v>
      </c>
      <c r="C444">
        <v>0</v>
      </c>
      <c r="D444" t="s">
        <v>20</v>
      </c>
      <c r="E444" t="s">
        <v>19</v>
      </c>
      <c r="F444" t="s">
        <v>26</v>
      </c>
      <c r="G444">
        <v>113</v>
      </c>
      <c r="H444" t="s">
        <v>35</v>
      </c>
    </row>
    <row r="445" spans="1:8" x14ac:dyDescent="0.45">
      <c r="A445">
        <v>444</v>
      </c>
      <c r="B445">
        <v>18.7679741</v>
      </c>
      <c r="C445">
        <v>0</v>
      </c>
      <c r="D445" t="s">
        <v>20</v>
      </c>
      <c r="E445" t="s">
        <v>19</v>
      </c>
      <c r="F445" t="s">
        <v>26</v>
      </c>
      <c r="G445">
        <v>201</v>
      </c>
      <c r="H445" t="s">
        <v>35</v>
      </c>
    </row>
    <row r="446" spans="1:8" x14ac:dyDescent="0.45">
      <c r="A446">
        <v>445</v>
      </c>
      <c r="B446">
        <v>18.7679741</v>
      </c>
      <c r="C446">
        <v>0</v>
      </c>
      <c r="D446" t="s">
        <v>20</v>
      </c>
      <c r="E446" t="s">
        <v>19</v>
      </c>
      <c r="F446" t="s">
        <v>26</v>
      </c>
      <c r="G446">
        <v>31</v>
      </c>
      <c r="H446" t="s">
        <v>35</v>
      </c>
    </row>
    <row r="447" spans="1:8" x14ac:dyDescent="0.45">
      <c r="A447">
        <v>446</v>
      </c>
      <c r="B447">
        <v>18.768000099999998</v>
      </c>
      <c r="C447">
        <v>2.5999999999999998E-5</v>
      </c>
      <c r="D447" t="s">
        <v>19</v>
      </c>
      <c r="E447" t="s">
        <v>20</v>
      </c>
      <c r="F447" t="s">
        <v>21</v>
      </c>
      <c r="G447">
        <v>0</v>
      </c>
      <c r="H447" t="s">
        <v>177</v>
      </c>
    </row>
    <row r="448" spans="1:8" x14ac:dyDescent="0.45">
      <c r="A448">
        <v>447</v>
      </c>
      <c r="B448">
        <v>18.788839200000002</v>
      </c>
      <c r="C448">
        <v>2.0839099999999999E-2</v>
      </c>
      <c r="D448" t="s">
        <v>20</v>
      </c>
      <c r="E448" t="s">
        <v>19</v>
      </c>
      <c r="F448" t="s">
        <v>26</v>
      </c>
      <c r="G448">
        <v>136</v>
      </c>
      <c r="H448" t="s">
        <v>35</v>
      </c>
    </row>
    <row r="449" spans="1:8" x14ac:dyDescent="0.45">
      <c r="A449">
        <v>448</v>
      </c>
      <c r="B449">
        <v>18.788839200000002</v>
      </c>
      <c r="C449">
        <v>0</v>
      </c>
      <c r="D449" t="s">
        <v>20</v>
      </c>
      <c r="E449" t="s">
        <v>19</v>
      </c>
      <c r="F449" t="s">
        <v>26</v>
      </c>
      <c r="G449">
        <v>176</v>
      </c>
      <c r="H449" t="s">
        <v>35</v>
      </c>
    </row>
    <row r="450" spans="1:8" x14ac:dyDescent="0.45">
      <c r="A450">
        <v>449</v>
      </c>
      <c r="B450">
        <v>18.788839200000002</v>
      </c>
      <c r="C450">
        <v>0</v>
      </c>
      <c r="D450" t="s">
        <v>20</v>
      </c>
      <c r="E450" t="s">
        <v>19</v>
      </c>
      <c r="F450" t="s">
        <v>26</v>
      </c>
      <c r="G450">
        <v>31</v>
      </c>
      <c r="H450" t="s">
        <v>35</v>
      </c>
    </row>
    <row r="451" spans="1:8" x14ac:dyDescent="0.45">
      <c r="A451">
        <v>450</v>
      </c>
      <c r="B451">
        <v>18.7889138</v>
      </c>
      <c r="C451">
        <v>7.4599999999999997E-5</v>
      </c>
      <c r="D451" t="s">
        <v>19</v>
      </c>
      <c r="E451" t="s">
        <v>20</v>
      </c>
      <c r="F451" t="s">
        <v>21</v>
      </c>
      <c r="G451">
        <v>0</v>
      </c>
      <c r="H451" t="s">
        <v>178</v>
      </c>
    </row>
    <row r="452" spans="1:8" x14ac:dyDescent="0.45">
      <c r="A452">
        <v>451</v>
      </c>
      <c r="B452">
        <v>18.852758999999999</v>
      </c>
      <c r="C452">
        <v>6.3845200000000005E-2</v>
      </c>
      <c r="D452" t="s">
        <v>19</v>
      </c>
      <c r="E452" t="s">
        <v>20</v>
      </c>
      <c r="F452" t="s">
        <v>26</v>
      </c>
      <c r="G452">
        <v>91</v>
      </c>
      <c r="H452" t="s">
        <v>35</v>
      </c>
    </row>
    <row r="453" spans="1:8" x14ac:dyDescent="0.45">
      <c r="A453">
        <v>452</v>
      </c>
      <c r="B453">
        <v>18.852798499999999</v>
      </c>
      <c r="C453">
        <v>3.9499999999999998E-5</v>
      </c>
      <c r="D453" t="s">
        <v>19</v>
      </c>
      <c r="E453" t="s">
        <v>20</v>
      </c>
      <c r="F453" t="s">
        <v>26</v>
      </c>
      <c r="G453">
        <v>85</v>
      </c>
      <c r="H453" t="s">
        <v>35</v>
      </c>
    </row>
    <row r="454" spans="1:8" x14ac:dyDescent="0.45">
      <c r="A454">
        <v>453</v>
      </c>
      <c r="B454">
        <v>18.8528248</v>
      </c>
      <c r="C454">
        <v>2.6299999999999999E-5</v>
      </c>
      <c r="D454" t="s">
        <v>19</v>
      </c>
      <c r="E454" t="s">
        <v>20</v>
      </c>
      <c r="F454" t="s">
        <v>26</v>
      </c>
      <c r="G454">
        <v>101</v>
      </c>
      <c r="H454" t="s">
        <v>35</v>
      </c>
    </row>
    <row r="455" spans="1:8" x14ac:dyDescent="0.45">
      <c r="A455">
        <v>454</v>
      </c>
      <c r="B455">
        <v>18.852843499999999</v>
      </c>
      <c r="C455">
        <v>1.8700000000000001E-5</v>
      </c>
      <c r="D455" t="s">
        <v>19</v>
      </c>
      <c r="E455" t="s">
        <v>20</v>
      </c>
      <c r="F455" t="s">
        <v>26</v>
      </c>
      <c r="G455">
        <v>86</v>
      </c>
      <c r="H455" t="s">
        <v>35</v>
      </c>
    </row>
    <row r="456" spans="1:8" x14ac:dyDescent="0.45">
      <c r="A456">
        <v>455</v>
      </c>
      <c r="B456">
        <v>18.852861300000001</v>
      </c>
      <c r="C456">
        <v>1.7799999999999999E-5</v>
      </c>
      <c r="D456" t="s">
        <v>19</v>
      </c>
      <c r="E456" t="s">
        <v>20</v>
      </c>
      <c r="F456" t="s">
        <v>26</v>
      </c>
      <c r="G456">
        <v>95</v>
      </c>
      <c r="H456" t="s">
        <v>35</v>
      </c>
    </row>
    <row r="457" spans="1:8" x14ac:dyDescent="0.45">
      <c r="A457">
        <v>456</v>
      </c>
      <c r="B457">
        <v>18.8530205</v>
      </c>
      <c r="C457">
        <v>1.5919999999999999E-4</v>
      </c>
      <c r="D457" t="s">
        <v>19</v>
      </c>
      <c r="E457" t="s">
        <v>20</v>
      </c>
      <c r="F457" t="s">
        <v>26</v>
      </c>
      <c r="G457">
        <v>89</v>
      </c>
      <c r="H457" t="s">
        <v>35</v>
      </c>
    </row>
    <row r="458" spans="1:8" x14ac:dyDescent="0.45">
      <c r="A458">
        <v>457</v>
      </c>
      <c r="B458">
        <v>18.853041900000001</v>
      </c>
      <c r="C458">
        <v>2.1399999999999998E-5</v>
      </c>
      <c r="D458" t="s">
        <v>19</v>
      </c>
      <c r="E458" t="s">
        <v>20</v>
      </c>
      <c r="F458" t="s">
        <v>26</v>
      </c>
      <c r="G458">
        <v>91</v>
      </c>
      <c r="H458" t="s">
        <v>35</v>
      </c>
    </row>
    <row r="459" spans="1:8" x14ac:dyDescent="0.45">
      <c r="A459">
        <v>458</v>
      </c>
      <c r="B459">
        <v>18.858929</v>
      </c>
      <c r="C459">
        <v>5.8871000000000001E-3</v>
      </c>
      <c r="D459" t="s">
        <v>19</v>
      </c>
      <c r="E459" t="s">
        <v>20</v>
      </c>
      <c r="F459" t="s">
        <v>26</v>
      </c>
      <c r="G459">
        <v>107</v>
      </c>
      <c r="H459" t="s">
        <v>35</v>
      </c>
    </row>
    <row r="460" spans="1:8" x14ac:dyDescent="0.45">
      <c r="A460">
        <v>459</v>
      </c>
      <c r="B460">
        <v>18.861134700000001</v>
      </c>
      <c r="C460">
        <v>2.2057000000000001E-3</v>
      </c>
      <c r="D460" t="s">
        <v>19</v>
      </c>
      <c r="E460" t="s">
        <v>20</v>
      </c>
      <c r="F460" t="s">
        <v>26</v>
      </c>
      <c r="G460">
        <v>96</v>
      </c>
      <c r="H460" t="s">
        <v>35</v>
      </c>
    </row>
    <row r="461" spans="1:8" x14ac:dyDescent="0.45">
      <c r="A461">
        <v>460</v>
      </c>
      <c r="B461">
        <v>18.867541200000002</v>
      </c>
      <c r="C461">
        <v>6.4064999999999999E-3</v>
      </c>
      <c r="D461" t="s">
        <v>19</v>
      </c>
      <c r="E461" t="s">
        <v>20</v>
      </c>
      <c r="F461" t="s">
        <v>26</v>
      </c>
      <c r="G461">
        <v>111</v>
      </c>
      <c r="H461" t="s">
        <v>35</v>
      </c>
    </row>
    <row r="462" spans="1:8" x14ac:dyDescent="0.45">
      <c r="A462">
        <v>461</v>
      </c>
      <c r="B462">
        <v>18.867564999999999</v>
      </c>
      <c r="C462">
        <v>2.3799999999999999E-5</v>
      </c>
      <c r="D462" t="s">
        <v>19</v>
      </c>
      <c r="E462" t="s">
        <v>20</v>
      </c>
      <c r="F462" t="s">
        <v>26</v>
      </c>
      <c r="G462">
        <v>93</v>
      </c>
      <c r="H462" t="s">
        <v>35</v>
      </c>
    </row>
    <row r="463" spans="1:8" x14ac:dyDescent="0.45">
      <c r="A463">
        <v>462</v>
      </c>
      <c r="B463">
        <v>18.8686258</v>
      </c>
      <c r="C463">
        <v>1.0608E-3</v>
      </c>
      <c r="D463" t="s">
        <v>19</v>
      </c>
      <c r="E463" t="s">
        <v>20</v>
      </c>
      <c r="F463" t="s">
        <v>26</v>
      </c>
      <c r="G463">
        <v>94</v>
      </c>
      <c r="H463" t="s">
        <v>35</v>
      </c>
    </row>
    <row r="464" spans="1:8" x14ac:dyDescent="0.45">
      <c r="A464">
        <v>463</v>
      </c>
      <c r="B464">
        <v>18.873358400000001</v>
      </c>
      <c r="C464">
        <v>4.7326E-3</v>
      </c>
      <c r="D464" t="s">
        <v>19</v>
      </c>
      <c r="E464" t="s">
        <v>20</v>
      </c>
      <c r="F464" t="s">
        <v>26</v>
      </c>
      <c r="G464">
        <v>87</v>
      </c>
      <c r="H464" t="s">
        <v>35</v>
      </c>
    </row>
    <row r="465" spans="1:8" x14ac:dyDescent="0.45">
      <c r="A465">
        <v>464</v>
      </c>
      <c r="B465">
        <v>18.879710899999999</v>
      </c>
      <c r="C465">
        <v>6.3524999999999996E-3</v>
      </c>
      <c r="D465" t="s">
        <v>20</v>
      </c>
      <c r="E465" t="s">
        <v>19</v>
      </c>
      <c r="F465" t="s">
        <v>21</v>
      </c>
      <c r="G465">
        <v>0</v>
      </c>
      <c r="H465" t="s">
        <v>179</v>
      </c>
    </row>
    <row r="466" spans="1:8" x14ac:dyDescent="0.45">
      <c r="A466">
        <v>465</v>
      </c>
      <c r="B466">
        <v>18.879710899999999</v>
      </c>
      <c r="C466">
        <v>0</v>
      </c>
      <c r="D466" t="s">
        <v>20</v>
      </c>
      <c r="E466" t="s">
        <v>19</v>
      </c>
      <c r="F466" t="s">
        <v>26</v>
      </c>
      <c r="G466">
        <v>168</v>
      </c>
      <c r="H466" t="s">
        <v>35</v>
      </c>
    </row>
    <row r="467" spans="1:8" x14ac:dyDescent="0.45">
      <c r="A467">
        <v>466</v>
      </c>
      <c r="B467">
        <v>18.879710899999999</v>
      </c>
      <c r="C467">
        <v>0</v>
      </c>
      <c r="D467" t="s">
        <v>20</v>
      </c>
      <c r="E467" t="s">
        <v>19</v>
      </c>
      <c r="F467" t="s">
        <v>26</v>
      </c>
      <c r="G467">
        <v>190</v>
      </c>
      <c r="H467" t="s">
        <v>35</v>
      </c>
    </row>
    <row r="468" spans="1:8" x14ac:dyDescent="0.45">
      <c r="A468">
        <v>467</v>
      </c>
      <c r="B468">
        <v>18.879710899999999</v>
      </c>
      <c r="C468">
        <v>0</v>
      </c>
      <c r="D468" t="s">
        <v>20</v>
      </c>
      <c r="E468" t="s">
        <v>19</v>
      </c>
      <c r="F468" t="s">
        <v>26</v>
      </c>
      <c r="G468">
        <v>31</v>
      </c>
      <c r="H468" t="s">
        <v>35</v>
      </c>
    </row>
    <row r="469" spans="1:8" x14ac:dyDescent="0.45">
      <c r="A469">
        <v>468</v>
      </c>
      <c r="B469">
        <v>18.879710899999999</v>
      </c>
      <c r="C469">
        <v>0</v>
      </c>
      <c r="D469" t="s">
        <v>20</v>
      </c>
      <c r="E469" t="s">
        <v>19</v>
      </c>
      <c r="F469" t="s">
        <v>26</v>
      </c>
      <c r="G469">
        <v>116</v>
      </c>
      <c r="H469" t="s">
        <v>35</v>
      </c>
    </row>
    <row r="470" spans="1:8" x14ac:dyDescent="0.45">
      <c r="A470">
        <v>469</v>
      </c>
      <c r="B470">
        <v>18.879710899999999</v>
      </c>
      <c r="C470">
        <v>0</v>
      </c>
      <c r="D470" t="s">
        <v>20</v>
      </c>
      <c r="E470" t="s">
        <v>19</v>
      </c>
      <c r="F470" t="s">
        <v>26</v>
      </c>
      <c r="G470">
        <v>195</v>
      </c>
      <c r="H470" t="s">
        <v>35</v>
      </c>
    </row>
    <row r="471" spans="1:8" x14ac:dyDescent="0.45">
      <c r="A471">
        <v>470</v>
      </c>
      <c r="B471">
        <v>18.879710899999999</v>
      </c>
      <c r="C471">
        <v>0</v>
      </c>
      <c r="D471" t="s">
        <v>20</v>
      </c>
      <c r="E471" t="s">
        <v>19</v>
      </c>
      <c r="F471" t="s">
        <v>26</v>
      </c>
      <c r="G471">
        <v>31</v>
      </c>
      <c r="H471" t="s">
        <v>35</v>
      </c>
    </row>
    <row r="472" spans="1:8" x14ac:dyDescent="0.45">
      <c r="A472">
        <v>471</v>
      </c>
      <c r="B472">
        <v>18.879710899999999</v>
      </c>
      <c r="C472">
        <v>0</v>
      </c>
      <c r="D472" t="s">
        <v>20</v>
      </c>
      <c r="E472" t="s">
        <v>19</v>
      </c>
      <c r="F472" t="s">
        <v>26</v>
      </c>
      <c r="G472">
        <v>348</v>
      </c>
      <c r="H472" t="s">
        <v>35</v>
      </c>
    </row>
    <row r="473" spans="1:8" x14ac:dyDescent="0.45">
      <c r="A473">
        <v>472</v>
      </c>
      <c r="B473">
        <v>18.879710899999999</v>
      </c>
      <c r="C473">
        <v>0</v>
      </c>
      <c r="D473" t="s">
        <v>20</v>
      </c>
      <c r="E473" t="s">
        <v>19</v>
      </c>
      <c r="F473" t="s">
        <v>26</v>
      </c>
      <c r="G473">
        <v>184</v>
      </c>
      <c r="H473" t="s">
        <v>35</v>
      </c>
    </row>
    <row r="474" spans="1:8" x14ac:dyDescent="0.45">
      <c r="A474">
        <v>473</v>
      </c>
      <c r="B474">
        <v>18.879710899999999</v>
      </c>
      <c r="C474">
        <v>0</v>
      </c>
      <c r="D474" t="s">
        <v>20</v>
      </c>
      <c r="E474" t="s">
        <v>19</v>
      </c>
      <c r="F474" t="s">
        <v>26</v>
      </c>
      <c r="G474">
        <v>31</v>
      </c>
      <c r="H474" t="s">
        <v>35</v>
      </c>
    </row>
    <row r="475" spans="1:8" x14ac:dyDescent="0.45">
      <c r="A475">
        <v>474</v>
      </c>
      <c r="B475">
        <v>18.879786500000002</v>
      </c>
      <c r="C475">
        <v>7.5599999999999994E-5</v>
      </c>
      <c r="D475" t="s">
        <v>19</v>
      </c>
      <c r="E475" t="s">
        <v>20</v>
      </c>
      <c r="F475" t="s">
        <v>21</v>
      </c>
      <c r="G475">
        <v>0</v>
      </c>
      <c r="H475" t="s">
        <v>180</v>
      </c>
    </row>
    <row r="476" spans="1:8" x14ac:dyDescent="0.45">
      <c r="A476">
        <v>475</v>
      </c>
      <c r="B476">
        <v>18.894414000000001</v>
      </c>
      <c r="C476">
        <v>1.46275E-2</v>
      </c>
      <c r="D476" t="s">
        <v>20</v>
      </c>
      <c r="E476" t="s">
        <v>19</v>
      </c>
      <c r="F476" t="s">
        <v>26</v>
      </c>
      <c r="G476">
        <v>109</v>
      </c>
      <c r="H476" t="s">
        <v>35</v>
      </c>
    </row>
    <row r="477" spans="1:8" x14ac:dyDescent="0.45">
      <c r="A477">
        <v>476</v>
      </c>
      <c r="B477">
        <v>18.894414000000001</v>
      </c>
      <c r="C477">
        <v>0</v>
      </c>
      <c r="D477" t="s">
        <v>20</v>
      </c>
      <c r="E477" t="s">
        <v>19</v>
      </c>
      <c r="F477" t="s">
        <v>26</v>
      </c>
      <c r="G477">
        <v>226</v>
      </c>
      <c r="H477" t="s">
        <v>40</v>
      </c>
    </row>
    <row r="478" spans="1:8" x14ac:dyDescent="0.45">
      <c r="A478">
        <v>477</v>
      </c>
      <c r="B478">
        <v>18.894414000000001</v>
      </c>
      <c r="C478">
        <v>0</v>
      </c>
      <c r="D478" t="s">
        <v>20</v>
      </c>
      <c r="E478" t="s">
        <v>19</v>
      </c>
      <c r="F478" t="s">
        <v>26</v>
      </c>
      <c r="G478">
        <v>109</v>
      </c>
      <c r="H478" t="s">
        <v>35</v>
      </c>
    </row>
    <row r="479" spans="1:8" x14ac:dyDescent="0.45">
      <c r="A479">
        <v>478</v>
      </c>
      <c r="B479">
        <v>18.894414000000001</v>
      </c>
      <c r="C479">
        <v>0</v>
      </c>
      <c r="D479" t="s">
        <v>20</v>
      </c>
      <c r="E479" t="s">
        <v>19</v>
      </c>
      <c r="F479" t="s">
        <v>26</v>
      </c>
      <c r="G479">
        <v>200</v>
      </c>
      <c r="H479" t="s">
        <v>35</v>
      </c>
    </row>
    <row r="480" spans="1:8" x14ac:dyDescent="0.45">
      <c r="A480">
        <v>479</v>
      </c>
      <c r="B480">
        <v>18.894414000000001</v>
      </c>
      <c r="C480">
        <v>0</v>
      </c>
      <c r="D480" t="s">
        <v>20</v>
      </c>
      <c r="E480" t="s">
        <v>19</v>
      </c>
      <c r="F480" t="s">
        <v>26</v>
      </c>
      <c r="G480">
        <v>31</v>
      </c>
      <c r="H480" t="s">
        <v>35</v>
      </c>
    </row>
    <row r="481" spans="1:8" x14ac:dyDescent="0.45">
      <c r="A481">
        <v>480</v>
      </c>
      <c r="B481">
        <v>18.894414000000001</v>
      </c>
      <c r="C481">
        <v>0</v>
      </c>
      <c r="D481" t="s">
        <v>20</v>
      </c>
      <c r="E481" t="s">
        <v>19</v>
      </c>
      <c r="F481" t="s">
        <v>26</v>
      </c>
      <c r="G481">
        <v>110</v>
      </c>
      <c r="H481" t="s">
        <v>35</v>
      </c>
    </row>
    <row r="482" spans="1:8" x14ac:dyDescent="0.45">
      <c r="A482">
        <v>481</v>
      </c>
      <c r="B482">
        <v>18.894414000000001</v>
      </c>
      <c r="C482">
        <v>0</v>
      </c>
      <c r="D482" t="s">
        <v>20</v>
      </c>
      <c r="E482" t="s">
        <v>19</v>
      </c>
      <c r="F482" t="s">
        <v>26</v>
      </c>
      <c r="G482">
        <v>203</v>
      </c>
      <c r="H482" t="s">
        <v>35</v>
      </c>
    </row>
    <row r="483" spans="1:8" x14ac:dyDescent="0.45">
      <c r="A483">
        <v>482</v>
      </c>
      <c r="B483">
        <v>18.894414000000001</v>
      </c>
      <c r="C483">
        <v>0</v>
      </c>
      <c r="D483" t="s">
        <v>20</v>
      </c>
      <c r="E483" t="s">
        <v>19</v>
      </c>
      <c r="F483" t="s">
        <v>26</v>
      </c>
      <c r="G483">
        <v>31</v>
      </c>
      <c r="H483" t="s">
        <v>35</v>
      </c>
    </row>
    <row r="484" spans="1:8" x14ac:dyDescent="0.45">
      <c r="A484">
        <v>483</v>
      </c>
      <c r="B484">
        <v>18.894414000000001</v>
      </c>
      <c r="C484">
        <v>0</v>
      </c>
      <c r="D484" t="s">
        <v>20</v>
      </c>
      <c r="E484" t="s">
        <v>19</v>
      </c>
      <c r="F484" t="s">
        <v>26</v>
      </c>
      <c r="G484">
        <v>109</v>
      </c>
      <c r="H484" t="s">
        <v>35</v>
      </c>
    </row>
    <row r="485" spans="1:8" x14ac:dyDescent="0.45">
      <c r="A485">
        <v>484</v>
      </c>
      <c r="B485">
        <v>18.894414000000001</v>
      </c>
      <c r="C485">
        <v>0</v>
      </c>
      <c r="D485" t="s">
        <v>20</v>
      </c>
      <c r="E485" t="s">
        <v>19</v>
      </c>
      <c r="F485" t="s">
        <v>26</v>
      </c>
      <c r="G485">
        <v>183</v>
      </c>
      <c r="H485" t="s">
        <v>35</v>
      </c>
    </row>
    <row r="486" spans="1:8" x14ac:dyDescent="0.45">
      <c r="A486">
        <v>485</v>
      </c>
      <c r="B486">
        <v>18.894487699999999</v>
      </c>
      <c r="C486">
        <v>7.3700000000000002E-5</v>
      </c>
      <c r="D486" t="s">
        <v>19</v>
      </c>
      <c r="E486" t="s">
        <v>20</v>
      </c>
      <c r="F486" t="s">
        <v>21</v>
      </c>
      <c r="G486">
        <v>0</v>
      </c>
      <c r="H486" t="s">
        <v>181</v>
      </c>
    </row>
    <row r="487" spans="1:8" x14ac:dyDescent="0.45">
      <c r="A487">
        <v>486</v>
      </c>
      <c r="B487">
        <v>18.904247900000001</v>
      </c>
      <c r="C487">
        <v>9.7602000000000001E-3</v>
      </c>
      <c r="D487" t="s">
        <v>20</v>
      </c>
      <c r="E487" t="s">
        <v>19</v>
      </c>
      <c r="F487" t="s">
        <v>26</v>
      </c>
      <c r="G487">
        <v>31</v>
      </c>
      <c r="H487" t="s">
        <v>35</v>
      </c>
    </row>
    <row r="488" spans="1:8" x14ac:dyDescent="0.45">
      <c r="A488">
        <v>487</v>
      </c>
      <c r="B488">
        <v>18.904247900000001</v>
      </c>
      <c r="C488">
        <v>0</v>
      </c>
      <c r="D488" t="s">
        <v>20</v>
      </c>
      <c r="E488" t="s">
        <v>19</v>
      </c>
      <c r="F488" t="s">
        <v>26</v>
      </c>
      <c r="G488">
        <v>112</v>
      </c>
      <c r="H488" t="s">
        <v>35</v>
      </c>
    </row>
    <row r="489" spans="1:8" x14ac:dyDescent="0.45">
      <c r="A489">
        <v>488</v>
      </c>
      <c r="B489">
        <v>18.904247900000001</v>
      </c>
      <c r="C489">
        <v>0</v>
      </c>
      <c r="D489" t="s">
        <v>20</v>
      </c>
      <c r="E489" t="s">
        <v>19</v>
      </c>
      <c r="F489" t="s">
        <v>26</v>
      </c>
      <c r="G489">
        <v>206</v>
      </c>
      <c r="H489" t="s">
        <v>35</v>
      </c>
    </row>
    <row r="490" spans="1:8" x14ac:dyDescent="0.45">
      <c r="A490">
        <v>489</v>
      </c>
      <c r="B490">
        <v>18.904247900000001</v>
      </c>
      <c r="C490">
        <v>0</v>
      </c>
      <c r="D490" t="s">
        <v>20</v>
      </c>
      <c r="E490" t="s">
        <v>19</v>
      </c>
      <c r="F490" t="s">
        <v>26</v>
      </c>
      <c r="G490">
        <v>31</v>
      </c>
      <c r="H490" t="s">
        <v>35</v>
      </c>
    </row>
    <row r="491" spans="1:8" x14ac:dyDescent="0.45">
      <c r="A491">
        <v>490</v>
      </c>
      <c r="B491">
        <v>18.904247900000001</v>
      </c>
      <c r="C491">
        <v>0</v>
      </c>
      <c r="D491" t="s">
        <v>20</v>
      </c>
      <c r="E491" t="s">
        <v>19</v>
      </c>
      <c r="F491" t="s">
        <v>21</v>
      </c>
      <c r="G491">
        <v>0</v>
      </c>
      <c r="H491" t="s">
        <v>182</v>
      </c>
    </row>
    <row r="492" spans="1:8" x14ac:dyDescent="0.45">
      <c r="A492">
        <v>491</v>
      </c>
      <c r="B492">
        <v>18.9043627</v>
      </c>
      <c r="C492">
        <v>1.148E-4</v>
      </c>
      <c r="D492" t="s">
        <v>19</v>
      </c>
      <c r="E492" t="s">
        <v>20</v>
      </c>
      <c r="F492" t="s">
        <v>21</v>
      </c>
      <c r="G492">
        <v>0</v>
      </c>
      <c r="H492" t="s">
        <v>183</v>
      </c>
    </row>
    <row r="493" spans="1:8" x14ac:dyDescent="0.45">
      <c r="A493">
        <v>492</v>
      </c>
      <c r="B493">
        <v>18.908516599999999</v>
      </c>
      <c r="C493">
        <v>4.1539000000000003E-3</v>
      </c>
      <c r="D493" t="s">
        <v>20</v>
      </c>
      <c r="E493" t="s">
        <v>19</v>
      </c>
      <c r="F493" t="s">
        <v>26</v>
      </c>
      <c r="G493">
        <v>112</v>
      </c>
      <c r="H493" t="s">
        <v>35</v>
      </c>
    </row>
    <row r="494" spans="1:8" x14ac:dyDescent="0.45">
      <c r="A494">
        <v>493</v>
      </c>
      <c r="B494">
        <v>18.908516599999999</v>
      </c>
      <c r="C494">
        <v>0</v>
      </c>
      <c r="D494" t="s">
        <v>20</v>
      </c>
      <c r="E494" t="s">
        <v>19</v>
      </c>
      <c r="F494" t="s">
        <v>26</v>
      </c>
      <c r="G494">
        <v>192</v>
      </c>
      <c r="H494" t="s">
        <v>35</v>
      </c>
    </row>
    <row r="495" spans="1:8" x14ac:dyDescent="0.45">
      <c r="A495">
        <v>494</v>
      </c>
      <c r="B495">
        <v>18.908516599999999</v>
      </c>
      <c r="C495">
        <v>0</v>
      </c>
      <c r="D495" t="s">
        <v>20</v>
      </c>
      <c r="E495" t="s">
        <v>19</v>
      </c>
      <c r="F495" t="s">
        <v>26</v>
      </c>
      <c r="G495">
        <v>31</v>
      </c>
      <c r="H495" t="s">
        <v>35</v>
      </c>
    </row>
    <row r="496" spans="1:8" x14ac:dyDescent="0.45">
      <c r="A496">
        <v>495</v>
      </c>
      <c r="B496">
        <v>18.908516599999999</v>
      </c>
      <c r="C496">
        <v>0</v>
      </c>
      <c r="D496" t="s">
        <v>20</v>
      </c>
      <c r="E496" t="s">
        <v>19</v>
      </c>
      <c r="F496" t="s">
        <v>26</v>
      </c>
      <c r="G496">
        <v>115</v>
      </c>
      <c r="H496" t="s">
        <v>35</v>
      </c>
    </row>
    <row r="497" spans="1:8" x14ac:dyDescent="0.45">
      <c r="A497">
        <v>496</v>
      </c>
      <c r="B497">
        <v>18.908516599999999</v>
      </c>
      <c r="C497">
        <v>0</v>
      </c>
      <c r="D497" t="s">
        <v>20</v>
      </c>
      <c r="E497" t="s">
        <v>19</v>
      </c>
      <c r="F497" t="s">
        <v>26</v>
      </c>
      <c r="G497">
        <v>205</v>
      </c>
      <c r="H497" t="s">
        <v>35</v>
      </c>
    </row>
    <row r="498" spans="1:8" x14ac:dyDescent="0.45">
      <c r="A498">
        <v>497</v>
      </c>
      <c r="B498">
        <v>18.908516599999999</v>
      </c>
      <c r="C498">
        <v>0</v>
      </c>
      <c r="D498" t="s">
        <v>20</v>
      </c>
      <c r="E498" t="s">
        <v>19</v>
      </c>
      <c r="F498" t="s">
        <v>26</v>
      </c>
      <c r="G498">
        <v>31</v>
      </c>
      <c r="H498" t="s">
        <v>35</v>
      </c>
    </row>
    <row r="499" spans="1:8" x14ac:dyDescent="0.45">
      <c r="A499">
        <v>498</v>
      </c>
      <c r="B499">
        <v>18.908516599999999</v>
      </c>
      <c r="C499">
        <v>0</v>
      </c>
      <c r="D499" t="s">
        <v>20</v>
      </c>
      <c r="E499" t="s">
        <v>19</v>
      </c>
      <c r="F499" t="s">
        <v>26</v>
      </c>
      <c r="G499">
        <v>133</v>
      </c>
      <c r="H499" t="s">
        <v>35</v>
      </c>
    </row>
    <row r="500" spans="1:8" x14ac:dyDescent="0.45">
      <c r="A500">
        <v>499</v>
      </c>
      <c r="B500">
        <v>18.908516599999999</v>
      </c>
      <c r="C500">
        <v>0</v>
      </c>
      <c r="D500" t="s">
        <v>20</v>
      </c>
      <c r="E500" t="s">
        <v>19</v>
      </c>
      <c r="F500" t="s">
        <v>26</v>
      </c>
      <c r="G500">
        <v>191</v>
      </c>
      <c r="H500" t="s">
        <v>35</v>
      </c>
    </row>
    <row r="501" spans="1:8" x14ac:dyDescent="0.45">
      <c r="A501">
        <v>500</v>
      </c>
      <c r="B501">
        <v>18.908516599999999</v>
      </c>
      <c r="C501">
        <v>0</v>
      </c>
      <c r="D501" t="s">
        <v>20</v>
      </c>
      <c r="E501" t="s">
        <v>19</v>
      </c>
      <c r="F501" t="s">
        <v>26</v>
      </c>
      <c r="G501">
        <v>31</v>
      </c>
      <c r="H501" t="s">
        <v>35</v>
      </c>
    </row>
    <row r="502" spans="1:8" x14ac:dyDescent="0.45">
      <c r="A502">
        <v>501</v>
      </c>
      <c r="B502">
        <v>18.908516599999999</v>
      </c>
      <c r="C502">
        <v>0</v>
      </c>
      <c r="D502" t="s">
        <v>20</v>
      </c>
      <c r="E502" t="s">
        <v>19</v>
      </c>
      <c r="F502" t="s">
        <v>26</v>
      </c>
      <c r="G502">
        <v>164</v>
      </c>
      <c r="H502" t="s">
        <v>35</v>
      </c>
    </row>
    <row r="503" spans="1:8" x14ac:dyDescent="0.45">
      <c r="A503">
        <v>502</v>
      </c>
      <c r="B503">
        <v>18.9085903</v>
      </c>
      <c r="C503">
        <v>7.3700000000000002E-5</v>
      </c>
      <c r="D503" t="s">
        <v>19</v>
      </c>
      <c r="E503" t="s">
        <v>20</v>
      </c>
      <c r="F503" t="s">
        <v>21</v>
      </c>
      <c r="G503">
        <v>0</v>
      </c>
      <c r="H503" t="s">
        <v>184</v>
      </c>
    </row>
    <row r="504" spans="1:8" x14ac:dyDescent="0.45">
      <c r="A504">
        <v>503</v>
      </c>
      <c r="B504">
        <v>18.909684800000001</v>
      </c>
      <c r="C504">
        <v>1.0945E-3</v>
      </c>
      <c r="D504" t="s">
        <v>20</v>
      </c>
      <c r="E504" t="s">
        <v>19</v>
      </c>
      <c r="F504" t="s">
        <v>26</v>
      </c>
      <c r="G504">
        <v>192</v>
      </c>
      <c r="H504" t="s">
        <v>35</v>
      </c>
    </row>
    <row r="505" spans="1:8" x14ac:dyDescent="0.45">
      <c r="A505">
        <v>504</v>
      </c>
      <c r="B505">
        <v>18.909684800000001</v>
      </c>
      <c r="C505">
        <v>0</v>
      </c>
      <c r="D505" t="s">
        <v>20</v>
      </c>
      <c r="E505" t="s">
        <v>19</v>
      </c>
      <c r="F505" t="s">
        <v>26</v>
      </c>
      <c r="G505">
        <v>31</v>
      </c>
      <c r="H505" t="s">
        <v>35</v>
      </c>
    </row>
    <row r="506" spans="1:8" x14ac:dyDescent="0.45">
      <c r="A506">
        <v>505</v>
      </c>
      <c r="B506">
        <v>18.909684800000001</v>
      </c>
      <c r="C506">
        <v>0</v>
      </c>
      <c r="D506" t="s">
        <v>20</v>
      </c>
      <c r="E506" t="s">
        <v>19</v>
      </c>
      <c r="F506" t="s">
        <v>26</v>
      </c>
      <c r="G506">
        <v>114</v>
      </c>
      <c r="H506" t="s">
        <v>35</v>
      </c>
    </row>
    <row r="507" spans="1:8" x14ac:dyDescent="0.45">
      <c r="A507">
        <v>506</v>
      </c>
      <c r="B507">
        <v>18.909684800000001</v>
      </c>
      <c r="C507">
        <v>0</v>
      </c>
      <c r="D507" t="s">
        <v>20</v>
      </c>
      <c r="E507" t="s">
        <v>19</v>
      </c>
      <c r="F507" t="s">
        <v>26</v>
      </c>
      <c r="G507">
        <v>185</v>
      </c>
      <c r="H507" t="s">
        <v>35</v>
      </c>
    </row>
    <row r="508" spans="1:8" x14ac:dyDescent="0.45">
      <c r="A508">
        <v>507</v>
      </c>
      <c r="B508">
        <v>18.909684800000001</v>
      </c>
      <c r="C508">
        <v>0</v>
      </c>
      <c r="D508" t="s">
        <v>20</v>
      </c>
      <c r="E508" t="s">
        <v>19</v>
      </c>
      <c r="F508" t="s">
        <v>26</v>
      </c>
      <c r="G508">
        <v>31</v>
      </c>
      <c r="H508" t="s">
        <v>35</v>
      </c>
    </row>
    <row r="509" spans="1:8" x14ac:dyDescent="0.45">
      <c r="A509">
        <v>508</v>
      </c>
      <c r="B509">
        <v>18.909737799999998</v>
      </c>
      <c r="C509">
        <v>5.3000000000000001E-5</v>
      </c>
      <c r="D509" t="s">
        <v>19</v>
      </c>
      <c r="E509" t="s">
        <v>20</v>
      </c>
      <c r="F509" t="s">
        <v>21</v>
      </c>
      <c r="G509">
        <v>0</v>
      </c>
      <c r="H509" t="s">
        <v>185</v>
      </c>
    </row>
    <row r="510" spans="1:8" x14ac:dyDescent="0.45">
      <c r="A510">
        <v>509</v>
      </c>
      <c r="B510">
        <v>19.8316199</v>
      </c>
      <c r="C510">
        <v>0.92188210000000004</v>
      </c>
      <c r="D510" t="s">
        <v>19</v>
      </c>
      <c r="E510" t="s">
        <v>20</v>
      </c>
      <c r="F510" t="s">
        <v>26</v>
      </c>
      <c r="G510">
        <v>95</v>
      </c>
      <c r="H510" t="s">
        <v>35</v>
      </c>
    </row>
    <row r="511" spans="1:8" x14ac:dyDescent="0.45">
      <c r="A511">
        <v>510</v>
      </c>
      <c r="B511">
        <v>19.832275599999999</v>
      </c>
      <c r="C511">
        <v>6.5569999999999995E-4</v>
      </c>
      <c r="D511" t="s">
        <v>19</v>
      </c>
      <c r="E511" t="s">
        <v>20</v>
      </c>
      <c r="F511" t="s">
        <v>26</v>
      </c>
      <c r="G511">
        <v>95</v>
      </c>
      <c r="H511" t="s">
        <v>35</v>
      </c>
    </row>
    <row r="512" spans="1:8" x14ac:dyDescent="0.45">
      <c r="A512">
        <v>511</v>
      </c>
      <c r="B512">
        <v>19.8327013</v>
      </c>
      <c r="C512">
        <v>4.2569999999999999E-4</v>
      </c>
      <c r="D512" t="s">
        <v>19</v>
      </c>
      <c r="E512" t="s">
        <v>20</v>
      </c>
      <c r="F512" t="s">
        <v>26</v>
      </c>
      <c r="G512">
        <v>86</v>
      </c>
      <c r="H512" t="s">
        <v>35</v>
      </c>
    </row>
    <row r="513" spans="1:8" x14ac:dyDescent="0.45">
      <c r="A513">
        <v>512</v>
      </c>
      <c r="B513">
        <v>19.832726000000001</v>
      </c>
      <c r="C513">
        <v>2.4700000000000001E-5</v>
      </c>
      <c r="D513" t="s">
        <v>19</v>
      </c>
      <c r="E513" t="s">
        <v>20</v>
      </c>
      <c r="F513" t="s">
        <v>26</v>
      </c>
      <c r="G513">
        <v>90</v>
      </c>
      <c r="H513" t="s">
        <v>35</v>
      </c>
    </row>
    <row r="514" spans="1:8" x14ac:dyDescent="0.45">
      <c r="A514">
        <v>513</v>
      </c>
      <c r="B514">
        <v>19.832748800000001</v>
      </c>
      <c r="C514">
        <v>2.2799999999999999E-5</v>
      </c>
      <c r="D514" t="s">
        <v>19</v>
      </c>
      <c r="E514" t="s">
        <v>20</v>
      </c>
      <c r="F514" t="s">
        <v>26</v>
      </c>
      <c r="G514">
        <v>88</v>
      </c>
      <c r="H514" t="s">
        <v>35</v>
      </c>
    </row>
    <row r="515" spans="1:8" x14ac:dyDescent="0.45">
      <c r="A515">
        <v>514</v>
      </c>
      <c r="B515">
        <v>19.844687400000002</v>
      </c>
      <c r="C515">
        <v>1.1938600000000001E-2</v>
      </c>
      <c r="D515" t="s">
        <v>20</v>
      </c>
      <c r="E515" t="s">
        <v>19</v>
      </c>
      <c r="F515" t="s">
        <v>21</v>
      </c>
      <c r="G515">
        <v>0</v>
      </c>
      <c r="H515" t="s">
        <v>186</v>
      </c>
    </row>
    <row r="516" spans="1:8" x14ac:dyDescent="0.45">
      <c r="A516">
        <v>515</v>
      </c>
      <c r="B516">
        <v>19.8451527</v>
      </c>
      <c r="C516">
        <v>4.6529999999999998E-4</v>
      </c>
      <c r="D516" t="s">
        <v>20</v>
      </c>
      <c r="E516" t="s">
        <v>19</v>
      </c>
      <c r="F516" t="s">
        <v>21</v>
      </c>
      <c r="G516">
        <v>0</v>
      </c>
      <c r="H516" t="s">
        <v>187</v>
      </c>
    </row>
    <row r="517" spans="1:8" x14ac:dyDescent="0.45">
      <c r="A517">
        <v>516</v>
      </c>
      <c r="B517">
        <v>19.849731500000001</v>
      </c>
      <c r="C517">
        <v>4.5788000000000001E-3</v>
      </c>
      <c r="D517" t="s">
        <v>20</v>
      </c>
      <c r="E517" t="s">
        <v>19</v>
      </c>
      <c r="F517" t="s">
        <v>26</v>
      </c>
      <c r="G517">
        <v>350</v>
      </c>
      <c r="H517" t="s">
        <v>35</v>
      </c>
    </row>
    <row r="518" spans="1:8" x14ac:dyDescent="0.45">
      <c r="A518">
        <v>517</v>
      </c>
      <c r="B518">
        <v>19.849731500000001</v>
      </c>
      <c r="C518">
        <v>0</v>
      </c>
      <c r="D518" t="s">
        <v>20</v>
      </c>
      <c r="E518" t="s">
        <v>19</v>
      </c>
      <c r="F518" t="s">
        <v>26</v>
      </c>
      <c r="G518">
        <v>184</v>
      </c>
      <c r="H518" t="s">
        <v>35</v>
      </c>
    </row>
    <row r="519" spans="1:8" x14ac:dyDescent="0.45">
      <c r="A519">
        <v>518</v>
      </c>
      <c r="B519">
        <v>19.849766899999999</v>
      </c>
      <c r="C519">
        <v>3.54E-5</v>
      </c>
      <c r="D519" t="s">
        <v>19</v>
      </c>
      <c r="E519" t="s">
        <v>20</v>
      </c>
      <c r="F519" t="s">
        <v>21</v>
      </c>
      <c r="G519">
        <v>0</v>
      </c>
      <c r="H519" t="s">
        <v>188</v>
      </c>
    </row>
    <row r="520" spans="1:8" x14ac:dyDescent="0.45">
      <c r="A520">
        <v>519</v>
      </c>
      <c r="B520">
        <v>19.8498594</v>
      </c>
      <c r="C520">
        <v>9.2499999999999999E-5</v>
      </c>
      <c r="D520" t="s">
        <v>20</v>
      </c>
      <c r="E520" t="s">
        <v>19</v>
      </c>
      <c r="F520" t="s">
        <v>26</v>
      </c>
      <c r="G520">
        <v>339</v>
      </c>
      <c r="H520" t="s">
        <v>50</v>
      </c>
    </row>
    <row r="521" spans="1:8" x14ac:dyDescent="0.45">
      <c r="A521">
        <v>520</v>
      </c>
      <c r="B521">
        <v>19.850001899999999</v>
      </c>
      <c r="C521">
        <v>1.4249999999999999E-4</v>
      </c>
      <c r="D521" t="s">
        <v>20</v>
      </c>
      <c r="E521" t="s">
        <v>19</v>
      </c>
      <c r="F521" t="s">
        <v>26</v>
      </c>
      <c r="G521">
        <v>31</v>
      </c>
      <c r="H521" t="s">
        <v>35</v>
      </c>
    </row>
    <row r="522" spans="1:8" x14ac:dyDescent="0.45">
      <c r="A522">
        <v>521</v>
      </c>
      <c r="B522">
        <v>19.850012899999999</v>
      </c>
      <c r="C522">
        <v>1.1E-5</v>
      </c>
      <c r="D522" t="s">
        <v>19</v>
      </c>
      <c r="E522" t="s">
        <v>20</v>
      </c>
      <c r="F522" t="s">
        <v>21</v>
      </c>
      <c r="G522">
        <v>0</v>
      </c>
      <c r="H522" t="s">
        <v>189</v>
      </c>
    </row>
    <row r="523" spans="1:8" x14ac:dyDescent="0.45">
      <c r="A523">
        <v>522</v>
      </c>
      <c r="B523">
        <v>19.850404999999999</v>
      </c>
      <c r="C523">
        <v>3.9209999999999999E-4</v>
      </c>
      <c r="D523" t="s">
        <v>20</v>
      </c>
      <c r="E523" t="s">
        <v>19</v>
      </c>
      <c r="F523" t="s">
        <v>26</v>
      </c>
      <c r="G523">
        <v>109</v>
      </c>
      <c r="H523" t="s">
        <v>35</v>
      </c>
    </row>
    <row r="524" spans="1:8" x14ac:dyDescent="0.45">
      <c r="A524">
        <v>523</v>
      </c>
      <c r="B524">
        <v>19.850404999999999</v>
      </c>
      <c r="C524">
        <v>0</v>
      </c>
      <c r="D524" t="s">
        <v>20</v>
      </c>
      <c r="E524" t="s">
        <v>19</v>
      </c>
      <c r="F524" t="s">
        <v>26</v>
      </c>
      <c r="G524">
        <v>192</v>
      </c>
      <c r="H524" t="s">
        <v>35</v>
      </c>
    </row>
    <row r="525" spans="1:8" x14ac:dyDescent="0.45">
      <c r="A525">
        <v>524</v>
      </c>
      <c r="B525">
        <v>19.8504246</v>
      </c>
      <c r="C525">
        <v>1.9599999999999999E-5</v>
      </c>
      <c r="D525" t="s">
        <v>19</v>
      </c>
      <c r="E525" t="s">
        <v>20</v>
      </c>
      <c r="F525" t="s">
        <v>21</v>
      </c>
      <c r="G525">
        <v>0</v>
      </c>
      <c r="H525" t="s">
        <v>190</v>
      </c>
    </row>
    <row r="526" spans="1:8" x14ac:dyDescent="0.45">
      <c r="A526">
        <v>525</v>
      </c>
      <c r="B526">
        <v>19.850448499999999</v>
      </c>
      <c r="C526">
        <v>2.3900000000000002E-5</v>
      </c>
      <c r="D526" t="s">
        <v>20</v>
      </c>
      <c r="E526" t="s">
        <v>19</v>
      </c>
      <c r="F526" t="s">
        <v>26</v>
      </c>
      <c r="G526">
        <v>31</v>
      </c>
      <c r="H526" t="s">
        <v>35</v>
      </c>
    </row>
    <row r="527" spans="1:8" x14ac:dyDescent="0.45">
      <c r="A527">
        <v>526</v>
      </c>
      <c r="B527">
        <v>19.851052200000002</v>
      </c>
      <c r="C527">
        <v>6.0369999999999998E-4</v>
      </c>
      <c r="D527" t="s">
        <v>20</v>
      </c>
      <c r="E527" t="s">
        <v>19</v>
      </c>
      <c r="F527" t="s">
        <v>26</v>
      </c>
      <c r="G527">
        <v>114</v>
      </c>
      <c r="H527" t="s">
        <v>35</v>
      </c>
    </row>
    <row r="528" spans="1:8" x14ac:dyDescent="0.45">
      <c r="A528">
        <v>527</v>
      </c>
      <c r="B528">
        <v>19.851052200000002</v>
      </c>
      <c r="C528">
        <v>0</v>
      </c>
      <c r="D528" t="s">
        <v>20</v>
      </c>
      <c r="E528" t="s">
        <v>19</v>
      </c>
      <c r="F528" t="s">
        <v>26</v>
      </c>
      <c r="G528">
        <v>220</v>
      </c>
      <c r="H528" t="s">
        <v>40</v>
      </c>
    </row>
    <row r="529" spans="1:8" x14ac:dyDescent="0.45">
      <c r="A529">
        <v>528</v>
      </c>
      <c r="B529">
        <v>19.851052200000002</v>
      </c>
      <c r="C529">
        <v>0</v>
      </c>
      <c r="D529" t="s">
        <v>20</v>
      </c>
      <c r="E529" t="s">
        <v>19</v>
      </c>
      <c r="F529" t="s">
        <v>26</v>
      </c>
      <c r="G529">
        <v>299</v>
      </c>
      <c r="H529" t="s">
        <v>40</v>
      </c>
    </row>
    <row r="530" spans="1:8" x14ac:dyDescent="0.45">
      <c r="A530">
        <v>529</v>
      </c>
      <c r="B530">
        <v>19.851052200000002</v>
      </c>
      <c r="C530">
        <v>0</v>
      </c>
      <c r="D530" t="s">
        <v>20</v>
      </c>
      <c r="E530" t="s">
        <v>19</v>
      </c>
      <c r="F530" t="s">
        <v>26</v>
      </c>
      <c r="G530">
        <v>31</v>
      </c>
      <c r="H530" t="s">
        <v>35</v>
      </c>
    </row>
    <row r="531" spans="1:8" x14ac:dyDescent="0.45">
      <c r="A531">
        <v>530</v>
      </c>
      <c r="B531">
        <v>19.851088699999998</v>
      </c>
      <c r="C531">
        <v>3.65E-5</v>
      </c>
      <c r="D531" t="s">
        <v>19</v>
      </c>
      <c r="E531" t="s">
        <v>20</v>
      </c>
      <c r="F531" t="s">
        <v>21</v>
      </c>
      <c r="G531">
        <v>0</v>
      </c>
      <c r="H531" t="s">
        <v>191</v>
      </c>
    </row>
    <row r="532" spans="1:8" x14ac:dyDescent="0.45">
      <c r="A532">
        <v>531</v>
      </c>
      <c r="B532">
        <v>20.619196899999999</v>
      </c>
      <c r="C532">
        <v>0.76810820000000002</v>
      </c>
      <c r="D532" t="s">
        <v>19</v>
      </c>
      <c r="E532" t="s">
        <v>20</v>
      </c>
      <c r="F532" t="s">
        <v>26</v>
      </c>
      <c r="G532">
        <v>90</v>
      </c>
      <c r="H532" t="s">
        <v>35</v>
      </c>
    </row>
    <row r="533" spans="1:8" x14ac:dyDescent="0.45">
      <c r="A533">
        <v>532</v>
      </c>
      <c r="B533">
        <v>20.619778400000001</v>
      </c>
      <c r="C533">
        <v>5.8149999999999999E-4</v>
      </c>
      <c r="D533" t="s">
        <v>19</v>
      </c>
      <c r="E533" t="s">
        <v>20</v>
      </c>
      <c r="F533" t="s">
        <v>26</v>
      </c>
      <c r="G533">
        <v>86</v>
      </c>
      <c r="H533" t="s">
        <v>35</v>
      </c>
    </row>
    <row r="534" spans="1:8" x14ac:dyDescent="0.45">
      <c r="A534">
        <v>533</v>
      </c>
      <c r="B534">
        <v>20.620298399999999</v>
      </c>
      <c r="C534">
        <v>5.1999999999999995E-4</v>
      </c>
      <c r="D534" t="s">
        <v>19</v>
      </c>
      <c r="E534" t="s">
        <v>20</v>
      </c>
      <c r="F534" t="s">
        <v>26</v>
      </c>
      <c r="G534">
        <v>90</v>
      </c>
      <c r="H534" t="s">
        <v>35</v>
      </c>
    </row>
    <row r="535" spans="1:8" x14ac:dyDescent="0.45">
      <c r="A535">
        <v>534</v>
      </c>
      <c r="B535">
        <v>20.620331799999999</v>
      </c>
      <c r="C535">
        <v>3.3399999999999999E-5</v>
      </c>
      <c r="D535" t="s">
        <v>19</v>
      </c>
      <c r="E535" t="s">
        <v>20</v>
      </c>
      <c r="F535" t="s">
        <v>26</v>
      </c>
      <c r="G535">
        <v>94</v>
      </c>
      <c r="H535" t="s">
        <v>35</v>
      </c>
    </row>
    <row r="536" spans="1:8" x14ac:dyDescent="0.45">
      <c r="A536">
        <v>535</v>
      </c>
      <c r="B536">
        <v>20.620355100000001</v>
      </c>
      <c r="C536">
        <v>2.3300000000000001E-5</v>
      </c>
      <c r="D536" t="s">
        <v>19</v>
      </c>
      <c r="E536" t="s">
        <v>20</v>
      </c>
      <c r="F536" t="s">
        <v>26</v>
      </c>
      <c r="G536">
        <v>90</v>
      </c>
      <c r="H536" t="s">
        <v>35</v>
      </c>
    </row>
    <row r="537" spans="1:8" x14ac:dyDescent="0.45">
      <c r="A537">
        <v>536</v>
      </c>
      <c r="B537">
        <v>20.632259900000001</v>
      </c>
      <c r="C537">
        <v>1.19048E-2</v>
      </c>
      <c r="D537" t="s">
        <v>20</v>
      </c>
      <c r="E537" t="s">
        <v>19</v>
      </c>
      <c r="F537" t="s">
        <v>21</v>
      </c>
      <c r="G537">
        <v>0</v>
      </c>
      <c r="H537" t="s">
        <v>192</v>
      </c>
    </row>
    <row r="538" spans="1:8" x14ac:dyDescent="0.45">
      <c r="A538">
        <v>537</v>
      </c>
      <c r="B538">
        <v>20.632897</v>
      </c>
      <c r="C538">
        <v>6.3710000000000004E-4</v>
      </c>
      <c r="D538" t="s">
        <v>20</v>
      </c>
      <c r="E538" t="s">
        <v>19</v>
      </c>
      <c r="F538" t="s">
        <v>21</v>
      </c>
      <c r="G538">
        <v>0</v>
      </c>
      <c r="H538" t="s">
        <v>193</v>
      </c>
    </row>
    <row r="539" spans="1:8" x14ac:dyDescent="0.45">
      <c r="A539">
        <v>538</v>
      </c>
      <c r="B539">
        <v>20.637385999999999</v>
      </c>
      <c r="C539">
        <v>4.4889999999999999E-3</v>
      </c>
      <c r="D539" t="s">
        <v>20</v>
      </c>
      <c r="E539" t="s">
        <v>19</v>
      </c>
      <c r="F539" t="s">
        <v>26</v>
      </c>
      <c r="G539">
        <v>133</v>
      </c>
      <c r="H539" t="s">
        <v>35</v>
      </c>
    </row>
    <row r="540" spans="1:8" x14ac:dyDescent="0.45">
      <c r="A540">
        <v>539</v>
      </c>
      <c r="B540">
        <v>20.637385999999999</v>
      </c>
      <c r="C540">
        <v>0</v>
      </c>
      <c r="D540" t="s">
        <v>20</v>
      </c>
      <c r="E540" t="s">
        <v>19</v>
      </c>
      <c r="F540" t="s">
        <v>26</v>
      </c>
      <c r="G540">
        <v>184</v>
      </c>
      <c r="H540" t="s">
        <v>35</v>
      </c>
    </row>
    <row r="541" spans="1:8" x14ac:dyDescent="0.45">
      <c r="A541">
        <v>540</v>
      </c>
      <c r="B541">
        <v>20.637424200000002</v>
      </c>
      <c r="C541">
        <v>3.82E-5</v>
      </c>
      <c r="D541" t="s">
        <v>19</v>
      </c>
      <c r="E541" t="s">
        <v>20</v>
      </c>
      <c r="F541" t="s">
        <v>21</v>
      </c>
      <c r="G541">
        <v>0</v>
      </c>
      <c r="H541" t="s">
        <v>194</v>
      </c>
    </row>
    <row r="542" spans="1:8" x14ac:dyDescent="0.45">
      <c r="A542">
        <v>541</v>
      </c>
      <c r="B542">
        <v>20.637438700000001</v>
      </c>
      <c r="C542">
        <v>1.45E-5</v>
      </c>
      <c r="D542" t="s">
        <v>20</v>
      </c>
      <c r="E542" t="s">
        <v>19</v>
      </c>
      <c r="F542" t="s">
        <v>26</v>
      </c>
      <c r="G542">
        <v>31</v>
      </c>
      <c r="H542" t="s">
        <v>35</v>
      </c>
    </row>
    <row r="543" spans="1:8" x14ac:dyDescent="0.45">
      <c r="A543">
        <v>542</v>
      </c>
      <c r="B543">
        <v>20.637734900000002</v>
      </c>
      <c r="C543">
        <v>2.9619999999999999E-4</v>
      </c>
      <c r="D543" t="s">
        <v>20</v>
      </c>
      <c r="E543" t="s">
        <v>19</v>
      </c>
      <c r="F543" t="s">
        <v>26</v>
      </c>
      <c r="G543">
        <v>110</v>
      </c>
      <c r="H543" t="s">
        <v>35</v>
      </c>
    </row>
    <row r="544" spans="1:8" x14ac:dyDescent="0.45">
      <c r="A544">
        <v>543</v>
      </c>
      <c r="B544">
        <v>20.637734900000002</v>
      </c>
      <c r="C544">
        <v>0</v>
      </c>
      <c r="D544" t="s">
        <v>20</v>
      </c>
      <c r="E544" t="s">
        <v>19</v>
      </c>
      <c r="F544" t="s">
        <v>26</v>
      </c>
      <c r="G544">
        <v>185</v>
      </c>
      <c r="H544" t="s">
        <v>35</v>
      </c>
    </row>
    <row r="545" spans="1:8" x14ac:dyDescent="0.45">
      <c r="A545">
        <v>544</v>
      </c>
      <c r="B545">
        <v>20.637752899999999</v>
      </c>
      <c r="C545">
        <v>1.8E-5</v>
      </c>
      <c r="D545" t="s">
        <v>19</v>
      </c>
      <c r="E545" t="s">
        <v>20</v>
      </c>
      <c r="F545" t="s">
        <v>21</v>
      </c>
      <c r="G545">
        <v>0</v>
      </c>
      <c r="H545" t="s">
        <v>195</v>
      </c>
    </row>
    <row r="546" spans="1:8" x14ac:dyDescent="0.45">
      <c r="A546">
        <v>545</v>
      </c>
      <c r="B546">
        <v>20.638670300000001</v>
      </c>
      <c r="C546">
        <v>9.1739999999999996E-4</v>
      </c>
      <c r="D546" t="s">
        <v>20</v>
      </c>
      <c r="E546" t="s">
        <v>19</v>
      </c>
      <c r="F546" t="s">
        <v>26</v>
      </c>
      <c r="G546">
        <v>31</v>
      </c>
      <c r="H546" t="s">
        <v>35</v>
      </c>
    </row>
    <row r="547" spans="1:8" x14ac:dyDescent="0.45">
      <c r="A547">
        <v>546</v>
      </c>
      <c r="B547">
        <v>20.638670300000001</v>
      </c>
      <c r="C547">
        <v>0</v>
      </c>
      <c r="D547" t="s">
        <v>20</v>
      </c>
      <c r="E547" t="s">
        <v>19</v>
      </c>
      <c r="F547" t="s">
        <v>26</v>
      </c>
      <c r="G547">
        <v>114</v>
      </c>
      <c r="H547" t="s">
        <v>35</v>
      </c>
    </row>
    <row r="548" spans="1:8" x14ac:dyDescent="0.45">
      <c r="A548">
        <v>547</v>
      </c>
      <c r="B548">
        <v>20.638670300000001</v>
      </c>
      <c r="C548">
        <v>0</v>
      </c>
      <c r="D548" t="s">
        <v>20</v>
      </c>
      <c r="E548" t="s">
        <v>19</v>
      </c>
      <c r="F548" t="s">
        <v>26</v>
      </c>
      <c r="G548">
        <v>194</v>
      </c>
      <c r="H548" t="s">
        <v>35</v>
      </c>
    </row>
    <row r="549" spans="1:8" x14ac:dyDescent="0.45">
      <c r="A549">
        <v>548</v>
      </c>
      <c r="B549">
        <v>20.638670300000001</v>
      </c>
      <c r="C549">
        <v>0</v>
      </c>
      <c r="D549" t="s">
        <v>20</v>
      </c>
      <c r="E549" t="s">
        <v>19</v>
      </c>
      <c r="F549" t="s">
        <v>26</v>
      </c>
      <c r="G549">
        <v>31</v>
      </c>
      <c r="H549" t="s">
        <v>35</v>
      </c>
    </row>
    <row r="550" spans="1:8" x14ac:dyDescent="0.45">
      <c r="A550">
        <v>549</v>
      </c>
      <c r="B550">
        <v>20.6387395</v>
      </c>
      <c r="C550">
        <v>6.9200000000000002E-5</v>
      </c>
      <c r="D550" t="s">
        <v>19</v>
      </c>
      <c r="E550" t="s">
        <v>20</v>
      </c>
      <c r="F550" t="s">
        <v>21</v>
      </c>
      <c r="G550">
        <v>0</v>
      </c>
      <c r="H550" t="s">
        <v>196</v>
      </c>
    </row>
    <row r="551" spans="1:8" x14ac:dyDescent="0.45">
      <c r="A551">
        <v>550</v>
      </c>
      <c r="B551">
        <v>20.639354000000001</v>
      </c>
      <c r="C551">
        <v>6.1450000000000003E-4</v>
      </c>
      <c r="D551" t="s">
        <v>20</v>
      </c>
      <c r="E551" t="s">
        <v>19</v>
      </c>
      <c r="F551" t="s">
        <v>26</v>
      </c>
      <c r="G551">
        <v>135</v>
      </c>
      <c r="H551" t="s">
        <v>35</v>
      </c>
    </row>
    <row r="552" spans="1:8" x14ac:dyDescent="0.45">
      <c r="A552">
        <v>551</v>
      </c>
      <c r="B552">
        <v>20.639354000000001</v>
      </c>
      <c r="C552">
        <v>0</v>
      </c>
      <c r="D552" t="s">
        <v>20</v>
      </c>
      <c r="E552" t="s">
        <v>19</v>
      </c>
      <c r="F552" t="s">
        <v>26</v>
      </c>
      <c r="G552">
        <v>186</v>
      </c>
      <c r="H552" t="s">
        <v>35</v>
      </c>
    </row>
    <row r="553" spans="1:8" x14ac:dyDescent="0.45">
      <c r="A553">
        <v>552</v>
      </c>
      <c r="B553">
        <v>20.639354000000001</v>
      </c>
      <c r="C553">
        <v>0</v>
      </c>
      <c r="D553" t="s">
        <v>20</v>
      </c>
      <c r="E553" t="s">
        <v>19</v>
      </c>
      <c r="F553" t="s">
        <v>26</v>
      </c>
      <c r="G553">
        <v>31</v>
      </c>
      <c r="H553" t="s">
        <v>35</v>
      </c>
    </row>
    <row r="554" spans="1:8" x14ac:dyDescent="0.45">
      <c r="A554">
        <v>553</v>
      </c>
      <c r="B554">
        <v>20.639386399999999</v>
      </c>
      <c r="C554">
        <v>3.2400000000000001E-5</v>
      </c>
      <c r="D554" t="s">
        <v>19</v>
      </c>
      <c r="E554" t="s">
        <v>20</v>
      </c>
      <c r="F554" t="s">
        <v>21</v>
      </c>
      <c r="G554">
        <v>0</v>
      </c>
      <c r="H554" t="s">
        <v>197</v>
      </c>
    </row>
    <row r="555" spans="1:8" x14ac:dyDescent="0.45">
      <c r="A555">
        <v>554</v>
      </c>
      <c r="B555">
        <v>20.642074999999998</v>
      </c>
      <c r="C555">
        <v>2.6886000000000002E-3</v>
      </c>
      <c r="D555" t="s">
        <v>20</v>
      </c>
      <c r="E555" t="s">
        <v>19</v>
      </c>
      <c r="F555" t="s">
        <v>26</v>
      </c>
      <c r="G555">
        <v>164</v>
      </c>
      <c r="H555" t="s">
        <v>35</v>
      </c>
    </row>
    <row r="556" spans="1:8" x14ac:dyDescent="0.45">
      <c r="A556">
        <v>555</v>
      </c>
      <c r="B556">
        <v>20.642074999999998</v>
      </c>
      <c r="C556">
        <v>0</v>
      </c>
      <c r="D556" t="s">
        <v>20</v>
      </c>
      <c r="E556" t="s">
        <v>19</v>
      </c>
      <c r="F556" t="s">
        <v>26</v>
      </c>
      <c r="G556">
        <v>187</v>
      </c>
      <c r="H556" t="s">
        <v>35</v>
      </c>
    </row>
    <row r="557" spans="1:8" x14ac:dyDescent="0.45">
      <c r="A557">
        <v>556</v>
      </c>
      <c r="B557">
        <v>20.642074999999998</v>
      </c>
      <c r="C557">
        <v>0</v>
      </c>
      <c r="D557" t="s">
        <v>20</v>
      </c>
      <c r="E557" t="s">
        <v>19</v>
      </c>
      <c r="F557" t="s">
        <v>26</v>
      </c>
      <c r="G557">
        <v>31</v>
      </c>
      <c r="H557" t="s">
        <v>35</v>
      </c>
    </row>
    <row r="558" spans="1:8" x14ac:dyDescent="0.45">
      <c r="A558">
        <v>557</v>
      </c>
      <c r="B558">
        <v>20.642109699999999</v>
      </c>
      <c r="C558">
        <v>3.4700000000000003E-5</v>
      </c>
      <c r="D558" t="s">
        <v>19</v>
      </c>
      <c r="E558" t="s">
        <v>20</v>
      </c>
      <c r="F558" t="s">
        <v>21</v>
      </c>
      <c r="G558">
        <v>0</v>
      </c>
      <c r="H558" t="s">
        <v>198</v>
      </c>
    </row>
    <row r="559" spans="1:8" x14ac:dyDescent="0.45">
      <c r="A559">
        <v>558</v>
      </c>
      <c r="B559">
        <v>26.439220599999999</v>
      </c>
      <c r="C559">
        <v>5.7971108999999998</v>
      </c>
      <c r="D559" t="s">
        <v>19</v>
      </c>
      <c r="E559" t="s">
        <v>20</v>
      </c>
      <c r="F559" t="s">
        <v>26</v>
      </c>
      <c r="G559">
        <v>86</v>
      </c>
      <c r="H559" t="s">
        <v>35</v>
      </c>
    </row>
    <row r="560" spans="1:8" x14ac:dyDescent="0.45">
      <c r="A560">
        <v>559</v>
      </c>
      <c r="B560">
        <v>26.439923100000001</v>
      </c>
      <c r="C560">
        <v>7.025E-4</v>
      </c>
      <c r="D560" t="s">
        <v>19</v>
      </c>
      <c r="E560" t="s">
        <v>20</v>
      </c>
      <c r="F560" t="s">
        <v>26</v>
      </c>
      <c r="G560">
        <v>89</v>
      </c>
      <c r="H560" t="s">
        <v>35</v>
      </c>
    </row>
    <row r="561" spans="1:8" x14ac:dyDescent="0.45">
      <c r="A561">
        <v>560</v>
      </c>
      <c r="B561">
        <v>26.440542799999999</v>
      </c>
      <c r="C561">
        <v>6.1970000000000005E-4</v>
      </c>
      <c r="D561" t="s">
        <v>19</v>
      </c>
      <c r="E561" t="s">
        <v>20</v>
      </c>
      <c r="F561" t="s">
        <v>26</v>
      </c>
      <c r="G561">
        <v>88</v>
      </c>
      <c r="H561" t="s">
        <v>35</v>
      </c>
    </row>
    <row r="562" spans="1:8" x14ac:dyDescent="0.45">
      <c r="A562">
        <v>561</v>
      </c>
      <c r="B562">
        <v>26.440585899999999</v>
      </c>
      <c r="C562">
        <v>4.3099999999999997E-5</v>
      </c>
      <c r="D562" t="s">
        <v>19</v>
      </c>
      <c r="E562" t="s">
        <v>20</v>
      </c>
      <c r="F562" t="s">
        <v>26</v>
      </c>
      <c r="G562">
        <v>92</v>
      </c>
      <c r="H562" t="s">
        <v>35</v>
      </c>
    </row>
    <row r="563" spans="1:8" x14ac:dyDescent="0.45">
      <c r="A563">
        <v>562</v>
      </c>
      <c r="B563">
        <v>26.440617799999998</v>
      </c>
      <c r="C563">
        <v>3.1900000000000003E-5</v>
      </c>
      <c r="D563" t="s">
        <v>19</v>
      </c>
      <c r="E563" t="s">
        <v>20</v>
      </c>
      <c r="F563" t="s">
        <v>26</v>
      </c>
      <c r="G563">
        <v>105</v>
      </c>
      <c r="H563" t="s">
        <v>35</v>
      </c>
    </row>
    <row r="564" spans="1:8" x14ac:dyDescent="0.45">
      <c r="A564">
        <v>563</v>
      </c>
      <c r="B564">
        <v>26.452293900000001</v>
      </c>
      <c r="C564">
        <v>1.16761E-2</v>
      </c>
      <c r="D564" t="s">
        <v>20</v>
      </c>
      <c r="E564" t="s">
        <v>19</v>
      </c>
      <c r="F564" t="s">
        <v>21</v>
      </c>
      <c r="G564">
        <v>0</v>
      </c>
      <c r="H564" t="s">
        <v>199</v>
      </c>
    </row>
    <row r="565" spans="1:8" x14ac:dyDescent="0.45">
      <c r="A565">
        <v>564</v>
      </c>
      <c r="B565">
        <v>26.453060099999998</v>
      </c>
      <c r="C565">
        <v>7.6619999999999998E-4</v>
      </c>
      <c r="D565" t="s">
        <v>20</v>
      </c>
      <c r="E565" t="s">
        <v>19</v>
      </c>
      <c r="F565" t="s">
        <v>21</v>
      </c>
      <c r="G565">
        <v>0</v>
      </c>
      <c r="H565" t="s">
        <v>200</v>
      </c>
    </row>
    <row r="566" spans="1:8" x14ac:dyDescent="0.45">
      <c r="A566">
        <v>565</v>
      </c>
      <c r="B566">
        <v>26.4571228</v>
      </c>
      <c r="C566">
        <v>4.0626999999999998E-3</v>
      </c>
      <c r="D566" t="s">
        <v>20</v>
      </c>
      <c r="E566" t="s">
        <v>19</v>
      </c>
      <c r="F566" t="s">
        <v>26</v>
      </c>
      <c r="G566">
        <v>133</v>
      </c>
      <c r="H566" t="s">
        <v>35</v>
      </c>
    </row>
    <row r="567" spans="1:8" x14ac:dyDescent="0.45">
      <c r="A567">
        <v>566</v>
      </c>
      <c r="B567">
        <v>26.457166000000001</v>
      </c>
      <c r="C567">
        <v>4.32E-5</v>
      </c>
      <c r="D567" t="s">
        <v>20</v>
      </c>
      <c r="E567" t="s">
        <v>19</v>
      </c>
      <c r="F567" t="s">
        <v>26</v>
      </c>
      <c r="G567">
        <v>186</v>
      </c>
      <c r="H567" t="s">
        <v>35</v>
      </c>
    </row>
    <row r="568" spans="1:8" x14ac:dyDescent="0.45">
      <c r="A568">
        <v>567</v>
      </c>
      <c r="B568">
        <v>26.457166000000001</v>
      </c>
      <c r="C568">
        <v>0</v>
      </c>
      <c r="D568" t="s">
        <v>20</v>
      </c>
      <c r="E568" t="s">
        <v>19</v>
      </c>
      <c r="F568" t="s">
        <v>26</v>
      </c>
      <c r="G568">
        <v>31</v>
      </c>
      <c r="H568" t="s">
        <v>35</v>
      </c>
    </row>
    <row r="569" spans="1:8" x14ac:dyDescent="0.45">
      <c r="A569">
        <v>568</v>
      </c>
      <c r="B569">
        <v>26.457180300000001</v>
      </c>
      <c r="C569">
        <v>1.43E-5</v>
      </c>
      <c r="D569" t="s">
        <v>19</v>
      </c>
      <c r="E569" t="s">
        <v>20</v>
      </c>
      <c r="F569" t="s">
        <v>21</v>
      </c>
      <c r="G569">
        <v>0</v>
      </c>
      <c r="H569" t="s">
        <v>201</v>
      </c>
    </row>
    <row r="570" spans="1:8" x14ac:dyDescent="0.45">
      <c r="A570">
        <v>569</v>
      </c>
      <c r="B570">
        <v>26.4579314</v>
      </c>
      <c r="C570">
        <v>7.5109999999999999E-4</v>
      </c>
      <c r="D570" t="s">
        <v>20</v>
      </c>
      <c r="E570" t="s">
        <v>19</v>
      </c>
      <c r="F570" t="s">
        <v>26</v>
      </c>
      <c r="G570">
        <v>320</v>
      </c>
      <c r="H570" t="s">
        <v>35</v>
      </c>
    </row>
    <row r="571" spans="1:8" x14ac:dyDescent="0.45">
      <c r="A571">
        <v>570</v>
      </c>
      <c r="B571">
        <v>26.4579314</v>
      </c>
      <c r="C571">
        <v>0</v>
      </c>
      <c r="D571" t="s">
        <v>20</v>
      </c>
      <c r="E571" t="s">
        <v>19</v>
      </c>
      <c r="F571" t="s">
        <v>26</v>
      </c>
      <c r="G571">
        <v>200</v>
      </c>
      <c r="H571" t="s">
        <v>35</v>
      </c>
    </row>
    <row r="572" spans="1:8" x14ac:dyDescent="0.45">
      <c r="A572">
        <v>571</v>
      </c>
      <c r="B572">
        <v>26.4579454</v>
      </c>
      <c r="C572">
        <v>1.4E-5</v>
      </c>
      <c r="D572" t="s">
        <v>19</v>
      </c>
      <c r="E572" t="s">
        <v>20</v>
      </c>
      <c r="F572" t="s">
        <v>26</v>
      </c>
      <c r="G572">
        <v>35</v>
      </c>
      <c r="H572" t="s">
        <v>35</v>
      </c>
    </row>
    <row r="573" spans="1:8" x14ac:dyDescent="0.45">
      <c r="A573">
        <v>572</v>
      </c>
      <c r="B573">
        <v>26.457952299999999</v>
      </c>
      <c r="C573">
        <v>6.9E-6</v>
      </c>
      <c r="D573" t="s">
        <v>19</v>
      </c>
      <c r="E573" t="s">
        <v>20</v>
      </c>
      <c r="F573" t="s">
        <v>21</v>
      </c>
      <c r="G573">
        <v>0</v>
      </c>
      <c r="H573" t="s">
        <v>202</v>
      </c>
    </row>
    <row r="574" spans="1:8" x14ac:dyDescent="0.45">
      <c r="A574">
        <v>573</v>
      </c>
      <c r="B574">
        <v>26.457958900000001</v>
      </c>
      <c r="C574">
        <v>6.6000000000000003E-6</v>
      </c>
      <c r="D574" t="s">
        <v>20</v>
      </c>
      <c r="E574" t="s">
        <v>19</v>
      </c>
      <c r="F574" t="s">
        <v>26</v>
      </c>
      <c r="G574">
        <v>31</v>
      </c>
      <c r="H574" t="s">
        <v>35</v>
      </c>
    </row>
    <row r="575" spans="1:8" x14ac:dyDescent="0.45">
      <c r="A575">
        <v>574</v>
      </c>
      <c r="B575">
        <v>26.458106600000001</v>
      </c>
      <c r="C575">
        <v>1.4770000000000001E-4</v>
      </c>
      <c r="D575" t="s">
        <v>20</v>
      </c>
      <c r="E575" t="s">
        <v>19</v>
      </c>
      <c r="F575" t="s">
        <v>26</v>
      </c>
      <c r="G575">
        <v>111</v>
      </c>
      <c r="H575" t="s">
        <v>35</v>
      </c>
    </row>
    <row r="576" spans="1:8" x14ac:dyDescent="0.45">
      <c r="A576">
        <v>575</v>
      </c>
      <c r="B576">
        <v>26.458106600000001</v>
      </c>
      <c r="C576">
        <v>0</v>
      </c>
      <c r="D576" t="s">
        <v>20</v>
      </c>
      <c r="E576" t="s">
        <v>19</v>
      </c>
      <c r="F576" t="s">
        <v>26</v>
      </c>
      <c r="G576">
        <v>198</v>
      </c>
      <c r="H576" t="s">
        <v>35</v>
      </c>
    </row>
    <row r="577" spans="1:8" x14ac:dyDescent="0.45">
      <c r="A577">
        <v>576</v>
      </c>
      <c r="B577">
        <v>26.458123100000002</v>
      </c>
      <c r="C577">
        <v>1.6500000000000001E-5</v>
      </c>
      <c r="D577" t="s">
        <v>19</v>
      </c>
      <c r="E577" t="s">
        <v>20</v>
      </c>
      <c r="F577" t="s">
        <v>21</v>
      </c>
      <c r="G577">
        <v>0</v>
      </c>
      <c r="H577" t="s">
        <v>203</v>
      </c>
    </row>
    <row r="578" spans="1:8" x14ac:dyDescent="0.45">
      <c r="A578">
        <v>577</v>
      </c>
      <c r="B578">
        <v>26.458132599999999</v>
      </c>
      <c r="C578">
        <v>9.5000000000000005E-6</v>
      </c>
      <c r="D578" t="s">
        <v>20</v>
      </c>
      <c r="E578" t="s">
        <v>19</v>
      </c>
      <c r="F578" t="s">
        <v>26</v>
      </c>
      <c r="G578">
        <v>31</v>
      </c>
      <c r="H578" t="s">
        <v>35</v>
      </c>
    </row>
    <row r="579" spans="1:8" x14ac:dyDescent="0.45">
      <c r="A579">
        <v>578</v>
      </c>
      <c r="B579">
        <v>26.458138000000002</v>
      </c>
      <c r="C579">
        <v>5.4E-6</v>
      </c>
      <c r="D579" t="s">
        <v>19</v>
      </c>
      <c r="E579" t="s">
        <v>20</v>
      </c>
      <c r="F579" t="s">
        <v>21</v>
      </c>
      <c r="G579">
        <v>0</v>
      </c>
      <c r="H579" t="s">
        <v>204</v>
      </c>
    </row>
    <row r="580" spans="1:8" x14ac:dyDescent="0.45">
      <c r="A580">
        <v>579</v>
      </c>
      <c r="B580">
        <v>26.4584124</v>
      </c>
      <c r="C580">
        <v>2.744E-4</v>
      </c>
      <c r="D580" t="s">
        <v>20</v>
      </c>
      <c r="E580" t="s">
        <v>19</v>
      </c>
      <c r="F580" t="s">
        <v>26</v>
      </c>
      <c r="G580">
        <v>108</v>
      </c>
      <c r="H580" t="s">
        <v>35</v>
      </c>
    </row>
    <row r="581" spans="1:8" x14ac:dyDescent="0.45">
      <c r="A581">
        <v>580</v>
      </c>
      <c r="B581">
        <v>26.4584124</v>
      </c>
      <c r="C581">
        <v>0</v>
      </c>
      <c r="D581" t="s">
        <v>20</v>
      </c>
      <c r="E581" t="s">
        <v>19</v>
      </c>
      <c r="F581" t="s">
        <v>26</v>
      </c>
      <c r="G581">
        <v>188</v>
      </c>
      <c r="H581" t="s">
        <v>35</v>
      </c>
    </row>
    <row r="582" spans="1:8" x14ac:dyDescent="0.45">
      <c r="A582">
        <v>581</v>
      </c>
      <c r="B582">
        <v>26.4584264</v>
      </c>
      <c r="C582">
        <v>1.4E-5</v>
      </c>
      <c r="D582" t="s">
        <v>19</v>
      </c>
      <c r="E582" t="s">
        <v>20</v>
      </c>
      <c r="F582" t="s">
        <v>21</v>
      </c>
      <c r="G582">
        <v>0</v>
      </c>
      <c r="H582" t="s">
        <v>205</v>
      </c>
    </row>
    <row r="583" spans="1:8" x14ac:dyDescent="0.45">
      <c r="A583">
        <v>582</v>
      </c>
      <c r="B583">
        <v>26.458433599999999</v>
      </c>
      <c r="C583">
        <v>7.1999999999999997E-6</v>
      </c>
      <c r="D583" t="s">
        <v>20</v>
      </c>
      <c r="E583" t="s">
        <v>19</v>
      </c>
      <c r="F583" t="s">
        <v>26</v>
      </c>
      <c r="G583">
        <v>31</v>
      </c>
      <c r="H583" t="s">
        <v>35</v>
      </c>
    </row>
    <row r="584" spans="1:8" x14ac:dyDescent="0.45">
      <c r="A584">
        <v>583</v>
      </c>
      <c r="B584">
        <v>26.459107800000002</v>
      </c>
      <c r="C584">
        <v>6.7420000000000002E-4</v>
      </c>
      <c r="D584" t="s">
        <v>20</v>
      </c>
      <c r="E584" t="s">
        <v>19</v>
      </c>
      <c r="F584" t="s">
        <v>26</v>
      </c>
      <c r="G584">
        <v>113</v>
      </c>
      <c r="H584" t="s">
        <v>35</v>
      </c>
    </row>
    <row r="585" spans="1:8" x14ac:dyDescent="0.45">
      <c r="A585">
        <v>584</v>
      </c>
      <c r="B585">
        <v>26.459107800000002</v>
      </c>
      <c r="C585">
        <v>0</v>
      </c>
      <c r="D585" t="s">
        <v>20</v>
      </c>
      <c r="E585" t="s">
        <v>19</v>
      </c>
      <c r="F585" t="s">
        <v>26</v>
      </c>
      <c r="G585">
        <v>190</v>
      </c>
      <c r="H585" t="s">
        <v>35</v>
      </c>
    </row>
    <row r="586" spans="1:8" x14ac:dyDescent="0.45">
      <c r="A586">
        <v>585</v>
      </c>
      <c r="B586">
        <v>26.459107800000002</v>
      </c>
      <c r="C586">
        <v>0</v>
      </c>
      <c r="D586" t="s">
        <v>20</v>
      </c>
      <c r="E586" t="s">
        <v>19</v>
      </c>
      <c r="F586" t="s">
        <v>26</v>
      </c>
      <c r="G586">
        <v>31</v>
      </c>
      <c r="H586" t="s">
        <v>35</v>
      </c>
    </row>
    <row r="587" spans="1:8" x14ac:dyDescent="0.45">
      <c r="A587">
        <v>586</v>
      </c>
      <c r="B587">
        <v>26.459130800000001</v>
      </c>
      <c r="C587">
        <v>2.3E-5</v>
      </c>
      <c r="D587" t="s">
        <v>19</v>
      </c>
      <c r="E587" t="s">
        <v>20</v>
      </c>
      <c r="F587" t="s">
        <v>21</v>
      </c>
      <c r="G587">
        <v>0</v>
      </c>
      <c r="H587" t="s">
        <v>206</v>
      </c>
    </row>
    <row r="588" spans="1:8" x14ac:dyDescent="0.45">
      <c r="A588">
        <v>587</v>
      </c>
      <c r="B588">
        <v>26.5108456</v>
      </c>
      <c r="C588">
        <v>5.1714799999999998E-2</v>
      </c>
      <c r="D588" t="s">
        <v>20</v>
      </c>
      <c r="E588" t="s">
        <v>19</v>
      </c>
      <c r="F588" t="s">
        <v>21</v>
      </c>
      <c r="G588">
        <v>0</v>
      </c>
      <c r="H588" t="s">
        <v>207</v>
      </c>
    </row>
    <row r="589" spans="1:8" x14ac:dyDescent="0.45">
      <c r="A589">
        <v>588</v>
      </c>
      <c r="B589">
        <v>30.011895800000001</v>
      </c>
      <c r="C589">
        <v>3.5010501999999999</v>
      </c>
      <c r="D589" t="s">
        <v>19</v>
      </c>
      <c r="E589" t="s">
        <v>20</v>
      </c>
      <c r="F589" t="s">
        <v>26</v>
      </c>
      <c r="G589">
        <v>72</v>
      </c>
      <c r="H589" t="s">
        <v>35</v>
      </c>
    </row>
    <row r="590" spans="1:8" x14ac:dyDescent="0.45">
      <c r="A590">
        <v>589</v>
      </c>
      <c r="B590">
        <v>30.024581699999999</v>
      </c>
      <c r="C590">
        <v>1.26859E-2</v>
      </c>
      <c r="D590" t="s">
        <v>20</v>
      </c>
      <c r="E590" t="s">
        <v>19</v>
      </c>
      <c r="F590" t="s">
        <v>21</v>
      </c>
      <c r="G590">
        <v>0</v>
      </c>
      <c r="H590" t="s">
        <v>208</v>
      </c>
    </row>
    <row r="591" spans="1:8" x14ac:dyDescent="0.45">
      <c r="A591">
        <v>590</v>
      </c>
      <c r="B591">
        <v>30.0795405</v>
      </c>
      <c r="C591">
        <v>5.4958800000000002E-2</v>
      </c>
      <c r="D591" t="s">
        <v>20</v>
      </c>
      <c r="E591" t="s">
        <v>19</v>
      </c>
      <c r="F591" t="s">
        <v>26</v>
      </c>
      <c r="G591">
        <v>141</v>
      </c>
      <c r="H591" t="s">
        <v>35</v>
      </c>
    </row>
    <row r="592" spans="1:8" x14ac:dyDescent="0.45">
      <c r="A592">
        <v>591</v>
      </c>
      <c r="B592">
        <v>30.079687400000001</v>
      </c>
      <c r="C592">
        <v>1.4689999999999999E-4</v>
      </c>
      <c r="D592" t="s">
        <v>20</v>
      </c>
      <c r="E592" t="s">
        <v>19</v>
      </c>
      <c r="F592" t="s">
        <v>21</v>
      </c>
      <c r="G592">
        <v>1460</v>
      </c>
      <c r="H592" t="s">
        <v>209</v>
      </c>
    </row>
    <row r="593" spans="1:8" x14ac:dyDescent="0.45">
      <c r="A593">
        <v>592</v>
      </c>
      <c r="B593">
        <v>30.079687400000001</v>
      </c>
      <c r="C593">
        <v>0</v>
      </c>
      <c r="D593" t="s">
        <v>20</v>
      </c>
      <c r="E593" t="s">
        <v>19</v>
      </c>
      <c r="F593" t="s">
        <v>26</v>
      </c>
      <c r="G593">
        <v>1031</v>
      </c>
      <c r="H593" t="s">
        <v>35</v>
      </c>
    </row>
    <row r="594" spans="1:8" x14ac:dyDescent="0.45">
      <c r="A594">
        <v>593</v>
      </c>
      <c r="B594">
        <v>30.079709699999999</v>
      </c>
      <c r="C594">
        <v>2.23E-5</v>
      </c>
      <c r="D594" t="s">
        <v>19</v>
      </c>
      <c r="E594" t="s">
        <v>20</v>
      </c>
      <c r="F594" t="s">
        <v>21</v>
      </c>
      <c r="G594">
        <v>0</v>
      </c>
      <c r="H594" t="s">
        <v>210</v>
      </c>
    </row>
    <row r="595" spans="1:8" x14ac:dyDescent="0.45">
      <c r="A595">
        <v>594</v>
      </c>
      <c r="B595">
        <v>30.0797253</v>
      </c>
      <c r="C595">
        <v>1.56E-5</v>
      </c>
      <c r="D595" t="s">
        <v>20</v>
      </c>
      <c r="E595" t="s">
        <v>19</v>
      </c>
      <c r="F595" t="s">
        <v>26</v>
      </c>
      <c r="G595">
        <v>446</v>
      </c>
      <c r="H595" t="s">
        <v>35</v>
      </c>
    </row>
    <row r="596" spans="1:8" x14ac:dyDescent="0.45">
      <c r="A596">
        <v>595</v>
      </c>
      <c r="B596">
        <v>30.079757600000001</v>
      </c>
      <c r="C596">
        <v>3.2299999999999999E-5</v>
      </c>
      <c r="D596" t="s">
        <v>19</v>
      </c>
      <c r="E596" t="s">
        <v>20</v>
      </c>
      <c r="F596" t="s">
        <v>21</v>
      </c>
      <c r="G596">
        <v>0</v>
      </c>
      <c r="H596" t="s">
        <v>211</v>
      </c>
    </row>
    <row r="597" spans="1:8" x14ac:dyDescent="0.45">
      <c r="A597">
        <v>596</v>
      </c>
      <c r="B597">
        <v>30.081914300000001</v>
      </c>
      <c r="C597">
        <v>2.1567000000000001E-3</v>
      </c>
      <c r="D597" t="s">
        <v>20</v>
      </c>
      <c r="E597" t="s">
        <v>19</v>
      </c>
      <c r="F597" t="s">
        <v>21</v>
      </c>
      <c r="G597">
        <v>1460</v>
      </c>
      <c r="H597" t="s">
        <v>212</v>
      </c>
    </row>
    <row r="598" spans="1:8" x14ac:dyDescent="0.45">
      <c r="A598">
        <v>597</v>
      </c>
      <c r="B598">
        <v>30.081914300000001</v>
      </c>
      <c r="C598">
        <v>0</v>
      </c>
      <c r="D598" t="s">
        <v>20</v>
      </c>
      <c r="E598" t="s">
        <v>19</v>
      </c>
      <c r="F598" t="s">
        <v>21</v>
      </c>
      <c r="G598">
        <v>1460</v>
      </c>
      <c r="H598" t="s">
        <v>213</v>
      </c>
    </row>
    <row r="599" spans="1:8" x14ac:dyDescent="0.45">
      <c r="A599">
        <v>598</v>
      </c>
      <c r="B599">
        <v>30.081914300000001</v>
      </c>
      <c r="C599">
        <v>0</v>
      </c>
      <c r="D599" t="s">
        <v>20</v>
      </c>
      <c r="E599" t="s">
        <v>19</v>
      </c>
      <c r="F599" t="s">
        <v>26</v>
      </c>
      <c r="G599">
        <v>769</v>
      </c>
      <c r="H599" t="s">
        <v>35</v>
      </c>
    </row>
    <row r="600" spans="1:8" x14ac:dyDescent="0.45">
      <c r="A600">
        <v>599</v>
      </c>
      <c r="B600">
        <v>30.0819619</v>
      </c>
      <c r="C600">
        <v>4.7599999999999998E-5</v>
      </c>
      <c r="D600" t="s">
        <v>19</v>
      </c>
      <c r="E600" t="s">
        <v>20</v>
      </c>
      <c r="F600" t="s">
        <v>21</v>
      </c>
      <c r="G600">
        <v>0</v>
      </c>
      <c r="H600" t="s">
        <v>214</v>
      </c>
    </row>
    <row r="601" spans="1:8" x14ac:dyDescent="0.45">
      <c r="A601">
        <v>600</v>
      </c>
      <c r="B601">
        <v>30.0888174</v>
      </c>
      <c r="C601">
        <v>6.8554999999999996E-3</v>
      </c>
      <c r="D601" t="s">
        <v>20</v>
      </c>
      <c r="E601" t="s">
        <v>19</v>
      </c>
      <c r="F601" t="s">
        <v>21</v>
      </c>
      <c r="G601">
        <v>1460</v>
      </c>
      <c r="H601" t="s">
        <v>215</v>
      </c>
    </row>
    <row r="602" spans="1:8" x14ac:dyDescent="0.45">
      <c r="A602">
        <v>601</v>
      </c>
      <c r="B602">
        <v>30.0888174</v>
      </c>
      <c r="C602">
        <v>0</v>
      </c>
      <c r="D602" t="s">
        <v>20</v>
      </c>
      <c r="E602" t="s">
        <v>19</v>
      </c>
      <c r="F602" t="s">
        <v>21</v>
      </c>
      <c r="G602">
        <v>1460</v>
      </c>
      <c r="H602" t="s">
        <v>216</v>
      </c>
    </row>
    <row r="603" spans="1:8" x14ac:dyDescent="0.45">
      <c r="A603">
        <v>602</v>
      </c>
      <c r="B603">
        <v>30.0888174</v>
      </c>
      <c r="C603">
        <v>0</v>
      </c>
      <c r="D603" t="s">
        <v>20</v>
      </c>
      <c r="E603" t="s">
        <v>19</v>
      </c>
      <c r="F603" t="s">
        <v>21</v>
      </c>
      <c r="G603">
        <v>1460</v>
      </c>
      <c r="H603" t="s">
        <v>217</v>
      </c>
    </row>
    <row r="604" spans="1:8" x14ac:dyDescent="0.45">
      <c r="A604">
        <v>603</v>
      </c>
      <c r="B604">
        <v>30.0888174</v>
      </c>
      <c r="C604">
        <v>0</v>
      </c>
      <c r="D604" t="s">
        <v>20</v>
      </c>
      <c r="E604" t="s">
        <v>19</v>
      </c>
      <c r="F604" t="s">
        <v>21</v>
      </c>
      <c r="G604">
        <v>1460</v>
      </c>
      <c r="H604" t="s">
        <v>218</v>
      </c>
    </row>
    <row r="605" spans="1:8" x14ac:dyDescent="0.45">
      <c r="A605">
        <v>604</v>
      </c>
      <c r="B605">
        <v>30.0888174</v>
      </c>
      <c r="C605">
        <v>0</v>
      </c>
      <c r="D605" t="s">
        <v>20</v>
      </c>
      <c r="E605" t="s">
        <v>19</v>
      </c>
      <c r="F605" t="s">
        <v>21</v>
      </c>
      <c r="G605">
        <v>1460</v>
      </c>
      <c r="H605" t="s">
        <v>219</v>
      </c>
    </row>
    <row r="606" spans="1:8" x14ac:dyDescent="0.45">
      <c r="A606">
        <v>605</v>
      </c>
      <c r="B606">
        <v>30.0888174</v>
      </c>
      <c r="C606">
        <v>0</v>
      </c>
      <c r="D606" t="s">
        <v>20</v>
      </c>
      <c r="E606" t="s">
        <v>19</v>
      </c>
      <c r="F606" t="s">
        <v>26</v>
      </c>
      <c r="G606">
        <v>344</v>
      </c>
      <c r="H606" t="s">
        <v>35</v>
      </c>
    </row>
    <row r="607" spans="1:8" x14ac:dyDescent="0.45">
      <c r="A607">
        <v>606</v>
      </c>
      <c r="B607">
        <v>30.0888642</v>
      </c>
      <c r="C607">
        <v>4.6799999999999999E-5</v>
      </c>
      <c r="D607" t="s">
        <v>19</v>
      </c>
      <c r="E607" t="s">
        <v>20</v>
      </c>
      <c r="F607" t="s">
        <v>21</v>
      </c>
      <c r="G607">
        <v>0</v>
      </c>
      <c r="H607" t="s">
        <v>220</v>
      </c>
    </row>
    <row r="608" spans="1:8" x14ac:dyDescent="0.45">
      <c r="A608">
        <v>607</v>
      </c>
      <c r="B608">
        <v>30.0941443</v>
      </c>
      <c r="C608">
        <v>5.2801000000000002E-3</v>
      </c>
      <c r="D608" t="s">
        <v>20</v>
      </c>
      <c r="E608" t="s">
        <v>19</v>
      </c>
      <c r="F608" t="s">
        <v>21</v>
      </c>
      <c r="G608">
        <v>1460</v>
      </c>
      <c r="H608" t="s">
        <v>221</v>
      </c>
    </row>
    <row r="609" spans="1:8" x14ac:dyDescent="0.45">
      <c r="A609">
        <v>608</v>
      </c>
      <c r="B609">
        <v>30.0941443</v>
      </c>
      <c r="C609">
        <v>0</v>
      </c>
      <c r="D609" t="s">
        <v>20</v>
      </c>
      <c r="E609" t="s">
        <v>19</v>
      </c>
      <c r="F609" t="s">
        <v>21</v>
      </c>
      <c r="G609">
        <v>1460</v>
      </c>
      <c r="H609" t="s">
        <v>222</v>
      </c>
    </row>
    <row r="610" spans="1:8" x14ac:dyDescent="0.45">
      <c r="A610">
        <v>609</v>
      </c>
      <c r="B610">
        <v>30.0941443</v>
      </c>
      <c r="C610">
        <v>0</v>
      </c>
      <c r="D610" t="s">
        <v>20</v>
      </c>
      <c r="E610" t="s">
        <v>19</v>
      </c>
      <c r="F610" t="s">
        <v>21</v>
      </c>
      <c r="G610">
        <v>1460</v>
      </c>
      <c r="H610" t="s">
        <v>223</v>
      </c>
    </row>
    <row r="611" spans="1:8" x14ac:dyDescent="0.45">
      <c r="A611">
        <v>610</v>
      </c>
      <c r="B611">
        <v>30.0941443</v>
      </c>
      <c r="C611">
        <v>0</v>
      </c>
      <c r="D611" t="s">
        <v>20</v>
      </c>
      <c r="E611" t="s">
        <v>19</v>
      </c>
      <c r="F611" t="s">
        <v>21</v>
      </c>
      <c r="G611">
        <v>1460</v>
      </c>
      <c r="H611" t="s">
        <v>224</v>
      </c>
    </row>
    <row r="612" spans="1:8" x14ac:dyDescent="0.45">
      <c r="A612">
        <v>611</v>
      </c>
      <c r="B612">
        <v>30.0941443</v>
      </c>
      <c r="C612">
        <v>0</v>
      </c>
      <c r="D612" t="s">
        <v>20</v>
      </c>
      <c r="E612" t="s">
        <v>19</v>
      </c>
      <c r="F612" t="s">
        <v>21</v>
      </c>
      <c r="G612">
        <v>1460</v>
      </c>
      <c r="H612" t="s">
        <v>225</v>
      </c>
    </row>
    <row r="613" spans="1:8" x14ac:dyDescent="0.45">
      <c r="A613">
        <v>612</v>
      </c>
      <c r="B613">
        <v>30.0941443</v>
      </c>
      <c r="C613">
        <v>0</v>
      </c>
      <c r="D613" t="s">
        <v>20</v>
      </c>
      <c r="E613" t="s">
        <v>19</v>
      </c>
      <c r="F613" t="s">
        <v>21</v>
      </c>
      <c r="G613">
        <v>1460</v>
      </c>
      <c r="H613" t="s">
        <v>226</v>
      </c>
    </row>
    <row r="614" spans="1:8" x14ac:dyDescent="0.45">
      <c r="A614">
        <v>613</v>
      </c>
      <c r="B614">
        <v>30.0941443</v>
      </c>
      <c r="C614">
        <v>0</v>
      </c>
      <c r="D614" t="s">
        <v>20</v>
      </c>
      <c r="E614" t="s">
        <v>19</v>
      </c>
      <c r="F614" t="s">
        <v>21</v>
      </c>
      <c r="G614">
        <v>1460</v>
      </c>
      <c r="H614" t="s">
        <v>227</v>
      </c>
    </row>
    <row r="615" spans="1:8" x14ac:dyDescent="0.45">
      <c r="A615">
        <v>614</v>
      </c>
      <c r="B615">
        <v>30.0941443</v>
      </c>
      <c r="C615">
        <v>0</v>
      </c>
      <c r="D615" t="s">
        <v>20</v>
      </c>
      <c r="E615" t="s">
        <v>19</v>
      </c>
      <c r="F615" t="s">
        <v>21</v>
      </c>
      <c r="G615">
        <v>1460</v>
      </c>
      <c r="H615" t="s">
        <v>228</v>
      </c>
    </row>
    <row r="616" spans="1:8" x14ac:dyDescent="0.45">
      <c r="A616">
        <v>615</v>
      </c>
      <c r="B616">
        <v>30.0941443</v>
      </c>
      <c r="C616">
        <v>0</v>
      </c>
      <c r="D616" t="s">
        <v>20</v>
      </c>
      <c r="E616" t="s">
        <v>19</v>
      </c>
      <c r="F616" t="s">
        <v>21</v>
      </c>
      <c r="G616">
        <v>1460</v>
      </c>
      <c r="H616" t="s">
        <v>229</v>
      </c>
    </row>
    <row r="617" spans="1:8" x14ac:dyDescent="0.45">
      <c r="A617">
        <v>616</v>
      </c>
      <c r="B617">
        <v>30.0941443</v>
      </c>
      <c r="C617">
        <v>0</v>
      </c>
      <c r="D617" t="s">
        <v>20</v>
      </c>
      <c r="E617" t="s">
        <v>19</v>
      </c>
      <c r="F617" t="s">
        <v>21</v>
      </c>
      <c r="G617">
        <v>1460</v>
      </c>
      <c r="H617" t="s">
        <v>230</v>
      </c>
    </row>
    <row r="618" spans="1:8" x14ac:dyDescent="0.45">
      <c r="A618">
        <v>617</v>
      </c>
      <c r="B618">
        <v>30.094201099999999</v>
      </c>
      <c r="C618">
        <v>5.6799999999999998E-5</v>
      </c>
      <c r="D618" t="s">
        <v>19</v>
      </c>
      <c r="E618" t="s">
        <v>20</v>
      </c>
      <c r="F618" t="s">
        <v>21</v>
      </c>
      <c r="G618">
        <v>0</v>
      </c>
      <c r="H618" t="s">
        <v>231</v>
      </c>
    </row>
    <row r="619" spans="1:8" x14ac:dyDescent="0.45">
      <c r="A619">
        <v>618</v>
      </c>
      <c r="B619">
        <v>30.094593199999998</v>
      </c>
      <c r="C619">
        <v>3.9209999999999999E-4</v>
      </c>
      <c r="D619" t="s">
        <v>20</v>
      </c>
      <c r="E619" t="s">
        <v>19</v>
      </c>
      <c r="F619" t="s">
        <v>21</v>
      </c>
      <c r="G619">
        <v>1460</v>
      </c>
      <c r="H619" t="s">
        <v>232</v>
      </c>
    </row>
    <row r="620" spans="1:8" x14ac:dyDescent="0.45">
      <c r="A620">
        <v>619</v>
      </c>
      <c r="B620">
        <v>30.094593199999998</v>
      </c>
      <c r="C620">
        <v>0</v>
      </c>
      <c r="D620" t="s">
        <v>20</v>
      </c>
      <c r="E620" t="s">
        <v>19</v>
      </c>
      <c r="F620" t="s">
        <v>26</v>
      </c>
      <c r="G620">
        <v>346</v>
      </c>
      <c r="H620" t="s">
        <v>35</v>
      </c>
    </row>
    <row r="621" spans="1:8" x14ac:dyDescent="0.45">
      <c r="A621">
        <v>620</v>
      </c>
      <c r="B621">
        <v>30.094593199999998</v>
      </c>
      <c r="C621">
        <v>0</v>
      </c>
      <c r="D621" t="s">
        <v>20</v>
      </c>
      <c r="E621" t="s">
        <v>19</v>
      </c>
      <c r="F621" t="s">
        <v>21</v>
      </c>
      <c r="G621">
        <v>1460</v>
      </c>
      <c r="H621" t="s">
        <v>233</v>
      </c>
    </row>
    <row r="622" spans="1:8" x14ac:dyDescent="0.45">
      <c r="A622">
        <v>621</v>
      </c>
      <c r="B622">
        <v>30.094593199999998</v>
      </c>
      <c r="C622">
        <v>0</v>
      </c>
      <c r="D622" t="s">
        <v>20</v>
      </c>
      <c r="E622" t="s">
        <v>19</v>
      </c>
      <c r="F622" t="s">
        <v>26</v>
      </c>
      <c r="G622">
        <v>177</v>
      </c>
      <c r="H622" t="s">
        <v>40</v>
      </c>
    </row>
    <row r="623" spans="1:8" x14ac:dyDescent="0.45">
      <c r="A623">
        <v>622</v>
      </c>
      <c r="B623">
        <v>30.094623899999998</v>
      </c>
      <c r="C623">
        <v>3.0700000000000001E-5</v>
      </c>
      <c r="D623" t="s">
        <v>19</v>
      </c>
      <c r="E623" t="s">
        <v>20</v>
      </c>
      <c r="F623" t="s">
        <v>21</v>
      </c>
      <c r="G623">
        <v>0</v>
      </c>
      <c r="H623" t="s">
        <v>234</v>
      </c>
    </row>
    <row r="624" spans="1:8" x14ac:dyDescent="0.45">
      <c r="A624">
        <v>623</v>
      </c>
      <c r="B624">
        <v>30.174647499999999</v>
      </c>
      <c r="C624">
        <v>8.00236E-2</v>
      </c>
      <c r="D624" t="s">
        <v>19</v>
      </c>
      <c r="E624" t="s">
        <v>20</v>
      </c>
      <c r="F624" t="s">
        <v>26</v>
      </c>
      <c r="G624">
        <v>94</v>
      </c>
      <c r="H624" t="s">
        <v>35</v>
      </c>
    </row>
    <row r="625" spans="1:8" x14ac:dyDescent="0.45">
      <c r="A625">
        <v>624</v>
      </c>
      <c r="B625">
        <v>30.174677299999999</v>
      </c>
      <c r="C625">
        <v>2.9799999999999999E-5</v>
      </c>
      <c r="D625" t="s">
        <v>19</v>
      </c>
      <c r="E625" t="s">
        <v>20</v>
      </c>
      <c r="F625" t="s">
        <v>26</v>
      </c>
      <c r="G625">
        <v>39</v>
      </c>
      <c r="H625" t="s">
        <v>35</v>
      </c>
    </row>
    <row r="626" spans="1:8" x14ac:dyDescent="0.45">
      <c r="A626">
        <v>625</v>
      </c>
      <c r="B626">
        <v>30.188489100000002</v>
      </c>
      <c r="C626">
        <v>1.3811800000000001E-2</v>
      </c>
      <c r="D626" t="s">
        <v>20</v>
      </c>
      <c r="E626" t="s">
        <v>19</v>
      </c>
      <c r="F626" t="s">
        <v>21</v>
      </c>
      <c r="G626">
        <v>0</v>
      </c>
      <c r="H626" t="s">
        <v>235</v>
      </c>
    </row>
    <row r="627" spans="1:8" x14ac:dyDescent="0.45">
      <c r="A627">
        <v>626</v>
      </c>
      <c r="B627">
        <v>30.188629599999999</v>
      </c>
      <c r="C627">
        <v>1.405E-4</v>
      </c>
      <c r="D627" t="s">
        <v>20</v>
      </c>
      <c r="E627" t="s">
        <v>19</v>
      </c>
      <c r="F627" t="s">
        <v>21</v>
      </c>
      <c r="G627">
        <v>0</v>
      </c>
      <c r="H627" t="s">
        <v>236</v>
      </c>
    </row>
    <row r="628" spans="1:8" x14ac:dyDescent="0.45">
      <c r="A628">
        <v>627</v>
      </c>
      <c r="B628">
        <v>30.189578099999999</v>
      </c>
      <c r="C628">
        <v>9.4850000000000002E-4</v>
      </c>
      <c r="D628" t="s">
        <v>20</v>
      </c>
      <c r="E628" t="s">
        <v>19</v>
      </c>
      <c r="F628" t="s">
        <v>26</v>
      </c>
      <c r="G628">
        <v>39</v>
      </c>
      <c r="H628" t="s">
        <v>35</v>
      </c>
    </row>
    <row r="629" spans="1:8" x14ac:dyDescent="0.45">
      <c r="A629">
        <v>628</v>
      </c>
      <c r="B629">
        <v>30.229519799999998</v>
      </c>
      <c r="C629">
        <v>3.9941699999999997E-2</v>
      </c>
      <c r="D629" t="s">
        <v>19</v>
      </c>
      <c r="E629" t="s">
        <v>20</v>
      </c>
      <c r="F629" t="s">
        <v>26</v>
      </c>
      <c r="G629">
        <v>142</v>
      </c>
      <c r="H629" t="s">
        <v>35</v>
      </c>
    </row>
    <row r="630" spans="1:8" x14ac:dyDescent="0.45">
      <c r="A630">
        <v>629</v>
      </c>
      <c r="B630">
        <v>30.229555399999999</v>
      </c>
      <c r="C630">
        <v>3.5599999999999998E-5</v>
      </c>
      <c r="D630" t="s">
        <v>19</v>
      </c>
      <c r="E630" t="s">
        <v>20</v>
      </c>
      <c r="F630" t="s">
        <v>26</v>
      </c>
      <c r="G630">
        <v>100</v>
      </c>
      <c r="H630" t="s">
        <v>35</v>
      </c>
    </row>
    <row r="631" spans="1:8" x14ac:dyDescent="0.45">
      <c r="A631">
        <v>630</v>
      </c>
      <c r="B631">
        <v>30.229985599999999</v>
      </c>
      <c r="C631">
        <v>4.3019999999999999E-4</v>
      </c>
      <c r="D631" t="s">
        <v>19</v>
      </c>
      <c r="E631" t="s">
        <v>20</v>
      </c>
      <c r="F631" t="s">
        <v>26</v>
      </c>
      <c r="G631">
        <v>85</v>
      </c>
      <c r="H631" t="s">
        <v>35</v>
      </c>
    </row>
    <row r="632" spans="1:8" x14ac:dyDescent="0.45">
      <c r="A632">
        <v>631</v>
      </c>
      <c r="B632">
        <v>30.230015000000002</v>
      </c>
      <c r="C632">
        <v>2.94E-5</v>
      </c>
      <c r="D632" t="s">
        <v>19</v>
      </c>
      <c r="E632" t="s">
        <v>20</v>
      </c>
      <c r="F632" t="s">
        <v>26</v>
      </c>
      <c r="G632">
        <v>97</v>
      </c>
      <c r="H632" t="s">
        <v>35</v>
      </c>
    </row>
    <row r="633" spans="1:8" x14ac:dyDescent="0.45">
      <c r="A633">
        <v>632</v>
      </c>
      <c r="B633">
        <v>30.230037899999999</v>
      </c>
      <c r="C633">
        <v>2.2900000000000001E-5</v>
      </c>
      <c r="D633" t="s">
        <v>19</v>
      </c>
      <c r="E633" t="s">
        <v>20</v>
      </c>
      <c r="F633" t="s">
        <v>26</v>
      </c>
      <c r="G633">
        <v>105</v>
      </c>
      <c r="H633" t="s">
        <v>35</v>
      </c>
    </row>
    <row r="634" spans="1:8" x14ac:dyDescent="0.45">
      <c r="A634">
        <v>633</v>
      </c>
      <c r="B634">
        <v>30.230107400000001</v>
      </c>
      <c r="C634">
        <v>6.9499999999999995E-5</v>
      </c>
      <c r="D634" t="s">
        <v>19</v>
      </c>
      <c r="E634" t="s">
        <v>20</v>
      </c>
      <c r="F634" t="s">
        <v>26</v>
      </c>
      <c r="G634">
        <v>97</v>
      </c>
      <c r="H634" t="s">
        <v>35</v>
      </c>
    </row>
    <row r="635" spans="1:8" x14ac:dyDescent="0.45">
      <c r="A635">
        <v>634</v>
      </c>
      <c r="B635">
        <v>30.230993000000002</v>
      </c>
      <c r="C635">
        <v>8.8559999999999995E-4</v>
      </c>
      <c r="D635" t="s">
        <v>19</v>
      </c>
      <c r="E635" t="s">
        <v>20</v>
      </c>
      <c r="F635" t="s">
        <v>26</v>
      </c>
      <c r="G635">
        <v>83</v>
      </c>
      <c r="H635" t="s">
        <v>35</v>
      </c>
    </row>
    <row r="636" spans="1:8" x14ac:dyDescent="0.45">
      <c r="A636">
        <v>635</v>
      </c>
      <c r="B636">
        <v>30.231200000000001</v>
      </c>
      <c r="C636">
        <v>2.0699999999999999E-4</v>
      </c>
      <c r="D636" t="s">
        <v>19</v>
      </c>
      <c r="E636" t="s">
        <v>20</v>
      </c>
      <c r="F636" t="s">
        <v>26</v>
      </c>
      <c r="G636">
        <v>95</v>
      </c>
      <c r="H636" t="s">
        <v>35</v>
      </c>
    </row>
    <row r="637" spans="1:8" x14ac:dyDescent="0.45">
      <c r="A637">
        <v>636</v>
      </c>
      <c r="B637">
        <v>30.2312257</v>
      </c>
      <c r="C637">
        <v>2.5700000000000001E-5</v>
      </c>
      <c r="D637" t="s">
        <v>19</v>
      </c>
      <c r="E637" t="s">
        <v>20</v>
      </c>
      <c r="F637" t="s">
        <v>26</v>
      </c>
      <c r="G637">
        <v>96</v>
      </c>
      <c r="H637" t="s">
        <v>35</v>
      </c>
    </row>
    <row r="638" spans="1:8" x14ac:dyDescent="0.45">
      <c r="A638">
        <v>637</v>
      </c>
      <c r="B638">
        <v>30.231249300000002</v>
      </c>
      <c r="C638">
        <v>2.3600000000000001E-5</v>
      </c>
      <c r="D638" t="s">
        <v>19</v>
      </c>
      <c r="E638" t="s">
        <v>20</v>
      </c>
      <c r="F638" t="s">
        <v>26</v>
      </c>
      <c r="G638">
        <v>83</v>
      </c>
      <c r="H638" t="s">
        <v>35</v>
      </c>
    </row>
    <row r="639" spans="1:8" x14ac:dyDescent="0.45">
      <c r="A639">
        <v>638</v>
      </c>
      <c r="B639">
        <v>30.231344700000001</v>
      </c>
      <c r="C639">
        <v>9.5400000000000001E-5</v>
      </c>
      <c r="D639" t="s">
        <v>19</v>
      </c>
      <c r="E639" t="s">
        <v>20</v>
      </c>
      <c r="F639" t="s">
        <v>26</v>
      </c>
      <c r="G639">
        <v>77</v>
      </c>
      <c r="H639" t="s">
        <v>35</v>
      </c>
    </row>
    <row r="640" spans="1:8" x14ac:dyDescent="0.45">
      <c r="A640">
        <v>639</v>
      </c>
      <c r="B640">
        <v>30.2419002</v>
      </c>
      <c r="C640">
        <v>1.0555500000000001E-2</v>
      </c>
      <c r="D640" t="s">
        <v>20</v>
      </c>
      <c r="E640" t="s">
        <v>19</v>
      </c>
      <c r="F640" t="s">
        <v>21</v>
      </c>
      <c r="G640">
        <v>0</v>
      </c>
      <c r="H640" t="s">
        <v>237</v>
      </c>
    </row>
    <row r="641" spans="1:8" x14ac:dyDescent="0.45">
      <c r="A641">
        <v>640</v>
      </c>
      <c r="B641">
        <v>30.2419002</v>
      </c>
      <c r="C641">
        <v>0</v>
      </c>
      <c r="D641" t="s">
        <v>20</v>
      </c>
      <c r="E641" t="s">
        <v>19</v>
      </c>
      <c r="F641" t="s">
        <v>21</v>
      </c>
      <c r="G641">
        <v>0</v>
      </c>
      <c r="H641" t="s">
        <v>238</v>
      </c>
    </row>
    <row r="642" spans="1:8" x14ac:dyDescent="0.45">
      <c r="A642">
        <v>641</v>
      </c>
      <c r="B642">
        <v>30.242315099999999</v>
      </c>
      <c r="C642">
        <v>4.149E-4</v>
      </c>
      <c r="D642" t="s">
        <v>20</v>
      </c>
      <c r="E642" t="s">
        <v>19</v>
      </c>
      <c r="F642" t="s">
        <v>21</v>
      </c>
      <c r="G642">
        <v>0</v>
      </c>
      <c r="H642" t="s">
        <v>239</v>
      </c>
    </row>
    <row r="643" spans="1:8" x14ac:dyDescent="0.45">
      <c r="A643">
        <v>642</v>
      </c>
      <c r="B643">
        <v>30.242333800000001</v>
      </c>
      <c r="C643">
        <v>1.8700000000000001E-5</v>
      </c>
      <c r="D643" t="s">
        <v>20</v>
      </c>
      <c r="E643" t="s">
        <v>19</v>
      </c>
      <c r="F643" t="s">
        <v>21</v>
      </c>
      <c r="G643">
        <v>0</v>
      </c>
      <c r="H643" t="s">
        <v>240</v>
      </c>
    </row>
    <row r="644" spans="1:8" x14ac:dyDescent="0.45">
      <c r="A644">
        <v>643</v>
      </c>
      <c r="B644">
        <v>30.242333800000001</v>
      </c>
      <c r="C644">
        <v>0</v>
      </c>
      <c r="D644" t="s">
        <v>20</v>
      </c>
      <c r="E644" t="s">
        <v>19</v>
      </c>
      <c r="F644" t="s">
        <v>21</v>
      </c>
      <c r="G644">
        <v>0</v>
      </c>
      <c r="H644" t="s">
        <v>241</v>
      </c>
    </row>
    <row r="645" spans="1:8" x14ac:dyDescent="0.45">
      <c r="A645">
        <v>644</v>
      </c>
      <c r="B645">
        <v>30.242381600000002</v>
      </c>
      <c r="C645">
        <v>4.7800000000000003E-5</v>
      </c>
      <c r="D645" t="s">
        <v>20</v>
      </c>
      <c r="E645" t="s">
        <v>19</v>
      </c>
      <c r="F645" t="s">
        <v>21</v>
      </c>
      <c r="G645">
        <v>0</v>
      </c>
      <c r="H645" t="s">
        <v>242</v>
      </c>
    </row>
    <row r="646" spans="1:8" x14ac:dyDescent="0.45">
      <c r="A646">
        <v>645</v>
      </c>
      <c r="B646">
        <v>30.242977199999999</v>
      </c>
      <c r="C646">
        <v>5.9559999999999995E-4</v>
      </c>
      <c r="D646" t="s">
        <v>19</v>
      </c>
      <c r="E646" t="s">
        <v>20</v>
      </c>
      <c r="F646" t="s">
        <v>21</v>
      </c>
      <c r="G646">
        <v>0</v>
      </c>
      <c r="H646" t="s">
        <v>243</v>
      </c>
    </row>
    <row r="647" spans="1:8" x14ac:dyDescent="0.45">
      <c r="A647">
        <v>646</v>
      </c>
      <c r="B647">
        <v>30.243296999999998</v>
      </c>
      <c r="C647">
        <v>3.1980000000000002E-4</v>
      </c>
      <c r="D647" t="s">
        <v>20</v>
      </c>
      <c r="E647" t="s">
        <v>19</v>
      </c>
      <c r="F647" t="s">
        <v>21</v>
      </c>
      <c r="G647">
        <v>0</v>
      </c>
      <c r="H647" t="s">
        <v>244</v>
      </c>
    </row>
    <row r="648" spans="1:8" x14ac:dyDescent="0.45">
      <c r="A648">
        <v>647</v>
      </c>
      <c r="B648">
        <v>30.243512299999999</v>
      </c>
      <c r="C648">
        <v>2.153E-4</v>
      </c>
      <c r="D648" t="s">
        <v>20</v>
      </c>
      <c r="E648" t="s">
        <v>19</v>
      </c>
      <c r="F648" t="s">
        <v>21</v>
      </c>
      <c r="G648">
        <v>0</v>
      </c>
      <c r="H648" t="s">
        <v>245</v>
      </c>
    </row>
    <row r="649" spans="1:8" x14ac:dyDescent="0.45">
      <c r="A649">
        <v>648</v>
      </c>
      <c r="B649">
        <v>30.243533100000001</v>
      </c>
      <c r="C649">
        <v>2.0800000000000001E-5</v>
      </c>
      <c r="D649" t="s">
        <v>20</v>
      </c>
      <c r="E649" t="s">
        <v>19</v>
      </c>
      <c r="F649" t="s">
        <v>21</v>
      </c>
      <c r="G649">
        <v>0</v>
      </c>
      <c r="H649" t="s">
        <v>246</v>
      </c>
    </row>
    <row r="650" spans="1:8" x14ac:dyDescent="0.45">
      <c r="A650">
        <v>649</v>
      </c>
      <c r="B650">
        <v>30.2436395</v>
      </c>
      <c r="C650">
        <v>1.064E-4</v>
      </c>
      <c r="D650" t="s">
        <v>20</v>
      </c>
      <c r="E650" t="s">
        <v>19</v>
      </c>
      <c r="F650" t="s">
        <v>21</v>
      </c>
      <c r="G650">
        <v>0</v>
      </c>
      <c r="H650" t="s">
        <v>247</v>
      </c>
    </row>
    <row r="651" spans="1:8" x14ac:dyDescent="0.45">
      <c r="A651">
        <v>650</v>
      </c>
      <c r="B651">
        <v>30.243664800000001</v>
      </c>
      <c r="C651">
        <v>2.5299999999999998E-5</v>
      </c>
      <c r="D651" t="s">
        <v>20</v>
      </c>
      <c r="E651" t="s">
        <v>19</v>
      </c>
      <c r="F651" t="s">
        <v>21</v>
      </c>
      <c r="G651">
        <v>0</v>
      </c>
      <c r="H651" t="s">
        <v>248</v>
      </c>
    </row>
    <row r="652" spans="1:8" x14ac:dyDescent="0.45">
      <c r="A652">
        <v>651</v>
      </c>
      <c r="B652">
        <v>30.246151300000001</v>
      </c>
      <c r="C652">
        <v>2.4865E-3</v>
      </c>
      <c r="D652" t="s">
        <v>20</v>
      </c>
      <c r="E652" t="s">
        <v>19</v>
      </c>
      <c r="F652" t="s">
        <v>26</v>
      </c>
      <c r="G652">
        <v>163</v>
      </c>
      <c r="H652" t="s">
        <v>35</v>
      </c>
    </row>
    <row r="653" spans="1:8" x14ac:dyDescent="0.45">
      <c r="A653">
        <v>652</v>
      </c>
      <c r="B653">
        <v>30.2461871</v>
      </c>
      <c r="C653">
        <v>3.5800000000000003E-5</v>
      </c>
      <c r="D653" t="s">
        <v>20</v>
      </c>
      <c r="E653" t="s">
        <v>19</v>
      </c>
      <c r="F653" t="s">
        <v>26</v>
      </c>
      <c r="G653">
        <v>472</v>
      </c>
      <c r="H653" t="s">
        <v>35</v>
      </c>
    </row>
    <row r="654" spans="1:8" x14ac:dyDescent="0.45">
      <c r="A654">
        <v>653</v>
      </c>
      <c r="B654">
        <v>30.246199300000001</v>
      </c>
      <c r="C654">
        <v>1.22E-5</v>
      </c>
      <c r="D654" t="s">
        <v>19</v>
      </c>
      <c r="E654" t="s">
        <v>20</v>
      </c>
      <c r="F654" t="s">
        <v>21</v>
      </c>
      <c r="G654">
        <v>0</v>
      </c>
      <c r="H654" t="s">
        <v>249</v>
      </c>
    </row>
    <row r="655" spans="1:8" x14ac:dyDescent="0.45">
      <c r="A655">
        <v>654</v>
      </c>
      <c r="B655">
        <v>30.246424999999999</v>
      </c>
      <c r="C655">
        <v>2.2570000000000001E-4</v>
      </c>
      <c r="D655" t="s">
        <v>20</v>
      </c>
      <c r="E655" t="s">
        <v>19</v>
      </c>
      <c r="F655" t="s">
        <v>26</v>
      </c>
      <c r="G655">
        <v>31</v>
      </c>
      <c r="H655" t="s">
        <v>35</v>
      </c>
    </row>
    <row r="656" spans="1:8" x14ac:dyDescent="0.45">
      <c r="A656">
        <v>655</v>
      </c>
      <c r="B656">
        <v>30.246786799999999</v>
      </c>
      <c r="C656">
        <v>3.6180000000000001E-4</v>
      </c>
      <c r="D656" t="s">
        <v>19</v>
      </c>
      <c r="E656" t="s">
        <v>20</v>
      </c>
      <c r="F656" t="s">
        <v>26</v>
      </c>
      <c r="G656">
        <v>35</v>
      </c>
      <c r="H656" t="s">
        <v>35</v>
      </c>
    </row>
    <row r="657" spans="1:8" x14ac:dyDescent="0.45">
      <c r="A657">
        <v>656</v>
      </c>
      <c r="B657">
        <v>30.299322799999999</v>
      </c>
      <c r="C657">
        <v>5.2535999999999999E-2</v>
      </c>
      <c r="D657" t="s">
        <v>20</v>
      </c>
      <c r="E657" t="s">
        <v>19</v>
      </c>
      <c r="F657" t="s">
        <v>26</v>
      </c>
      <c r="G657">
        <v>76</v>
      </c>
      <c r="H657" t="s">
        <v>35</v>
      </c>
    </row>
    <row r="658" spans="1:8" x14ac:dyDescent="0.45">
      <c r="A658">
        <v>657</v>
      </c>
      <c r="B658">
        <v>30.299322799999999</v>
      </c>
      <c r="C658">
        <v>0</v>
      </c>
      <c r="D658" t="s">
        <v>20</v>
      </c>
      <c r="E658" t="s">
        <v>19</v>
      </c>
      <c r="F658" t="s">
        <v>26</v>
      </c>
      <c r="G658">
        <v>33</v>
      </c>
      <c r="H658" t="s">
        <v>35</v>
      </c>
    </row>
    <row r="659" spans="1:8" x14ac:dyDescent="0.45">
      <c r="A659">
        <v>658</v>
      </c>
      <c r="B659">
        <v>30.299322799999999</v>
      </c>
      <c r="C659">
        <v>0</v>
      </c>
      <c r="D659" t="s">
        <v>20</v>
      </c>
      <c r="E659" t="s">
        <v>19</v>
      </c>
      <c r="F659" t="s">
        <v>26</v>
      </c>
      <c r="G659">
        <v>31</v>
      </c>
      <c r="H659" t="s">
        <v>35</v>
      </c>
    </row>
    <row r="660" spans="1:8" x14ac:dyDescent="0.45">
      <c r="A660">
        <v>659</v>
      </c>
      <c r="B660">
        <v>30.299322799999999</v>
      </c>
      <c r="C660">
        <v>0</v>
      </c>
      <c r="D660" t="s">
        <v>20</v>
      </c>
      <c r="E660" t="s">
        <v>19</v>
      </c>
      <c r="F660" t="s">
        <v>26</v>
      </c>
      <c r="G660">
        <v>70</v>
      </c>
      <c r="H660" t="s">
        <v>35</v>
      </c>
    </row>
    <row r="661" spans="1:8" x14ac:dyDescent="0.45">
      <c r="A661">
        <v>660</v>
      </c>
      <c r="B661">
        <v>30.299322799999999</v>
      </c>
      <c r="C661">
        <v>0</v>
      </c>
      <c r="D661" t="s">
        <v>20</v>
      </c>
      <c r="E661" t="s">
        <v>19</v>
      </c>
      <c r="F661" t="s">
        <v>26</v>
      </c>
      <c r="G661">
        <v>697</v>
      </c>
      <c r="H661" t="s">
        <v>35</v>
      </c>
    </row>
    <row r="662" spans="1:8" x14ac:dyDescent="0.45">
      <c r="A662">
        <v>661</v>
      </c>
      <c r="B662">
        <v>30.299322799999999</v>
      </c>
      <c r="C662">
        <v>0</v>
      </c>
      <c r="D662" t="s">
        <v>20</v>
      </c>
      <c r="E662" t="s">
        <v>19</v>
      </c>
      <c r="F662" t="s">
        <v>26</v>
      </c>
      <c r="G662">
        <v>31</v>
      </c>
      <c r="H662" t="s">
        <v>35</v>
      </c>
    </row>
    <row r="663" spans="1:8" x14ac:dyDescent="0.45">
      <c r="A663">
        <v>662</v>
      </c>
      <c r="B663">
        <v>30.299322799999999</v>
      </c>
      <c r="C663">
        <v>0</v>
      </c>
      <c r="D663" t="s">
        <v>20</v>
      </c>
      <c r="E663" t="s">
        <v>19</v>
      </c>
      <c r="F663" t="s">
        <v>26</v>
      </c>
      <c r="G663">
        <v>69</v>
      </c>
      <c r="H663" t="s">
        <v>35</v>
      </c>
    </row>
    <row r="664" spans="1:8" x14ac:dyDescent="0.45">
      <c r="A664">
        <v>663</v>
      </c>
      <c r="B664">
        <v>30.299322799999999</v>
      </c>
      <c r="C664">
        <v>0</v>
      </c>
      <c r="D664" t="s">
        <v>20</v>
      </c>
      <c r="E664" t="s">
        <v>19</v>
      </c>
      <c r="F664" t="s">
        <v>26</v>
      </c>
      <c r="G664">
        <v>33</v>
      </c>
      <c r="H664" t="s">
        <v>35</v>
      </c>
    </row>
    <row r="665" spans="1:8" x14ac:dyDescent="0.45">
      <c r="A665">
        <v>664</v>
      </c>
      <c r="B665">
        <v>30.299322799999999</v>
      </c>
      <c r="C665">
        <v>0</v>
      </c>
      <c r="D665" t="s">
        <v>20</v>
      </c>
      <c r="E665" t="s">
        <v>19</v>
      </c>
      <c r="F665" t="s">
        <v>26</v>
      </c>
      <c r="G665">
        <v>31</v>
      </c>
      <c r="H665" t="s">
        <v>35</v>
      </c>
    </row>
    <row r="666" spans="1:8" x14ac:dyDescent="0.45">
      <c r="A666">
        <v>665</v>
      </c>
      <c r="B666">
        <v>30.299322799999999</v>
      </c>
      <c r="C666">
        <v>0</v>
      </c>
      <c r="D666" t="s">
        <v>20</v>
      </c>
      <c r="E666" t="s">
        <v>19</v>
      </c>
      <c r="F666" t="s">
        <v>26</v>
      </c>
      <c r="G666">
        <v>74</v>
      </c>
      <c r="H666" t="s">
        <v>35</v>
      </c>
    </row>
    <row r="667" spans="1:8" x14ac:dyDescent="0.45">
      <c r="A667">
        <v>666</v>
      </c>
      <c r="B667">
        <v>30.2994664</v>
      </c>
      <c r="C667">
        <v>1.4359999999999999E-4</v>
      </c>
      <c r="D667" t="s">
        <v>19</v>
      </c>
      <c r="E667" t="s">
        <v>20</v>
      </c>
      <c r="F667" t="s">
        <v>21</v>
      </c>
      <c r="G667">
        <v>0</v>
      </c>
      <c r="H667" t="s">
        <v>250</v>
      </c>
    </row>
    <row r="668" spans="1:8" x14ac:dyDescent="0.45">
      <c r="A668">
        <v>667</v>
      </c>
      <c r="B668">
        <v>30.299510600000001</v>
      </c>
      <c r="C668">
        <v>4.4199999999999997E-5</v>
      </c>
      <c r="D668" t="s">
        <v>20</v>
      </c>
      <c r="E668" t="s">
        <v>19</v>
      </c>
      <c r="F668" t="s">
        <v>26</v>
      </c>
      <c r="G668">
        <v>33</v>
      </c>
      <c r="H668" t="s">
        <v>35</v>
      </c>
    </row>
    <row r="669" spans="1:8" x14ac:dyDescent="0.45">
      <c r="A669">
        <v>668</v>
      </c>
      <c r="B669">
        <v>30.299510600000001</v>
      </c>
      <c r="C669">
        <v>0</v>
      </c>
      <c r="D669" t="s">
        <v>20</v>
      </c>
      <c r="E669" t="s">
        <v>19</v>
      </c>
      <c r="F669" t="s">
        <v>26</v>
      </c>
      <c r="G669">
        <v>31</v>
      </c>
      <c r="H669" t="s">
        <v>35</v>
      </c>
    </row>
    <row r="670" spans="1:8" x14ac:dyDescent="0.45">
      <c r="A670">
        <v>669</v>
      </c>
      <c r="B670">
        <v>30.299510600000001</v>
      </c>
      <c r="C670">
        <v>0</v>
      </c>
      <c r="D670" t="s">
        <v>20</v>
      </c>
      <c r="E670" t="s">
        <v>19</v>
      </c>
      <c r="F670" t="s">
        <v>26</v>
      </c>
      <c r="G670">
        <v>66</v>
      </c>
      <c r="H670" t="s">
        <v>35</v>
      </c>
    </row>
    <row r="671" spans="1:8" x14ac:dyDescent="0.45">
      <c r="A671">
        <v>670</v>
      </c>
      <c r="B671">
        <v>30.299510600000001</v>
      </c>
      <c r="C671">
        <v>0</v>
      </c>
      <c r="D671" t="s">
        <v>20</v>
      </c>
      <c r="E671" t="s">
        <v>19</v>
      </c>
      <c r="F671" t="s">
        <v>26</v>
      </c>
      <c r="G671">
        <v>123</v>
      </c>
      <c r="H671" t="s">
        <v>35</v>
      </c>
    </row>
    <row r="672" spans="1:8" x14ac:dyDescent="0.45">
      <c r="A672">
        <v>671</v>
      </c>
      <c r="B672">
        <v>30.299510600000001</v>
      </c>
      <c r="C672">
        <v>0</v>
      </c>
      <c r="D672" t="s">
        <v>20</v>
      </c>
      <c r="E672" t="s">
        <v>19</v>
      </c>
      <c r="F672" t="s">
        <v>26</v>
      </c>
      <c r="G672">
        <v>31</v>
      </c>
      <c r="H672" t="s">
        <v>35</v>
      </c>
    </row>
    <row r="673" spans="1:8" x14ac:dyDescent="0.45">
      <c r="A673">
        <v>672</v>
      </c>
      <c r="B673">
        <v>30.299510600000001</v>
      </c>
      <c r="C673">
        <v>0</v>
      </c>
      <c r="D673" t="s">
        <v>20</v>
      </c>
      <c r="E673" t="s">
        <v>19</v>
      </c>
      <c r="F673" t="s">
        <v>26</v>
      </c>
      <c r="G673">
        <v>65</v>
      </c>
      <c r="H673" t="s">
        <v>35</v>
      </c>
    </row>
    <row r="674" spans="1:8" x14ac:dyDescent="0.45">
      <c r="A674">
        <v>673</v>
      </c>
      <c r="B674">
        <v>30.299510600000001</v>
      </c>
      <c r="C674">
        <v>0</v>
      </c>
      <c r="D674" t="s">
        <v>20</v>
      </c>
      <c r="E674" t="s">
        <v>19</v>
      </c>
      <c r="F674" t="s">
        <v>26</v>
      </c>
      <c r="G674">
        <v>33</v>
      </c>
      <c r="H674" t="s">
        <v>35</v>
      </c>
    </row>
    <row r="675" spans="1:8" x14ac:dyDescent="0.45">
      <c r="A675">
        <v>674</v>
      </c>
      <c r="B675">
        <v>30.299510600000001</v>
      </c>
      <c r="C675">
        <v>0</v>
      </c>
      <c r="D675" t="s">
        <v>20</v>
      </c>
      <c r="E675" t="s">
        <v>19</v>
      </c>
      <c r="F675" t="s">
        <v>26</v>
      </c>
      <c r="G675">
        <v>31</v>
      </c>
      <c r="H675" t="s">
        <v>35</v>
      </c>
    </row>
    <row r="676" spans="1:8" x14ac:dyDescent="0.45">
      <c r="A676">
        <v>675</v>
      </c>
      <c r="B676">
        <v>30.299538500000001</v>
      </c>
      <c r="C676">
        <v>2.7900000000000001E-5</v>
      </c>
      <c r="D676" t="s">
        <v>19</v>
      </c>
      <c r="E676" t="s">
        <v>20</v>
      </c>
      <c r="F676" t="s">
        <v>21</v>
      </c>
      <c r="G676">
        <v>0</v>
      </c>
      <c r="H676" t="s">
        <v>251</v>
      </c>
    </row>
    <row r="677" spans="1:8" x14ac:dyDescent="0.45">
      <c r="A677">
        <v>676</v>
      </c>
      <c r="B677">
        <v>30.3008883</v>
      </c>
      <c r="C677">
        <v>1.3498E-3</v>
      </c>
      <c r="D677" t="s">
        <v>20</v>
      </c>
      <c r="E677" t="s">
        <v>19</v>
      </c>
      <c r="F677" t="s">
        <v>21</v>
      </c>
      <c r="G677">
        <v>0</v>
      </c>
      <c r="H677" t="s">
        <v>252</v>
      </c>
    </row>
    <row r="678" spans="1:8" x14ac:dyDescent="0.45">
      <c r="A678">
        <v>677</v>
      </c>
      <c r="B678">
        <v>30.301574899999999</v>
      </c>
      <c r="C678">
        <v>6.8659999999999999E-4</v>
      </c>
      <c r="D678" t="s">
        <v>19</v>
      </c>
      <c r="E678" t="s">
        <v>20</v>
      </c>
      <c r="F678" t="s">
        <v>26</v>
      </c>
      <c r="G678">
        <v>89</v>
      </c>
      <c r="H678" t="s">
        <v>35</v>
      </c>
    </row>
    <row r="679" spans="1:8" x14ac:dyDescent="0.45">
      <c r="A679">
        <v>678</v>
      </c>
      <c r="B679">
        <v>30.301610799999999</v>
      </c>
      <c r="C679">
        <v>3.5899999999999998E-5</v>
      </c>
      <c r="D679" t="s">
        <v>19</v>
      </c>
      <c r="E679" t="s">
        <v>20</v>
      </c>
      <c r="F679" t="s">
        <v>26</v>
      </c>
      <c r="G679">
        <v>93</v>
      </c>
      <c r="H679" t="s">
        <v>35</v>
      </c>
    </row>
    <row r="680" spans="1:8" x14ac:dyDescent="0.45">
      <c r="A680">
        <v>679</v>
      </c>
      <c r="B680">
        <v>30.301630200000002</v>
      </c>
      <c r="C680">
        <v>1.9400000000000001E-5</v>
      </c>
      <c r="D680" t="s">
        <v>19</v>
      </c>
      <c r="E680" t="s">
        <v>20</v>
      </c>
      <c r="F680" t="s">
        <v>26</v>
      </c>
      <c r="G680">
        <v>86</v>
      </c>
      <c r="H680" t="s">
        <v>35</v>
      </c>
    </row>
    <row r="681" spans="1:8" x14ac:dyDescent="0.45">
      <c r="A681">
        <v>680</v>
      </c>
      <c r="B681">
        <v>30.3016492</v>
      </c>
      <c r="C681">
        <v>1.9000000000000001E-5</v>
      </c>
      <c r="D681" t="s">
        <v>19</v>
      </c>
      <c r="E681" t="s">
        <v>20</v>
      </c>
      <c r="F681" t="s">
        <v>26</v>
      </c>
      <c r="G681">
        <v>94</v>
      </c>
      <c r="H681" t="s">
        <v>35</v>
      </c>
    </row>
    <row r="682" spans="1:8" x14ac:dyDescent="0.45">
      <c r="A682">
        <v>681</v>
      </c>
      <c r="B682">
        <v>30.302379599999998</v>
      </c>
      <c r="C682">
        <v>7.3039999999999997E-4</v>
      </c>
      <c r="D682" t="s">
        <v>20</v>
      </c>
      <c r="E682" t="s">
        <v>19</v>
      </c>
      <c r="F682" t="s">
        <v>26</v>
      </c>
      <c r="G682">
        <v>91</v>
      </c>
      <c r="H682" t="s">
        <v>35</v>
      </c>
    </row>
    <row r="683" spans="1:8" x14ac:dyDescent="0.45">
      <c r="A683">
        <v>682</v>
      </c>
      <c r="B683">
        <v>30.302436799999999</v>
      </c>
      <c r="C683">
        <v>5.7200000000000001E-5</v>
      </c>
      <c r="D683" t="s">
        <v>20</v>
      </c>
      <c r="E683" t="s">
        <v>19</v>
      </c>
      <c r="F683" t="s">
        <v>26</v>
      </c>
      <c r="G683">
        <v>982</v>
      </c>
      <c r="H683" t="s">
        <v>35</v>
      </c>
    </row>
    <row r="684" spans="1:8" x14ac:dyDescent="0.45">
      <c r="A684">
        <v>683</v>
      </c>
      <c r="B684">
        <v>30.302452500000001</v>
      </c>
      <c r="C684">
        <v>1.5699999999999999E-5</v>
      </c>
      <c r="D684" t="s">
        <v>19</v>
      </c>
      <c r="E684" t="s">
        <v>20</v>
      </c>
      <c r="F684" t="s">
        <v>21</v>
      </c>
      <c r="G684">
        <v>0</v>
      </c>
      <c r="H684" t="s">
        <v>253</v>
      </c>
    </row>
    <row r="685" spans="1:8" x14ac:dyDescent="0.45">
      <c r="A685">
        <v>684</v>
      </c>
      <c r="B685">
        <v>30.302512700000001</v>
      </c>
      <c r="C685">
        <v>6.02E-5</v>
      </c>
      <c r="D685" t="s">
        <v>20</v>
      </c>
      <c r="E685" t="s">
        <v>19</v>
      </c>
      <c r="F685" t="s">
        <v>26</v>
      </c>
      <c r="G685">
        <v>31</v>
      </c>
      <c r="H685" t="s">
        <v>35</v>
      </c>
    </row>
    <row r="686" spans="1:8" x14ac:dyDescent="0.45">
      <c r="A686">
        <v>685</v>
      </c>
      <c r="B686">
        <v>30.303979399999999</v>
      </c>
      <c r="C686">
        <v>1.4667E-3</v>
      </c>
      <c r="D686" t="s">
        <v>19</v>
      </c>
      <c r="E686" t="s">
        <v>20</v>
      </c>
      <c r="F686" t="s">
        <v>26</v>
      </c>
      <c r="G686">
        <v>92</v>
      </c>
      <c r="H686" t="s">
        <v>35</v>
      </c>
    </row>
    <row r="687" spans="1:8" x14ac:dyDescent="0.45">
      <c r="A687">
        <v>686</v>
      </c>
      <c r="B687">
        <v>30.304201299999999</v>
      </c>
      <c r="C687">
        <v>2.219E-4</v>
      </c>
      <c r="D687" t="s">
        <v>20</v>
      </c>
      <c r="E687" t="s">
        <v>19</v>
      </c>
      <c r="F687" t="s">
        <v>26</v>
      </c>
      <c r="G687">
        <v>66</v>
      </c>
      <c r="H687" t="s">
        <v>35</v>
      </c>
    </row>
    <row r="688" spans="1:8" x14ac:dyDescent="0.45">
      <c r="A688">
        <v>687</v>
      </c>
      <c r="B688">
        <v>30.304201299999999</v>
      </c>
      <c r="C688">
        <v>0</v>
      </c>
      <c r="D688" t="s">
        <v>20</v>
      </c>
      <c r="E688" t="s">
        <v>19</v>
      </c>
      <c r="F688" t="s">
        <v>21</v>
      </c>
      <c r="G688">
        <v>1460</v>
      </c>
      <c r="H688" t="s">
        <v>254</v>
      </c>
    </row>
    <row r="689" spans="1:8" x14ac:dyDescent="0.45">
      <c r="A689">
        <v>688</v>
      </c>
      <c r="B689">
        <v>30.304201299999999</v>
      </c>
      <c r="C689">
        <v>0</v>
      </c>
      <c r="D689" t="s">
        <v>20</v>
      </c>
      <c r="E689" t="s">
        <v>19</v>
      </c>
      <c r="F689" t="s">
        <v>21</v>
      </c>
      <c r="G689">
        <v>1460</v>
      </c>
      <c r="H689" t="s">
        <v>255</v>
      </c>
    </row>
    <row r="690" spans="1:8" x14ac:dyDescent="0.45">
      <c r="A690">
        <v>689</v>
      </c>
      <c r="B690">
        <v>30.304201299999999</v>
      </c>
      <c r="C690">
        <v>0</v>
      </c>
      <c r="D690" t="s">
        <v>20</v>
      </c>
      <c r="E690" t="s">
        <v>19</v>
      </c>
      <c r="F690" t="s">
        <v>26</v>
      </c>
      <c r="G690">
        <v>948</v>
      </c>
      <c r="H690" t="s">
        <v>35</v>
      </c>
    </row>
    <row r="691" spans="1:8" x14ac:dyDescent="0.45">
      <c r="A691">
        <v>690</v>
      </c>
      <c r="B691">
        <v>30.3042558</v>
      </c>
      <c r="C691">
        <v>5.4500000000000003E-5</v>
      </c>
      <c r="D691" t="s">
        <v>19</v>
      </c>
      <c r="E691" t="s">
        <v>20</v>
      </c>
      <c r="F691" t="s">
        <v>21</v>
      </c>
      <c r="G691">
        <v>0</v>
      </c>
      <c r="H691" t="s">
        <v>256</v>
      </c>
    </row>
    <row r="692" spans="1:8" x14ac:dyDescent="0.45">
      <c r="A692">
        <v>691</v>
      </c>
      <c r="B692">
        <v>30.304535900000001</v>
      </c>
      <c r="C692">
        <v>2.8009999999999998E-4</v>
      </c>
      <c r="D692" t="s">
        <v>20</v>
      </c>
      <c r="E692" t="s">
        <v>19</v>
      </c>
      <c r="F692" t="s">
        <v>26</v>
      </c>
      <c r="G692">
        <v>31</v>
      </c>
      <c r="H692" t="s">
        <v>35</v>
      </c>
    </row>
    <row r="693" spans="1:8" x14ac:dyDescent="0.45">
      <c r="A693">
        <v>692</v>
      </c>
      <c r="B693">
        <v>30.304535900000001</v>
      </c>
      <c r="C693">
        <v>0</v>
      </c>
      <c r="D693" t="s">
        <v>20</v>
      </c>
      <c r="E693" t="s">
        <v>19</v>
      </c>
      <c r="F693" t="s">
        <v>26</v>
      </c>
      <c r="G693">
        <v>66</v>
      </c>
      <c r="H693" t="s">
        <v>35</v>
      </c>
    </row>
    <row r="694" spans="1:8" x14ac:dyDescent="0.45">
      <c r="A694">
        <v>693</v>
      </c>
      <c r="B694">
        <v>30.304535900000001</v>
      </c>
      <c r="C694">
        <v>0</v>
      </c>
      <c r="D694" t="s">
        <v>20</v>
      </c>
      <c r="E694" t="s">
        <v>19</v>
      </c>
      <c r="F694" t="s">
        <v>26</v>
      </c>
      <c r="G694">
        <v>1057</v>
      </c>
      <c r="H694" t="s">
        <v>35</v>
      </c>
    </row>
    <row r="695" spans="1:8" x14ac:dyDescent="0.45">
      <c r="A695">
        <v>694</v>
      </c>
      <c r="B695">
        <v>30.304535900000001</v>
      </c>
      <c r="C695">
        <v>0</v>
      </c>
      <c r="D695" t="s">
        <v>20</v>
      </c>
      <c r="E695" t="s">
        <v>19</v>
      </c>
      <c r="F695" t="s">
        <v>26</v>
      </c>
      <c r="G695">
        <v>31</v>
      </c>
      <c r="H695" t="s">
        <v>35</v>
      </c>
    </row>
    <row r="696" spans="1:8" x14ac:dyDescent="0.45">
      <c r="A696">
        <v>695</v>
      </c>
      <c r="B696">
        <v>30.3046364</v>
      </c>
      <c r="C696">
        <v>1.005E-4</v>
      </c>
      <c r="D696" t="s">
        <v>19</v>
      </c>
      <c r="E696" t="s">
        <v>20</v>
      </c>
      <c r="F696" t="s">
        <v>21</v>
      </c>
      <c r="G696">
        <v>0</v>
      </c>
      <c r="H696" t="s">
        <v>257</v>
      </c>
    </row>
    <row r="697" spans="1:8" x14ac:dyDescent="0.45">
      <c r="A697">
        <v>696</v>
      </c>
      <c r="B697">
        <v>30.304836000000002</v>
      </c>
      <c r="C697">
        <v>1.996E-4</v>
      </c>
      <c r="D697" t="s">
        <v>20</v>
      </c>
      <c r="E697" t="s">
        <v>19</v>
      </c>
      <c r="F697" t="s">
        <v>26</v>
      </c>
      <c r="G697">
        <v>73</v>
      </c>
      <c r="H697" t="s">
        <v>35</v>
      </c>
    </row>
    <row r="698" spans="1:8" x14ac:dyDescent="0.45">
      <c r="A698">
        <v>697</v>
      </c>
      <c r="B698">
        <v>30.304836000000002</v>
      </c>
      <c r="C698">
        <v>0</v>
      </c>
      <c r="D698" t="s">
        <v>20</v>
      </c>
      <c r="E698" t="s">
        <v>19</v>
      </c>
      <c r="F698" t="s">
        <v>21</v>
      </c>
      <c r="G698">
        <v>1460</v>
      </c>
      <c r="H698" t="s">
        <v>258</v>
      </c>
    </row>
    <row r="699" spans="1:8" x14ac:dyDescent="0.45">
      <c r="A699">
        <v>698</v>
      </c>
      <c r="B699">
        <v>30.304836000000002</v>
      </c>
      <c r="C699">
        <v>0</v>
      </c>
      <c r="D699" t="s">
        <v>20</v>
      </c>
      <c r="E699" t="s">
        <v>19</v>
      </c>
      <c r="F699" t="s">
        <v>21</v>
      </c>
      <c r="G699">
        <v>1460</v>
      </c>
      <c r="H699" t="s">
        <v>259</v>
      </c>
    </row>
    <row r="700" spans="1:8" x14ac:dyDescent="0.45">
      <c r="A700">
        <v>699</v>
      </c>
      <c r="B700">
        <v>30.304836000000002</v>
      </c>
      <c r="C700">
        <v>0</v>
      </c>
      <c r="D700" t="s">
        <v>20</v>
      </c>
      <c r="E700" t="s">
        <v>19</v>
      </c>
      <c r="F700" t="s">
        <v>21</v>
      </c>
      <c r="G700">
        <v>1460</v>
      </c>
      <c r="H700" t="s">
        <v>260</v>
      </c>
    </row>
    <row r="701" spans="1:8" x14ac:dyDescent="0.45">
      <c r="A701">
        <v>700</v>
      </c>
      <c r="B701">
        <v>30.304836000000002</v>
      </c>
      <c r="C701">
        <v>0</v>
      </c>
      <c r="D701" t="s">
        <v>20</v>
      </c>
      <c r="E701" t="s">
        <v>19</v>
      </c>
      <c r="F701" t="s">
        <v>21</v>
      </c>
      <c r="G701">
        <v>1460</v>
      </c>
      <c r="H701" t="s">
        <v>261</v>
      </c>
    </row>
    <row r="702" spans="1:8" x14ac:dyDescent="0.45">
      <c r="A702">
        <v>701</v>
      </c>
      <c r="B702">
        <v>30.304836000000002</v>
      </c>
      <c r="C702">
        <v>0</v>
      </c>
      <c r="D702" t="s">
        <v>20</v>
      </c>
      <c r="E702" t="s">
        <v>19</v>
      </c>
      <c r="F702" t="s">
        <v>21</v>
      </c>
      <c r="G702">
        <v>1460</v>
      </c>
      <c r="H702" t="s">
        <v>262</v>
      </c>
    </row>
    <row r="703" spans="1:8" x14ac:dyDescent="0.45">
      <c r="A703">
        <v>702</v>
      </c>
      <c r="B703">
        <v>30.304836000000002</v>
      </c>
      <c r="C703">
        <v>0</v>
      </c>
      <c r="D703" t="s">
        <v>20</v>
      </c>
      <c r="E703" t="s">
        <v>19</v>
      </c>
      <c r="F703" t="s">
        <v>21</v>
      </c>
      <c r="G703">
        <v>1460</v>
      </c>
      <c r="H703" t="s">
        <v>263</v>
      </c>
    </row>
    <row r="704" spans="1:8" x14ac:dyDescent="0.45">
      <c r="A704">
        <v>703</v>
      </c>
      <c r="B704">
        <v>30.304836000000002</v>
      </c>
      <c r="C704">
        <v>0</v>
      </c>
      <c r="D704" t="s">
        <v>20</v>
      </c>
      <c r="E704" t="s">
        <v>19</v>
      </c>
      <c r="F704" t="s">
        <v>21</v>
      </c>
      <c r="G704">
        <v>1460</v>
      </c>
      <c r="H704" t="s">
        <v>264</v>
      </c>
    </row>
    <row r="705" spans="1:8" x14ac:dyDescent="0.45">
      <c r="A705">
        <v>704</v>
      </c>
      <c r="B705">
        <v>30.304836000000002</v>
      </c>
      <c r="C705">
        <v>0</v>
      </c>
      <c r="D705" t="s">
        <v>20</v>
      </c>
      <c r="E705" t="s">
        <v>19</v>
      </c>
      <c r="F705" t="s">
        <v>26</v>
      </c>
      <c r="G705">
        <v>423</v>
      </c>
      <c r="H705" t="s">
        <v>35</v>
      </c>
    </row>
    <row r="706" spans="1:8" x14ac:dyDescent="0.45">
      <c r="A706">
        <v>705</v>
      </c>
      <c r="B706">
        <v>30.304868599999999</v>
      </c>
      <c r="C706">
        <v>3.26E-5</v>
      </c>
      <c r="D706" t="s">
        <v>19</v>
      </c>
      <c r="E706" t="s">
        <v>20</v>
      </c>
      <c r="F706" t="s">
        <v>21</v>
      </c>
      <c r="G706">
        <v>0</v>
      </c>
      <c r="H706" t="s">
        <v>265</v>
      </c>
    </row>
    <row r="707" spans="1:8" x14ac:dyDescent="0.45">
      <c r="A707">
        <v>706</v>
      </c>
      <c r="B707">
        <v>30.3056111</v>
      </c>
      <c r="C707">
        <v>7.425E-4</v>
      </c>
      <c r="D707" t="s">
        <v>19</v>
      </c>
      <c r="E707" t="s">
        <v>20</v>
      </c>
      <c r="F707" t="s">
        <v>26</v>
      </c>
      <c r="G707">
        <v>87</v>
      </c>
      <c r="H707" t="s">
        <v>35</v>
      </c>
    </row>
    <row r="708" spans="1:8" x14ac:dyDescent="0.45">
      <c r="A708">
        <v>707</v>
      </c>
      <c r="B708">
        <v>30.3056409</v>
      </c>
      <c r="C708">
        <v>2.9799999999999999E-5</v>
      </c>
      <c r="D708" t="s">
        <v>19</v>
      </c>
      <c r="E708" t="s">
        <v>20</v>
      </c>
      <c r="F708" t="s">
        <v>26</v>
      </c>
      <c r="G708">
        <v>95</v>
      </c>
      <c r="H708" t="s">
        <v>35</v>
      </c>
    </row>
    <row r="709" spans="1:8" x14ac:dyDescent="0.45">
      <c r="A709">
        <v>708</v>
      </c>
      <c r="B709">
        <v>30.305707099999999</v>
      </c>
      <c r="C709">
        <v>6.6199999999999996E-5</v>
      </c>
      <c r="D709" t="s">
        <v>20</v>
      </c>
      <c r="E709" t="s">
        <v>19</v>
      </c>
      <c r="F709" t="s">
        <v>26</v>
      </c>
      <c r="G709">
        <v>31</v>
      </c>
      <c r="H709" t="s">
        <v>35</v>
      </c>
    </row>
    <row r="710" spans="1:8" x14ac:dyDescent="0.45">
      <c r="A710">
        <v>709</v>
      </c>
      <c r="B710">
        <v>30.3142505</v>
      </c>
      <c r="C710">
        <v>8.5433999999999996E-3</v>
      </c>
      <c r="D710" t="s">
        <v>20</v>
      </c>
      <c r="E710" t="s">
        <v>19</v>
      </c>
      <c r="F710" t="s">
        <v>21</v>
      </c>
      <c r="G710">
        <v>0</v>
      </c>
      <c r="H710" t="s">
        <v>266</v>
      </c>
    </row>
    <row r="711" spans="1:8" x14ac:dyDescent="0.45">
      <c r="A711">
        <v>710</v>
      </c>
      <c r="B711">
        <v>30.3142505</v>
      </c>
      <c r="C711">
        <v>0</v>
      </c>
      <c r="D711" t="s">
        <v>20</v>
      </c>
      <c r="E711" t="s">
        <v>19</v>
      </c>
      <c r="F711" t="s">
        <v>21</v>
      </c>
      <c r="G711">
        <v>0</v>
      </c>
      <c r="H711" t="s">
        <v>267</v>
      </c>
    </row>
    <row r="712" spans="1:8" x14ac:dyDescent="0.45">
      <c r="A712">
        <v>711</v>
      </c>
      <c r="B712">
        <v>30.3142505</v>
      </c>
      <c r="C712">
        <v>0</v>
      </c>
      <c r="D712" t="s">
        <v>20</v>
      </c>
      <c r="E712" t="s">
        <v>19</v>
      </c>
      <c r="F712" t="s">
        <v>21</v>
      </c>
      <c r="G712">
        <v>0</v>
      </c>
      <c r="H712" t="s">
        <v>268</v>
      </c>
    </row>
    <row r="713" spans="1:8" x14ac:dyDescent="0.45">
      <c r="A713">
        <v>712</v>
      </c>
      <c r="B713">
        <v>30.314934300000001</v>
      </c>
      <c r="C713">
        <v>6.8380000000000003E-4</v>
      </c>
      <c r="D713" t="s">
        <v>20</v>
      </c>
      <c r="E713" t="s">
        <v>19</v>
      </c>
      <c r="F713" t="s">
        <v>21</v>
      </c>
      <c r="G713">
        <v>0</v>
      </c>
      <c r="H713" t="s">
        <v>269</v>
      </c>
    </row>
    <row r="714" spans="1:8" x14ac:dyDescent="0.45">
      <c r="A714">
        <v>713</v>
      </c>
      <c r="B714">
        <v>30.317062700000001</v>
      </c>
      <c r="C714">
        <v>2.1283999999999999E-3</v>
      </c>
      <c r="D714" t="s">
        <v>20</v>
      </c>
      <c r="E714" t="s">
        <v>19</v>
      </c>
      <c r="F714" t="s">
        <v>21</v>
      </c>
      <c r="G714">
        <v>0</v>
      </c>
      <c r="H714" t="s">
        <v>270</v>
      </c>
    </row>
    <row r="715" spans="1:8" x14ac:dyDescent="0.45">
      <c r="A715">
        <v>714</v>
      </c>
      <c r="B715">
        <v>30.318200999999998</v>
      </c>
      <c r="C715">
        <v>1.1383000000000001E-3</v>
      </c>
      <c r="D715" t="s">
        <v>20</v>
      </c>
      <c r="E715" t="s">
        <v>19</v>
      </c>
      <c r="F715" t="s">
        <v>21</v>
      </c>
      <c r="G715">
        <v>0</v>
      </c>
      <c r="H715" t="s">
        <v>271</v>
      </c>
    </row>
    <row r="716" spans="1:8" x14ac:dyDescent="0.45">
      <c r="A716">
        <v>715</v>
      </c>
      <c r="B716">
        <v>30.318414099999998</v>
      </c>
      <c r="C716">
        <v>2.131E-4</v>
      </c>
      <c r="D716" t="s">
        <v>19</v>
      </c>
      <c r="E716" t="s">
        <v>20</v>
      </c>
      <c r="F716" t="s">
        <v>26</v>
      </c>
      <c r="G716">
        <v>99</v>
      </c>
      <c r="H716" t="s">
        <v>35</v>
      </c>
    </row>
    <row r="717" spans="1:8" x14ac:dyDescent="0.45">
      <c r="A717">
        <v>716</v>
      </c>
      <c r="B717">
        <v>30.318434700000001</v>
      </c>
      <c r="C717">
        <v>2.0599999999999999E-5</v>
      </c>
      <c r="D717" t="s">
        <v>19</v>
      </c>
      <c r="E717" t="s">
        <v>20</v>
      </c>
      <c r="F717" t="s">
        <v>26</v>
      </c>
      <c r="G717">
        <v>74</v>
      </c>
      <c r="H717" t="s">
        <v>35</v>
      </c>
    </row>
    <row r="718" spans="1:8" x14ac:dyDescent="0.45">
      <c r="A718">
        <v>717</v>
      </c>
      <c r="B718">
        <v>30.3195798</v>
      </c>
      <c r="C718">
        <v>1.1451E-3</v>
      </c>
      <c r="D718" t="s">
        <v>20</v>
      </c>
      <c r="E718" t="s">
        <v>19</v>
      </c>
      <c r="F718" t="s">
        <v>26</v>
      </c>
      <c r="G718">
        <v>169</v>
      </c>
      <c r="H718" t="s">
        <v>35</v>
      </c>
    </row>
    <row r="719" spans="1:8" x14ac:dyDescent="0.45">
      <c r="A719">
        <v>718</v>
      </c>
      <c r="B719">
        <v>30.3195798</v>
      </c>
      <c r="C719">
        <v>0</v>
      </c>
      <c r="D719" t="s">
        <v>20</v>
      </c>
      <c r="E719" t="s">
        <v>19</v>
      </c>
      <c r="F719" t="s">
        <v>26</v>
      </c>
      <c r="G719">
        <v>189</v>
      </c>
      <c r="H719" t="s">
        <v>35</v>
      </c>
    </row>
    <row r="720" spans="1:8" x14ac:dyDescent="0.45">
      <c r="A720">
        <v>719</v>
      </c>
      <c r="B720">
        <v>30.3195798</v>
      </c>
      <c r="C720">
        <v>0</v>
      </c>
      <c r="D720" t="s">
        <v>20</v>
      </c>
      <c r="E720" t="s">
        <v>19</v>
      </c>
      <c r="F720" t="s">
        <v>26</v>
      </c>
      <c r="G720">
        <v>31</v>
      </c>
      <c r="H720" t="s">
        <v>35</v>
      </c>
    </row>
    <row r="721" spans="1:8" x14ac:dyDescent="0.45">
      <c r="A721">
        <v>720</v>
      </c>
      <c r="B721">
        <v>30.3196206</v>
      </c>
      <c r="C721">
        <v>4.0800000000000002E-5</v>
      </c>
      <c r="D721" t="s">
        <v>19</v>
      </c>
      <c r="E721" t="s">
        <v>20</v>
      </c>
      <c r="F721" t="s">
        <v>21</v>
      </c>
      <c r="G721">
        <v>0</v>
      </c>
      <c r="H721" t="s">
        <v>272</v>
      </c>
    </row>
    <row r="722" spans="1:8" x14ac:dyDescent="0.45">
      <c r="A722">
        <v>721</v>
      </c>
      <c r="B722">
        <v>30.319943899999998</v>
      </c>
      <c r="C722">
        <v>3.233E-4</v>
      </c>
      <c r="D722" t="s">
        <v>20</v>
      </c>
      <c r="E722" t="s">
        <v>19</v>
      </c>
      <c r="F722" t="s">
        <v>26</v>
      </c>
      <c r="G722">
        <v>110</v>
      </c>
      <c r="H722" t="s">
        <v>35</v>
      </c>
    </row>
    <row r="723" spans="1:8" x14ac:dyDescent="0.45">
      <c r="A723">
        <v>722</v>
      </c>
      <c r="B723">
        <v>30.3199565</v>
      </c>
      <c r="C723">
        <v>1.26E-5</v>
      </c>
      <c r="D723" t="s">
        <v>19</v>
      </c>
      <c r="E723" t="s">
        <v>20</v>
      </c>
      <c r="F723" t="s">
        <v>21</v>
      </c>
      <c r="G723">
        <v>0</v>
      </c>
      <c r="H723" t="s">
        <v>273</v>
      </c>
    </row>
    <row r="724" spans="1:8" x14ac:dyDescent="0.45">
      <c r="A724">
        <v>723</v>
      </c>
      <c r="B724">
        <v>30.3199957</v>
      </c>
      <c r="C724">
        <v>3.9199999999999997E-5</v>
      </c>
      <c r="D724" t="s">
        <v>20</v>
      </c>
      <c r="E724" t="s">
        <v>19</v>
      </c>
      <c r="F724" t="s">
        <v>26</v>
      </c>
      <c r="G724">
        <v>189</v>
      </c>
      <c r="H724" t="s">
        <v>35</v>
      </c>
    </row>
    <row r="725" spans="1:8" x14ac:dyDescent="0.45">
      <c r="A725">
        <v>724</v>
      </c>
      <c r="B725">
        <v>30.3199957</v>
      </c>
      <c r="C725">
        <v>0</v>
      </c>
      <c r="D725" t="s">
        <v>20</v>
      </c>
      <c r="E725" t="s">
        <v>19</v>
      </c>
      <c r="F725" t="s">
        <v>26</v>
      </c>
      <c r="G725">
        <v>31</v>
      </c>
      <c r="H725" t="s">
        <v>35</v>
      </c>
    </row>
    <row r="726" spans="1:8" x14ac:dyDescent="0.45">
      <c r="A726">
        <v>725</v>
      </c>
      <c r="B726">
        <v>30.320005200000001</v>
      </c>
      <c r="C726">
        <v>9.5000000000000005E-6</v>
      </c>
      <c r="D726" t="s">
        <v>19</v>
      </c>
      <c r="E726" t="s">
        <v>20</v>
      </c>
      <c r="F726" t="s">
        <v>21</v>
      </c>
      <c r="G726">
        <v>0</v>
      </c>
      <c r="H726" t="s">
        <v>274</v>
      </c>
    </row>
    <row r="727" spans="1:8" x14ac:dyDescent="0.45">
      <c r="A727">
        <v>726</v>
      </c>
      <c r="B727">
        <v>30.320096100000001</v>
      </c>
      <c r="C727">
        <v>9.09E-5</v>
      </c>
      <c r="D727" t="s">
        <v>20</v>
      </c>
      <c r="E727" t="s">
        <v>19</v>
      </c>
      <c r="F727" t="s">
        <v>26</v>
      </c>
      <c r="G727">
        <v>135</v>
      </c>
      <c r="H727" t="s">
        <v>35</v>
      </c>
    </row>
    <row r="728" spans="1:8" x14ac:dyDescent="0.45">
      <c r="A728">
        <v>727</v>
      </c>
      <c r="B728">
        <v>30.3201173</v>
      </c>
      <c r="C728">
        <v>2.12E-5</v>
      </c>
      <c r="D728" t="s">
        <v>20</v>
      </c>
      <c r="E728" t="s">
        <v>19</v>
      </c>
      <c r="F728" t="s">
        <v>26</v>
      </c>
      <c r="G728">
        <v>196</v>
      </c>
      <c r="H728" t="s">
        <v>35</v>
      </c>
    </row>
    <row r="729" spans="1:8" x14ac:dyDescent="0.45">
      <c r="A729">
        <v>728</v>
      </c>
      <c r="B729">
        <v>30.3201173</v>
      </c>
      <c r="C729">
        <v>0</v>
      </c>
      <c r="D729" t="s">
        <v>20</v>
      </c>
      <c r="E729" t="s">
        <v>19</v>
      </c>
      <c r="F729" t="s">
        <v>26</v>
      </c>
      <c r="G729">
        <v>31</v>
      </c>
      <c r="H729" t="s">
        <v>35</v>
      </c>
    </row>
    <row r="730" spans="1:8" x14ac:dyDescent="0.45">
      <c r="A730">
        <v>729</v>
      </c>
      <c r="B730">
        <v>30.320126399999999</v>
      </c>
      <c r="C730">
        <v>9.0999999999999993E-6</v>
      </c>
      <c r="D730" t="s">
        <v>19</v>
      </c>
      <c r="E730" t="s">
        <v>20</v>
      </c>
      <c r="F730" t="s">
        <v>21</v>
      </c>
      <c r="G730">
        <v>0</v>
      </c>
      <c r="H730" t="s">
        <v>275</v>
      </c>
    </row>
    <row r="731" spans="1:8" x14ac:dyDescent="0.45">
      <c r="A731">
        <v>730</v>
      </c>
      <c r="B731">
        <v>30.320414</v>
      </c>
      <c r="C731">
        <v>2.876E-4</v>
      </c>
      <c r="D731" t="s">
        <v>20</v>
      </c>
      <c r="E731" t="s">
        <v>19</v>
      </c>
      <c r="F731" t="s">
        <v>26</v>
      </c>
      <c r="G731">
        <v>295</v>
      </c>
      <c r="H731" t="s">
        <v>35</v>
      </c>
    </row>
    <row r="732" spans="1:8" x14ac:dyDescent="0.45">
      <c r="A732">
        <v>731</v>
      </c>
      <c r="B732">
        <v>30.320414</v>
      </c>
      <c r="C732">
        <v>0</v>
      </c>
      <c r="D732" t="s">
        <v>20</v>
      </c>
      <c r="E732" t="s">
        <v>19</v>
      </c>
      <c r="F732" t="s">
        <v>26</v>
      </c>
      <c r="G732">
        <v>184</v>
      </c>
      <c r="H732" t="s">
        <v>35</v>
      </c>
    </row>
    <row r="733" spans="1:8" x14ac:dyDescent="0.45">
      <c r="A733">
        <v>732</v>
      </c>
      <c r="B733">
        <v>30.320432400000001</v>
      </c>
      <c r="C733">
        <v>1.84E-5</v>
      </c>
      <c r="D733" t="s">
        <v>19</v>
      </c>
      <c r="E733" t="s">
        <v>20</v>
      </c>
      <c r="F733" t="s">
        <v>21</v>
      </c>
      <c r="G733">
        <v>0</v>
      </c>
      <c r="H733" t="s">
        <v>276</v>
      </c>
    </row>
    <row r="734" spans="1:8" x14ac:dyDescent="0.45">
      <c r="A734">
        <v>733</v>
      </c>
      <c r="B734">
        <v>30.320441800000001</v>
      </c>
      <c r="C734">
        <v>9.3999999999999998E-6</v>
      </c>
      <c r="D734" t="s">
        <v>20</v>
      </c>
      <c r="E734" t="s">
        <v>19</v>
      </c>
      <c r="F734" t="s">
        <v>26</v>
      </c>
      <c r="G734">
        <v>31</v>
      </c>
      <c r="H734" t="s">
        <v>35</v>
      </c>
    </row>
    <row r="735" spans="1:8" x14ac:dyDescent="0.45">
      <c r="A735">
        <v>734</v>
      </c>
      <c r="B735">
        <v>30.320447699999999</v>
      </c>
      <c r="C735">
        <v>5.9000000000000003E-6</v>
      </c>
      <c r="D735" t="s">
        <v>19</v>
      </c>
      <c r="E735" t="s">
        <v>20</v>
      </c>
      <c r="F735" t="s">
        <v>21</v>
      </c>
      <c r="G735">
        <v>0</v>
      </c>
      <c r="H735" t="s">
        <v>277</v>
      </c>
    </row>
    <row r="736" spans="1:8" x14ac:dyDescent="0.45">
      <c r="A736">
        <v>735</v>
      </c>
      <c r="B736">
        <v>30.320662299999999</v>
      </c>
      <c r="C736">
        <v>2.1460000000000001E-4</v>
      </c>
      <c r="D736" t="s">
        <v>20</v>
      </c>
      <c r="E736" t="s">
        <v>19</v>
      </c>
      <c r="F736" t="s">
        <v>26</v>
      </c>
      <c r="G736">
        <v>110</v>
      </c>
      <c r="H736" t="s">
        <v>35</v>
      </c>
    </row>
    <row r="737" spans="1:8" x14ac:dyDescent="0.45">
      <c r="A737">
        <v>736</v>
      </c>
      <c r="B737">
        <v>30.320749899999999</v>
      </c>
      <c r="C737">
        <v>8.7600000000000002E-5</v>
      </c>
      <c r="D737" t="s">
        <v>20</v>
      </c>
      <c r="E737" t="s">
        <v>19</v>
      </c>
      <c r="F737" t="s">
        <v>26</v>
      </c>
      <c r="G737">
        <v>193</v>
      </c>
      <c r="H737" t="s">
        <v>35</v>
      </c>
    </row>
    <row r="738" spans="1:8" x14ac:dyDescent="0.45">
      <c r="A738">
        <v>737</v>
      </c>
      <c r="B738">
        <v>30.320749899999999</v>
      </c>
      <c r="C738">
        <v>0</v>
      </c>
      <c r="D738" t="s">
        <v>20</v>
      </c>
      <c r="E738" t="s">
        <v>19</v>
      </c>
      <c r="F738" t="s">
        <v>26</v>
      </c>
      <c r="G738">
        <v>31</v>
      </c>
      <c r="H738" t="s">
        <v>35</v>
      </c>
    </row>
    <row r="739" spans="1:8" x14ac:dyDescent="0.45">
      <c r="A739">
        <v>738</v>
      </c>
      <c r="B739">
        <v>30.3207649</v>
      </c>
      <c r="C739">
        <v>1.5E-5</v>
      </c>
      <c r="D739" t="s">
        <v>19</v>
      </c>
      <c r="E739" t="s">
        <v>20</v>
      </c>
      <c r="F739" t="s">
        <v>21</v>
      </c>
      <c r="G739">
        <v>0</v>
      </c>
      <c r="H739" t="s">
        <v>278</v>
      </c>
    </row>
    <row r="740" spans="1:8" x14ac:dyDescent="0.45">
      <c r="A740">
        <v>739</v>
      </c>
      <c r="B740">
        <v>30.323219699999999</v>
      </c>
      <c r="C740">
        <v>2.4548E-3</v>
      </c>
      <c r="D740" t="s">
        <v>20</v>
      </c>
      <c r="E740" t="s">
        <v>19</v>
      </c>
      <c r="F740" t="s">
        <v>26</v>
      </c>
      <c r="G740">
        <v>114</v>
      </c>
      <c r="H740" t="s">
        <v>35</v>
      </c>
    </row>
    <row r="741" spans="1:8" x14ac:dyDescent="0.45">
      <c r="A741">
        <v>740</v>
      </c>
      <c r="B741">
        <v>30.323219699999999</v>
      </c>
      <c r="C741">
        <v>0</v>
      </c>
      <c r="D741" t="s">
        <v>20</v>
      </c>
      <c r="E741" t="s">
        <v>19</v>
      </c>
      <c r="F741" t="s">
        <v>26</v>
      </c>
      <c r="G741">
        <v>188</v>
      </c>
      <c r="H741" t="s">
        <v>35</v>
      </c>
    </row>
    <row r="742" spans="1:8" x14ac:dyDescent="0.45">
      <c r="A742">
        <v>741</v>
      </c>
      <c r="B742">
        <v>30.323219699999999</v>
      </c>
      <c r="C742">
        <v>0</v>
      </c>
      <c r="D742" t="s">
        <v>20</v>
      </c>
      <c r="E742" t="s">
        <v>19</v>
      </c>
      <c r="F742" t="s">
        <v>26</v>
      </c>
      <c r="G742">
        <v>31</v>
      </c>
      <c r="H742" t="s">
        <v>35</v>
      </c>
    </row>
    <row r="743" spans="1:8" x14ac:dyDescent="0.45">
      <c r="A743">
        <v>742</v>
      </c>
      <c r="B743">
        <v>30.323256700000002</v>
      </c>
      <c r="C743">
        <v>3.6999999999999998E-5</v>
      </c>
      <c r="D743" t="s">
        <v>19</v>
      </c>
      <c r="E743" t="s">
        <v>20</v>
      </c>
      <c r="F743" t="s">
        <v>21</v>
      </c>
      <c r="G743">
        <v>0</v>
      </c>
      <c r="H743" t="s">
        <v>279</v>
      </c>
    </row>
    <row r="744" spans="1:8" x14ac:dyDescent="0.45">
      <c r="A744">
        <v>743</v>
      </c>
      <c r="B744">
        <v>30.323423099999999</v>
      </c>
      <c r="C744">
        <v>1.6640000000000001E-4</v>
      </c>
      <c r="D744" t="s">
        <v>20</v>
      </c>
      <c r="E744" t="s">
        <v>19</v>
      </c>
      <c r="F744" t="s">
        <v>26</v>
      </c>
      <c r="G744">
        <v>131</v>
      </c>
      <c r="H744" t="s">
        <v>35</v>
      </c>
    </row>
    <row r="745" spans="1:8" x14ac:dyDescent="0.45">
      <c r="A745">
        <v>744</v>
      </c>
      <c r="B745">
        <v>30.323439400000002</v>
      </c>
      <c r="C745">
        <v>1.63E-5</v>
      </c>
      <c r="D745" t="s">
        <v>20</v>
      </c>
      <c r="E745" t="s">
        <v>19</v>
      </c>
      <c r="F745" t="s">
        <v>26</v>
      </c>
      <c r="G745">
        <v>192</v>
      </c>
      <c r="H745" t="s">
        <v>35</v>
      </c>
    </row>
    <row r="746" spans="1:8" x14ac:dyDescent="0.45">
      <c r="A746">
        <v>745</v>
      </c>
      <c r="B746">
        <v>30.323439400000002</v>
      </c>
      <c r="C746">
        <v>0</v>
      </c>
      <c r="D746" t="s">
        <v>20</v>
      </c>
      <c r="E746" t="s">
        <v>19</v>
      </c>
      <c r="F746" t="s">
        <v>26</v>
      </c>
      <c r="G746">
        <v>31</v>
      </c>
      <c r="H746" t="s">
        <v>35</v>
      </c>
    </row>
    <row r="747" spans="1:8" x14ac:dyDescent="0.45">
      <c r="A747">
        <v>746</v>
      </c>
      <c r="B747">
        <v>30.323449400000001</v>
      </c>
      <c r="C747">
        <v>1.0000000000000001E-5</v>
      </c>
      <c r="D747" t="s">
        <v>19</v>
      </c>
      <c r="E747" t="s">
        <v>20</v>
      </c>
      <c r="F747" t="s">
        <v>21</v>
      </c>
      <c r="G747">
        <v>0</v>
      </c>
      <c r="H747" t="s">
        <v>280</v>
      </c>
    </row>
    <row r="748" spans="1:8" x14ac:dyDescent="0.45">
      <c r="A748">
        <v>747</v>
      </c>
      <c r="B748">
        <v>30.325524600000001</v>
      </c>
      <c r="C748">
        <v>2.0752000000000001E-3</v>
      </c>
      <c r="D748" t="s">
        <v>20</v>
      </c>
      <c r="E748" t="s">
        <v>19</v>
      </c>
      <c r="F748" t="s">
        <v>26</v>
      </c>
      <c r="G748">
        <v>115</v>
      </c>
      <c r="H748" t="s">
        <v>35</v>
      </c>
    </row>
    <row r="749" spans="1:8" x14ac:dyDescent="0.45">
      <c r="A749">
        <v>748</v>
      </c>
      <c r="B749">
        <v>30.325524600000001</v>
      </c>
      <c r="C749">
        <v>0</v>
      </c>
      <c r="D749" t="s">
        <v>20</v>
      </c>
      <c r="E749" t="s">
        <v>19</v>
      </c>
      <c r="F749" t="s">
        <v>21</v>
      </c>
      <c r="G749">
        <v>1460</v>
      </c>
      <c r="H749" t="s">
        <v>281</v>
      </c>
    </row>
    <row r="750" spans="1:8" x14ac:dyDescent="0.45">
      <c r="A750">
        <v>749</v>
      </c>
      <c r="B750">
        <v>30.325524600000001</v>
      </c>
      <c r="C750">
        <v>0</v>
      </c>
      <c r="D750" t="s">
        <v>20</v>
      </c>
      <c r="E750" t="s">
        <v>19</v>
      </c>
      <c r="F750" t="s">
        <v>21</v>
      </c>
      <c r="G750">
        <v>1460</v>
      </c>
      <c r="H750" t="s">
        <v>282</v>
      </c>
    </row>
    <row r="751" spans="1:8" x14ac:dyDescent="0.45">
      <c r="A751">
        <v>750</v>
      </c>
      <c r="B751">
        <v>30.325524600000001</v>
      </c>
      <c r="C751">
        <v>0</v>
      </c>
      <c r="D751" t="s">
        <v>20</v>
      </c>
      <c r="E751" t="s">
        <v>19</v>
      </c>
      <c r="F751" t="s">
        <v>26</v>
      </c>
      <c r="G751">
        <v>1432</v>
      </c>
      <c r="H751" t="s">
        <v>35</v>
      </c>
    </row>
    <row r="752" spans="1:8" x14ac:dyDescent="0.45">
      <c r="A752">
        <v>751</v>
      </c>
      <c r="B752">
        <v>30.325571700000001</v>
      </c>
      <c r="C752">
        <v>4.71E-5</v>
      </c>
      <c r="D752" t="s">
        <v>19</v>
      </c>
      <c r="E752" t="s">
        <v>20</v>
      </c>
      <c r="F752" t="s">
        <v>21</v>
      </c>
      <c r="G752">
        <v>0</v>
      </c>
      <c r="H752" t="s">
        <v>283</v>
      </c>
    </row>
    <row r="753" spans="1:8" x14ac:dyDescent="0.45">
      <c r="A753">
        <v>752</v>
      </c>
      <c r="B753">
        <v>30.3259036</v>
      </c>
      <c r="C753">
        <v>3.3189999999999999E-4</v>
      </c>
      <c r="D753" t="s">
        <v>20</v>
      </c>
      <c r="E753" t="s">
        <v>19</v>
      </c>
      <c r="F753" t="s">
        <v>26</v>
      </c>
      <c r="G753">
        <v>31</v>
      </c>
      <c r="H753" t="s">
        <v>35</v>
      </c>
    </row>
    <row r="754" spans="1:8" x14ac:dyDescent="0.45">
      <c r="A754">
        <v>753</v>
      </c>
      <c r="B754">
        <v>30.3259267</v>
      </c>
      <c r="C754">
        <v>2.3099999999999999E-5</v>
      </c>
      <c r="D754" t="s">
        <v>19</v>
      </c>
      <c r="E754" t="s">
        <v>20</v>
      </c>
      <c r="F754" t="s">
        <v>21</v>
      </c>
      <c r="G754">
        <v>0</v>
      </c>
      <c r="H754" t="s">
        <v>284</v>
      </c>
    </row>
    <row r="755" spans="1:8" x14ac:dyDescent="0.45">
      <c r="A755">
        <v>754</v>
      </c>
      <c r="B755">
        <v>30.330785500000001</v>
      </c>
      <c r="C755">
        <v>4.8587999999999999E-3</v>
      </c>
      <c r="D755" t="s">
        <v>20</v>
      </c>
      <c r="E755" t="s">
        <v>19</v>
      </c>
      <c r="F755" t="s">
        <v>21</v>
      </c>
      <c r="G755">
        <v>0</v>
      </c>
      <c r="H755" t="s">
        <v>285</v>
      </c>
    </row>
    <row r="756" spans="1:8" x14ac:dyDescent="0.45">
      <c r="A756">
        <v>755</v>
      </c>
      <c r="B756">
        <v>30.384956299999999</v>
      </c>
      <c r="C756">
        <v>5.4170799999999998E-2</v>
      </c>
      <c r="D756" t="s">
        <v>20</v>
      </c>
      <c r="E756" t="s">
        <v>19</v>
      </c>
      <c r="F756" t="s">
        <v>26</v>
      </c>
      <c r="G756">
        <v>110</v>
      </c>
      <c r="H756" t="s">
        <v>35</v>
      </c>
    </row>
    <row r="757" spans="1:8" x14ac:dyDescent="0.45">
      <c r="A757">
        <v>756</v>
      </c>
      <c r="B757">
        <v>30.384956299999999</v>
      </c>
      <c r="C757">
        <v>0</v>
      </c>
      <c r="D757" t="s">
        <v>20</v>
      </c>
      <c r="E757" t="s">
        <v>19</v>
      </c>
      <c r="F757" t="s">
        <v>26</v>
      </c>
      <c r="G757">
        <v>75</v>
      </c>
      <c r="H757" t="s">
        <v>35</v>
      </c>
    </row>
    <row r="758" spans="1:8" x14ac:dyDescent="0.45">
      <c r="A758">
        <v>757</v>
      </c>
      <c r="B758">
        <v>30.384956299999999</v>
      </c>
      <c r="C758">
        <v>0</v>
      </c>
      <c r="D758" t="s">
        <v>20</v>
      </c>
      <c r="E758" t="s">
        <v>19</v>
      </c>
      <c r="F758" t="s">
        <v>26</v>
      </c>
      <c r="G758">
        <v>31</v>
      </c>
      <c r="H758" t="s">
        <v>35</v>
      </c>
    </row>
    <row r="759" spans="1:8" x14ac:dyDescent="0.45">
      <c r="A759">
        <v>758</v>
      </c>
      <c r="B759">
        <v>30.385030700000002</v>
      </c>
      <c r="C759">
        <v>7.4400000000000006E-5</v>
      </c>
      <c r="D759" t="s">
        <v>19</v>
      </c>
      <c r="E759" t="s">
        <v>20</v>
      </c>
      <c r="F759" t="s">
        <v>21</v>
      </c>
      <c r="G759">
        <v>0</v>
      </c>
      <c r="H759" t="s">
        <v>286</v>
      </c>
    </row>
    <row r="760" spans="1:8" x14ac:dyDescent="0.45">
      <c r="A760">
        <v>759</v>
      </c>
      <c r="B760">
        <v>30.388760300000001</v>
      </c>
      <c r="C760">
        <v>3.7296E-3</v>
      </c>
      <c r="D760" t="s">
        <v>20</v>
      </c>
      <c r="E760" t="s">
        <v>19</v>
      </c>
      <c r="F760" t="s">
        <v>26</v>
      </c>
      <c r="G760">
        <v>66</v>
      </c>
      <c r="H760" t="s">
        <v>35</v>
      </c>
    </row>
    <row r="761" spans="1:8" x14ac:dyDescent="0.45">
      <c r="A761">
        <v>760</v>
      </c>
      <c r="B761">
        <v>30.388760300000001</v>
      </c>
      <c r="C761">
        <v>0</v>
      </c>
      <c r="D761" t="s">
        <v>20</v>
      </c>
      <c r="E761" t="s">
        <v>19</v>
      </c>
      <c r="F761" t="s">
        <v>26</v>
      </c>
      <c r="G761">
        <v>75</v>
      </c>
      <c r="H761" t="s">
        <v>35</v>
      </c>
    </row>
    <row r="762" spans="1:8" x14ac:dyDescent="0.45">
      <c r="A762">
        <v>761</v>
      </c>
      <c r="B762">
        <v>30.388760300000001</v>
      </c>
      <c r="C762">
        <v>0</v>
      </c>
      <c r="D762" t="s">
        <v>20</v>
      </c>
      <c r="E762" t="s">
        <v>19</v>
      </c>
      <c r="F762" t="s">
        <v>26</v>
      </c>
      <c r="G762">
        <v>31</v>
      </c>
      <c r="H762" t="s">
        <v>35</v>
      </c>
    </row>
    <row r="763" spans="1:8" x14ac:dyDescent="0.45">
      <c r="A763">
        <v>762</v>
      </c>
      <c r="B763">
        <v>30.388804700000001</v>
      </c>
      <c r="C763">
        <v>4.4400000000000002E-5</v>
      </c>
      <c r="D763" t="s">
        <v>19</v>
      </c>
      <c r="E763" t="s">
        <v>20</v>
      </c>
      <c r="F763" t="s">
        <v>21</v>
      </c>
      <c r="G763">
        <v>0</v>
      </c>
      <c r="H763" t="s">
        <v>287</v>
      </c>
    </row>
    <row r="764" spans="1:8" x14ac:dyDescent="0.45">
      <c r="A764">
        <v>763</v>
      </c>
      <c r="B764">
        <v>38.527334699999997</v>
      </c>
      <c r="C764">
        <v>8.1385299999999994</v>
      </c>
      <c r="D764" t="s">
        <v>19</v>
      </c>
      <c r="E764" t="s">
        <v>20</v>
      </c>
      <c r="F764" t="s">
        <v>26</v>
      </c>
      <c r="G764">
        <v>88</v>
      </c>
      <c r="H764" t="s">
        <v>35</v>
      </c>
    </row>
    <row r="765" spans="1:8" x14ac:dyDescent="0.45">
      <c r="A765">
        <v>764</v>
      </c>
      <c r="B765">
        <v>38.527601400000002</v>
      </c>
      <c r="C765">
        <v>2.6669999999999998E-4</v>
      </c>
      <c r="D765" t="s">
        <v>19</v>
      </c>
      <c r="E765" t="s">
        <v>20</v>
      </c>
      <c r="F765" t="s">
        <v>26</v>
      </c>
      <c r="G765">
        <v>92</v>
      </c>
      <c r="H765" t="s">
        <v>35</v>
      </c>
    </row>
    <row r="766" spans="1:8" x14ac:dyDescent="0.45">
      <c r="A766">
        <v>765</v>
      </c>
      <c r="B766">
        <v>38.5279454</v>
      </c>
      <c r="C766">
        <v>3.4400000000000001E-4</v>
      </c>
      <c r="D766" t="s">
        <v>19</v>
      </c>
      <c r="E766" t="s">
        <v>20</v>
      </c>
      <c r="F766" t="s">
        <v>26</v>
      </c>
      <c r="G766">
        <v>87</v>
      </c>
      <c r="H766" t="s">
        <v>35</v>
      </c>
    </row>
    <row r="767" spans="1:8" x14ac:dyDescent="0.45">
      <c r="A767">
        <v>766</v>
      </c>
      <c r="B767">
        <v>38.527968100000002</v>
      </c>
      <c r="C767">
        <v>2.27E-5</v>
      </c>
      <c r="D767" t="s">
        <v>19</v>
      </c>
      <c r="E767" t="s">
        <v>20</v>
      </c>
      <c r="F767" t="s">
        <v>26</v>
      </c>
      <c r="G767">
        <v>105</v>
      </c>
      <c r="H767" t="s">
        <v>35</v>
      </c>
    </row>
    <row r="768" spans="1:8" x14ac:dyDescent="0.45">
      <c r="A768">
        <v>767</v>
      </c>
      <c r="B768">
        <v>38.527985100000002</v>
      </c>
      <c r="C768">
        <v>1.7E-5</v>
      </c>
      <c r="D768" t="s">
        <v>19</v>
      </c>
      <c r="E768" t="s">
        <v>20</v>
      </c>
      <c r="F768" t="s">
        <v>26</v>
      </c>
      <c r="G768">
        <v>98</v>
      </c>
      <c r="H768" t="s">
        <v>35</v>
      </c>
    </row>
    <row r="769" spans="1:8" x14ac:dyDescent="0.45">
      <c r="A769">
        <v>768</v>
      </c>
      <c r="B769">
        <v>38.5408434</v>
      </c>
      <c r="C769">
        <v>1.28583E-2</v>
      </c>
      <c r="D769" t="s">
        <v>20</v>
      </c>
      <c r="E769" t="s">
        <v>19</v>
      </c>
      <c r="F769" t="s">
        <v>21</v>
      </c>
      <c r="G769">
        <v>0</v>
      </c>
      <c r="H769" t="s">
        <v>288</v>
      </c>
    </row>
    <row r="770" spans="1:8" x14ac:dyDescent="0.45">
      <c r="A770">
        <v>769</v>
      </c>
      <c r="B770">
        <v>38.544890700000003</v>
      </c>
      <c r="C770">
        <v>4.0473000000000002E-3</v>
      </c>
      <c r="D770" t="s">
        <v>20</v>
      </c>
      <c r="E770" t="s">
        <v>19</v>
      </c>
      <c r="F770" t="s">
        <v>26</v>
      </c>
      <c r="G770">
        <v>141</v>
      </c>
      <c r="H770" t="s">
        <v>35</v>
      </c>
    </row>
    <row r="771" spans="1:8" x14ac:dyDescent="0.45">
      <c r="A771">
        <v>770</v>
      </c>
      <c r="B771">
        <v>38.544930299999997</v>
      </c>
      <c r="C771">
        <v>3.96E-5</v>
      </c>
      <c r="D771" t="s">
        <v>20</v>
      </c>
      <c r="E771" t="s">
        <v>19</v>
      </c>
      <c r="F771" t="s">
        <v>26</v>
      </c>
      <c r="G771">
        <v>187</v>
      </c>
      <c r="H771" t="s">
        <v>35</v>
      </c>
    </row>
    <row r="772" spans="1:8" x14ac:dyDescent="0.45">
      <c r="A772">
        <v>771</v>
      </c>
      <c r="B772">
        <v>38.544930299999997</v>
      </c>
      <c r="C772">
        <v>0</v>
      </c>
      <c r="D772" t="s">
        <v>20</v>
      </c>
      <c r="E772" t="s">
        <v>19</v>
      </c>
      <c r="F772" t="s">
        <v>26</v>
      </c>
      <c r="G772">
        <v>31</v>
      </c>
      <c r="H772" t="s">
        <v>35</v>
      </c>
    </row>
    <row r="773" spans="1:8" x14ac:dyDescent="0.45">
      <c r="A773">
        <v>772</v>
      </c>
      <c r="B773">
        <v>38.544945300000002</v>
      </c>
      <c r="C773">
        <v>1.5E-5</v>
      </c>
      <c r="D773" t="s">
        <v>19</v>
      </c>
      <c r="E773" t="s">
        <v>20</v>
      </c>
      <c r="F773" t="s">
        <v>21</v>
      </c>
      <c r="G773">
        <v>0</v>
      </c>
      <c r="H773" t="s">
        <v>289</v>
      </c>
    </row>
    <row r="774" spans="1:8" x14ac:dyDescent="0.45">
      <c r="A774">
        <v>773</v>
      </c>
      <c r="B774">
        <v>38.545767400000003</v>
      </c>
      <c r="C774">
        <v>8.2209999999999998E-4</v>
      </c>
      <c r="D774" t="s">
        <v>19</v>
      </c>
      <c r="E774" t="s">
        <v>20</v>
      </c>
      <c r="F774" t="s">
        <v>26</v>
      </c>
      <c r="G774">
        <v>35</v>
      </c>
      <c r="H774" t="s">
        <v>35</v>
      </c>
    </row>
    <row r="775" spans="1:8" x14ac:dyDescent="0.45">
      <c r="A775">
        <v>774</v>
      </c>
      <c r="B775">
        <v>38.546382700000002</v>
      </c>
      <c r="C775">
        <v>6.1530000000000005E-4</v>
      </c>
      <c r="D775" t="s">
        <v>20</v>
      </c>
      <c r="E775" t="s">
        <v>19</v>
      </c>
      <c r="F775" t="s">
        <v>26</v>
      </c>
      <c r="G775">
        <v>172</v>
      </c>
      <c r="H775" t="s">
        <v>35</v>
      </c>
    </row>
    <row r="776" spans="1:8" x14ac:dyDescent="0.45">
      <c r="A776">
        <v>775</v>
      </c>
      <c r="B776">
        <v>38.546382700000002</v>
      </c>
      <c r="C776">
        <v>0</v>
      </c>
      <c r="D776" t="s">
        <v>20</v>
      </c>
      <c r="E776" t="s">
        <v>19</v>
      </c>
      <c r="F776" t="s">
        <v>26</v>
      </c>
      <c r="G776">
        <v>192</v>
      </c>
      <c r="H776" t="s">
        <v>35</v>
      </c>
    </row>
    <row r="777" spans="1:8" x14ac:dyDescent="0.45">
      <c r="A777">
        <v>776</v>
      </c>
      <c r="B777">
        <v>38.546382700000002</v>
      </c>
      <c r="C777">
        <v>0</v>
      </c>
      <c r="D777" t="s">
        <v>20</v>
      </c>
      <c r="E777" t="s">
        <v>19</v>
      </c>
      <c r="F777" t="s">
        <v>26</v>
      </c>
      <c r="G777">
        <v>31</v>
      </c>
      <c r="H777" t="s">
        <v>35</v>
      </c>
    </row>
    <row r="778" spans="1:8" x14ac:dyDescent="0.45">
      <c r="A778">
        <v>777</v>
      </c>
      <c r="B778">
        <v>38.5464074</v>
      </c>
      <c r="C778">
        <v>2.4700000000000001E-5</v>
      </c>
      <c r="D778" t="s">
        <v>19</v>
      </c>
      <c r="E778" t="s">
        <v>20</v>
      </c>
      <c r="F778" t="s">
        <v>21</v>
      </c>
      <c r="G778">
        <v>0</v>
      </c>
      <c r="H778" t="s">
        <v>290</v>
      </c>
    </row>
    <row r="779" spans="1:8" x14ac:dyDescent="0.45">
      <c r="A779">
        <v>778</v>
      </c>
      <c r="B779">
        <v>38.546641100000002</v>
      </c>
      <c r="C779">
        <v>2.3369999999999999E-4</v>
      </c>
      <c r="D779" t="s">
        <v>20</v>
      </c>
      <c r="E779" t="s">
        <v>19</v>
      </c>
      <c r="F779" t="s">
        <v>26</v>
      </c>
      <c r="G779">
        <v>116</v>
      </c>
      <c r="H779" t="s">
        <v>35</v>
      </c>
    </row>
    <row r="780" spans="1:8" x14ac:dyDescent="0.45">
      <c r="A780">
        <v>779</v>
      </c>
      <c r="B780">
        <v>38.546641100000002</v>
      </c>
      <c r="C780">
        <v>0</v>
      </c>
      <c r="D780" t="s">
        <v>20</v>
      </c>
      <c r="E780" t="s">
        <v>19</v>
      </c>
      <c r="F780" t="s">
        <v>26</v>
      </c>
      <c r="G780">
        <v>185</v>
      </c>
      <c r="H780" t="s">
        <v>35</v>
      </c>
    </row>
    <row r="781" spans="1:8" x14ac:dyDescent="0.45">
      <c r="A781">
        <v>780</v>
      </c>
      <c r="B781">
        <v>38.546657600000003</v>
      </c>
      <c r="C781">
        <v>1.6500000000000001E-5</v>
      </c>
      <c r="D781" t="s">
        <v>19</v>
      </c>
      <c r="E781" t="s">
        <v>20</v>
      </c>
      <c r="F781" t="s">
        <v>21</v>
      </c>
      <c r="G781">
        <v>0</v>
      </c>
      <c r="H781" t="s">
        <v>291</v>
      </c>
    </row>
    <row r="782" spans="1:8" x14ac:dyDescent="0.45">
      <c r="A782">
        <v>781</v>
      </c>
      <c r="B782">
        <v>38.546666199999997</v>
      </c>
      <c r="C782">
        <v>8.6000000000000007E-6</v>
      </c>
      <c r="D782" t="s">
        <v>20</v>
      </c>
      <c r="E782" t="s">
        <v>19</v>
      </c>
      <c r="F782" t="s">
        <v>26</v>
      </c>
      <c r="G782">
        <v>31</v>
      </c>
      <c r="H782" t="s">
        <v>35</v>
      </c>
    </row>
    <row r="783" spans="1:8" x14ac:dyDescent="0.45">
      <c r="A783">
        <v>782</v>
      </c>
      <c r="B783">
        <v>38.546672000000001</v>
      </c>
      <c r="C783">
        <v>5.8000000000000004E-6</v>
      </c>
      <c r="D783" t="s">
        <v>19</v>
      </c>
      <c r="E783" t="s">
        <v>20</v>
      </c>
      <c r="F783" t="s">
        <v>21</v>
      </c>
      <c r="G783">
        <v>0</v>
      </c>
      <c r="H783" t="s">
        <v>292</v>
      </c>
    </row>
    <row r="784" spans="1:8" x14ac:dyDescent="0.45">
      <c r="A784">
        <v>783</v>
      </c>
      <c r="B784">
        <v>38.5473152</v>
      </c>
      <c r="C784">
        <v>6.4320000000000002E-4</v>
      </c>
      <c r="D784" t="s">
        <v>20</v>
      </c>
      <c r="E784" t="s">
        <v>19</v>
      </c>
      <c r="F784" t="s">
        <v>26</v>
      </c>
      <c r="G784">
        <v>145</v>
      </c>
      <c r="H784" t="s">
        <v>35</v>
      </c>
    </row>
    <row r="785" spans="1:8" x14ac:dyDescent="0.45">
      <c r="A785">
        <v>784</v>
      </c>
      <c r="B785">
        <v>38.547337400000004</v>
      </c>
      <c r="C785">
        <v>2.2200000000000001E-5</v>
      </c>
      <c r="D785" t="s">
        <v>20</v>
      </c>
      <c r="E785" t="s">
        <v>19</v>
      </c>
      <c r="F785" t="s">
        <v>26</v>
      </c>
      <c r="G785">
        <v>197</v>
      </c>
      <c r="H785" t="s">
        <v>35</v>
      </c>
    </row>
    <row r="786" spans="1:8" x14ac:dyDescent="0.45">
      <c r="A786">
        <v>785</v>
      </c>
      <c r="B786">
        <v>38.547337400000004</v>
      </c>
      <c r="C786">
        <v>0</v>
      </c>
      <c r="D786" t="s">
        <v>20</v>
      </c>
      <c r="E786" t="s">
        <v>19</v>
      </c>
      <c r="F786" t="s">
        <v>26</v>
      </c>
      <c r="G786">
        <v>31</v>
      </c>
      <c r="H786" t="s">
        <v>35</v>
      </c>
    </row>
    <row r="787" spans="1:8" x14ac:dyDescent="0.45">
      <c r="A787">
        <v>786</v>
      </c>
      <c r="B787">
        <v>38.547347600000002</v>
      </c>
      <c r="C787">
        <v>1.0200000000000001E-5</v>
      </c>
      <c r="D787" t="s">
        <v>19</v>
      </c>
      <c r="E787" t="s">
        <v>20</v>
      </c>
      <c r="F787" t="s">
        <v>21</v>
      </c>
      <c r="G787">
        <v>0</v>
      </c>
      <c r="H787" t="s">
        <v>293</v>
      </c>
    </row>
    <row r="788" spans="1:8" x14ac:dyDescent="0.45">
      <c r="A788">
        <v>787</v>
      </c>
      <c r="B788">
        <v>38.547539</v>
      </c>
      <c r="C788">
        <v>1.9139999999999999E-4</v>
      </c>
      <c r="D788" t="s">
        <v>20</v>
      </c>
      <c r="E788" t="s">
        <v>19</v>
      </c>
      <c r="F788" t="s">
        <v>26</v>
      </c>
      <c r="G788">
        <v>293</v>
      </c>
      <c r="H788" t="s">
        <v>35</v>
      </c>
    </row>
    <row r="789" spans="1:8" x14ac:dyDescent="0.45">
      <c r="A789">
        <v>788</v>
      </c>
      <c r="B789">
        <v>38.547539</v>
      </c>
      <c r="C789">
        <v>0</v>
      </c>
      <c r="D789" t="s">
        <v>20</v>
      </c>
      <c r="E789" t="s">
        <v>19</v>
      </c>
      <c r="F789" t="s">
        <v>26</v>
      </c>
      <c r="G789">
        <v>200</v>
      </c>
      <c r="H789" t="s">
        <v>35</v>
      </c>
    </row>
    <row r="790" spans="1:8" x14ac:dyDescent="0.45">
      <c r="A790">
        <v>789</v>
      </c>
      <c r="B790">
        <v>38.547551900000002</v>
      </c>
      <c r="C790">
        <v>1.29E-5</v>
      </c>
      <c r="D790" t="s">
        <v>19</v>
      </c>
      <c r="E790" t="s">
        <v>20</v>
      </c>
      <c r="F790" t="s">
        <v>21</v>
      </c>
      <c r="G790">
        <v>0</v>
      </c>
      <c r="H790" t="s">
        <v>294</v>
      </c>
    </row>
    <row r="791" spans="1:8" x14ac:dyDescent="0.45">
      <c r="A791">
        <v>790</v>
      </c>
      <c r="B791">
        <v>38.547606600000002</v>
      </c>
      <c r="C791">
        <v>5.4700000000000001E-5</v>
      </c>
      <c r="D791" t="s">
        <v>20</v>
      </c>
      <c r="E791" t="s">
        <v>19</v>
      </c>
      <c r="F791" t="s">
        <v>26</v>
      </c>
      <c r="G791">
        <v>31</v>
      </c>
      <c r="H791" t="s">
        <v>35</v>
      </c>
    </row>
    <row r="792" spans="1:8" x14ac:dyDescent="0.45">
      <c r="A792">
        <v>791</v>
      </c>
      <c r="B792">
        <v>38.547613200000001</v>
      </c>
      <c r="C792">
        <v>6.6000000000000003E-6</v>
      </c>
      <c r="D792" t="s">
        <v>19</v>
      </c>
      <c r="E792" t="s">
        <v>20</v>
      </c>
      <c r="F792" t="s">
        <v>21</v>
      </c>
      <c r="G792">
        <v>0</v>
      </c>
      <c r="H792" t="s">
        <v>295</v>
      </c>
    </row>
    <row r="793" spans="1:8" x14ac:dyDescent="0.45">
      <c r="A793">
        <v>792</v>
      </c>
      <c r="B793">
        <v>38.602947</v>
      </c>
      <c r="C793">
        <v>5.5333800000000002E-2</v>
      </c>
      <c r="D793" t="s">
        <v>20</v>
      </c>
      <c r="E793" t="s">
        <v>19</v>
      </c>
      <c r="F793" t="s">
        <v>21</v>
      </c>
      <c r="G793">
        <v>0</v>
      </c>
      <c r="H793" t="s">
        <v>296</v>
      </c>
    </row>
    <row r="794" spans="1:8" x14ac:dyDescent="0.45">
      <c r="A794">
        <v>793</v>
      </c>
      <c r="B794">
        <v>45.053717800000001</v>
      </c>
      <c r="C794">
        <v>6.4507707999999999</v>
      </c>
      <c r="D794" t="s">
        <v>19</v>
      </c>
      <c r="E794" t="s">
        <v>20</v>
      </c>
      <c r="F794" t="s">
        <v>21</v>
      </c>
      <c r="G794">
        <v>1</v>
      </c>
      <c r="H794" t="s">
        <v>297</v>
      </c>
    </row>
    <row r="795" spans="1:8" x14ac:dyDescent="0.45">
      <c r="A795">
        <v>794</v>
      </c>
      <c r="B795">
        <v>45.0674736</v>
      </c>
      <c r="C795">
        <v>1.37558E-2</v>
      </c>
      <c r="D795" t="s">
        <v>20</v>
      </c>
      <c r="E795" t="s">
        <v>19</v>
      </c>
      <c r="F795" t="s">
        <v>21</v>
      </c>
      <c r="G795">
        <v>0</v>
      </c>
      <c r="H795" t="s">
        <v>298</v>
      </c>
    </row>
    <row r="796" spans="1:8" x14ac:dyDescent="0.45">
      <c r="A796">
        <v>795</v>
      </c>
      <c r="B796">
        <v>51.515249400000002</v>
      </c>
      <c r="C796">
        <v>6.4477757999999996</v>
      </c>
      <c r="D796" t="s">
        <v>19</v>
      </c>
      <c r="E796" t="s">
        <v>20</v>
      </c>
      <c r="F796" t="s">
        <v>26</v>
      </c>
      <c r="G796">
        <v>87</v>
      </c>
      <c r="H796" t="s">
        <v>35</v>
      </c>
    </row>
    <row r="797" spans="1:8" x14ac:dyDescent="0.45">
      <c r="A797">
        <v>796</v>
      </c>
      <c r="B797">
        <v>51.515265999999997</v>
      </c>
      <c r="C797">
        <v>1.66E-5</v>
      </c>
      <c r="D797" t="s">
        <v>19</v>
      </c>
      <c r="E797" t="s">
        <v>20</v>
      </c>
      <c r="F797" t="s">
        <v>26</v>
      </c>
      <c r="G797">
        <v>39</v>
      </c>
      <c r="H797" t="s">
        <v>35</v>
      </c>
    </row>
    <row r="798" spans="1:8" x14ac:dyDescent="0.45">
      <c r="A798">
        <v>797</v>
      </c>
      <c r="B798">
        <v>51.528452199999997</v>
      </c>
      <c r="C798">
        <v>1.31862E-2</v>
      </c>
      <c r="D798" t="s">
        <v>20</v>
      </c>
      <c r="E798" t="s">
        <v>19</v>
      </c>
      <c r="F798" t="s">
        <v>21</v>
      </c>
      <c r="G798">
        <v>0</v>
      </c>
      <c r="H798" t="s">
        <v>299</v>
      </c>
    </row>
    <row r="799" spans="1:8" x14ac:dyDescent="0.45">
      <c r="A799">
        <v>798</v>
      </c>
      <c r="B799">
        <v>51.528452199999997</v>
      </c>
      <c r="C799">
        <v>0</v>
      </c>
      <c r="D799" t="s">
        <v>20</v>
      </c>
      <c r="E799" t="s">
        <v>19</v>
      </c>
      <c r="F799" t="s">
        <v>21</v>
      </c>
      <c r="G799">
        <v>0</v>
      </c>
      <c r="H799" t="s">
        <v>300</v>
      </c>
    </row>
    <row r="800" spans="1:8" x14ac:dyDescent="0.45">
      <c r="A800">
        <v>799</v>
      </c>
      <c r="B800">
        <v>51.528452199999997</v>
      </c>
      <c r="C800">
        <v>0</v>
      </c>
      <c r="D800" t="s">
        <v>20</v>
      </c>
      <c r="E800" t="s">
        <v>19</v>
      </c>
      <c r="F800" t="s">
        <v>26</v>
      </c>
      <c r="G800">
        <v>39</v>
      </c>
      <c r="H800" t="s">
        <v>35</v>
      </c>
    </row>
    <row r="801" spans="1:8" x14ac:dyDescent="0.45">
      <c r="A801">
        <v>800</v>
      </c>
      <c r="B801">
        <v>51.577656599999997</v>
      </c>
      <c r="C801">
        <v>4.9204400000000002E-2</v>
      </c>
      <c r="D801" t="s">
        <v>19</v>
      </c>
      <c r="E801" t="s">
        <v>20</v>
      </c>
      <c r="F801" t="s">
        <v>21</v>
      </c>
      <c r="G801">
        <v>0</v>
      </c>
      <c r="H801" t="s">
        <v>301</v>
      </c>
    </row>
    <row r="802" spans="1:8" x14ac:dyDescent="0.45">
      <c r="A802">
        <v>801</v>
      </c>
      <c r="B802">
        <v>51.682115000000003</v>
      </c>
      <c r="C802">
        <v>0.10445840000000001</v>
      </c>
      <c r="D802" t="s">
        <v>20</v>
      </c>
      <c r="E802" t="s">
        <v>19</v>
      </c>
      <c r="F802" t="s">
        <v>26</v>
      </c>
      <c r="G802">
        <v>97</v>
      </c>
      <c r="H802" t="s">
        <v>35</v>
      </c>
    </row>
    <row r="803" spans="1:8" x14ac:dyDescent="0.45">
      <c r="A803">
        <v>802</v>
      </c>
      <c r="B803">
        <v>51.682240499999999</v>
      </c>
      <c r="C803">
        <v>1.2549999999999999E-4</v>
      </c>
      <c r="D803" t="s">
        <v>20</v>
      </c>
      <c r="E803" t="s">
        <v>19</v>
      </c>
      <c r="F803" t="s">
        <v>21</v>
      </c>
      <c r="G803">
        <v>1460</v>
      </c>
      <c r="H803" t="s">
        <v>302</v>
      </c>
    </row>
    <row r="804" spans="1:8" x14ac:dyDescent="0.45">
      <c r="A804">
        <v>803</v>
      </c>
      <c r="B804">
        <v>51.682240499999999</v>
      </c>
      <c r="C804">
        <v>0</v>
      </c>
      <c r="D804" t="s">
        <v>20</v>
      </c>
      <c r="E804" t="s">
        <v>19</v>
      </c>
      <c r="F804" t="s">
        <v>21</v>
      </c>
      <c r="G804">
        <v>1460</v>
      </c>
      <c r="H804" t="s">
        <v>303</v>
      </c>
    </row>
    <row r="805" spans="1:8" x14ac:dyDescent="0.45">
      <c r="A805">
        <v>804</v>
      </c>
      <c r="B805">
        <v>51.682240499999999</v>
      </c>
      <c r="C805">
        <v>0</v>
      </c>
      <c r="D805" t="s">
        <v>20</v>
      </c>
      <c r="E805" t="s">
        <v>19</v>
      </c>
      <c r="F805" t="s">
        <v>21</v>
      </c>
      <c r="G805">
        <v>1460</v>
      </c>
      <c r="H805" t="s">
        <v>304</v>
      </c>
    </row>
    <row r="806" spans="1:8" x14ac:dyDescent="0.45">
      <c r="A806">
        <v>805</v>
      </c>
      <c r="B806">
        <v>51.682240499999999</v>
      </c>
      <c r="C806">
        <v>0</v>
      </c>
      <c r="D806" t="s">
        <v>20</v>
      </c>
      <c r="E806" t="s">
        <v>19</v>
      </c>
      <c r="F806" t="s">
        <v>26</v>
      </c>
      <c r="G806">
        <v>1186</v>
      </c>
      <c r="H806" t="s">
        <v>35</v>
      </c>
    </row>
    <row r="807" spans="1:8" x14ac:dyDescent="0.45">
      <c r="A807">
        <v>806</v>
      </c>
      <c r="B807">
        <v>51.682268499999999</v>
      </c>
      <c r="C807">
        <v>2.8E-5</v>
      </c>
      <c r="D807" t="s">
        <v>19</v>
      </c>
      <c r="E807" t="s">
        <v>20</v>
      </c>
      <c r="F807" t="s">
        <v>21</v>
      </c>
      <c r="G807">
        <v>0</v>
      </c>
      <c r="H807" t="s">
        <v>305</v>
      </c>
    </row>
    <row r="808" spans="1:8" x14ac:dyDescent="0.45">
      <c r="A808">
        <v>807</v>
      </c>
      <c r="B808">
        <v>51.6832335</v>
      </c>
      <c r="C808">
        <v>9.6500000000000004E-4</v>
      </c>
      <c r="D808" t="s">
        <v>19</v>
      </c>
      <c r="E808" t="s">
        <v>20</v>
      </c>
      <c r="F808" t="s">
        <v>26</v>
      </c>
      <c r="G808">
        <v>35</v>
      </c>
      <c r="H808" t="s">
        <v>35</v>
      </c>
    </row>
    <row r="809" spans="1:8" x14ac:dyDescent="0.45">
      <c r="A809">
        <v>808</v>
      </c>
      <c r="B809">
        <v>51.683451599999998</v>
      </c>
      <c r="C809">
        <v>2.1809999999999999E-4</v>
      </c>
      <c r="D809" t="s">
        <v>20</v>
      </c>
      <c r="E809" t="s">
        <v>19</v>
      </c>
      <c r="F809" t="s">
        <v>21</v>
      </c>
      <c r="G809">
        <v>1460</v>
      </c>
      <c r="H809" t="s">
        <v>306</v>
      </c>
    </row>
    <row r="810" spans="1:8" x14ac:dyDescent="0.45">
      <c r="A810">
        <v>809</v>
      </c>
      <c r="B810">
        <v>51.683480500000002</v>
      </c>
      <c r="C810">
        <v>2.8900000000000001E-5</v>
      </c>
      <c r="D810" t="s">
        <v>19</v>
      </c>
      <c r="E810" t="s">
        <v>20</v>
      </c>
      <c r="F810" t="s">
        <v>21</v>
      </c>
      <c r="G810">
        <v>0</v>
      </c>
      <c r="H810" t="s">
        <v>307</v>
      </c>
    </row>
    <row r="811" spans="1:8" x14ac:dyDescent="0.45">
      <c r="A811">
        <v>810</v>
      </c>
      <c r="B811">
        <v>51.683490499999998</v>
      </c>
      <c r="C811">
        <v>1.0000000000000001E-5</v>
      </c>
      <c r="D811" t="s">
        <v>20</v>
      </c>
      <c r="E811" t="s">
        <v>19</v>
      </c>
      <c r="F811" t="s">
        <v>21</v>
      </c>
      <c r="G811">
        <v>1460</v>
      </c>
      <c r="H811" t="s">
        <v>308</v>
      </c>
    </row>
    <row r="812" spans="1:8" x14ac:dyDescent="0.45">
      <c r="A812">
        <v>811</v>
      </c>
      <c r="B812">
        <v>51.683490499999998</v>
      </c>
      <c r="C812">
        <v>0</v>
      </c>
      <c r="D812" t="s">
        <v>20</v>
      </c>
      <c r="E812" t="s">
        <v>19</v>
      </c>
      <c r="F812" t="s">
        <v>21</v>
      </c>
      <c r="G812">
        <v>1460</v>
      </c>
      <c r="H812" t="s">
        <v>309</v>
      </c>
    </row>
    <row r="813" spans="1:8" x14ac:dyDescent="0.45">
      <c r="A813">
        <v>812</v>
      </c>
      <c r="B813">
        <v>51.683490499999998</v>
      </c>
      <c r="C813">
        <v>0</v>
      </c>
      <c r="D813" t="s">
        <v>20</v>
      </c>
      <c r="E813" t="s">
        <v>19</v>
      </c>
      <c r="F813" t="s">
        <v>26</v>
      </c>
      <c r="G813">
        <v>1043</v>
      </c>
      <c r="H813" t="s">
        <v>35</v>
      </c>
    </row>
    <row r="814" spans="1:8" x14ac:dyDescent="0.45">
      <c r="A814">
        <v>813</v>
      </c>
      <c r="B814">
        <v>51.683506800000004</v>
      </c>
      <c r="C814">
        <v>1.63E-5</v>
      </c>
      <c r="D814" t="s">
        <v>19</v>
      </c>
      <c r="E814" t="s">
        <v>20</v>
      </c>
      <c r="F814" t="s">
        <v>21</v>
      </c>
      <c r="G814">
        <v>0</v>
      </c>
      <c r="H814" t="s">
        <v>310</v>
      </c>
    </row>
    <row r="815" spans="1:8" x14ac:dyDescent="0.45">
      <c r="A815">
        <v>814</v>
      </c>
      <c r="B815">
        <v>51.697428000000002</v>
      </c>
      <c r="C815">
        <v>1.39212E-2</v>
      </c>
      <c r="D815" t="s">
        <v>20</v>
      </c>
      <c r="E815" t="s">
        <v>19</v>
      </c>
      <c r="F815" t="s">
        <v>21</v>
      </c>
      <c r="G815">
        <v>1460</v>
      </c>
      <c r="H815" t="s">
        <v>311</v>
      </c>
    </row>
    <row r="816" spans="1:8" x14ac:dyDescent="0.45">
      <c r="A816">
        <v>815</v>
      </c>
      <c r="B816">
        <v>51.697428000000002</v>
      </c>
      <c r="C816">
        <v>0</v>
      </c>
      <c r="D816" t="s">
        <v>20</v>
      </c>
      <c r="E816" t="s">
        <v>19</v>
      </c>
      <c r="F816" t="s">
        <v>21</v>
      </c>
      <c r="G816">
        <v>1460</v>
      </c>
      <c r="H816" t="s">
        <v>312</v>
      </c>
    </row>
    <row r="817" spans="1:8" x14ac:dyDescent="0.45">
      <c r="A817">
        <v>816</v>
      </c>
      <c r="B817">
        <v>51.697473700000003</v>
      </c>
      <c r="C817">
        <v>4.57E-5</v>
      </c>
      <c r="D817" t="s">
        <v>19</v>
      </c>
      <c r="E817" t="s">
        <v>20</v>
      </c>
      <c r="F817" t="s">
        <v>21</v>
      </c>
      <c r="G817">
        <v>0</v>
      </c>
      <c r="H817" t="s">
        <v>313</v>
      </c>
    </row>
    <row r="818" spans="1:8" x14ac:dyDescent="0.45">
      <c r="A818">
        <v>817</v>
      </c>
      <c r="B818">
        <v>51.6974959</v>
      </c>
      <c r="C818">
        <v>2.2200000000000001E-5</v>
      </c>
      <c r="D818" t="s">
        <v>20</v>
      </c>
      <c r="E818" t="s">
        <v>19</v>
      </c>
      <c r="F818" t="s">
        <v>21</v>
      </c>
      <c r="G818">
        <v>1460</v>
      </c>
      <c r="H818" t="s">
        <v>314</v>
      </c>
    </row>
    <row r="819" spans="1:8" x14ac:dyDescent="0.45">
      <c r="A819">
        <v>818</v>
      </c>
      <c r="B819">
        <v>51.6974959</v>
      </c>
      <c r="C819">
        <v>0</v>
      </c>
      <c r="D819" t="s">
        <v>20</v>
      </c>
      <c r="E819" t="s">
        <v>19</v>
      </c>
      <c r="F819" t="s">
        <v>21</v>
      </c>
      <c r="G819">
        <v>1460</v>
      </c>
      <c r="H819" t="s">
        <v>315</v>
      </c>
    </row>
    <row r="820" spans="1:8" x14ac:dyDescent="0.45">
      <c r="A820">
        <v>819</v>
      </c>
      <c r="B820">
        <v>51.6974959</v>
      </c>
      <c r="C820">
        <v>0</v>
      </c>
      <c r="D820" t="s">
        <v>20</v>
      </c>
      <c r="E820" t="s">
        <v>19</v>
      </c>
      <c r="F820" t="s">
        <v>21</v>
      </c>
      <c r="G820">
        <v>1460</v>
      </c>
      <c r="H820" t="s">
        <v>316</v>
      </c>
    </row>
    <row r="821" spans="1:8" x14ac:dyDescent="0.45">
      <c r="A821">
        <v>820</v>
      </c>
      <c r="B821">
        <v>51.6974959</v>
      </c>
      <c r="C821">
        <v>0</v>
      </c>
      <c r="D821" t="s">
        <v>20</v>
      </c>
      <c r="E821" t="s">
        <v>19</v>
      </c>
      <c r="F821" t="s">
        <v>21</v>
      </c>
      <c r="G821">
        <v>1460</v>
      </c>
      <c r="H821" t="s">
        <v>317</v>
      </c>
    </row>
    <row r="822" spans="1:8" x14ac:dyDescent="0.45">
      <c r="A822">
        <v>821</v>
      </c>
      <c r="B822">
        <v>51.6975196</v>
      </c>
      <c r="C822">
        <v>2.37E-5</v>
      </c>
      <c r="D822" t="s">
        <v>19</v>
      </c>
      <c r="E822" t="s">
        <v>20</v>
      </c>
      <c r="F822" t="s">
        <v>21</v>
      </c>
      <c r="G822">
        <v>0</v>
      </c>
      <c r="H822" t="s">
        <v>318</v>
      </c>
    </row>
    <row r="823" spans="1:8" x14ac:dyDescent="0.45">
      <c r="A823">
        <v>822</v>
      </c>
      <c r="B823">
        <v>51.6978759</v>
      </c>
      <c r="C823">
        <v>3.5629999999999999E-4</v>
      </c>
      <c r="D823" t="s">
        <v>20</v>
      </c>
      <c r="E823" t="s">
        <v>19</v>
      </c>
      <c r="F823" t="s">
        <v>21</v>
      </c>
      <c r="G823">
        <v>1460</v>
      </c>
      <c r="H823" t="s">
        <v>319</v>
      </c>
    </row>
    <row r="824" spans="1:8" x14ac:dyDescent="0.45">
      <c r="A824">
        <v>823</v>
      </c>
      <c r="B824">
        <v>51.6978759</v>
      </c>
      <c r="C824">
        <v>0</v>
      </c>
      <c r="D824" t="s">
        <v>20</v>
      </c>
      <c r="E824" t="s">
        <v>19</v>
      </c>
      <c r="F824" t="s">
        <v>26</v>
      </c>
      <c r="G824">
        <v>8</v>
      </c>
      <c r="H824" t="s">
        <v>35</v>
      </c>
    </row>
    <row r="825" spans="1:8" x14ac:dyDescent="0.45">
      <c r="A825">
        <v>824</v>
      </c>
      <c r="B825">
        <v>51.6978759</v>
      </c>
      <c r="C825">
        <v>0</v>
      </c>
      <c r="D825" t="s">
        <v>20</v>
      </c>
      <c r="E825" t="s">
        <v>19</v>
      </c>
      <c r="F825" t="s">
        <v>26</v>
      </c>
      <c r="G825">
        <v>31</v>
      </c>
      <c r="H825" t="s">
        <v>35</v>
      </c>
    </row>
    <row r="826" spans="1:8" x14ac:dyDescent="0.45">
      <c r="A826">
        <v>825</v>
      </c>
      <c r="B826">
        <v>51.6979039</v>
      </c>
      <c r="C826">
        <v>2.8E-5</v>
      </c>
      <c r="D826" t="s">
        <v>19</v>
      </c>
      <c r="E826" t="s">
        <v>20</v>
      </c>
      <c r="F826" t="s">
        <v>21</v>
      </c>
      <c r="G826">
        <v>0</v>
      </c>
      <c r="H826" t="s">
        <v>320</v>
      </c>
    </row>
    <row r="827" spans="1:8" x14ac:dyDescent="0.45">
      <c r="A827">
        <v>826</v>
      </c>
      <c r="B827">
        <v>51.761133999999998</v>
      </c>
      <c r="C827">
        <v>6.3230099999999997E-2</v>
      </c>
      <c r="D827" t="s">
        <v>19</v>
      </c>
      <c r="E827" t="s">
        <v>20</v>
      </c>
      <c r="F827" t="s">
        <v>26</v>
      </c>
      <c r="G827">
        <v>108</v>
      </c>
      <c r="H827" t="s">
        <v>35</v>
      </c>
    </row>
    <row r="828" spans="1:8" x14ac:dyDescent="0.45">
      <c r="A828">
        <v>827</v>
      </c>
      <c r="B828">
        <v>51.761161899999998</v>
      </c>
      <c r="C828">
        <v>2.7900000000000001E-5</v>
      </c>
      <c r="D828" t="s">
        <v>19</v>
      </c>
      <c r="E828" t="s">
        <v>20</v>
      </c>
      <c r="F828" t="s">
        <v>26</v>
      </c>
      <c r="G828">
        <v>39</v>
      </c>
      <c r="H828" t="s">
        <v>35</v>
      </c>
    </row>
    <row r="829" spans="1:8" x14ac:dyDescent="0.45">
      <c r="A829">
        <v>828</v>
      </c>
      <c r="B829">
        <v>51.774828599999999</v>
      </c>
      <c r="C829">
        <v>1.36667E-2</v>
      </c>
      <c r="D829" t="s">
        <v>20</v>
      </c>
      <c r="E829" t="s">
        <v>19</v>
      </c>
      <c r="F829" t="s">
        <v>21</v>
      </c>
      <c r="G829">
        <v>0</v>
      </c>
      <c r="H829" t="s">
        <v>321</v>
      </c>
    </row>
    <row r="830" spans="1:8" x14ac:dyDescent="0.45">
      <c r="A830">
        <v>829</v>
      </c>
      <c r="B830">
        <v>51.774828599999999</v>
      </c>
      <c r="C830">
        <v>0</v>
      </c>
      <c r="D830" t="s">
        <v>20</v>
      </c>
      <c r="E830" t="s">
        <v>19</v>
      </c>
      <c r="F830" t="s">
        <v>21</v>
      </c>
      <c r="G830">
        <v>0</v>
      </c>
      <c r="H830" t="s">
        <v>322</v>
      </c>
    </row>
    <row r="831" spans="1:8" x14ac:dyDescent="0.45">
      <c r="A831">
        <v>830</v>
      </c>
      <c r="B831">
        <v>51.776040100000003</v>
      </c>
      <c r="C831">
        <v>1.2114999999999999E-3</v>
      </c>
      <c r="D831" t="s">
        <v>20</v>
      </c>
      <c r="E831" t="s">
        <v>19</v>
      </c>
      <c r="F831" t="s">
        <v>26</v>
      </c>
      <c r="G831">
        <v>39</v>
      </c>
      <c r="H831" t="s">
        <v>35</v>
      </c>
    </row>
    <row r="832" spans="1:8" x14ac:dyDescent="0.45">
      <c r="A832">
        <v>831</v>
      </c>
      <c r="B832">
        <v>51.795182400000002</v>
      </c>
      <c r="C832">
        <v>1.9142300000000001E-2</v>
      </c>
      <c r="D832" t="s">
        <v>19</v>
      </c>
      <c r="E832" t="s">
        <v>20</v>
      </c>
      <c r="F832" t="s">
        <v>26</v>
      </c>
      <c r="G832">
        <v>122</v>
      </c>
      <c r="H832" t="s">
        <v>35</v>
      </c>
    </row>
    <row r="833" spans="1:8" x14ac:dyDescent="0.45">
      <c r="A833">
        <v>832</v>
      </c>
      <c r="B833">
        <v>51.825166899999999</v>
      </c>
      <c r="C833">
        <v>2.9984500000000001E-2</v>
      </c>
      <c r="D833" t="s">
        <v>19</v>
      </c>
      <c r="E833" t="s">
        <v>20</v>
      </c>
      <c r="F833" t="s">
        <v>21</v>
      </c>
      <c r="G833">
        <v>0</v>
      </c>
      <c r="H833" t="s">
        <v>323</v>
      </c>
    </row>
    <row r="834" spans="1:8" x14ac:dyDescent="0.45">
      <c r="A834">
        <v>833</v>
      </c>
      <c r="B834">
        <v>51.8324298</v>
      </c>
      <c r="C834">
        <v>7.2629000000000001E-3</v>
      </c>
      <c r="D834" t="s">
        <v>20</v>
      </c>
      <c r="E834" t="s">
        <v>19</v>
      </c>
      <c r="F834" t="s">
        <v>26</v>
      </c>
      <c r="G834">
        <v>162</v>
      </c>
      <c r="H834" t="s">
        <v>35</v>
      </c>
    </row>
    <row r="835" spans="1:8" x14ac:dyDescent="0.45">
      <c r="A835">
        <v>834</v>
      </c>
      <c r="B835">
        <v>51.832992900000001</v>
      </c>
      <c r="C835">
        <v>5.6309999999999997E-4</v>
      </c>
      <c r="D835" t="s">
        <v>20</v>
      </c>
      <c r="E835" t="s">
        <v>19</v>
      </c>
      <c r="F835" t="s">
        <v>26</v>
      </c>
      <c r="G835">
        <v>472</v>
      </c>
      <c r="H835" t="s">
        <v>35</v>
      </c>
    </row>
    <row r="836" spans="1:8" x14ac:dyDescent="0.45">
      <c r="A836">
        <v>835</v>
      </c>
      <c r="B836">
        <v>51.832992900000001</v>
      </c>
      <c r="C836">
        <v>0</v>
      </c>
      <c r="D836" t="s">
        <v>20</v>
      </c>
      <c r="E836" t="s">
        <v>19</v>
      </c>
      <c r="F836" t="s">
        <v>26</v>
      </c>
      <c r="G836">
        <v>31</v>
      </c>
      <c r="H836" t="s">
        <v>35</v>
      </c>
    </row>
    <row r="837" spans="1:8" x14ac:dyDescent="0.45">
      <c r="A837">
        <v>836</v>
      </c>
      <c r="B837">
        <v>51.833031900000002</v>
      </c>
      <c r="C837">
        <v>3.8999999999999999E-5</v>
      </c>
      <c r="D837" t="s">
        <v>19</v>
      </c>
      <c r="E837" t="s">
        <v>20</v>
      </c>
      <c r="F837" t="s">
        <v>21</v>
      </c>
      <c r="G837">
        <v>0</v>
      </c>
      <c r="H837" t="s">
        <v>324</v>
      </c>
    </row>
    <row r="838" spans="1:8" x14ac:dyDescent="0.45">
      <c r="A838">
        <v>837</v>
      </c>
      <c r="B838">
        <v>51.833385200000002</v>
      </c>
      <c r="C838">
        <v>3.5330000000000002E-4</v>
      </c>
      <c r="D838" t="s">
        <v>19</v>
      </c>
      <c r="E838" t="s">
        <v>20</v>
      </c>
      <c r="F838" t="s">
        <v>26</v>
      </c>
      <c r="G838">
        <v>35</v>
      </c>
      <c r="H838" t="s">
        <v>35</v>
      </c>
    </row>
    <row r="839" spans="1:8" x14ac:dyDescent="0.45">
      <c r="A839">
        <v>838</v>
      </c>
      <c r="B839">
        <v>51.848152900000002</v>
      </c>
      <c r="C839">
        <v>1.47677E-2</v>
      </c>
      <c r="D839" t="s">
        <v>20</v>
      </c>
      <c r="E839" t="s">
        <v>19</v>
      </c>
      <c r="F839" t="s">
        <v>21</v>
      </c>
      <c r="G839">
        <v>0</v>
      </c>
      <c r="H839" t="s">
        <v>325</v>
      </c>
    </row>
    <row r="840" spans="1:8" x14ac:dyDescent="0.45">
      <c r="A840">
        <v>839</v>
      </c>
      <c r="B840">
        <v>51.865077499999998</v>
      </c>
      <c r="C840">
        <v>1.6924600000000001E-2</v>
      </c>
      <c r="D840" t="s">
        <v>20</v>
      </c>
      <c r="E840" t="s">
        <v>19</v>
      </c>
      <c r="F840" t="s">
        <v>26</v>
      </c>
      <c r="G840">
        <v>97</v>
      </c>
      <c r="H840" t="s">
        <v>35</v>
      </c>
    </row>
    <row r="841" spans="1:8" x14ac:dyDescent="0.45">
      <c r="A841">
        <v>840</v>
      </c>
      <c r="B841">
        <v>51.865077499999998</v>
      </c>
      <c r="C841">
        <v>0</v>
      </c>
      <c r="D841" t="s">
        <v>20</v>
      </c>
      <c r="E841" t="s">
        <v>19</v>
      </c>
      <c r="F841" t="s">
        <v>26</v>
      </c>
      <c r="G841">
        <v>982</v>
      </c>
      <c r="H841" t="s">
        <v>35</v>
      </c>
    </row>
    <row r="842" spans="1:8" x14ac:dyDescent="0.45">
      <c r="A842">
        <v>841</v>
      </c>
      <c r="B842">
        <v>51.865077499999998</v>
      </c>
      <c r="C842">
        <v>0</v>
      </c>
      <c r="D842" t="s">
        <v>20</v>
      </c>
      <c r="E842" t="s">
        <v>19</v>
      </c>
      <c r="F842" t="s">
        <v>26</v>
      </c>
      <c r="G842">
        <v>31</v>
      </c>
      <c r="H842" t="s">
        <v>35</v>
      </c>
    </row>
    <row r="843" spans="1:8" x14ac:dyDescent="0.45">
      <c r="A843">
        <v>842</v>
      </c>
      <c r="B843">
        <v>51.8651245</v>
      </c>
      <c r="C843">
        <v>4.6999999999999997E-5</v>
      </c>
      <c r="D843" t="s">
        <v>19</v>
      </c>
      <c r="E843" t="s">
        <v>20</v>
      </c>
      <c r="F843" t="s">
        <v>21</v>
      </c>
      <c r="G843">
        <v>0</v>
      </c>
      <c r="H843" t="s">
        <v>326</v>
      </c>
    </row>
    <row r="844" spans="1:8" x14ac:dyDescent="0.45">
      <c r="A844">
        <v>843</v>
      </c>
      <c r="B844">
        <v>51.889024599999999</v>
      </c>
      <c r="C844">
        <v>2.3900100000000001E-2</v>
      </c>
      <c r="D844" t="s">
        <v>20</v>
      </c>
      <c r="E844" t="s">
        <v>19</v>
      </c>
      <c r="F844" t="s">
        <v>21</v>
      </c>
      <c r="G844">
        <v>0</v>
      </c>
      <c r="H844" t="s">
        <v>327</v>
      </c>
    </row>
    <row r="845" spans="1:8" x14ac:dyDescent="0.45">
      <c r="A845">
        <v>844</v>
      </c>
      <c r="B845">
        <v>63.888923300000002</v>
      </c>
      <c r="C845">
        <v>11.999898699999999</v>
      </c>
      <c r="D845" t="s">
        <v>19</v>
      </c>
      <c r="E845" t="s">
        <v>20</v>
      </c>
      <c r="F845" t="s">
        <v>26</v>
      </c>
      <c r="G845">
        <v>79</v>
      </c>
      <c r="H845" t="s">
        <v>35</v>
      </c>
    </row>
    <row r="846" spans="1:8" x14ac:dyDescent="0.45">
      <c r="A846">
        <v>845</v>
      </c>
      <c r="B846">
        <v>63.888947000000002</v>
      </c>
      <c r="C846">
        <v>2.37E-5</v>
      </c>
      <c r="D846" t="s">
        <v>19</v>
      </c>
      <c r="E846" t="s">
        <v>20</v>
      </c>
      <c r="F846" t="s">
        <v>26</v>
      </c>
      <c r="G846">
        <v>39</v>
      </c>
      <c r="H846" t="s">
        <v>35</v>
      </c>
    </row>
    <row r="847" spans="1:8" x14ac:dyDescent="0.45">
      <c r="A847">
        <v>846</v>
      </c>
      <c r="B847">
        <v>63.901392299999998</v>
      </c>
      <c r="C847">
        <v>1.2445299999999999E-2</v>
      </c>
      <c r="D847" t="s">
        <v>20</v>
      </c>
      <c r="E847" t="s">
        <v>19</v>
      </c>
      <c r="F847" t="s">
        <v>21</v>
      </c>
      <c r="G847">
        <v>0</v>
      </c>
      <c r="H847" t="s">
        <v>328</v>
      </c>
    </row>
    <row r="848" spans="1:8" x14ac:dyDescent="0.45">
      <c r="A848">
        <v>847</v>
      </c>
      <c r="B848">
        <v>63.901392299999998</v>
      </c>
      <c r="C848">
        <v>0</v>
      </c>
      <c r="D848" t="s">
        <v>20</v>
      </c>
      <c r="E848" t="s">
        <v>19</v>
      </c>
      <c r="F848" t="s">
        <v>21</v>
      </c>
      <c r="G848">
        <v>0</v>
      </c>
      <c r="H848" t="s">
        <v>329</v>
      </c>
    </row>
    <row r="849" spans="1:8" x14ac:dyDescent="0.45">
      <c r="A849">
        <v>848</v>
      </c>
      <c r="B849">
        <v>63.901392299999998</v>
      </c>
      <c r="C849">
        <v>0</v>
      </c>
      <c r="D849" t="s">
        <v>20</v>
      </c>
      <c r="E849" t="s">
        <v>19</v>
      </c>
      <c r="F849" t="s">
        <v>26</v>
      </c>
      <c r="G849">
        <v>39</v>
      </c>
      <c r="H849" t="s">
        <v>35</v>
      </c>
    </row>
    <row r="850" spans="1:8" x14ac:dyDescent="0.45">
      <c r="A850">
        <v>849</v>
      </c>
      <c r="B850">
        <v>63.945656900000003</v>
      </c>
      <c r="C850">
        <v>4.4264600000000001E-2</v>
      </c>
      <c r="D850" t="s">
        <v>19</v>
      </c>
      <c r="E850" t="s">
        <v>20</v>
      </c>
      <c r="F850" t="s">
        <v>21</v>
      </c>
      <c r="G850">
        <v>0</v>
      </c>
      <c r="H850" t="s">
        <v>330</v>
      </c>
    </row>
    <row r="851" spans="1:8" x14ac:dyDescent="0.45">
      <c r="A851">
        <v>850</v>
      </c>
      <c r="B851">
        <v>63.957617999999997</v>
      </c>
      <c r="C851">
        <v>1.1961100000000001E-2</v>
      </c>
      <c r="D851" t="s">
        <v>20</v>
      </c>
      <c r="E851" t="s">
        <v>19</v>
      </c>
      <c r="F851" t="s">
        <v>26</v>
      </c>
      <c r="G851">
        <v>110</v>
      </c>
      <c r="H851" t="s">
        <v>35</v>
      </c>
    </row>
    <row r="852" spans="1:8" x14ac:dyDescent="0.45">
      <c r="A852">
        <v>851</v>
      </c>
      <c r="B852">
        <v>63.957651300000002</v>
      </c>
      <c r="C852">
        <v>3.3300000000000003E-5</v>
      </c>
      <c r="D852" t="s">
        <v>20</v>
      </c>
      <c r="E852" t="s">
        <v>19</v>
      </c>
      <c r="F852" t="s">
        <v>26</v>
      </c>
      <c r="G852">
        <v>440</v>
      </c>
      <c r="H852" t="s">
        <v>35</v>
      </c>
    </row>
    <row r="853" spans="1:8" x14ac:dyDescent="0.45">
      <c r="A853">
        <v>852</v>
      </c>
      <c r="B853">
        <v>63.957662399999997</v>
      </c>
      <c r="C853">
        <v>1.11E-5</v>
      </c>
      <c r="D853" t="s">
        <v>19</v>
      </c>
      <c r="E853" t="s">
        <v>20</v>
      </c>
      <c r="F853" t="s">
        <v>21</v>
      </c>
      <c r="G853">
        <v>0</v>
      </c>
      <c r="H853" t="s">
        <v>331</v>
      </c>
    </row>
    <row r="854" spans="1:8" x14ac:dyDescent="0.45">
      <c r="A854">
        <v>853</v>
      </c>
      <c r="B854">
        <v>63.957721900000003</v>
      </c>
      <c r="C854">
        <v>5.9500000000000003E-5</v>
      </c>
      <c r="D854" t="s">
        <v>20</v>
      </c>
      <c r="E854" t="s">
        <v>19</v>
      </c>
      <c r="F854" t="s">
        <v>26</v>
      </c>
      <c r="G854">
        <v>31</v>
      </c>
      <c r="H854" t="s">
        <v>35</v>
      </c>
    </row>
    <row r="855" spans="1:8" x14ac:dyDescent="0.45">
      <c r="A855">
        <v>854</v>
      </c>
      <c r="B855">
        <v>63.958320499999999</v>
      </c>
      <c r="C855">
        <v>5.9860000000000002E-4</v>
      </c>
      <c r="D855" t="s">
        <v>19</v>
      </c>
      <c r="E855" t="s">
        <v>20</v>
      </c>
      <c r="F855" t="s">
        <v>26</v>
      </c>
      <c r="G855">
        <v>35</v>
      </c>
      <c r="H855" t="s">
        <v>35</v>
      </c>
    </row>
    <row r="856" spans="1:8" x14ac:dyDescent="0.45">
      <c r="A856">
        <v>855</v>
      </c>
      <c r="B856">
        <v>64.012744799999993</v>
      </c>
      <c r="C856">
        <v>5.4424300000000002E-2</v>
      </c>
      <c r="D856" t="s">
        <v>20</v>
      </c>
      <c r="E856" t="s">
        <v>19</v>
      </c>
      <c r="F856" t="s">
        <v>21</v>
      </c>
      <c r="G856">
        <v>0</v>
      </c>
      <c r="H856" t="s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4641-CEEF-4D4F-A15D-14B5BBA5CB56}">
  <dimension ref="A1:H4566"/>
  <sheetViews>
    <sheetView workbookViewId="0">
      <selection activeCell="A2" sqref="A2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333</v>
      </c>
      <c r="H1" t="s">
        <v>18</v>
      </c>
    </row>
    <row r="2" spans="1:8" x14ac:dyDescent="0.45">
      <c r="A2">
        <v>1</v>
      </c>
      <c r="B2">
        <v>0</v>
      </c>
      <c r="D2" t="s">
        <v>334</v>
      </c>
      <c r="E2" t="s">
        <v>335</v>
      </c>
      <c r="F2" t="s">
        <v>21</v>
      </c>
      <c r="G2">
        <v>66</v>
      </c>
      <c r="H2" t="s">
        <v>336</v>
      </c>
    </row>
    <row r="3" spans="1:8" x14ac:dyDescent="0.45">
      <c r="A3">
        <v>2</v>
      </c>
      <c r="B3">
        <v>0</v>
      </c>
      <c r="C3">
        <v>0</v>
      </c>
      <c r="D3" t="s">
        <v>334</v>
      </c>
      <c r="E3" t="s">
        <v>335</v>
      </c>
      <c r="F3" t="s">
        <v>21</v>
      </c>
      <c r="G3">
        <v>56</v>
      </c>
      <c r="H3" t="s">
        <v>337</v>
      </c>
    </row>
    <row r="4" spans="1:8" x14ac:dyDescent="0.45">
      <c r="A4">
        <v>3</v>
      </c>
      <c r="B4">
        <v>0</v>
      </c>
      <c r="C4">
        <v>0</v>
      </c>
      <c r="D4" t="s">
        <v>334</v>
      </c>
      <c r="E4" t="s">
        <v>335</v>
      </c>
      <c r="F4" t="s">
        <v>21</v>
      </c>
      <c r="G4">
        <v>66</v>
      </c>
      <c r="H4" t="s">
        <v>338</v>
      </c>
    </row>
    <row r="5" spans="1:8" x14ac:dyDescent="0.45">
      <c r="A5">
        <v>4</v>
      </c>
      <c r="B5">
        <v>4.6599999999985542E-4</v>
      </c>
      <c r="C5">
        <v>4.66E-4</v>
      </c>
      <c r="D5" t="s">
        <v>335</v>
      </c>
      <c r="E5" t="s">
        <v>334</v>
      </c>
      <c r="F5" t="s">
        <v>21</v>
      </c>
      <c r="G5">
        <v>54</v>
      </c>
      <c r="H5" t="s">
        <v>339</v>
      </c>
    </row>
    <row r="6" spans="1:8" x14ac:dyDescent="0.45">
      <c r="A6">
        <v>5</v>
      </c>
      <c r="B6">
        <v>6.3099999999982614E-4</v>
      </c>
      <c r="C6">
        <v>1.65E-4</v>
      </c>
      <c r="D6" t="s">
        <v>335</v>
      </c>
      <c r="E6" t="s">
        <v>334</v>
      </c>
      <c r="F6" t="s">
        <v>21</v>
      </c>
      <c r="G6">
        <v>54</v>
      </c>
      <c r="H6" t="s">
        <v>340</v>
      </c>
    </row>
    <row r="7" spans="1:8" x14ac:dyDescent="0.45">
      <c r="A7">
        <v>6</v>
      </c>
      <c r="B7">
        <v>7.7299999999991265E-4</v>
      </c>
      <c r="C7">
        <v>1.4200000000000001E-4</v>
      </c>
      <c r="D7" t="s">
        <v>341</v>
      </c>
      <c r="E7" t="s">
        <v>335</v>
      </c>
      <c r="F7" t="s">
        <v>21</v>
      </c>
      <c r="G7">
        <v>66</v>
      </c>
      <c r="H7" t="s">
        <v>342</v>
      </c>
    </row>
    <row r="8" spans="1:8" x14ac:dyDescent="0.45">
      <c r="A8">
        <v>7</v>
      </c>
      <c r="B8">
        <v>7.7299999999991265E-4</v>
      </c>
      <c r="C8">
        <v>0</v>
      </c>
      <c r="D8" t="s">
        <v>341</v>
      </c>
      <c r="E8" t="s">
        <v>335</v>
      </c>
      <c r="F8" t="s">
        <v>21</v>
      </c>
      <c r="G8">
        <v>66</v>
      </c>
      <c r="H8" t="s">
        <v>343</v>
      </c>
    </row>
    <row r="9" spans="1:8" x14ac:dyDescent="0.45">
      <c r="A9">
        <v>8</v>
      </c>
      <c r="B9">
        <v>1.1259999999999604E-3</v>
      </c>
      <c r="C9">
        <v>3.5300000000000002E-4</v>
      </c>
      <c r="D9" t="s">
        <v>335</v>
      </c>
      <c r="E9" t="s">
        <v>341</v>
      </c>
      <c r="F9" t="s">
        <v>21</v>
      </c>
      <c r="G9">
        <v>54</v>
      </c>
      <c r="H9" t="s">
        <v>344</v>
      </c>
    </row>
    <row r="10" spans="1:8" x14ac:dyDescent="0.45">
      <c r="A10">
        <v>9</v>
      </c>
      <c r="B10">
        <v>1.2299999999998423E-3</v>
      </c>
      <c r="C10">
        <v>1.0399999999999999E-4</v>
      </c>
      <c r="D10" t="s">
        <v>335</v>
      </c>
      <c r="E10" t="s">
        <v>341</v>
      </c>
      <c r="F10" t="s">
        <v>21</v>
      </c>
      <c r="G10">
        <v>54</v>
      </c>
      <c r="H10" t="s">
        <v>345</v>
      </c>
    </row>
    <row r="11" spans="1:8" x14ac:dyDescent="0.45">
      <c r="A11">
        <v>10</v>
      </c>
      <c r="B11">
        <v>1.5019999999998923E-3</v>
      </c>
      <c r="C11">
        <v>2.72E-4</v>
      </c>
      <c r="D11" t="s">
        <v>335</v>
      </c>
      <c r="E11" t="s">
        <v>334</v>
      </c>
      <c r="F11" t="s">
        <v>26</v>
      </c>
      <c r="G11">
        <v>1951</v>
      </c>
      <c r="H11" t="s">
        <v>346</v>
      </c>
    </row>
    <row r="12" spans="1:8" x14ac:dyDescent="0.45">
      <c r="A12">
        <v>11</v>
      </c>
      <c r="B12">
        <v>2.5519999999998877E-3</v>
      </c>
      <c r="C12">
        <v>1.0499999999999999E-3</v>
      </c>
      <c r="D12" t="s">
        <v>335</v>
      </c>
      <c r="E12" t="s">
        <v>334</v>
      </c>
      <c r="F12" t="s">
        <v>26</v>
      </c>
      <c r="G12">
        <v>1951</v>
      </c>
      <c r="H12" t="s">
        <v>346</v>
      </c>
    </row>
    <row r="13" spans="1:8" x14ac:dyDescent="0.45">
      <c r="A13">
        <v>12</v>
      </c>
      <c r="B13">
        <v>3.4669999999998868E-3</v>
      </c>
      <c r="C13">
        <v>9.1500000000000001E-4</v>
      </c>
      <c r="D13" t="s">
        <v>335</v>
      </c>
      <c r="E13" t="s">
        <v>341</v>
      </c>
      <c r="F13" t="s">
        <v>26</v>
      </c>
      <c r="G13">
        <v>1951</v>
      </c>
      <c r="H13" t="s">
        <v>346</v>
      </c>
    </row>
    <row r="14" spans="1:8" x14ac:dyDescent="0.45">
      <c r="A14">
        <v>13</v>
      </c>
      <c r="B14">
        <v>4.4909999999998007E-3</v>
      </c>
      <c r="C14">
        <v>1.024E-3</v>
      </c>
      <c r="D14" t="s">
        <v>335</v>
      </c>
      <c r="E14" t="s">
        <v>341</v>
      </c>
      <c r="F14" t="s">
        <v>26</v>
      </c>
      <c r="G14">
        <v>1951</v>
      </c>
      <c r="H14" t="s">
        <v>346</v>
      </c>
    </row>
    <row r="15" spans="1:8" x14ac:dyDescent="0.45">
      <c r="A15">
        <v>14</v>
      </c>
      <c r="B15">
        <v>4.8429999999999307E-3</v>
      </c>
      <c r="C15">
        <v>3.5199999999999999E-4</v>
      </c>
      <c r="D15" t="s">
        <v>334</v>
      </c>
      <c r="E15" t="s">
        <v>335</v>
      </c>
      <c r="F15" t="s">
        <v>21</v>
      </c>
      <c r="G15">
        <v>66</v>
      </c>
      <c r="H15" t="s">
        <v>347</v>
      </c>
    </row>
    <row r="16" spans="1:8" x14ac:dyDescent="0.45">
      <c r="A16">
        <v>15</v>
      </c>
      <c r="B16">
        <v>5.1089999999998081E-3</v>
      </c>
      <c r="C16">
        <v>2.6600000000000001E-4</v>
      </c>
      <c r="D16" t="s">
        <v>335</v>
      </c>
      <c r="E16" t="s">
        <v>334</v>
      </c>
      <c r="F16" t="s">
        <v>21</v>
      </c>
      <c r="G16">
        <v>54</v>
      </c>
      <c r="H16" t="s">
        <v>348</v>
      </c>
    </row>
    <row r="17" spans="1:8" x14ac:dyDescent="0.45">
      <c r="A17">
        <v>16</v>
      </c>
      <c r="B17">
        <v>6.316999999999906E-3</v>
      </c>
      <c r="C17">
        <v>1.2080000000000001E-3</v>
      </c>
      <c r="D17" t="s">
        <v>335</v>
      </c>
      <c r="E17" t="s">
        <v>334</v>
      </c>
      <c r="F17" t="s">
        <v>26</v>
      </c>
      <c r="G17">
        <v>1951</v>
      </c>
      <c r="H17" t="s">
        <v>346</v>
      </c>
    </row>
    <row r="18" spans="1:8" x14ac:dyDescent="0.45">
      <c r="A18">
        <v>17</v>
      </c>
      <c r="B18">
        <v>8.7489999999998957E-3</v>
      </c>
      <c r="C18">
        <v>2.4320000000000001E-3</v>
      </c>
      <c r="D18" t="s">
        <v>334</v>
      </c>
      <c r="E18" t="s">
        <v>335</v>
      </c>
      <c r="F18" t="s">
        <v>26</v>
      </c>
      <c r="G18">
        <v>1514</v>
      </c>
      <c r="H18" t="s">
        <v>33</v>
      </c>
    </row>
    <row r="19" spans="1:8" x14ac:dyDescent="0.45">
      <c r="A19">
        <v>18</v>
      </c>
      <c r="B19">
        <v>8.7489999999998957E-3</v>
      </c>
      <c r="C19">
        <v>0</v>
      </c>
      <c r="D19" t="s">
        <v>334</v>
      </c>
      <c r="E19" t="s">
        <v>335</v>
      </c>
      <c r="F19" t="s">
        <v>21</v>
      </c>
      <c r="G19">
        <v>1514</v>
      </c>
      <c r="H19" t="s">
        <v>349</v>
      </c>
    </row>
    <row r="20" spans="1:8" x14ac:dyDescent="0.45">
      <c r="A20">
        <v>19</v>
      </c>
      <c r="B20">
        <v>9.0609999999999857E-3</v>
      </c>
      <c r="C20">
        <v>3.1199999999999999E-4</v>
      </c>
      <c r="D20" t="s">
        <v>335</v>
      </c>
      <c r="E20" t="s">
        <v>334</v>
      </c>
      <c r="F20" t="s">
        <v>21</v>
      </c>
      <c r="G20">
        <v>54</v>
      </c>
      <c r="H20" t="s">
        <v>350</v>
      </c>
    </row>
    <row r="21" spans="1:8" x14ac:dyDescent="0.45">
      <c r="A21">
        <v>20</v>
      </c>
      <c r="B21">
        <v>1.000499999999982E-2</v>
      </c>
      <c r="C21">
        <v>9.4399999999999996E-4</v>
      </c>
      <c r="D21" t="s">
        <v>334</v>
      </c>
      <c r="E21" t="s">
        <v>335</v>
      </c>
      <c r="F21" t="s">
        <v>26</v>
      </c>
      <c r="G21">
        <v>628</v>
      </c>
      <c r="H21" t="s">
        <v>35</v>
      </c>
    </row>
    <row r="22" spans="1:8" x14ac:dyDescent="0.45">
      <c r="A22">
        <v>21</v>
      </c>
      <c r="B22">
        <v>1.3259999999999827E-2</v>
      </c>
      <c r="C22">
        <v>3.2550000000000001E-3</v>
      </c>
      <c r="D22" t="s">
        <v>334</v>
      </c>
      <c r="E22" t="s">
        <v>335</v>
      </c>
      <c r="F22" t="s">
        <v>21</v>
      </c>
      <c r="G22">
        <v>56</v>
      </c>
      <c r="H22" t="s">
        <v>351</v>
      </c>
    </row>
    <row r="23" spans="1:8" x14ac:dyDescent="0.45">
      <c r="A23">
        <v>22</v>
      </c>
      <c r="B23">
        <v>1.3259999999999827E-2</v>
      </c>
      <c r="C23">
        <v>0</v>
      </c>
      <c r="D23" t="s">
        <v>334</v>
      </c>
      <c r="E23" t="s">
        <v>335</v>
      </c>
      <c r="F23" t="s">
        <v>21</v>
      </c>
      <c r="G23">
        <v>56</v>
      </c>
      <c r="H23" t="s">
        <v>352</v>
      </c>
    </row>
    <row r="24" spans="1:8" x14ac:dyDescent="0.45">
      <c r="A24">
        <v>23</v>
      </c>
      <c r="B24">
        <v>1.3259999999999827E-2</v>
      </c>
      <c r="C24">
        <v>0</v>
      </c>
      <c r="D24" t="s">
        <v>341</v>
      </c>
      <c r="E24" t="s">
        <v>335</v>
      </c>
      <c r="F24" t="s">
        <v>21</v>
      </c>
      <c r="G24">
        <v>56</v>
      </c>
      <c r="H24" t="s">
        <v>353</v>
      </c>
    </row>
    <row r="25" spans="1:8" x14ac:dyDescent="0.45">
      <c r="A25">
        <v>24</v>
      </c>
      <c r="B25">
        <v>1.3259999999999827E-2</v>
      </c>
      <c r="C25">
        <v>0</v>
      </c>
      <c r="D25" t="s">
        <v>341</v>
      </c>
      <c r="E25" t="s">
        <v>335</v>
      </c>
      <c r="F25" t="s">
        <v>21</v>
      </c>
      <c r="G25">
        <v>56</v>
      </c>
      <c r="H25" t="s">
        <v>354</v>
      </c>
    </row>
    <row r="26" spans="1:8" x14ac:dyDescent="0.45">
      <c r="A26">
        <v>25</v>
      </c>
      <c r="B26">
        <v>1.515999999999984E-2</v>
      </c>
      <c r="C26">
        <v>1.9E-3</v>
      </c>
      <c r="D26" t="s">
        <v>341</v>
      </c>
      <c r="E26" t="s">
        <v>335</v>
      </c>
      <c r="F26" t="s">
        <v>21</v>
      </c>
      <c r="G26">
        <v>56</v>
      </c>
      <c r="H26" t="s">
        <v>355</v>
      </c>
    </row>
    <row r="27" spans="1:8" x14ac:dyDescent="0.45">
      <c r="A27">
        <v>26</v>
      </c>
      <c r="B27">
        <v>1.5859999999999985E-2</v>
      </c>
      <c r="C27">
        <v>6.9999999999999999E-4</v>
      </c>
      <c r="D27" t="s">
        <v>341</v>
      </c>
      <c r="E27" t="s">
        <v>335</v>
      </c>
      <c r="F27" t="s">
        <v>26</v>
      </c>
      <c r="G27">
        <v>1514</v>
      </c>
      <c r="H27" t="s">
        <v>33</v>
      </c>
    </row>
    <row r="28" spans="1:8" x14ac:dyDescent="0.45">
      <c r="A28">
        <v>27</v>
      </c>
      <c r="B28">
        <v>1.5859999999999985E-2</v>
      </c>
      <c r="C28">
        <v>0</v>
      </c>
      <c r="D28" t="s">
        <v>341</v>
      </c>
      <c r="E28" t="s">
        <v>335</v>
      </c>
      <c r="F28" t="s">
        <v>21</v>
      </c>
      <c r="G28">
        <v>1514</v>
      </c>
      <c r="H28" t="s">
        <v>356</v>
      </c>
    </row>
    <row r="29" spans="1:8" x14ac:dyDescent="0.45">
      <c r="A29">
        <v>28</v>
      </c>
      <c r="B29">
        <v>1.6257999999999884E-2</v>
      </c>
      <c r="C29">
        <v>3.9800000000000002E-4</v>
      </c>
      <c r="D29" t="s">
        <v>335</v>
      </c>
      <c r="E29" t="s">
        <v>341</v>
      </c>
      <c r="F29" t="s">
        <v>21</v>
      </c>
      <c r="G29">
        <v>54</v>
      </c>
      <c r="H29" t="s">
        <v>357</v>
      </c>
    </row>
    <row r="30" spans="1:8" x14ac:dyDescent="0.45">
      <c r="A30">
        <v>29</v>
      </c>
      <c r="B30">
        <v>1.6506999999999827E-2</v>
      </c>
      <c r="C30">
        <v>2.4899999999999998E-4</v>
      </c>
      <c r="D30" t="s">
        <v>335</v>
      </c>
      <c r="E30" t="s">
        <v>334</v>
      </c>
      <c r="F30" t="s">
        <v>26</v>
      </c>
      <c r="G30">
        <v>118</v>
      </c>
      <c r="H30" t="s">
        <v>37</v>
      </c>
    </row>
    <row r="31" spans="1:8" x14ac:dyDescent="0.45">
      <c r="A31">
        <v>30</v>
      </c>
      <c r="B31">
        <v>1.6600999999999866E-2</v>
      </c>
      <c r="C31">
        <v>9.3999999999999994E-5</v>
      </c>
      <c r="D31" t="s">
        <v>341</v>
      </c>
      <c r="E31" t="s">
        <v>335</v>
      </c>
      <c r="F31" t="s">
        <v>26</v>
      </c>
      <c r="G31">
        <v>627</v>
      </c>
      <c r="H31" t="s">
        <v>35</v>
      </c>
    </row>
    <row r="32" spans="1:8" x14ac:dyDescent="0.45">
      <c r="A32">
        <v>31</v>
      </c>
      <c r="B32">
        <v>1.6600999999999866E-2</v>
      </c>
      <c r="C32">
        <v>0</v>
      </c>
      <c r="D32" t="s">
        <v>334</v>
      </c>
      <c r="E32" t="s">
        <v>335</v>
      </c>
      <c r="F32" t="s">
        <v>26</v>
      </c>
      <c r="G32">
        <v>1514</v>
      </c>
      <c r="H32" t="s">
        <v>33</v>
      </c>
    </row>
    <row r="33" spans="1:8" x14ac:dyDescent="0.45">
      <c r="A33">
        <v>32</v>
      </c>
      <c r="B33">
        <v>1.6600999999999866E-2</v>
      </c>
      <c r="C33">
        <v>0</v>
      </c>
      <c r="D33" t="s">
        <v>334</v>
      </c>
      <c r="E33" t="s">
        <v>335</v>
      </c>
      <c r="F33" t="s">
        <v>21</v>
      </c>
      <c r="G33">
        <v>1514</v>
      </c>
      <c r="H33" t="s">
        <v>358</v>
      </c>
    </row>
    <row r="34" spans="1:8" x14ac:dyDescent="0.45">
      <c r="A34">
        <v>33</v>
      </c>
      <c r="B34">
        <v>1.6600999999999866E-2</v>
      </c>
      <c r="C34">
        <v>0</v>
      </c>
      <c r="D34" t="s">
        <v>334</v>
      </c>
      <c r="E34" t="s">
        <v>335</v>
      </c>
      <c r="F34" t="s">
        <v>26</v>
      </c>
      <c r="G34">
        <v>627</v>
      </c>
      <c r="H34" t="s">
        <v>35</v>
      </c>
    </row>
    <row r="35" spans="1:8" x14ac:dyDescent="0.45">
      <c r="A35">
        <v>34</v>
      </c>
      <c r="B35">
        <v>1.7077999999999927E-2</v>
      </c>
      <c r="C35">
        <v>4.7699999999999999E-4</v>
      </c>
      <c r="D35" t="s">
        <v>335</v>
      </c>
      <c r="E35" t="s">
        <v>334</v>
      </c>
      <c r="F35" t="s">
        <v>21</v>
      </c>
      <c r="G35">
        <v>54</v>
      </c>
      <c r="H35" t="s">
        <v>359</v>
      </c>
    </row>
    <row r="36" spans="1:8" x14ac:dyDescent="0.45">
      <c r="A36">
        <v>35</v>
      </c>
      <c r="B36">
        <v>2.1174999999999944E-2</v>
      </c>
      <c r="C36">
        <v>4.0969999999999999E-3</v>
      </c>
      <c r="D36" t="s">
        <v>334</v>
      </c>
      <c r="E36" t="s">
        <v>335</v>
      </c>
      <c r="F36" t="s">
        <v>21</v>
      </c>
      <c r="G36">
        <v>56</v>
      </c>
      <c r="H36" t="s">
        <v>360</v>
      </c>
    </row>
    <row r="37" spans="1:8" x14ac:dyDescent="0.45">
      <c r="A37">
        <v>36</v>
      </c>
      <c r="B37">
        <v>2.1174999999999944E-2</v>
      </c>
      <c r="C37">
        <v>0</v>
      </c>
      <c r="D37" t="s">
        <v>334</v>
      </c>
      <c r="E37" t="s">
        <v>335</v>
      </c>
      <c r="F37" t="s">
        <v>26</v>
      </c>
      <c r="G37">
        <v>1514</v>
      </c>
      <c r="H37" t="s">
        <v>33</v>
      </c>
    </row>
    <row r="38" spans="1:8" x14ac:dyDescent="0.45">
      <c r="A38">
        <v>37</v>
      </c>
      <c r="B38">
        <v>2.1174999999999944E-2</v>
      </c>
      <c r="C38">
        <v>0</v>
      </c>
      <c r="D38" t="s">
        <v>334</v>
      </c>
      <c r="E38" t="s">
        <v>335</v>
      </c>
      <c r="F38" t="s">
        <v>21</v>
      </c>
      <c r="G38">
        <v>1514</v>
      </c>
      <c r="H38" t="s">
        <v>361</v>
      </c>
    </row>
    <row r="39" spans="1:8" x14ac:dyDescent="0.45">
      <c r="A39">
        <v>38</v>
      </c>
      <c r="B39">
        <v>2.1513999999999811E-2</v>
      </c>
      <c r="C39">
        <v>3.39E-4</v>
      </c>
      <c r="D39" t="s">
        <v>335</v>
      </c>
      <c r="E39" t="s">
        <v>334</v>
      </c>
      <c r="F39" t="s">
        <v>21</v>
      </c>
      <c r="G39">
        <v>54</v>
      </c>
      <c r="H39" t="s">
        <v>362</v>
      </c>
    </row>
    <row r="40" spans="1:8" x14ac:dyDescent="0.45">
      <c r="A40">
        <v>39</v>
      </c>
      <c r="B40">
        <v>2.3081999999999825E-2</v>
      </c>
      <c r="C40">
        <v>1.5679999999999999E-3</v>
      </c>
      <c r="D40" t="s">
        <v>335</v>
      </c>
      <c r="E40" t="s">
        <v>341</v>
      </c>
      <c r="F40" t="s">
        <v>26</v>
      </c>
      <c r="G40">
        <v>118</v>
      </c>
      <c r="H40" t="s">
        <v>37</v>
      </c>
    </row>
    <row r="41" spans="1:8" x14ac:dyDescent="0.45">
      <c r="A41">
        <v>40</v>
      </c>
      <c r="B41">
        <v>2.3723999999999856E-2</v>
      </c>
      <c r="C41">
        <v>6.4199999999999999E-4</v>
      </c>
      <c r="D41" t="s">
        <v>335</v>
      </c>
      <c r="E41" t="s">
        <v>334</v>
      </c>
      <c r="F41" t="s">
        <v>26</v>
      </c>
      <c r="G41">
        <v>118</v>
      </c>
      <c r="H41" t="s">
        <v>37</v>
      </c>
    </row>
    <row r="42" spans="1:8" x14ac:dyDescent="0.45">
      <c r="A42">
        <v>41</v>
      </c>
      <c r="B42">
        <v>2.4438999999999877E-2</v>
      </c>
      <c r="C42">
        <v>7.1500000000000003E-4</v>
      </c>
      <c r="D42" t="s">
        <v>335</v>
      </c>
      <c r="E42" t="s">
        <v>334</v>
      </c>
      <c r="F42" t="s">
        <v>26</v>
      </c>
      <c r="G42">
        <v>146</v>
      </c>
      <c r="H42" t="s">
        <v>35</v>
      </c>
    </row>
    <row r="43" spans="1:8" x14ac:dyDescent="0.45">
      <c r="A43">
        <v>42</v>
      </c>
      <c r="B43">
        <v>2.4572999999999956E-2</v>
      </c>
      <c r="C43">
        <v>1.34E-4</v>
      </c>
      <c r="D43" t="s">
        <v>335</v>
      </c>
      <c r="E43" t="s">
        <v>334</v>
      </c>
      <c r="F43" t="s">
        <v>26</v>
      </c>
      <c r="G43">
        <v>355</v>
      </c>
      <c r="H43" t="s">
        <v>35</v>
      </c>
    </row>
    <row r="44" spans="1:8" x14ac:dyDescent="0.45">
      <c r="A44">
        <v>43</v>
      </c>
      <c r="B44">
        <v>2.4822999999999817E-2</v>
      </c>
      <c r="C44">
        <v>2.5000000000000001E-4</v>
      </c>
      <c r="D44" t="s">
        <v>335</v>
      </c>
      <c r="E44" t="s">
        <v>334</v>
      </c>
      <c r="F44" t="s">
        <v>26</v>
      </c>
      <c r="G44">
        <v>153</v>
      </c>
      <c r="H44" t="s">
        <v>35</v>
      </c>
    </row>
    <row r="45" spans="1:8" x14ac:dyDescent="0.45">
      <c r="A45">
        <v>44</v>
      </c>
      <c r="B45">
        <v>2.4971999999999994E-2</v>
      </c>
      <c r="C45">
        <v>1.4899999999999999E-4</v>
      </c>
      <c r="D45" t="s">
        <v>335</v>
      </c>
      <c r="E45" t="s">
        <v>334</v>
      </c>
      <c r="F45" t="s">
        <v>26</v>
      </c>
      <c r="G45">
        <v>143</v>
      </c>
      <c r="H45" t="s">
        <v>35</v>
      </c>
    </row>
    <row r="46" spans="1:8" x14ac:dyDescent="0.45">
      <c r="A46">
        <v>45</v>
      </c>
      <c r="B46">
        <v>2.5085999999999942E-2</v>
      </c>
      <c r="C46">
        <v>1.1400000000000001E-4</v>
      </c>
      <c r="D46" t="s">
        <v>335</v>
      </c>
      <c r="E46" t="s">
        <v>334</v>
      </c>
      <c r="F46" t="s">
        <v>26</v>
      </c>
      <c r="G46">
        <v>143</v>
      </c>
      <c r="H46" t="s">
        <v>35</v>
      </c>
    </row>
    <row r="47" spans="1:8" x14ac:dyDescent="0.45">
      <c r="A47">
        <v>46</v>
      </c>
      <c r="B47">
        <v>2.5231999999999921E-2</v>
      </c>
      <c r="C47">
        <v>1.46E-4</v>
      </c>
      <c r="D47" t="s">
        <v>335</v>
      </c>
      <c r="E47" t="s">
        <v>334</v>
      </c>
      <c r="F47" t="s">
        <v>26</v>
      </c>
      <c r="G47">
        <v>143</v>
      </c>
      <c r="H47" t="s">
        <v>35</v>
      </c>
    </row>
    <row r="48" spans="1:8" x14ac:dyDescent="0.45">
      <c r="A48">
        <v>47</v>
      </c>
      <c r="B48">
        <v>2.591499999999991E-2</v>
      </c>
      <c r="C48">
        <v>6.8300000000000001E-4</v>
      </c>
      <c r="D48" t="s">
        <v>335</v>
      </c>
      <c r="E48" t="s">
        <v>334</v>
      </c>
      <c r="F48" t="s">
        <v>26</v>
      </c>
      <c r="G48">
        <v>143</v>
      </c>
      <c r="H48" t="s">
        <v>35</v>
      </c>
    </row>
    <row r="49" spans="1:8" x14ac:dyDescent="0.45">
      <c r="A49">
        <v>48</v>
      </c>
      <c r="B49">
        <v>2.6094999999999979E-2</v>
      </c>
      <c r="C49">
        <v>1.8000000000000001E-4</v>
      </c>
      <c r="D49" t="s">
        <v>335</v>
      </c>
      <c r="E49" t="s">
        <v>334</v>
      </c>
      <c r="F49" t="s">
        <v>26</v>
      </c>
      <c r="G49">
        <v>143</v>
      </c>
      <c r="H49" t="s">
        <v>35</v>
      </c>
    </row>
    <row r="50" spans="1:8" x14ac:dyDescent="0.45">
      <c r="A50">
        <v>49</v>
      </c>
      <c r="B50">
        <v>2.6727999999999863E-2</v>
      </c>
      <c r="C50">
        <v>6.3299999999999999E-4</v>
      </c>
      <c r="D50" t="s">
        <v>335</v>
      </c>
      <c r="E50" t="s">
        <v>334</v>
      </c>
      <c r="F50" t="s">
        <v>26</v>
      </c>
      <c r="G50">
        <v>143</v>
      </c>
      <c r="H50" t="s">
        <v>35</v>
      </c>
    </row>
    <row r="51" spans="1:8" x14ac:dyDescent="0.45">
      <c r="A51">
        <v>50</v>
      </c>
      <c r="B51">
        <v>2.6935999999999849E-2</v>
      </c>
      <c r="C51">
        <v>2.0799999999999999E-4</v>
      </c>
      <c r="D51" t="s">
        <v>335</v>
      </c>
      <c r="E51" t="s">
        <v>334</v>
      </c>
      <c r="F51" t="s">
        <v>26</v>
      </c>
      <c r="G51">
        <v>142</v>
      </c>
      <c r="H51" t="s">
        <v>35</v>
      </c>
    </row>
    <row r="52" spans="1:8" x14ac:dyDescent="0.45">
      <c r="A52">
        <v>51</v>
      </c>
      <c r="B52">
        <v>2.703499999999992E-2</v>
      </c>
      <c r="C52">
        <v>9.8999999999999994E-5</v>
      </c>
      <c r="D52" t="s">
        <v>335</v>
      </c>
      <c r="E52" t="s">
        <v>341</v>
      </c>
      <c r="F52" t="s">
        <v>26</v>
      </c>
      <c r="G52">
        <v>163</v>
      </c>
      <c r="H52" t="s">
        <v>35</v>
      </c>
    </row>
    <row r="53" spans="1:8" x14ac:dyDescent="0.45">
      <c r="A53">
        <v>52</v>
      </c>
      <c r="B53">
        <v>2.7134999999999909E-2</v>
      </c>
      <c r="C53">
        <v>1E-4</v>
      </c>
      <c r="D53" t="s">
        <v>335</v>
      </c>
      <c r="E53" t="s">
        <v>334</v>
      </c>
      <c r="F53" t="s">
        <v>26</v>
      </c>
      <c r="G53">
        <v>163</v>
      </c>
      <c r="H53" t="s">
        <v>35</v>
      </c>
    </row>
    <row r="54" spans="1:8" x14ac:dyDescent="0.45">
      <c r="A54">
        <v>53</v>
      </c>
      <c r="B54">
        <v>2.7288999999999897E-2</v>
      </c>
      <c r="C54">
        <v>1.54E-4</v>
      </c>
      <c r="D54" t="s">
        <v>335</v>
      </c>
      <c r="E54" t="s">
        <v>334</v>
      </c>
      <c r="F54" t="s">
        <v>26</v>
      </c>
      <c r="G54">
        <v>143</v>
      </c>
      <c r="H54" t="s">
        <v>35</v>
      </c>
    </row>
    <row r="55" spans="1:8" x14ac:dyDescent="0.45">
      <c r="A55">
        <v>54</v>
      </c>
      <c r="B55">
        <v>2.7470999999999801E-2</v>
      </c>
      <c r="C55">
        <v>1.8200000000000001E-4</v>
      </c>
      <c r="D55" t="s">
        <v>335</v>
      </c>
      <c r="E55" t="s">
        <v>334</v>
      </c>
      <c r="F55" t="s">
        <v>26</v>
      </c>
      <c r="G55">
        <v>142</v>
      </c>
      <c r="H55" t="s">
        <v>35</v>
      </c>
    </row>
    <row r="56" spans="1:8" x14ac:dyDescent="0.45">
      <c r="A56">
        <v>55</v>
      </c>
      <c r="B56">
        <v>2.7719999999999967E-2</v>
      </c>
      <c r="C56">
        <v>2.4899999999999998E-4</v>
      </c>
      <c r="D56" t="s">
        <v>335</v>
      </c>
      <c r="E56" t="s">
        <v>334</v>
      </c>
      <c r="F56" t="s">
        <v>26</v>
      </c>
      <c r="G56">
        <v>143</v>
      </c>
      <c r="H56" t="s">
        <v>35</v>
      </c>
    </row>
    <row r="57" spans="1:8" x14ac:dyDescent="0.45">
      <c r="A57">
        <v>56</v>
      </c>
      <c r="B57">
        <v>2.7861999999999831E-2</v>
      </c>
      <c r="C57">
        <v>1.4200000000000001E-4</v>
      </c>
      <c r="D57" t="s">
        <v>335</v>
      </c>
      <c r="E57" t="s">
        <v>334</v>
      </c>
      <c r="F57" t="s">
        <v>26</v>
      </c>
      <c r="G57">
        <v>142</v>
      </c>
      <c r="H57" t="s">
        <v>35</v>
      </c>
    </row>
    <row r="58" spans="1:8" x14ac:dyDescent="0.45">
      <c r="A58">
        <v>57</v>
      </c>
      <c r="B58">
        <v>2.9228999999999949E-2</v>
      </c>
      <c r="C58">
        <v>1.3669999999999999E-3</v>
      </c>
      <c r="D58" t="s">
        <v>335</v>
      </c>
      <c r="E58" t="s">
        <v>334</v>
      </c>
      <c r="F58" t="s">
        <v>26</v>
      </c>
      <c r="G58">
        <v>143</v>
      </c>
      <c r="H58" t="s">
        <v>35</v>
      </c>
    </row>
    <row r="59" spans="1:8" x14ac:dyDescent="0.45">
      <c r="A59">
        <v>58</v>
      </c>
      <c r="B59">
        <v>3.1244999999999967E-2</v>
      </c>
      <c r="C59">
        <v>2.016E-3</v>
      </c>
      <c r="D59" t="s">
        <v>334</v>
      </c>
      <c r="E59" t="s">
        <v>335</v>
      </c>
      <c r="F59" t="s">
        <v>26</v>
      </c>
      <c r="G59">
        <v>628</v>
      </c>
      <c r="H59" t="s">
        <v>35</v>
      </c>
    </row>
    <row r="60" spans="1:8" x14ac:dyDescent="0.45">
      <c r="A60">
        <v>59</v>
      </c>
      <c r="B60">
        <v>3.1244999999999967E-2</v>
      </c>
      <c r="C60">
        <v>0</v>
      </c>
      <c r="D60" t="s">
        <v>341</v>
      </c>
      <c r="E60" t="s">
        <v>335</v>
      </c>
      <c r="F60" t="s">
        <v>26</v>
      </c>
      <c r="G60">
        <v>1514</v>
      </c>
      <c r="H60" t="s">
        <v>33</v>
      </c>
    </row>
    <row r="61" spans="1:8" x14ac:dyDescent="0.45">
      <c r="A61">
        <v>60</v>
      </c>
      <c r="B61">
        <v>3.1244999999999967E-2</v>
      </c>
      <c r="C61">
        <v>0</v>
      </c>
      <c r="D61" t="s">
        <v>341</v>
      </c>
      <c r="E61" t="s">
        <v>335</v>
      </c>
      <c r="F61" t="s">
        <v>21</v>
      </c>
      <c r="G61">
        <v>1514</v>
      </c>
      <c r="H61" t="s">
        <v>363</v>
      </c>
    </row>
    <row r="62" spans="1:8" x14ac:dyDescent="0.45">
      <c r="A62">
        <v>61</v>
      </c>
      <c r="B62">
        <v>3.1244999999999967E-2</v>
      </c>
      <c r="C62">
        <v>0</v>
      </c>
      <c r="D62" t="s">
        <v>341</v>
      </c>
      <c r="E62" t="s">
        <v>335</v>
      </c>
      <c r="F62" t="s">
        <v>26</v>
      </c>
      <c r="G62">
        <v>626</v>
      </c>
      <c r="H62" t="s">
        <v>35</v>
      </c>
    </row>
    <row r="63" spans="1:8" x14ac:dyDescent="0.45">
      <c r="A63">
        <v>62</v>
      </c>
      <c r="B63">
        <v>3.1244999999999967E-2</v>
      </c>
      <c r="C63">
        <v>0</v>
      </c>
      <c r="D63" t="s">
        <v>334</v>
      </c>
      <c r="E63" t="s">
        <v>335</v>
      </c>
      <c r="F63" t="s">
        <v>26</v>
      </c>
      <c r="G63">
        <v>566</v>
      </c>
      <c r="H63" t="s">
        <v>40</v>
      </c>
    </row>
    <row r="64" spans="1:8" x14ac:dyDescent="0.45">
      <c r="A64">
        <v>63</v>
      </c>
      <c r="B64">
        <v>3.1244999999999967E-2</v>
      </c>
      <c r="C64">
        <v>0</v>
      </c>
      <c r="D64" t="s">
        <v>334</v>
      </c>
      <c r="E64" t="s">
        <v>335</v>
      </c>
      <c r="F64" t="s">
        <v>26</v>
      </c>
      <c r="G64">
        <v>1514</v>
      </c>
      <c r="H64" t="s">
        <v>33</v>
      </c>
    </row>
    <row r="65" spans="1:8" x14ac:dyDescent="0.45">
      <c r="A65">
        <v>64</v>
      </c>
      <c r="B65">
        <v>3.1244999999999967E-2</v>
      </c>
      <c r="C65">
        <v>0</v>
      </c>
      <c r="D65" t="s">
        <v>334</v>
      </c>
      <c r="E65" t="s">
        <v>335</v>
      </c>
      <c r="F65" t="s">
        <v>21</v>
      </c>
      <c r="G65">
        <v>1514</v>
      </c>
      <c r="H65" t="s">
        <v>364</v>
      </c>
    </row>
    <row r="66" spans="1:8" x14ac:dyDescent="0.45">
      <c r="A66">
        <v>65</v>
      </c>
      <c r="B66">
        <v>3.1244999999999967E-2</v>
      </c>
      <c r="C66">
        <v>0</v>
      </c>
      <c r="D66" t="s">
        <v>334</v>
      </c>
      <c r="E66" t="s">
        <v>335</v>
      </c>
      <c r="F66" t="s">
        <v>26</v>
      </c>
      <c r="G66">
        <v>627</v>
      </c>
      <c r="H66" t="s">
        <v>35</v>
      </c>
    </row>
    <row r="67" spans="1:8" x14ac:dyDescent="0.45">
      <c r="A67">
        <v>66</v>
      </c>
      <c r="B67">
        <v>3.170599999999979E-2</v>
      </c>
      <c r="C67">
        <v>4.6099999999999998E-4</v>
      </c>
      <c r="D67" t="s">
        <v>335</v>
      </c>
      <c r="E67" t="s">
        <v>341</v>
      </c>
      <c r="F67" t="s">
        <v>21</v>
      </c>
      <c r="G67">
        <v>54</v>
      </c>
      <c r="H67" t="s">
        <v>365</v>
      </c>
    </row>
    <row r="68" spans="1:8" x14ac:dyDescent="0.45">
      <c r="A68">
        <v>67</v>
      </c>
      <c r="B68">
        <v>3.1860999999999917E-2</v>
      </c>
      <c r="C68">
        <v>1.55E-4</v>
      </c>
      <c r="D68" t="s">
        <v>335</v>
      </c>
      <c r="E68" t="s">
        <v>334</v>
      </c>
      <c r="F68" t="s">
        <v>21</v>
      </c>
      <c r="G68">
        <v>54</v>
      </c>
      <c r="H68" t="s">
        <v>366</v>
      </c>
    </row>
    <row r="69" spans="1:8" x14ac:dyDescent="0.45">
      <c r="A69">
        <v>68</v>
      </c>
      <c r="B69">
        <v>3.6255999999999844E-2</v>
      </c>
      <c r="C69">
        <v>4.3949999999999996E-3</v>
      </c>
      <c r="D69" t="s">
        <v>341</v>
      </c>
      <c r="E69" t="s">
        <v>335</v>
      </c>
      <c r="F69" t="s">
        <v>26</v>
      </c>
      <c r="G69">
        <v>566</v>
      </c>
      <c r="H69" t="s">
        <v>40</v>
      </c>
    </row>
    <row r="70" spans="1:8" x14ac:dyDescent="0.45">
      <c r="A70">
        <v>69</v>
      </c>
      <c r="B70">
        <v>3.6255999999999844E-2</v>
      </c>
      <c r="C70">
        <v>0</v>
      </c>
      <c r="D70" t="s">
        <v>334</v>
      </c>
      <c r="E70" t="s">
        <v>335</v>
      </c>
      <c r="F70" t="s">
        <v>21</v>
      </c>
      <c r="G70">
        <v>56</v>
      </c>
      <c r="H70" t="s">
        <v>367</v>
      </c>
    </row>
    <row r="71" spans="1:8" x14ac:dyDescent="0.45">
      <c r="A71">
        <v>70</v>
      </c>
      <c r="B71">
        <v>3.6255999999999844E-2</v>
      </c>
      <c r="C71">
        <v>0</v>
      </c>
      <c r="D71" t="s">
        <v>334</v>
      </c>
      <c r="E71" t="s">
        <v>335</v>
      </c>
      <c r="F71" t="s">
        <v>26</v>
      </c>
      <c r="G71">
        <v>85</v>
      </c>
      <c r="H71" t="s">
        <v>35</v>
      </c>
    </row>
    <row r="72" spans="1:8" x14ac:dyDescent="0.45">
      <c r="A72">
        <v>71</v>
      </c>
      <c r="B72">
        <v>3.6634999999999973E-2</v>
      </c>
      <c r="C72">
        <v>3.79E-4</v>
      </c>
      <c r="D72" t="s">
        <v>335</v>
      </c>
      <c r="E72" t="s">
        <v>334</v>
      </c>
      <c r="F72" t="s">
        <v>21</v>
      </c>
      <c r="G72">
        <v>54</v>
      </c>
      <c r="H72" t="s">
        <v>368</v>
      </c>
    </row>
    <row r="73" spans="1:8" x14ac:dyDescent="0.45">
      <c r="A73">
        <v>72</v>
      </c>
      <c r="B73">
        <v>3.6624999999999908E-2</v>
      </c>
      <c r="C73">
        <v>-1.0000000000000001E-5</v>
      </c>
      <c r="D73" t="s">
        <v>334</v>
      </c>
      <c r="E73" t="s">
        <v>335</v>
      </c>
      <c r="F73" t="s">
        <v>26</v>
      </c>
      <c r="G73">
        <v>566</v>
      </c>
      <c r="H73" t="s">
        <v>40</v>
      </c>
    </row>
    <row r="74" spans="1:8" x14ac:dyDescent="0.45">
      <c r="A74">
        <v>73</v>
      </c>
      <c r="B74">
        <v>3.7559999999999816E-2</v>
      </c>
      <c r="C74">
        <v>9.3499999999999996E-4</v>
      </c>
      <c r="D74" t="s">
        <v>335</v>
      </c>
      <c r="E74" t="s">
        <v>334</v>
      </c>
      <c r="F74" t="s">
        <v>26</v>
      </c>
      <c r="G74">
        <v>85</v>
      </c>
      <c r="H74" t="s">
        <v>35</v>
      </c>
    </row>
    <row r="75" spans="1:8" x14ac:dyDescent="0.45">
      <c r="A75">
        <v>74</v>
      </c>
      <c r="B75">
        <v>4.2998999999999787E-2</v>
      </c>
      <c r="C75">
        <v>5.4390000000000003E-3</v>
      </c>
      <c r="D75" t="s">
        <v>335</v>
      </c>
      <c r="E75" t="s">
        <v>334</v>
      </c>
      <c r="F75" t="s">
        <v>26</v>
      </c>
      <c r="G75">
        <v>78</v>
      </c>
      <c r="H75" t="s">
        <v>35</v>
      </c>
    </row>
    <row r="76" spans="1:8" x14ac:dyDescent="0.45">
      <c r="A76">
        <v>75</v>
      </c>
      <c r="B76">
        <v>4.327599999999987E-2</v>
      </c>
      <c r="C76">
        <v>2.7700000000000001E-4</v>
      </c>
      <c r="D76" t="s">
        <v>335</v>
      </c>
      <c r="E76" t="s">
        <v>334</v>
      </c>
      <c r="F76" t="s">
        <v>21</v>
      </c>
      <c r="G76">
        <v>54</v>
      </c>
      <c r="H76" t="s">
        <v>369</v>
      </c>
    </row>
    <row r="77" spans="1:8" x14ac:dyDescent="0.45">
      <c r="A77">
        <v>76</v>
      </c>
      <c r="B77">
        <v>4.3619999999999992E-2</v>
      </c>
      <c r="C77">
        <v>3.4400000000000001E-4</v>
      </c>
      <c r="D77" t="s">
        <v>335</v>
      </c>
      <c r="E77" t="s">
        <v>341</v>
      </c>
      <c r="F77" t="s">
        <v>26</v>
      </c>
      <c r="G77">
        <v>78</v>
      </c>
      <c r="H77" t="s">
        <v>35</v>
      </c>
    </row>
    <row r="78" spans="1:8" x14ac:dyDescent="0.45">
      <c r="A78">
        <v>77</v>
      </c>
      <c r="B78">
        <v>4.3751999999999791E-2</v>
      </c>
      <c r="C78">
        <v>1.3200000000000001E-4</v>
      </c>
      <c r="D78" t="s">
        <v>335</v>
      </c>
      <c r="E78" t="s">
        <v>341</v>
      </c>
      <c r="F78" t="s">
        <v>21</v>
      </c>
      <c r="G78">
        <v>54</v>
      </c>
      <c r="H78" t="s">
        <v>370</v>
      </c>
    </row>
    <row r="79" spans="1:8" x14ac:dyDescent="0.45">
      <c r="A79">
        <v>78</v>
      </c>
      <c r="B79">
        <v>4.4241999999999893E-2</v>
      </c>
      <c r="C79">
        <v>4.8999999999999998E-4</v>
      </c>
      <c r="D79" t="s">
        <v>335</v>
      </c>
      <c r="E79" t="s">
        <v>334</v>
      </c>
      <c r="F79" t="s">
        <v>26</v>
      </c>
      <c r="G79">
        <v>142</v>
      </c>
      <c r="H79" t="s">
        <v>35</v>
      </c>
    </row>
    <row r="80" spans="1:8" x14ac:dyDescent="0.45">
      <c r="A80">
        <v>79</v>
      </c>
      <c r="B80">
        <v>4.4815999999999967E-2</v>
      </c>
      <c r="C80">
        <v>5.7399999999999997E-4</v>
      </c>
      <c r="D80" t="s">
        <v>335</v>
      </c>
      <c r="E80" t="s">
        <v>341</v>
      </c>
      <c r="F80" t="s">
        <v>26</v>
      </c>
      <c r="G80">
        <v>118</v>
      </c>
      <c r="H80" t="s">
        <v>37</v>
      </c>
    </row>
    <row r="81" spans="1:8" x14ac:dyDescent="0.45">
      <c r="A81">
        <v>80</v>
      </c>
      <c r="B81">
        <v>4.5441999999999982E-2</v>
      </c>
      <c r="C81">
        <v>6.2600000000000004E-4</v>
      </c>
      <c r="D81" t="s">
        <v>335</v>
      </c>
      <c r="E81" t="s">
        <v>334</v>
      </c>
      <c r="F81" t="s">
        <v>26</v>
      </c>
      <c r="G81">
        <v>118</v>
      </c>
      <c r="H81" t="s">
        <v>37</v>
      </c>
    </row>
    <row r="82" spans="1:8" x14ac:dyDescent="0.45">
      <c r="A82">
        <v>81</v>
      </c>
      <c r="B82">
        <v>4.5944999999999903E-2</v>
      </c>
      <c r="C82">
        <v>5.0299999999999997E-4</v>
      </c>
      <c r="D82" t="s">
        <v>335</v>
      </c>
      <c r="E82" t="s">
        <v>334</v>
      </c>
      <c r="F82" t="s">
        <v>26</v>
      </c>
      <c r="G82">
        <v>143</v>
      </c>
      <c r="H82" t="s">
        <v>35</v>
      </c>
    </row>
    <row r="83" spans="1:8" x14ac:dyDescent="0.45">
      <c r="A83">
        <v>82</v>
      </c>
      <c r="B83">
        <v>4.6292E-2</v>
      </c>
      <c r="C83">
        <v>3.4699999999999998E-4</v>
      </c>
      <c r="D83" t="s">
        <v>335</v>
      </c>
      <c r="E83" t="s">
        <v>334</v>
      </c>
      <c r="F83" t="s">
        <v>26</v>
      </c>
      <c r="G83">
        <v>142</v>
      </c>
      <c r="H83" t="s">
        <v>35</v>
      </c>
    </row>
    <row r="84" spans="1:8" x14ac:dyDescent="0.45">
      <c r="A84">
        <v>83</v>
      </c>
      <c r="B84">
        <v>4.6582999999999819E-2</v>
      </c>
      <c r="C84">
        <v>2.9100000000000003E-4</v>
      </c>
      <c r="D84" t="s">
        <v>335</v>
      </c>
      <c r="E84" t="s">
        <v>334</v>
      </c>
      <c r="F84" t="s">
        <v>26</v>
      </c>
      <c r="G84">
        <v>143</v>
      </c>
      <c r="H84" t="s">
        <v>35</v>
      </c>
    </row>
    <row r="85" spans="1:8" x14ac:dyDescent="0.45">
      <c r="A85">
        <v>84</v>
      </c>
      <c r="B85">
        <v>4.6984999999999832E-2</v>
      </c>
      <c r="C85">
        <v>4.0200000000000001E-4</v>
      </c>
      <c r="D85" t="s">
        <v>335</v>
      </c>
      <c r="E85" t="s">
        <v>334</v>
      </c>
      <c r="F85" t="s">
        <v>26</v>
      </c>
      <c r="G85">
        <v>118</v>
      </c>
      <c r="H85" t="s">
        <v>37</v>
      </c>
    </row>
    <row r="86" spans="1:8" x14ac:dyDescent="0.45">
      <c r="A86">
        <v>85</v>
      </c>
      <c r="B86">
        <v>4.7474999999999934E-2</v>
      </c>
      <c r="C86">
        <v>4.8999999999999998E-4</v>
      </c>
      <c r="D86" t="s">
        <v>335</v>
      </c>
      <c r="E86" t="s">
        <v>334</v>
      </c>
      <c r="F86" t="s">
        <v>26</v>
      </c>
      <c r="G86">
        <v>143</v>
      </c>
      <c r="H86" t="s">
        <v>35</v>
      </c>
    </row>
    <row r="87" spans="1:8" x14ac:dyDescent="0.45">
      <c r="A87">
        <v>86</v>
      </c>
      <c r="B87">
        <v>4.7847999999999891E-2</v>
      </c>
      <c r="C87">
        <v>3.7300000000000001E-4</v>
      </c>
      <c r="D87" t="s">
        <v>341</v>
      </c>
      <c r="E87" t="s">
        <v>335</v>
      </c>
      <c r="F87" t="s">
        <v>26</v>
      </c>
      <c r="G87">
        <v>85</v>
      </c>
      <c r="H87" t="s">
        <v>35</v>
      </c>
    </row>
    <row r="88" spans="1:8" x14ac:dyDescent="0.45">
      <c r="A88">
        <v>87</v>
      </c>
      <c r="B88">
        <v>4.7847999999999891E-2</v>
      </c>
      <c r="C88">
        <v>0</v>
      </c>
      <c r="D88" t="s">
        <v>334</v>
      </c>
      <c r="E88" t="s">
        <v>335</v>
      </c>
      <c r="F88" t="s">
        <v>26</v>
      </c>
      <c r="G88">
        <v>85</v>
      </c>
      <c r="H88" t="s">
        <v>35</v>
      </c>
    </row>
    <row r="89" spans="1:8" x14ac:dyDescent="0.45">
      <c r="A89">
        <v>88</v>
      </c>
      <c r="B89">
        <v>4.7847999999999891E-2</v>
      </c>
      <c r="C89">
        <v>0</v>
      </c>
      <c r="D89" t="s">
        <v>334</v>
      </c>
      <c r="E89" t="s">
        <v>335</v>
      </c>
      <c r="F89" t="s">
        <v>21</v>
      </c>
      <c r="G89">
        <v>56</v>
      </c>
      <c r="H89" t="s">
        <v>371</v>
      </c>
    </row>
    <row r="90" spans="1:8" x14ac:dyDescent="0.45">
      <c r="A90">
        <v>89</v>
      </c>
      <c r="B90">
        <v>4.8132999999999981E-2</v>
      </c>
      <c r="C90">
        <v>2.8499999999999999E-4</v>
      </c>
      <c r="D90" t="s">
        <v>335</v>
      </c>
      <c r="E90" t="s">
        <v>341</v>
      </c>
      <c r="F90" t="s">
        <v>21</v>
      </c>
      <c r="G90">
        <v>54</v>
      </c>
      <c r="H90" t="s">
        <v>372</v>
      </c>
    </row>
    <row r="91" spans="1:8" x14ac:dyDescent="0.45">
      <c r="A91">
        <v>90</v>
      </c>
      <c r="B91">
        <v>4.8140999999999989E-2</v>
      </c>
      <c r="C91">
        <v>7.9999999999999996E-6</v>
      </c>
      <c r="D91" t="s">
        <v>335</v>
      </c>
      <c r="E91" t="s">
        <v>334</v>
      </c>
      <c r="F91" t="s">
        <v>26</v>
      </c>
      <c r="G91">
        <v>143</v>
      </c>
      <c r="H91" t="s">
        <v>35</v>
      </c>
    </row>
    <row r="92" spans="1:8" x14ac:dyDescent="0.45">
      <c r="A92">
        <v>91</v>
      </c>
      <c r="B92">
        <v>4.8508999999999913E-2</v>
      </c>
      <c r="C92">
        <v>3.68E-4</v>
      </c>
      <c r="D92" t="s">
        <v>335</v>
      </c>
      <c r="E92" t="s">
        <v>334</v>
      </c>
      <c r="F92" t="s">
        <v>21</v>
      </c>
      <c r="G92">
        <v>54</v>
      </c>
      <c r="H92" t="s">
        <v>373</v>
      </c>
    </row>
    <row r="93" spans="1:8" x14ac:dyDescent="0.45">
      <c r="A93">
        <v>92</v>
      </c>
      <c r="B93">
        <v>4.8686999999999925E-2</v>
      </c>
      <c r="C93">
        <v>1.7799999999999999E-4</v>
      </c>
      <c r="D93" t="s">
        <v>335</v>
      </c>
      <c r="E93" t="s">
        <v>334</v>
      </c>
      <c r="F93" t="s">
        <v>26</v>
      </c>
      <c r="G93">
        <v>143</v>
      </c>
      <c r="H93" t="s">
        <v>35</v>
      </c>
    </row>
    <row r="94" spans="1:8" x14ac:dyDescent="0.45">
      <c r="A94">
        <v>93</v>
      </c>
      <c r="B94">
        <v>4.9732999999999805E-2</v>
      </c>
      <c r="C94">
        <v>1.0460000000000001E-3</v>
      </c>
      <c r="D94" t="s">
        <v>335</v>
      </c>
      <c r="E94" t="s">
        <v>334</v>
      </c>
      <c r="F94" t="s">
        <v>26</v>
      </c>
      <c r="G94">
        <v>163</v>
      </c>
      <c r="H94" t="s">
        <v>35</v>
      </c>
    </row>
    <row r="95" spans="1:8" x14ac:dyDescent="0.45">
      <c r="A95">
        <v>94</v>
      </c>
      <c r="B95">
        <v>4.9933999999999923E-2</v>
      </c>
      <c r="C95">
        <v>2.0100000000000001E-4</v>
      </c>
      <c r="D95" t="s">
        <v>335</v>
      </c>
      <c r="E95" t="s">
        <v>341</v>
      </c>
      <c r="F95" t="s">
        <v>26</v>
      </c>
      <c r="G95">
        <v>163</v>
      </c>
      <c r="H95" t="s">
        <v>35</v>
      </c>
    </row>
    <row r="96" spans="1:8" x14ac:dyDescent="0.45">
      <c r="A96">
        <v>95</v>
      </c>
      <c r="B96">
        <v>5.0041000000000002E-2</v>
      </c>
      <c r="C96">
        <v>1.07E-4</v>
      </c>
      <c r="D96" t="s">
        <v>335</v>
      </c>
      <c r="E96" t="s">
        <v>334</v>
      </c>
      <c r="F96" t="s">
        <v>26</v>
      </c>
      <c r="G96">
        <v>163</v>
      </c>
      <c r="H96" t="s">
        <v>35</v>
      </c>
    </row>
    <row r="97" spans="1:8" x14ac:dyDescent="0.45">
      <c r="A97">
        <v>96</v>
      </c>
      <c r="B97">
        <v>5.0501999999999825E-2</v>
      </c>
      <c r="C97">
        <v>4.6099999999999998E-4</v>
      </c>
      <c r="D97" t="s">
        <v>335</v>
      </c>
      <c r="E97" t="s">
        <v>334</v>
      </c>
      <c r="F97" t="s">
        <v>26</v>
      </c>
      <c r="G97">
        <v>143</v>
      </c>
      <c r="H97" t="s">
        <v>35</v>
      </c>
    </row>
    <row r="98" spans="1:8" x14ac:dyDescent="0.45">
      <c r="A98">
        <v>97</v>
      </c>
      <c r="B98">
        <v>5.0835999999999881E-2</v>
      </c>
      <c r="C98">
        <v>3.3399999999999999E-4</v>
      </c>
      <c r="D98" t="s">
        <v>335</v>
      </c>
      <c r="E98" t="s">
        <v>334</v>
      </c>
      <c r="F98" t="s">
        <v>26</v>
      </c>
      <c r="G98">
        <v>140</v>
      </c>
      <c r="H98" t="s">
        <v>35</v>
      </c>
    </row>
    <row r="99" spans="1:8" x14ac:dyDescent="0.45">
      <c r="A99">
        <v>98</v>
      </c>
      <c r="B99">
        <v>5.1172999999999913E-2</v>
      </c>
      <c r="C99">
        <v>3.3700000000000001E-4</v>
      </c>
      <c r="D99" t="s">
        <v>335</v>
      </c>
      <c r="E99" t="s">
        <v>334</v>
      </c>
      <c r="F99" t="s">
        <v>26</v>
      </c>
      <c r="G99">
        <v>143</v>
      </c>
      <c r="H99" t="s">
        <v>35</v>
      </c>
    </row>
    <row r="100" spans="1:8" x14ac:dyDescent="0.45">
      <c r="A100">
        <v>99</v>
      </c>
      <c r="B100">
        <v>5.154599999999987E-2</v>
      </c>
      <c r="C100">
        <v>3.7300000000000001E-4</v>
      </c>
      <c r="D100" t="s">
        <v>334</v>
      </c>
      <c r="E100" t="s">
        <v>335</v>
      </c>
      <c r="F100" t="s">
        <v>26</v>
      </c>
      <c r="G100">
        <v>289</v>
      </c>
      <c r="H100" t="s">
        <v>35</v>
      </c>
    </row>
    <row r="101" spans="1:8" x14ac:dyDescent="0.45">
      <c r="A101">
        <v>100</v>
      </c>
      <c r="B101">
        <v>5.154599999999987E-2</v>
      </c>
      <c r="C101">
        <v>0</v>
      </c>
      <c r="D101" t="s">
        <v>334</v>
      </c>
      <c r="E101" t="s">
        <v>335</v>
      </c>
      <c r="F101" t="s">
        <v>26</v>
      </c>
      <c r="G101">
        <v>150</v>
      </c>
      <c r="H101" t="s">
        <v>35</v>
      </c>
    </row>
    <row r="102" spans="1:8" x14ac:dyDescent="0.45">
      <c r="A102">
        <v>101</v>
      </c>
      <c r="B102">
        <v>5.154599999999987E-2</v>
      </c>
      <c r="C102">
        <v>0</v>
      </c>
      <c r="D102" t="s">
        <v>334</v>
      </c>
      <c r="E102" t="s">
        <v>335</v>
      </c>
      <c r="F102" t="s">
        <v>26</v>
      </c>
      <c r="G102">
        <v>164</v>
      </c>
      <c r="H102" t="s">
        <v>35</v>
      </c>
    </row>
    <row r="103" spans="1:8" x14ac:dyDescent="0.45">
      <c r="A103">
        <v>102</v>
      </c>
      <c r="B103">
        <v>5.154599999999987E-2</v>
      </c>
      <c r="C103">
        <v>0</v>
      </c>
      <c r="D103" t="s">
        <v>334</v>
      </c>
      <c r="E103" t="s">
        <v>335</v>
      </c>
      <c r="F103" t="s">
        <v>26</v>
      </c>
      <c r="G103">
        <v>85</v>
      </c>
      <c r="H103" t="s">
        <v>35</v>
      </c>
    </row>
    <row r="104" spans="1:8" x14ac:dyDescent="0.45">
      <c r="A104">
        <v>103</v>
      </c>
      <c r="B104">
        <v>5.2035999999999971E-2</v>
      </c>
      <c r="C104">
        <v>4.8999999999999998E-4</v>
      </c>
      <c r="D104" t="s">
        <v>335</v>
      </c>
      <c r="E104" t="s">
        <v>334</v>
      </c>
      <c r="F104" t="s">
        <v>21</v>
      </c>
      <c r="G104">
        <v>54</v>
      </c>
      <c r="H104" t="s">
        <v>374</v>
      </c>
    </row>
    <row r="105" spans="1:8" x14ac:dyDescent="0.45">
      <c r="A105">
        <v>104</v>
      </c>
      <c r="B105">
        <v>5.2235999999999949E-2</v>
      </c>
      <c r="C105">
        <v>2.0000000000000001E-4</v>
      </c>
      <c r="D105" t="s">
        <v>335</v>
      </c>
      <c r="E105" t="s">
        <v>334</v>
      </c>
      <c r="F105" t="s">
        <v>21</v>
      </c>
      <c r="G105">
        <v>54</v>
      </c>
      <c r="H105" t="s">
        <v>375</v>
      </c>
    </row>
    <row r="106" spans="1:8" x14ac:dyDescent="0.45">
      <c r="A106">
        <v>105</v>
      </c>
      <c r="B106">
        <v>5.2612999999999799E-2</v>
      </c>
      <c r="C106">
        <v>3.77E-4</v>
      </c>
      <c r="D106" t="s">
        <v>334</v>
      </c>
      <c r="E106" t="s">
        <v>335</v>
      </c>
      <c r="F106" t="s">
        <v>26</v>
      </c>
      <c r="G106">
        <v>172</v>
      </c>
      <c r="H106" t="s">
        <v>35</v>
      </c>
    </row>
    <row r="107" spans="1:8" x14ac:dyDescent="0.45">
      <c r="A107">
        <v>106</v>
      </c>
      <c r="B107">
        <v>5.2612999999999799E-2</v>
      </c>
      <c r="C107">
        <v>0</v>
      </c>
      <c r="D107" t="s">
        <v>334</v>
      </c>
      <c r="E107" t="s">
        <v>335</v>
      </c>
      <c r="F107" t="s">
        <v>26</v>
      </c>
      <c r="G107">
        <v>142</v>
      </c>
      <c r="H107" t="s">
        <v>35</v>
      </c>
    </row>
    <row r="108" spans="1:8" x14ac:dyDescent="0.45">
      <c r="A108">
        <v>107</v>
      </c>
      <c r="B108">
        <v>5.2612999999999799E-2</v>
      </c>
      <c r="C108">
        <v>0</v>
      </c>
      <c r="D108" t="s">
        <v>334</v>
      </c>
      <c r="E108" t="s">
        <v>335</v>
      </c>
      <c r="F108" t="s">
        <v>26</v>
      </c>
      <c r="G108">
        <v>85</v>
      </c>
      <c r="H108" t="s">
        <v>35</v>
      </c>
    </row>
    <row r="109" spans="1:8" x14ac:dyDescent="0.45">
      <c r="A109">
        <v>108</v>
      </c>
      <c r="B109">
        <v>5.2612999999999799E-2</v>
      </c>
      <c r="C109">
        <v>0</v>
      </c>
      <c r="D109" t="s">
        <v>334</v>
      </c>
      <c r="E109" t="s">
        <v>335</v>
      </c>
      <c r="F109" t="s">
        <v>26</v>
      </c>
      <c r="G109">
        <v>172</v>
      </c>
      <c r="H109" t="s">
        <v>35</v>
      </c>
    </row>
    <row r="110" spans="1:8" x14ac:dyDescent="0.45">
      <c r="A110">
        <v>109</v>
      </c>
      <c r="B110">
        <v>5.2612999999999799E-2</v>
      </c>
      <c r="C110">
        <v>0</v>
      </c>
      <c r="D110" t="s">
        <v>334</v>
      </c>
      <c r="E110" t="s">
        <v>335</v>
      </c>
      <c r="F110" t="s">
        <v>26</v>
      </c>
      <c r="G110">
        <v>950</v>
      </c>
      <c r="H110" t="s">
        <v>35</v>
      </c>
    </row>
    <row r="111" spans="1:8" x14ac:dyDescent="0.45">
      <c r="A111">
        <v>110</v>
      </c>
      <c r="B111">
        <v>5.2807999999999966E-2</v>
      </c>
      <c r="C111">
        <v>1.95E-4</v>
      </c>
      <c r="D111" t="s">
        <v>335</v>
      </c>
      <c r="E111" t="s">
        <v>334</v>
      </c>
      <c r="F111" t="s">
        <v>26</v>
      </c>
      <c r="G111">
        <v>142</v>
      </c>
      <c r="H111" t="s">
        <v>35</v>
      </c>
    </row>
    <row r="112" spans="1:8" x14ac:dyDescent="0.45">
      <c r="A112">
        <v>111</v>
      </c>
      <c r="B112">
        <v>5.3121999999999892E-2</v>
      </c>
      <c r="C112">
        <v>3.1399999999999999E-4</v>
      </c>
      <c r="D112" t="s">
        <v>335</v>
      </c>
      <c r="E112" t="s">
        <v>334</v>
      </c>
      <c r="F112" t="s">
        <v>21</v>
      </c>
      <c r="G112">
        <v>54</v>
      </c>
      <c r="H112" t="s">
        <v>376</v>
      </c>
    </row>
    <row r="113" spans="1:8" x14ac:dyDescent="0.45">
      <c r="A113">
        <v>112</v>
      </c>
      <c r="B113">
        <v>5.332199999999987E-2</v>
      </c>
      <c r="C113">
        <v>2.0000000000000001E-4</v>
      </c>
      <c r="D113" t="s">
        <v>335</v>
      </c>
      <c r="E113" t="s">
        <v>334</v>
      </c>
      <c r="F113" t="s">
        <v>21</v>
      </c>
      <c r="G113">
        <v>54</v>
      </c>
      <c r="H113" t="s">
        <v>377</v>
      </c>
    </row>
    <row r="114" spans="1:8" x14ac:dyDescent="0.45">
      <c r="A114">
        <v>113</v>
      </c>
      <c r="B114">
        <v>5.3659999999999819E-2</v>
      </c>
      <c r="C114">
        <v>3.3799999999999998E-4</v>
      </c>
      <c r="D114" t="s">
        <v>334</v>
      </c>
      <c r="E114" t="s">
        <v>335</v>
      </c>
      <c r="F114" t="s">
        <v>26</v>
      </c>
      <c r="G114">
        <v>85</v>
      </c>
      <c r="H114" t="s">
        <v>35</v>
      </c>
    </row>
    <row r="115" spans="1:8" x14ac:dyDescent="0.45">
      <c r="A115">
        <v>114</v>
      </c>
      <c r="B115">
        <v>5.3972999999999827E-2</v>
      </c>
      <c r="C115">
        <v>3.1300000000000002E-4</v>
      </c>
      <c r="D115" t="s">
        <v>335</v>
      </c>
      <c r="E115" t="s">
        <v>334</v>
      </c>
      <c r="F115" t="s">
        <v>21</v>
      </c>
      <c r="G115">
        <v>54</v>
      </c>
      <c r="H115" t="s">
        <v>378</v>
      </c>
    </row>
    <row r="116" spans="1:8" x14ac:dyDescent="0.45">
      <c r="A116">
        <v>115</v>
      </c>
      <c r="B116">
        <v>5.5004999999999971E-2</v>
      </c>
      <c r="C116">
        <v>1.0319999999999999E-3</v>
      </c>
      <c r="D116" t="s">
        <v>341</v>
      </c>
      <c r="E116" t="s">
        <v>335</v>
      </c>
      <c r="F116" t="s">
        <v>26</v>
      </c>
      <c r="G116">
        <v>566</v>
      </c>
      <c r="H116" t="s">
        <v>40</v>
      </c>
    </row>
    <row r="117" spans="1:8" x14ac:dyDescent="0.45">
      <c r="A117">
        <v>116</v>
      </c>
      <c r="B117">
        <v>5.6894E-2</v>
      </c>
      <c r="C117">
        <v>1.8890000000000001E-3</v>
      </c>
      <c r="D117" t="s">
        <v>334</v>
      </c>
      <c r="E117" t="s">
        <v>335</v>
      </c>
      <c r="F117" t="s">
        <v>26</v>
      </c>
      <c r="G117">
        <v>566</v>
      </c>
      <c r="H117" t="s">
        <v>40</v>
      </c>
    </row>
    <row r="118" spans="1:8" x14ac:dyDescent="0.45">
      <c r="A118">
        <v>117</v>
      </c>
      <c r="B118">
        <v>5.6894E-2</v>
      </c>
      <c r="C118">
        <v>0</v>
      </c>
      <c r="D118" t="s">
        <v>334</v>
      </c>
      <c r="E118" t="s">
        <v>335</v>
      </c>
      <c r="F118" t="s">
        <v>21</v>
      </c>
      <c r="G118">
        <v>56</v>
      </c>
      <c r="H118" t="s">
        <v>379</v>
      </c>
    </row>
    <row r="119" spans="1:8" x14ac:dyDescent="0.45">
      <c r="A119">
        <v>118</v>
      </c>
      <c r="B119">
        <v>5.6894E-2</v>
      </c>
      <c r="C119">
        <v>0</v>
      </c>
      <c r="D119" t="s">
        <v>334</v>
      </c>
      <c r="E119" t="s">
        <v>335</v>
      </c>
      <c r="F119" t="s">
        <v>26</v>
      </c>
      <c r="G119">
        <v>566</v>
      </c>
      <c r="H119" t="s">
        <v>40</v>
      </c>
    </row>
    <row r="120" spans="1:8" x14ac:dyDescent="0.45">
      <c r="A120">
        <v>119</v>
      </c>
      <c r="B120">
        <v>5.6894E-2</v>
      </c>
      <c r="C120">
        <v>0</v>
      </c>
      <c r="D120" t="s">
        <v>334</v>
      </c>
      <c r="E120" t="s">
        <v>335</v>
      </c>
      <c r="F120" t="s">
        <v>26</v>
      </c>
      <c r="G120">
        <v>189</v>
      </c>
      <c r="H120" t="s">
        <v>35</v>
      </c>
    </row>
    <row r="121" spans="1:8" x14ac:dyDescent="0.45">
      <c r="A121">
        <v>120</v>
      </c>
      <c r="B121">
        <v>5.6894E-2</v>
      </c>
      <c r="C121">
        <v>0</v>
      </c>
      <c r="D121" t="s">
        <v>334</v>
      </c>
      <c r="E121" t="s">
        <v>335</v>
      </c>
      <c r="F121" t="s">
        <v>26</v>
      </c>
      <c r="G121">
        <v>300</v>
      </c>
      <c r="H121" t="s">
        <v>35</v>
      </c>
    </row>
    <row r="122" spans="1:8" x14ac:dyDescent="0.45">
      <c r="A122">
        <v>121</v>
      </c>
      <c r="B122">
        <v>5.6894E-2</v>
      </c>
      <c r="C122">
        <v>0</v>
      </c>
      <c r="D122" t="s">
        <v>334</v>
      </c>
      <c r="E122" t="s">
        <v>335</v>
      </c>
      <c r="F122" t="s">
        <v>26</v>
      </c>
      <c r="G122">
        <v>85</v>
      </c>
      <c r="H122" t="s">
        <v>35</v>
      </c>
    </row>
    <row r="123" spans="1:8" x14ac:dyDescent="0.45">
      <c r="A123">
        <v>122</v>
      </c>
      <c r="B123">
        <v>5.7447999999999944E-2</v>
      </c>
      <c r="C123">
        <v>5.5400000000000002E-4</v>
      </c>
      <c r="D123" t="s">
        <v>335</v>
      </c>
      <c r="E123" t="s">
        <v>341</v>
      </c>
      <c r="F123" t="s">
        <v>26</v>
      </c>
      <c r="G123">
        <v>78</v>
      </c>
      <c r="H123" t="s">
        <v>35</v>
      </c>
    </row>
    <row r="124" spans="1:8" x14ac:dyDescent="0.45">
      <c r="A124">
        <v>123</v>
      </c>
      <c r="B124">
        <v>5.7455999999999952E-2</v>
      </c>
      <c r="C124">
        <v>7.9999999999999996E-6</v>
      </c>
      <c r="D124" t="s">
        <v>335</v>
      </c>
      <c r="E124" t="s">
        <v>334</v>
      </c>
      <c r="F124" t="s">
        <v>21</v>
      </c>
      <c r="G124">
        <v>54</v>
      </c>
      <c r="H124" t="s">
        <v>380</v>
      </c>
    </row>
    <row r="125" spans="1:8" x14ac:dyDescent="0.45">
      <c r="A125">
        <v>124</v>
      </c>
      <c r="B125">
        <v>5.7521999999999851E-2</v>
      </c>
      <c r="C125">
        <v>6.6000000000000005E-5</v>
      </c>
      <c r="D125" t="s">
        <v>334</v>
      </c>
      <c r="E125" t="s">
        <v>335</v>
      </c>
      <c r="F125" t="s">
        <v>26</v>
      </c>
      <c r="G125">
        <v>166</v>
      </c>
      <c r="H125" t="s">
        <v>35</v>
      </c>
    </row>
    <row r="126" spans="1:8" x14ac:dyDescent="0.45">
      <c r="A126">
        <v>125</v>
      </c>
      <c r="B126">
        <v>5.7765999999999984E-2</v>
      </c>
      <c r="C126">
        <v>2.4399999999999999E-4</v>
      </c>
      <c r="D126" t="s">
        <v>335</v>
      </c>
      <c r="E126" t="s">
        <v>341</v>
      </c>
      <c r="F126" t="s">
        <v>21</v>
      </c>
      <c r="G126">
        <v>54</v>
      </c>
      <c r="H126" t="s">
        <v>381</v>
      </c>
    </row>
    <row r="127" spans="1:8" x14ac:dyDescent="0.45">
      <c r="A127">
        <v>126</v>
      </c>
      <c r="B127">
        <v>5.7815999999999867E-2</v>
      </c>
      <c r="C127">
        <v>5.0000000000000002E-5</v>
      </c>
      <c r="D127" t="s">
        <v>334</v>
      </c>
      <c r="E127" t="s">
        <v>335</v>
      </c>
      <c r="F127" t="s">
        <v>26</v>
      </c>
      <c r="G127">
        <v>1445</v>
      </c>
      <c r="H127" t="s">
        <v>35</v>
      </c>
    </row>
    <row r="128" spans="1:8" x14ac:dyDescent="0.45">
      <c r="A128">
        <v>127</v>
      </c>
      <c r="B128">
        <v>5.8038999999999952E-2</v>
      </c>
      <c r="C128">
        <v>2.23E-4</v>
      </c>
      <c r="D128" t="s">
        <v>335</v>
      </c>
      <c r="E128" t="s">
        <v>334</v>
      </c>
      <c r="F128" t="s">
        <v>21</v>
      </c>
      <c r="G128">
        <v>54</v>
      </c>
      <c r="H128" t="s">
        <v>382</v>
      </c>
    </row>
    <row r="129" spans="1:8" x14ac:dyDescent="0.45">
      <c r="A129">
        <v>128</v>
      </c>
      <c r="B129">
        <v>5.8210999999999791E-2</v>
      </c>
      <c r="C129">
        <v>1.7200000000000001E-4</v>
      </c>
      <c r="D129" t="s">
        <v>335</v>
      </c>
      <c r="E129" t="s">
        <v>334</v>
      </c>
      <c r="F129" t="s">
        <v>21</v>
      </c>
      <c r="G129">
        <v>54</v>
      </c>
      <c r="H129" t="s">
        <v>383</v>
      </c>
    </row>
    <row r="130" spans="1:8" x14ac:dyDescent="0.45">
      <c r="A130">
        <v>129</v>
      </c>
      <c r="B130">
        <v>5.8559999999999945E-2</v>
      </c>
      <c r="C130">
        <v>3.4900000000000003E-4</v>
      </c>
      <c r="D130" t="s">
        <v>334</v>
      </c>
      <c r="E130" t="s">
        <v>335</v>
      </c>
      <c r="F130" t="s">
        <v>26</v>
      </c>
      <c r="G130">
        <v>251</v>
      </c>
      <c r="H130" t="s">
        <v>40</v>
      </c>
    </row>
    <row r="131" spans="1:8" x14ac:dyDescent="0.45">
      <c r="A131">
        <v>130</v>
      </c>
      <c r="B131">
        <v>5.8559999999999945E-2</v>
      </c>
      <c r="C131">
        <v>0</v>
      </c>
      <c r="D131" t="s">
        <v>334</v>
      </c>
      <c r="E131" t="s">
        <v>335</v>
      </c>
      <c r="F131" t="s">
        <v>26</v>
      </c>
      <c r="G131">
        <v>172</v>
      </c>
      <c r="H131" t="s">
        <v>35</v>
      </c>
    </row>
    <row r="132" spans="1:8" x14ac:dyDescent="0.45">
      <c r="A132">
        <v>131</v>
      </c>
      <c r="B132">
        <v>5.8559999999999945E-2</v>
      </c>
      <c r="C132">
        <v>0</v>
      </c>
      <c r="D132" t="s">
        <v>334</v>
      </c>
      <c r="E132" t="s">
        <v>335</v>
      </c>
      <c r="F132" t="s">
        <v>26</v>
      </c>
      <c r="G132">
        <v>310</v>
      </c>
      <c r="H132" t="s">
        <v>35</v>
      </c>
    </row>
    <row r="133" spans="1:8" x14ac:dyDescent="0.45">
      <c r="A133">
        <v>132</v>
      </c>
      <c r="B133">
        <v>5.8559999999999945E-2</v>
      </c>
      <c r="C133">
        <v>0</v>
      </c>
      <c r="D133" t="s">
        <v>334</v>
      </c>
      <c r="E133" t="s">
        <v>335</v>
      </c>
      <c r="F133" t="s">
        <v>26</v>
      </c>
      <c r="G133">
        <v>85</v>
      </c>
      <c r="H133" t="s">
        <v>35</v>
      </c>
    </row>
    <row r="134" spans="1:8" x14ac:dyDescent="0.45">
      <c r="A134">
        <v>133</v>
      </c>
      <c r="B134">
        <v>5.8878999999999904E-2</v>
      </c>
      <c r="C134">
        <v>3.19E-4</v>
      </c>
      <c r="D134" t="s">
        <v>335</v>
      </c>
      <c r="E134" t="s">
        <v>334</v>
      </c>
      <c r="F134" t="s">
        <v>21</v>
      </c>
      <c r="G134">
        <v>54</v>
      </c>
      <c r="H134" t="s">
        <v>384</v>
      </c>
    </row>
    <row r="135" spans="1:8" x14ac:dyDescent="0.45">
      <c r="A135">
        <v>134</v>
      </c>
      <c r="B135">
        <v>5.9223999999999943E-2</v>
      </c>
      <c r="C135">
        <v>3.4499999999999998E-4</v>
      </c>
      <c r="D135" t="s">
        <v>335</v>
      </c>
      <c r="E135" t="s">
        <v>334</v>
      </c>
      <c r="F135" t="s">
        <v>21</v>
      </c>
      <c r="G135">
        <v>54</v>
      </c>
      <c r="H135" t="s">
        <v>385</v>
      </c>
    </row>
    <row r="136" spans="1:8" x14ac:dyDescent="0.45">
      <c r="A136">
        <v>135</v>
      </c>
      <c r="B136">
        <v>5.9584999999999999E-2</v>
      </c>
      <c r="C136">
        <v>3.6099999999999999E-4</v>
      </c>
      <c r="D136" t="s">
        <v>334</v>
      </c>
      <c r="E136" t="s">
        <v>335</v>
      </c>
      <c r="F136" t="s">
        <v>26</v>
      </c>
      <c r="G136">
        <v>166</v>
      </c>
      <c r="H136" t="s">
        <v>35</v>
      </c>
    </row>
    <row r="137" spans="1:8" x14ac:dyDescent="0.45">
      <c r="A137">
        <v>136</v>
      </c>
      <c r="B137">
        <v>5.9584999999999999E-2</v>
      </c>
      <c r="C137">
        <v>0</v>
      </c>
      <c r="D137" t="s">
        <v>334</v>
      </c>
      <c r="E137" t="s">
        <v>335</v>
      </c>
      <c r="F137" t="s">
        <v>26</v>
      </c>
      <c r="G137">
        <v>772</v>
      </c>
      <c r="H137" t="s">
        <v>35</v>
      </c>
    </row>
    <row r="138" spans="1:8" x14ac:dyDescent="0.45">
      <c r="A138">
        <v>137</v>
      </c>
      <c r="B138">
        <v>6.0003999999999946E-2</v>
      </c>
      <c r="C138">
        <v>4.1899999999999999E-4</v>
      </c>
      <c r="D138" t="s">
        <v>335</v>
      </c>
      <c r="E138" t="s">
        <v>334</v>
      </c>
      <c r="F138" t="s">
        <v>21</v>
      </c>
      <c r="G138">
        <v>54</v>
      </c>
      <c r="H138" t="s">
        <v>386</v>
      </c>
    </row>
    <row r="139" spans="1:8" x14ac:dyDescent="0.45">
      <c r="A139">
        <v>138</v>
      </c>
      <c r="B139">
        <v>6.0327999999999937E-2</v>
      </c>
      <c r="C139">
        <v>3.2400000000000001E-4</v>
      </c>
      <c r="D139" t="s">
        <v>335</v>
      </c>
      <c r="E139" t="s">
        <v>334</v>
      </c>
      <c r="F139" t="s">
        <v>21</v>
      </c>
      <c r="G139">
        <v>54</v>
      </c>
      <c r="H139" t="s">
        <v>387</v>
      </c>
    </row>
    <row r="140" spans="1:8" x14ac:dyDescent="0.45">
      <c r="A140">
        <v>139</v>
      </c>
      <c r="B140">
        <v>6.1617999999999951E-2</v>
      </c>
      <c r="C140">
        <v>1.2899999999999999E-3</v>
      </c>
      <c r="D140" t="s">
        <v>335</v>
      </c>
      <c r="E140" t="s">
        <v>334</v>
      </c>
      <c r="F140" t="s">
        <v>26</v>
      </c>
      <c r="G140">
        <v>78</v>
      </c>
      <c r="H140" t="s">
        <v>35</v>
      </c>
    </row>
    <row r="141" spans="1:8" x14ac:dyDescent="0.45">
      <c r="A141">
        <v>140</v>
      </c>
      <c r="B141">
        <v>6.1819999999999986E-2</v>
      </c>
      <c r="C141">
        <v>2.02E-4</v>
      </c>
      <c r="D141" t="s">
        <v>335</v>
      </c>
      <c r="E141" t="s">
        <v>334</v>
      </c>
      <c r="F141" t="s">
        <v>21</v>
      </c>
      <c r="G141">
        <v>54</v>
      </c>
      <c r="H141" t="s">
        <v>388</v>
      </c>
    </row>
    <row r="142" spans="1:8" x14ac:dyDescent="0.45">
      <c r="A142">
        <v>141</v>
      </c>
      <c r="B142">
        <v>6.2177999999999845E-2</v>
      </c>
      <c r="C142">
        <v>3.5799999999999997E-4</v>
      </c>
      <c r="D142" t="s">
        <v>335</v>
      </c>
      <c r="E142" t="s">
        <v>334</v>
      </c>
      <c r="F142" t="s">
        <v>26</v>
      </c>
      <c r="G142">
        <v>78</v>
      </c>
      <c r="H142" t="s">
        <v>35</v>
      </c>
    </row>
    <row r="143" spans="1:8" x14ac:dyDescent="0.45">
      <c r="A143">
        <v>142</v>
      </c>
      <c r="B143">
        <v>6.2614999999999865E-2</v>
      </c>
      <c r="C143">
        <v>4.37E-4</v>
      </c>
      <c r="D143" t="s">
        <v>335</v>
      </c>
      <c r="E143" t="s">
        <v>334</v>
      </c>
      <c r="F143" t="s">
        <v>21</v>
      </c>
      <c r="G143">
        <v>54</v>
      </c>
      <c r="H143" t="s">
        <v>389</v>
      </c>
    </row>
    <row r="144" spans="1:8" x14ac:dyDescent="0.45">
      <c r="A144">
        <v>143</v>
      </c>
      <c r="B144">
        <v>6.2792999999999877E-2</v>
      </c>
      <c r="C144">
        <v>1.7799999999999999E-4</v>
      </c>
      <c r="D144" t="s">
        <v>334</v>
      </c>
      <c r="E144" t="s">
        <v>335</v>
      </c>
      <c r="F144" t="s">
        <v>26</v>
      </c>
      <c r="G144">
        <v>85</v>
      </c>
      <c r="H144" t="s">
        <v>35</v>
      </c>
    </row>
    <row r="145" spans="1:8" x14ac:dyDescent="0.45">
      <c r="A145">
        <v>144</v>
      </c>
      <c r="B145">
        <v>6.2792999999999877E-2</v>
      </c>
      <c r="C145">
        <v>0</v>
      </c>
      <c r="D145" t="s">
        <v>334</v>
      </c>
      <c r="E145" t="s">
        <v>335</v>
      </c>
      <c r="F145" t="s">
        <v>26</v>
      </c>
      <c r="G145">
        <v>172</v>
      </c>
      <c r="H145" t="s">
        <v>35</v>
      </c>
    </row>
    <row r="146" spans="1:8" x14ac:dyDescent="0.45">
      <c r="A146">
        <v>145</v>
      </c>
      <c r="B146">
        <v>6.2792999999999877E-2</v>
      </c>
      <c r="C146">
        <v>0</v>
      </c>
      <c r="D146" t="s">
        <v>334</v>
      </c>
      <c r="E146" t="s">
        <v>335</v>
      </c>
      <c r="F146" t="s">
        <v>26</v>
      </c>
      <c r="G146">
        <v>85</v>
      </c>
      <c r="H146" t="s">
        <v>35</v>
      </c>
    </row>
    <row r="147" spans="1:8" x14ac:dyDescent="0.45">
      <c r="A147">
        <v>146</v>
      </c>
      <c r="B147">
        <v>6.2792999999999877E-2</v>
      </c>
      <c r="C147">
        <v>0</v>
      </c>
      <c r="D147" t="s">
        <v>334</v>
      </c>
      <c r="E147" t="s">
        <v>335</v>
      </c>
      <c r="F147" t="s">
        <v>26</v>
      </c>
      <c r="G147">
        <v>641</v>
      </c>
      <c r="H147" t="s">
        <v>35</v>
      </c>
    </row>
    <row r="148" spans="1:8" x14ac:dyDescent="0.45">
      <c r="A148">
        <v>147</v>
      </c>
      <c r="B148">
        <v>6.2792999999999877E-2</v>
      </c>
      <c r="C148">
        <v>0</v>
      </c>
      <c r="D148" t="s">
        <v>334</v>
      </c>
      <c r="E148" t="s">
        <v>335</v>
      </c>
      <c r="F148" t="s">
        <v>26</v>
      </c>
      <c r="G148">
        <v>85</v>
      </c>
      <c r="H148" t="s">
        <v>35</v>
      </c>
    </row>
    <row r="149" spans="1:8" x14ac:dyDescent="0.45">
      <c r="A149">
        <v>148</v>
      </c>
      <c r="B149">
        <v>6.2792999999999877E-2</v>
      </c>
      <c r="C149">
        <v>0</v>
      </c>
      <c r="D149" t="s">
        <v>334</v>
      </c>
      <c r="E149" t="s">
        <v>335</v>
      </c>
      <c r="F149" t="s">
        <v>26</v>
      </c>
      <c r="G149">
        <v>1445</v>
      </c>
      <c r="H149" t="s">
        <v>35</v>
      </c>
    </row>
    <row r="150" spans="1:8" x14ac:dyDescent="0.45">
      <c r="A150">
        <v>149</v>
      </c>
      <c r="B150">
        <v>6.2792999999999877E-2</v>
      </c>
      <c r="C150">
        <v>0</v>
      </c>
      <c r="D150" t="s">
        <v>334</v>
      </c>
      <c r="E150" t="s">
        <v>335</v>
      </c>
      <c r="F150" t="s">
        <v>26</v>
      </c>
      <c r="G150">
        <v>1445</v>
      </c>
      <c r="H150" t="s">
        <v>35</v>
      </c>
    </row>
    <row r="151" spans="1:8" x14ac:dyDescent="0.45">
      <c r="A151">
        <v>150</v>
      </c>
      <c r="B151">
        <v>6.2792999999999877E-2</v>
      </c>
      <c r="C151">
        <v>0</v>
      </c>
      <c r="D151" t="s">
        <v>334</v>
      </c>
      <c r="E151" t="s">
        <v>335</v>
      </c>
      <c r="F151" t="s">
        <v>26</v>
      </c>
      <c r="G151">
        <v>85</v>
      </c>
      <c r="H151" t="s">
        <v>35</v>
      </c>
    </row>
    <row r="152" spans="1:8" x14ac:dyDescent="0.45">
      <c r="A152">
        <v>151</v>
      </c>
      <c r="B152">
        <v>6.2792999999999877E-2</v>
      </c>
      <c r="C152">
        <v>0</v>
      </c>
      <c r="D152" t="s">
        <v>334</v>
      </c>
      <c r="E152" t="s">
        <v>335</v>
      </c>
      <c r="F152" t="s">
        <v>26</v>
      </c>
      <c r="G152">
        <v>1514</v>
      </c>
      <c r="H152" t="s">
        <v>35</v>
      </c>
    </row>
    <row r="153" spans="1:8" x14ac:dyDescent="0.45">
      <c r="A153">
        <v>152</v>
      </c>
      <c r="B153">
        <v>6.2792999999999877E-2</v>
      </c>
      <c r="C153">
        <v>0</v>
      </c>
      <c r="D153" t="s">
        <v>334</v>
      </c>
      <c r="E153" t="s">
        <v>335</v>
      </c>
      <c r="F153" t="s">
        <v>26</v>
      </c>
      <c r="G153">
        <v>1376</v>
      </c>
      <c r="H153" t="s">
        <v>35</v>
      </c>
    </row>
    <row r="154" spans="1:8" x14ac:dyDescent="0.45">
      <c r="A154">
        <v>153</v>
      </c>
      <c r="B154">
        <v>6.2792999999999877E-2</v>
      </c>
      <c r="C154">
        <v>0</v>
      </c>
      <c r="D154" t="s">
        <v>334</v>
      </c>
      <c r="E154" t="s">
        <v>335</v>
      </c>
      <c r="F154" t="s">
        <v>26</v>
      </c>
      <c r="G154">
        <v>1514</v>
      </c>
      <c r="H154" t="s">
        <v>35</v>
      </c>
    </row>
    <row r="155" spans="1:8" x14ac:dyDescent="0.45">
      <c r="A155">
        <v>154</v>
      </c>
      <c r="B155">
        <v>6.2792999999999877E-2</v>
      </c>
      <c r="C155">
        <v>0</v>
      </c>
      <c r="D155" t="s">
        <v>334</v>
      </c>
      <c r="E155" t="s">
        <v>335</v>
      </c>
      <c r="F155" t="s">
        <v>26</v>
      </c>
      <c r="G155">
        <v>800</v>
      </c>
      <c r="H155" t="s">
        <v>35</v>
      </c>
    </row>
    <row r="156" spans="1:8" x14ac:dyDescent="0.45">
      <c r="A156">
        <v>155</v>
      </c>
      <c r="B156">
        <v>6.3474999999999948E-2</v>
      </c>
      <c r="C156">
        <v>6.8199999999999999E-4</v>
      </c>
      <c r="D156" t="s">
        <v>335</v>
      </c>
      <c r="E156" t="s">
        <v>334</v>
      </c>
      <c r="F156" t="s">
        <v>21</v>
      </c>
      <c r="G156">
        <v>54</v>
      </c>
      <c r="H156" t="s">
        <v>390</v>
      </c>
    </row>
    <row r="157" spans="1:8" x14ac:dyDescent="0.45">
      <c r="A157">
        <v>156</v>
      </c>
      <c r="B157">
        <v>6.3553999999999888E-2</v>
      </c>
      <c r="C157">
        <v>7.8999999999999996E-5</v>
      </c>
      <c r="D157" t="s">
        <v>335</v>
      </c>
      <c r="E157" t="s">
        <v>334</v>
      </c>
      <c r="F157" t="s">
        <v>21</v>
      </c>
      <c r="G157">
        <v>54</v>
      </c>
      <c r="H157" t="s">
        <v>391</v>
      </c>
    </row>
    <row r="158" spans="1:8" x14ac:dyDescent="0.45">
      <c r="A158">
        <v>157</v>
      </c>
      <c r="B158">
        <v>6.3911999999999969E-2</v>
      </c>
      <c r="C158">
        <v>3.5799999999999997E-4</v>
      </c>
      <c r="D158" t="s">
        <v>334</v>
      </c>
      <c r="E158" t="s">
        <v>335</v>
      </c>
      <c r="F158" t="s">
        <v>26</v>
      </c>
      <c r="G158">
        <v>85</v>
      </c>
      <c r="H158" t="s">
        <v>35</v>
      </c>
    </row>
    <row r="159" spans="1:8" x14ac:dyDescent="0.45">
      <c r="A159">
        <v>158</v>
      </c>
      <c r="B159">
        <v>6.3937999999999828E-2</v>
      </c>
      <c r="C159">
        <v>2.5999999999999998E-5</v>
      </c>
      <c r="D159" t="s">
        <v>335</v>
      </c>
      <c r="E159" t="s">
        <v>334</v>
      </c>
      <c r="F159" t="s">
        <v>21</v>
      </c>
      <c r="G159">
        <v>54</v>
      </c>
      <c r="H159" t="s">
        <v>392</v>
      </c>
    </row>
    <row r="160" spans="1:8" x14ac:dyDescent="0.45">
      <c r="A160">
        <v>159</v>
      </c>
      <c r="B160">
        <v>6.3911999999999969E-2</v>
      </c>
      <c r="C160">
        <v>-2.5999999999999998E-5</v>
      </c>
      <c r="D160" t="s">
        <v>334</v>
      </c>
      <c r="E160" t="s">
        <v>335</v>
      </c>
      <c r="F160" t="s">
        <v>26</v>
      </c>
      <c r="G160">
        <v>598</v>
      </c>
      <c r="H160" t="s">
        <v>50</v>
      </c>
    </row>
    <row r="161" spans="1:8" x14ac:dyDescent="0.45">
      <c r="A161">
        <v>160</v>
      </c>
      <c r="B161">
        <v>6.3911999999999969E-2</v>
      </c>
      <c r="C161">
        <v>0</v>
      </c>
      <c r="D161" t="s">
        <v>341</v>
      </c>
      <c r="E161" t="s">
        <v>335</v>
      </c>
      <c r="F161" t="s">
        <v>26</v>
      </c>
      <c r="G161">
        <v>85</v>
      </c>
      <c r="H161" t="s">
        <v>35</v>
      </c>
    </row>
    <row r="162" spans="1:8" x14ac:dyDescent="0.45">
      <c r="A162">
        <v>161</v>
      </c>
      <c r="B162">
        <v>6.4258999999999844E-2</v>
      </c>
      <c r="C162">
        <v>3.4699999999999998E-4</v>
      </c>
      <c r="D162" t="s">
        <v>335</v>
      </c>
      <c r="E162" t="s">
        <v>334</v>
      </c>
      <c r="F162" t="s">
        <v>21</v>
      </c>
      <c r="G162">
        <v>54</v>
      </c>
      <c r="H162" t="s">
        <v>393</v>
      </c>
    </row>
    <row r="163" spans="1:8" x14ac:dyDescent="0.45">
      <c r="A163">
        <v>162</v>
      </c>
      <c r="B163">
        <v>6.4273999999999942E-2</v>
      </c>
      <c r="C163">
        <v>1.5E-5</v>
      </c>
      <c r="D163" t="s">
        <v>335</v>
      </c>
      <c r="E163" t="s">
        <v>341</v>
      </c>
      <c r="F163" t="s">
        <v>21</v>
      </c>
      <c r="G163">
        <v>54</v>
      </c>
      <c r="H163" t="s">
        <v>394</v>
      </c>
    </row>
    <row r="164" spans="1:8" x14ac:dyDescent="0.45">
      <c r="A164">
        <v>163</v>
      </c>
      <c r="B164">
        <v>6.4468999999999888E-2</v>
      </c>
      <c r="C164">
        <v>1.95E-4</v>
      </c>
      <c r="D164" t="s">
        <v>335</v>
      </c>
      <c r="E164" t="s">
        <v>334</v>
      </c>
      <c r="F164" t="s">
        <v>21</v>
      </c>
      <c r="G164">
        <v>54</v>
      </c>
      <c r="H164" t="s">
        <v>395</v>
      </c>
    </row>
    <row r="165" spans="1:8" x14ac:dyDescent="0.45">
      <c r="A165">
        <v>164</v>
      </c>
      <c r="B165">
        <v>6.4459999999999962E-2</v>
      </c>
      <c r="C165">
        <v>-9.0000000000000002E-6</v>
      </c>
      <c r="D165" t="s">
        <v>334</v>
      </c>
      <c r="E165" t="s">
        <v>335</v>
      </c>
      <c r="F165" t="s">
        <v>21</v>
      </c>
      <c r="G165">
        <v>56</v>
      </c>
      <c r="H165" t="s">
        <v>396</v>
      </c>
    </row>
    <row r="166" spans="1:8" x14ac:dyDescent="0.45">
      <c r="A166">
        <v>165</v>
      </c>
      <c r="B166">
        <v>6.4459999999999962E-2</v>
      </c>
      <c r="C166">
        <v>0</v>
      </c>
      <c r="D166" t="s">
        <v>334</v>
      </c>
      <c r="E166" t="s">
        <v>335</v>
      </c>
      <c r="F166" t="s">
        <v>26</v>
      </c>
      <c r="G166">
        <v>166</v>
      </c>
      <c r="H166" t="s">
        <v>35</v>
      </c>
    </row>
    <row r="167" spans="1:8" x14ac:dyDescent="0.45">
      <c r="A167">
        <v>166</v>
      </c>
      <c r="B167">
        <v>6.4459999999999962E-2</v>
      </c>
      <c r="C167">
        <v>0</v>
      </c>
      <c r="D167" t="s">
        <v>334</v>
      </c>
      <c r="E167" t="s">
        <v>335</v>
      </c>
      <c r="F167" t="s">
        <v>26</v>
      </c>
      <c r="G167">
        <v>1445</v>
      </c>
      <c r="H167" t="s">
        <v>35</v>
      </c>
    </row>
    <row r="168" spans="1:8" x14ac:dyDescent="0.45">
      <c r="A168">
        <v>167</v>
      </c>
      <c r="B168">
        <v>6.4459999999999962E-2</v>
      </c>
      <c r="C168">
        <v>0</v>
      </c>
      <c r="D168" t="s">
        <v>334</v>
      </c>
      <c r="E168" t="s">
        <v>335</v>
      </c>
      <c r="F168" t="s">
        <v>26</v>
      </c>
      <c r="G168">
        <v>1445</v>
      </c>
      <c r="H168" t="s">
        <v>35</v>
      </c>
    </row>
    <row r="169" spans="1:8" x14ac:dyDescent="0.45">
      <c r="A169">
        <v>168</v>
      </c>
      <c r="B169">
        <v>6.4695999999999865E-2</v>
      </c>
      <c r="C169">
        <v>2.3599999999999999E-4</v>
      </c>
      <c r="D169" t="s">
        <v>335</v>
      </c>
      <c r="E169" t="s">
        <v>334</v>
      </c>
      <c r="F169" t="s">
        <v>21</v>
      </c>
      <c r="G169">
        <v>54</v>
      </c>
      <c r="H169" t="s">
        <v>397</v>
      </c>
    </row>
    <row r="170" spans="1:8" x14ac:dyDescent="0.45">
      <c r="A170">
        <v>169</v>
      </c>
      <c r="B170">
        <v>6.4845999999999959E-2</v>
      </c>
      <c r="C170">
        <v>1.4999999999999999E-4</v>
      </c>
      <c r="D170" t="s">
        <v>335</v>
      </c>
      <c r="E170" t="s">
        <v>334</v>
      </c>
      <c r="F170" t="s">
        <v>21</v>
      </c>
      <c r="G170">
        <v>54</v>
      </c>
      <c r="H170" t="s">
        <v>398</v>
      </c>
    </row>
    <row r="171" spans="1:8" x14ac:dyDescent="0.45">
      <c r="A171">
        <v>170</v>
      </c>
      <c r="B171">
        <v>6.4866999999999786E-2</v>
      </c>
      <c r="C171">
        <v>2.0999999999999999E-5</v>
      </c>
      <c r="D171" t="s">
        <v>334</v>
      </c>
      <c r="E171" t="s">
        <v>335</v>
      </c>
      <c r="F171" t="s">
        <v>21</v>
      </c>
      <c r="G171">
        <v>1514</v>
      </c>
      <c r="H171" t="s">
        <v>399</v>
      </c>
    </row>
    <row r="172" spans="1:8" x14ac:dyDescent="0.45">
      <c r="A172">
        <v>171</v>
      </c>
      <c r="B172">
        <v>6.4935999999999883E-2</v>
      </c>
      <c r="C172">
        <v>6.8999999999999997E-5</v>
      </c>
      <c r="D172" t="s">
        <v>335</v>
      </c>
      <c r="E172" t="s">
        <v>334</v>
      </c>
      <c r="F172" t="s">
        <v>21</v>
      </c>
      <c r="G172">
        <v>54</v>
      </c>
      <c r="H172" t="s">
        <v>400</v>
      </c>
    </row>
    <row r="173" spans="1:8" x14ac:dyDescent="0.45">
      <c r="A173">
        <v>172</v>
      </c>
      <c r="B173">
        <v>6.4866999999999786E-2</v>
      </c>
      <c r="C173">
        <v>-6.8999999999999997E-5</v>
      </c>
      <c r="D173" t="s">
        <v>334</v>
      </c>
      <c r="E173" t="s">
        <v>335</v>
      </c>
      <c r="F173" t="s">
        <v>21</v>
      </c>
      <c r="G173">
        <v>1514</v>
      </c>
      <c r="H173" t="s">
        <v>401</v>
      </c>
    </row>
    <row r="174" spans="1:8" x14ac:dyDescent="0.45">
      <c r="A174">
        <v>173</v>
      </c>
      <c r="B174">
        <v>6.4866999999999786E-2</v>
      </c>
      <c r="C174">
        <v>0</v>
      </c>
      <c r="D174" t="s">
        <v>334</v>
      </c>
      <c r="E174" t="s">
        <v>335</v>
      </c>
      <c r="F174" t="s">
        <v>26</v>
      </c>
      <c r="G174">
        <v>1385</v>
      </c>
      <c r="H174" t="s">
        <v>35</v>
      </c>
    </row>
    <row r="175" spans="1:8" x14ac:dyDescent="0.45">
      <c r="A175">
        <v>174</v>
      </c>
      <c r="B175">
        <v>6.4866999999999786E-2</v>
      </c>
      <c r="C175">
        <v>0</v>
      </c>
      <c r="D175" t="s">
        <v>334</v>
      </c>
      <c r="E175" t="s">
        <v>335</v>
      </c>
      <c r="F175" t="s">
        <v>21</v>
      </c>
      <c r="G175">
        <v>1514</v>
      </c>
      <c r="H175" t="s">
        <v>402</v>
      </c>
    </row>
    <row r="176" spans="1:8" x14ac:dyDescent="0.45">
      <c r="A176">
        <v>175</v>
      </c>
      <c r="B176">
        <v>6.5074999999999994E-2</v>
      </c>
      <c r="C176">
        <v>2.0799999999999999E-4</v>
      </c>
      <c r="D176" t="s">
        <v>335</v>
      </c>
      <c r="E176" t="s">
        <v>334</v>
      </c>
      <c r="F176" t="s">
        <v>26</v>
      </c>
      <c r="G176">
        <v>143</v>
      </c>
      <c r="H176" t="s">
        <v>35</v>
      </c>
    </row>
    <row r="177" spans="1:8" x14ac:dyDescent="0.45">
      <c r="A177">
        <v>176</v>
      </c>
      <c r="B177">
        <v>6.5211999999999826E-2</v>
      </c>
      <c r="C177">
        <v>1.37E-4</v>
      </c>
      <c r="D177" t="s">
        <v>335</v>
      </c>
      <c r="E177" t="s">
        <v>334</v>
      </c>
      <c r="F177" t="s">
        <v>21</v>
      </c>
      <c r="G177">
        <v>54</v>
      </c>
      <c r="H177" t="s">
        <v>403</v>
      </c>
    </row>
    <row r="178" spans="1:8" x14ac:dyDescent="0.45">
      <c r="A178">
        <v>177</v>
      </c>
      <c r="B178">
        <v>6.5239999999999965E-2</v>
      </c>
      <c r="C178">
        <v>2.8E-5</v>
      </c>
      <c r="D178" t="s">
        <v>335</v>
      </c>
      <c r="E178" t="s">
        <v>334</v>
      </c>
      <c r="F178" t="s">
        <v>21</v>
      </c>
      <c r="G178">
        <v>54</v>
      </c>
      <c r="H178" t="s">
        <v>404</v>
      </c>
    </row>
    <row r="179" spans="1:8" x14ac:dyDescent="0.45">
      <c r="A179">
        <v>178</v>
      </c>
      <c r="B179">
        <v>6.5357999999999805E-2</v>
      </c>
      <c r="C179">
        <v>1.18E-4</v>
      </c>
      <c r="D179" t="s">
        <v>335</v>
      </c>
      <c r="E179" t="s">
        <v>334</v>
      </c>
      <c r="F179" t="s">
        <v>21</v>
      </c>
      <c r="G179">
        <v>54</v>
      </c>
      <c r="H179" t="s">
        <v>405</v>
      </c>
    </row>
    <row r="180" spans="1:8" x14ac:dyDescent="0.45">
      <c r="A180">
        <v>179</v>
      </c>
      <c r="B180">
        <v>6.5478999999999843E-2</v>
      </c>
      <c r="C180">
        <v>1.21E-4</v>
      </c>
      <c r="D180" t="s">
        <v>335</v>
      </c>
      <c r="E180" t="s">
        <v>334</v>
      </c>
      <c r="F180" t="s">
        <v>21</v>
      </c>
      <c r="G180">
        <v>54</v>
      </c>
      <c r="H180" t="s">
        <v>406</v>
      </c>
    </row>
    <row r="181" spans="1:8" x14ac:dyDescent="0.45">
      <c r="A181">
        <v>180</v>
      </c>
      <c r="B181">
        <v>6.5570999999999824E-2</v>
      </c>
      <c r="C181">
        <v>9.2E-5</v>
      </c>
      <c r="D181" t="s">
        <v>335</v>
      </c>
      <c r="E181" t="s">
        <v>334</v>
      </c>
      <c r="F181" t="s">
        <v>21</v>
      </c>
      <c r="G181">
        <v>54</v>
      </c>
      <c r="H181" t="s">
        <v>407</v>
      </c>
    </row>
    <row r="182" spans="1:8" x14ac:dyDescent="0.45">
      <c r="A182">
        <v>181</v>
      </c>
      <c r="B182">
        <v>6.555399999999989E-2</v>
      </c>
      <c r="C182">
        <v>-1.7E-5</v>
      </c>
      <c r="D182" t="s">
        <v>334</v>
      </c>
      <c r="E182" t="s">
        <v>335</v>
      </c>
      <c r="F182" t="s">
        <v>21</v>
      </c>
      <c r="G182">
        <v>1514</v>
      </c>
      <c r="H182" t="s">
        <v>408</v>
      </c>
    </row>
    <row r="183" spans="1:8" x14ac:dyDescent="0.45">
      <c r="A183">
        <v>182</v>
      </c>
      <c r="B183">
        <v>6.555399999999989E-2</v>
      </c>
      <c r="C183">
        <v>0</v>
      </c>
      <c r="D183" t="s">
        <v>334</v>
      </c>
      <c r="E183" t="s">
        <v>335</v>
      </c>
      <c r="F183" t="s">
        <v>26</v>
      </c>
      <c r="G183">
        <v>1514</v>
      </c>
      <c r="H183" t="s">
        <v>35</v>
      </c>
    </row>
    <row r="184" spans="1:8" x14ac:dyDescent="0.45">
      <c r="A184">
        <v>183</v>
      </c>
      <c r="B184">
        <v>6.5660999999999969E-2</v>
      </c>
      <c r="C184">
        <v>1.07E-4</v>
      </c>
      <c r="D184" t="s">
        <v>335</v>
      </c>
      <c r="E184" t="s">
        <v>334</v>
      </c>
      <c r="F184" t="s">
        <v>21</v>
      </c>
      <c r="G184">
        <v>54</v>
      </c>
      <c r="H184" t="s">
        <v>409</v>
      </c>
    </row>
    <row r="185" spans="1:8" x14ac:dyDescent="0.45">
      <c r="A185">
        <v>184</v>
      </c>
      <c r="B185">
        <v>6.555399999999989E-2</v>
      </c>
      <c r="C185">
        <v>-1.07E-4</v>
      </c>
      <c r="D185" t="s">
        <v>334</v>
      </c>
      <c r="E185" t="s">
        <v>335</v>
      </c>
      <c r="F185" t="s">
        <v>26</v>
      </c>
      <c r="G185">
        <v>1315</v>
      </c>
      <c r="H185" t="s">
        <v>35</v>
      </c>
    </row>
    <row r="186" spans="1:8" x14ac:dyDescent="0.45">
      <c r="A186">
        <v>185</v>
      </c>
      <c r="B186">
        <v>6.555399999999989E-2</v>
      </c>
      <c r="C186">
        <v>0</v>
      </c>
      <c r="D186" t="s">
        <v>334</v>
      </c>
      <c r="E186" t="s">
        <v>335</v>
      </c>
      <c r="F186" t="s">
        <v>26</v>
      </c>
      <c r="G186">
        <v>85</v>
      </c>
      <c r="H186" t="s">
        <v>35</v>
      </c>
    </row>
    <row r="187" spans="1:8" x14ac:dyDescent="0.45">
      <c r="A187">
        <v>186</v>
      </c>
      <c r="B187">
        <v>6.555399999999989E-2</v>
      </c>
      <c r="C187">
        <v>0</v>
      </c>
      <c r="D187" t="s">
        <v>334</v>
      </c>
      <c r="E187" t="s">
        <v>335</v>
      </c>
      <c r="F187" t="s">
        <v>26</v>
      </c>
      <c r="G187">
        <v>291</v>
      </c>
      <c r="H187" t="s">
        <v>50</v>
      </c>
    </row>
    <row r="188" spans="1:8" x14ac:dyDescent="0.45">
      <c r="A188">
        <v>187</v>
      </c>
      <c r="B188">
        <v>6.5747E-2</v>
      </c>
      <c r="C188">
        <v>1.93E-4</v>
      </c>
      <c r="D188" t="s">
        <v>335</v>
      </c>
      <c r="E188" t="s">
        <v>334</v>
      </c>
      <c r="F188" t="s">
        <v>21</v>
      </c>
      <c r="G188">
        <v>54</v>
      </c>
      <c r="H188" t="s">
        <v>410</v>
      </c>
    </row>
    <row r="189" spans="1:8" x14ac:dyDescent="0.45">
      <c r="A189">
        <v>188</v>
      </c>
      <c r="B189">
        <v>6.6020999999999885E-2</v>
      </c>
      <c r="C189">
        <v>2.7399999999999999E-4</v>
      </c>
      <c r="D189" t="s">
        <v>335</v>
      </c>
      <c r="E189" t="s">
        <v>334</v>
      </c>
      <c r="F189" t="s">
        <v>26</v>
      </c>
      <c r="G189">
        <v>142</v>
      </c>
      <c r="H189" t="s">
        <v>35</v>
      </c>
    </row>
    <row r="190" spans="1:8" x14ac:dyDescent="0.45">
      <c r="A190">
        <v>189</v>
      </c>
      <c r="B190">
        <v>6.6185999999999856E-2</v>
      </c>
      <c r="C190">
        <v>1.65E-4</v>
      </c>
      <c r="D190" t="s">
        <v>335</v>
      </c>
      <c r="E190" t="s">
        <v>334</v>
      </c>
      <c r="F190" t="s">
        <v>21</v>
      </c>
      <c r="G190">
        <v>54</v>
      </c>
      <c r="H190" t="s">
        <v>411</v>
      </c>
    </row>
    <row r="191" spans="1:8" x14ac:dyDescent="0.45">
      <c r="A191">
        <v>190</v>
      </c>
      <c r="B191">
        <v>6.6567999999999961E-2</v>
      </c>
      <c r="C191">
        <v>3.8200000000000002E-4</v>
      </c>
      <c r="D191" t="s">
        <v>335</v>
      </c>
      <c r="E191" t="s">
        <v>334</v>
      </c>
      <c r="F191" t="s">
        <v>26</v>
      </c>
      <c r="G191">
        <v>143</v>
      </c>
      <c r="H191" t="s">
        <v>35</v>
      </c>
    </row>
    <row r="192" spans="1:8" x14ac:dyDescent="0.45">
      <c r="A192">
        <v>191</v>
      </c>
      <c r="B192">
        <v>6.6935999999999884E-2</v>
      </c>
      <c r="C192">
        <v>3.68E-4</v>
      </c>
      <c r="D192" t="s">
        <v>335</v>
      </c>
      <c r="E192" t="s">
        <v>334</v>
      </c>
      <c r="F192" t="s">
        <v>26</v>
      </c>
      <c r="G192">
        <v>143</v>
      </c>
      <c r="H192" t="s">
        <v>35</v>
      </c>
    </row>
    <row r="193" spans="1:8" x14ac:dyDescent="0.45">
      <c r="A193">
        <v>192</v>
      </c>
      <c r="B193">
        <v>6.8153999999999826E-2</v>
      </c>
      <c r="C193">
        <v>1.2179999999999999E-3</v>
      </c>
      <c r="D193" t="s">
        <v>334</v>
      </c>
      <c r="E193" t="s">
        <v>335</v>
      </c>
      <c r="F193" t="s">
        <v>26</v>
      </c>
      <c r="G193">
        <v>148</v>
      </c>
      <c r="H193" t="s">
        <v>35</v>
      </c>
    </row>
    <row r="194" spans="1:8" x14ac:dyDescent="0.45">
      <c r="A194">
        <v>193</v>
      </c>
      <c r="B194">
        <v>6.8474999999999842E-2</v>
      </c>
      <c r="C194">
        <v>3.21E-4</v>
      </c>
      <c r="D194" t="s">
        <v>334</v>
      </c>
      <c r="E194" t="s">
        <v>335</v>
      </c>
      <c r="F194" t="s">
        <v>21</v>
      </c>
      <c r="G194">
        <v>1514</v>
      </c>
      <c r="H194" t="s">
        <v>412</v>
      </c>
    </row>
    <row r="195" spans="1:8" x14ac:dyDescent="0.45">
      <c r="A195">
        <v>194</v>
      </c>
      <c r="B195">
        <v>6.8789999999999907E-2</v>
      </c>
      <c r="C195">
        <v>3.1500000000000001E-4</v>
      </c>
      <c r="D195" t="s">
        <v>335</v>
      </c>
      <c r="E195" t="s">
        <v>334</v>
      </c>
      <c r="F195" t="s">
        <v>21</v>
      </c>
      <c r="G195">
        <v>54</v>
      </c>
      <c r="H195" t="s">
        <v>413</v>
      </c>
    </row>
    <row r="196" spans="1:8" x14ac:dyDescent="0.45">
      <c r="A196">
        <v>195</v>
      </c>
      <c r="B196">
        <v>6.9117999999999791E-2</v>
      </c>
      <c r="C196">
        <v>3.28E-4</v>
      </c>
      <c r="D196" t="s">
        <v>335</v>
      </c>
      <c r="E196" t="s">
        <v>334</v>
      </c>
      <c r="F196" t="s">
        <v>26</v>
      </c>
      <c r="G196">
        <v>143</v>
      </c>
      <c r="H196" t="s">
        <v>35</v>
      </c>
    </row>
    <row r="197" spans="1:8" x14ac:dyDescent="0.45">
      <c r="A197">
        <v>196</v>
      </c>
      <c r="B197">
        <v>6.9514999999999993E-2</v>
      </c>
      <c r="C197">
        <v>3.97E-4</v>
      </c>
      <c r="D197" t="s">
        <v>335</v>
      </c>
      <c r="E197" t="s">
        <v>334</v>
      </c>
      <c r="F197" t="s">
        <v>26</v>
      </c>
      <c r="G197">
        <v>142</v>
      </c>
      <c r="H197" t="s">
        <v>35</v>
      </c>
    </row>
    <row r="198" spans="1:8" x14ac:dyDescent="0.45">
      <c r="A198">
        <v>197</v>
      </c>
      <c r="B198">
        <v>6.9705999999999824E-2</v>
      </c>
      <c r="C198">
        <v>1.9100000000000001E-4</v>
      </c>
      <c r="D198" t="s">
        <v>334</v>
      </c>
      <c r="E198" t="s">
        <v>335</v>
      </c>
      <c r="F198" t="s">
        <v>21</v>
      </c>
      <c r="G198">
        <v>1514</v>
      </c>
      <c r="H198" t="s">
        <v>414</v>
      </c>
    </row>
    <row r="199" spans="1:8" x14ac:dyDescent="0.45">
      <c r="A199">
        <v>198</v>
      </c>
      <c r="B199">
        <v>6.9705999999999824E-2</v>
      </c>
      <c r="C199">
        <v>0</v>
      </c>
      <c r="D199" t="s">
        <v>334</v>
      </c>
      <c r="E199" t="s">
        <v>335</v>
      </c>
      <c r="F199" t="s">
        <v>26</v>
      </c>
      <c r="G199">
        <v>1385</v>
      </c>
      <c r="H199" t="s">
        <v>35</v>
      </c>
    </row>
    <row r="200" spans="1:8" x14ac:dyDescent="0.45">
      <c r="A200">
        <v>199</v>
      </c>
      <c r="B200">
        <v>6.9705999999999824E-2</v>
      </c>
      <c r="C200">
        <v>0</v>
      </c>
      <c r="D200" t="s">
        <v>334</v>
      </c>
      <c r="E200" t="s">
        <v>335</v>
      </c>
      <c r="F200" t="s">
        <v>21</v>
      </c>
      <c r="G200">
        <v>1514</v>
      </c>
      <c r="H200" t="s">
        <v>415</v>
      </c>
    </row>
    <row r="201" spans="1:8" x14ac:dyDescent="0.45">
      <c r="A201">
        <v>200</v>
      </c>
      <c r="B201">
        <v>6.9801000000000002E-2</v>
      </c>
      <c r="C201">
        <v>9.5000000000000005E-5</v>
      </c>
      <c r="D201" t="s">
        <v>335</v>
      </c>
      <c r="E201" t="s">
        <v>334</v>
      </c>
      <c r="F201" t="s">
        <v>26</v>
      </c>
      <c r="G201">
        <v>143</v>
      </c>
      <c r="H201" t="s">
        <v>35</v>
      </c>
    </row>
    <row r="202" spans="1:8" x14ac:dyDescent="0.45">
      <c r="A202">
        <v>201</v>
      </c>
      <c r="B202">
        <v>6.9705999999999824E-2</v>
      </c>
      <c r="C202">
        <v>-9.5000000000000005E-5</v>
      </c>
      <c r="D202" t="s">
        <v>334</v>
      </c>
      <c r="E202" t="s">
        <v>335</v>
      </c>
      <c r="F202" t="s">
        <v>21</v>
      </c>
      <c r="G202">
        <v>1514</v>
      </c>
      <c r="H202" t="s">
        <v>416</v>
      </c>
    </row>
    <row r="203" spans="1:8" x14ac:dyDescent="0.45">
      <c r="A203">
        <v>202</v>
      </c>
      <c r="B203">
        <v>6.9705999999999824E-2</v>
      </c>
      <c r="C203">
        <v>0</v>
      </c>
      <c r="D203" t="s">
        <v>334</v>
      </c>
      <c r="E203" t="s">
        <v>335</v>
      </c>
      <c r="F203" t="s">
        <v>26</v>
      </c>
      <c r="G203">
        <v>1514</v>
      </c>
      <c r="H203" t="s">
        <v>35</v>
      </c>
    </row>
    <row r="204" spans="1:8" x14ac:dyDescent="0.45">
      <c r="A204">
        <v>203</v>
      </c>
      <c r="B204">
        <v>6.9705999999999824E-2</v>
      </c>
      <c r="C204">
        <v>0</v>
      </c>
      <c r="D204" t="s">
        <v>334</v>
      </c>
      <c r="E204" t="s">
        <v>335</v>
      </c>
      <c r="F204" t="s">
        <v>21</v>
      </c>
      <c r="G204">
        <v>1514</v>
      </c>
      <c r="H204" t="s">
        <v>417</v>
      </c>
    </row>
    <row r="205" spans="1:8" x14ac:dyDescent="0.45">
      <c r="A205">
        <v>204</v>
      </c>
      <c r="B205">
        <v>6.9705999999999824E-2</v>
      </c>
      <c r="C205">
        <v>0</v>
      </c>
      <c r="D205" t="s">
        <v>334</v>
      </c>
      <c r="E205" t="s">
        <v>335</v>
      </c>
      <c r="F205" t="s">
        <v>21</v>
      </c>
      <c r="G205">
        <v>1514</v>
      </c>
      <c r="H205" t="s">
        <v>418</v>
      </c>
    </row>
    <row r="206" spans="1:8" x14ac:dyDescent="0.45">
      <c r="A206">
        <v>205</v>
      </c>
      <c r="B206">
        <v>6.9705999999999824E-2</v>
      </c>
      <c r="C206">
        <v>0</v>
      </c>
      <c r="D206" t="s">
        <v>334</v>
      </c>
      <c r="E206" t="s">
        <v>335</v>
      </c>
      <c r="F206" t="s">
        <v>26</v>
      </c>
      <c r="G206">
        <v>1256</v>
      </c>
      <c r="H206" t="s">
        <v>35</v>
      </c>
    </row>
    <row r="207" spans="1:8" x14ac:dyDescent="0.45">
      <c r="A207">
        <v>206</v>
      </c>
      <c r="B207">
        <v>7.0184999999999942E-2</v>
      </c>
      <c r="C207">
        <v>4.7899999999999999E-4</v>
      </c>
      <c r="D207" t="s">
        <v>335</v>
      </c>
      <c r="E207" t="s">
        <v>334</v>
      </c>
      <c r="F207" t="s">
        <v>21</v>
      </c>
      <c r="G207">
        <v>54</v>
      </c>
      <c r="H207" t="s">
        <v>419</v>
      </c>
    </row>
    <row r="208" spans="1:8" x14ac:dyDescent="0.45">
      <c r="A208">
        <v>207</v>
      </c>
      <c r="B208">
        <v>7.0349999999999913E-2</v>
      </c>
      <c r="C208">
        <v>1.65E-4</v>
      </c>
      <c r="D208" t="s">
        <v>335</v>
      </c>
      <c r="E208" t="s">
        <v>334</v>
      </c>
      <c r="F208" t="s">
        <v>21</v>
      </c>
      <c r="G208">
        <v>54</v>
      </c>
      <c r="H208" t="s">
        <v>420</v>
      </c>
    </row>
    <row r="209" spans="1:8" x14ac:dyDescent="0.45">
      <c r="A209">
        <v>208</v>
      </c>
      <c r="B209">
        <v>7.0418999999999787E-2</v>
      </c>
      <c r="C209">
        <v>6.8999999999999997E-5</v>
      </c>
      <c r="D209" t="s">
        <v>335</v>
      </c>
      <c r="E209" t="s">
        <v>334</v>
      </c>
      <c r="F209" t="s">
        <v>21</v>
      </c>
      <c r="G209">
        <v>54</v>
      </c>
      <c r="H209" t="s">
        <v>421</v>
      </c>
    </row>
    <row r="210" spans="1:8" x14ac:dyDescent="0.45">
      <c r="A210">
        <v>209</v>
      </c>
      <c r="B210">
        <v>7.0472999999999786E-2</v>
      </c>
      <c r="C210">
        <v>5.3999999999999998E-5</v>
      </c>
      <c r="D210" t="s">
        <v>335</v>
      </c>
      <c r="E210" t="s">
        <v>334</v>
      </c>
      <c r="F210" t="s">
        <v>21</v>
      </c>
      <c r="G210">
        <v>54</v>
      </c>
      <c r="H210" t="s">
        <v>422</v>
      </c>
    </row>
    <row r="211" spans="1:8" x14ac:dyDescent="0.45">
      <c r="A211">
        <v>210</v>
      </c>
      <c r="B211">
        <v>7.0533999999999875E-2</v>
      </c>
      <c r="C211">
        <v>6.0999999999999999E-5</v>
      </c>
      <c r="D211" t="s">
        <v>335</v>
      </c>
      <c r="E211" t="s">
        <v>334</v>
      </c>
      <c r="F211" t="s">
        <v>21</v>
      </c>
      <c r="G211">
        <v>54</v>
      </c>
      <c r="H211" t="s">
        <v>423</v>
      </c>
    </row>
    <row r="212" spans="1:8" x14ac:dyDescent="0.45">
      <c r="A212">
        <v>211</v>
      </c>
      <c r="B212">
        <v>7.0587999999999873E-2</v>
      </c>
      <c r="C212">
        <v>5.3999999999999998E-5</v>
      </c>
      <c r="D212" t="s">
        <v>335</v>
      </c>
      <c r="E212" t="s">
        <v>334</v>
      </c>
      <c r="F212" t="s">
        <v>21</v>
      </c>
      <c r="G212">
        <v>54</v>
      </c>
      <c r="H212" t="s">
        <v>424</v>
      </c>
    </row>
    <row r="213" spans="1:8" x14ac:dyDescent="0.45">
      <c r="A213">
        <v>212</v>
      </c>
      <c r="B213">
        <v>7.0643999999999929E-2</v>
      </c>
      <c r="C213">
        <v>5.5999999999999999E-5</v>
      </c>
      <c r="D213" t="s">
        <v>335</v>
      </c>
      <c r="E213" t="s">
        <v>334</v>
      </c>
      <c r="F213" t="s">
        <v>21</v>
      </c>
      <c r="G213">
        <v>54</v>
      </c>
      <c r="H213" t="s">
        <v>425</v>
      </c>
    </row>
    <row r="214" spans="1:8" x14ac:dyDescent="0.45">
      <c r="A214">
        <v>213</v>
      </c>
      <c r="B214">
        <v>7.0712999999999804E-2</v>
      </c>
      <c r="C214">
        <v>6.8999999999999997E-5</v>
      </c>
      <c r="D214" t="s">
        <v>335</v>
      </c>
      <c r="E214" t="s">
        <v>334</v>
      </c>
      <c r="F214" t="s">
        <v>21</v>
      </c>
      <c r="G214">
        <v>54</v>
      </c>
      <c r="H214" t="s">
        <v>426</v>
      </c>
    </row>
    <row r="215" spans="1:8" x14ac:dyDescent="0.45">
      <c r="A215">
        <v>214</v>
      </c>
      <c r="B215">
        <v>7.1031999999999984E-2</v>
      </c>
      <c r="C215">
        <v>3.19E-4</v>
      </c>
      <c r="D215" t="s">
        <v>334</v>
      </c>
      <c r="E215" t="s">
        <v>335</v>
      </c>
      <c r="F215" t="s">
        <v>21</v>
      </c>
      <c r="G215">
        <v>1514</v>
      </c>
      <c r="H215" t="s">
        <v>427</v>
      </c>
    </row>
    <row r="216" spans="1:8" x14ac:dyDescent="0.45">
      <c r="A216">
        <v>215</v>
      </c>
      <c r="B216">
        <v>7.1031999999999984E-2</v>
      </c>
      <c r="C216">
        <v>0</v>
      </c>
      <c r="D216" t="s">
        <v>334</v>
      </c>
      <c r="E216" t="s">
        <v>335</v>
      </c>
      <c r="F216" t="s">
        <v>21</v>
      </c>
      <c r="G216">
        <v>1514</v>
      </c>
      <c r="H216" t="s">
        <v>428</v>
      </c>
    </row>
    <row r="217" spans="1:8" x14ac:dyDescent="0.45">
      <c r="A217">
        <v>216</v>
      </c>
      <c r="B217">
        <v>7.1031999999999984E-2</v>
      </c>
      <c r="C217">
        <v>0</v>
      </c>
      <c r="D217" t="s">
        <v>334</v>
      </c>
      <c r="E217" t="s">
        <v>335</v>
      </c>
      <c r="F217" t="s">
        <v>26</v>
      </c>
      <c r="G217">
        <v>1514</v>
      </c>
      <c r="H217" t="s">
        <v>35</v>
      </c>
    </row>
    <row r="218" spans="1:8" x14ac:dyDescent="0.45">
      <c r="A218">
        <v>217</v>
      </c>
      <c r="B218">
        <v>7.1031999999999984E-2</v>
      </c>
      <c r="C218">
        <v>0</v>
      </c>
      <c r="D218" t="s">
        <v>334</v>
      </c>
      <c r="E218" t="s">
        <v>335</v>
      </c>
      <c r="F218" t="s">
        <v>21</v>
      </c>
      <c r="G218">
        <v>1514</v>
      </c>
      <c r="H218" t="s">
        <v>429</v>
      </c>
    </row>
    <row r="219" spans="1:8" x14ac:dyDescent="0.45">
      <c r="A219">
        <v>218</v>
      </c>
      <c r="B219">
        <v>7.1031999999999984E-2</v>
      </c>
      <c r="C219">
        <v>0</v>
      </c>
      <c r="D219" t="s">
        <v>334</v>
      </c>
      <c r="E219" t="s">
        <v>335</v>
      </c>
      <c r="F219" t="s">
        <v>21</v>
      </c>
      <c r="G219">
        <v>1514</v>
      </c>
      <c r="H219" t="s">
        <v>430</v>
      </c>
    </row>
    <row r="220" spans="1:8" x14ac:dyDescent="0.45">
      <c r="A220">
        <v>219</v>
      </c>
      <c r="B220">
        <v>7.1031999999999984E-2</v>
      </c>
      <c r="C220">
        <v>0</v>
      </c>
      <c r="D220" t="s">
        <v>334</v>
      </c>
      <c r="E220" t="s">
        <v>335</v>
      </c>
      <c r="F220" t="s">
        <v>26</v>
      </c>
      <c r="G220">
        <v>1514</v>
      </c>
      <c r="H220" t="s">
        <v>35</v>
      </c>
    </row>
    <row r="221" spans="1:8" x14ac:dyDescent="0.45">
      <c r="A221">
        <v>220</v>
      </c>
      <c r="B221">
        <v>7.135799999999981E-2</v>
      </c>
      <c r="C221">
        <v>3.2600000000000001E-4</v>
      </c>
      <c r="D221" t="s">
        <v>335</v>
      </c>
      <c r="E221" t="s">
        <v>334</v>
      </c>
      <c r="F221" t="s">
        <v>21</v>
      </c>
      <c r="G221">
        <v>54</v>
      </c>
      <c r="H221" t="s">
        <v>431</v>
      </c>
    </row>
    <row r="222" spans="1:8" x14ac:dyDescent="0.45">
      <c r="A222">
        <v>221</v>
      </c>
      <c r="B222">
        <v>7.1465999999999807E-2</v>
      </c>
      <c r="C222">
        <v>1.08E-4</v>
      </c>
      <c r="D222" t="s">
        <v>335</v>
      </c>
      <c r="E222" t="s">
        <v>334</v>
      </c>
      <c r="F222" t="s">
        <v>21</v>
      </c>
      <c r="G222">
        <v>54</v>
      </c>
      <c r="H222" t="s">
        <v>432</v>
      </c>
    </row>
    <row r="223" spans="1:8" x14ac:dyDescent="0.45">
      <c r="A223">
        <v>222</v>
      </c>
      <c r="B223">
        <v>7.1638999999999786E-2</v>
      </c>
      <c r="C223">
        <v>1.73E-4</v>
      </c>
      <c r="D223" t="s">
        <v>335</v>
      </c>
      <c r="E223" t="s">
        <v>334</v>
      </c>
      <c r="F223" t="s">
        <v>21</v>
      </c>
      <c r="G223">
        <v>54</v>
      </c>
      <c r="H223" t="s">
        <v>433</v>
      </c>
    </row>
    <row r="224" spans="1:8" x14ac:dyDescent="0.45">
      <c r="A224">
        <v>223</v>
      </c>
      <c r="B224">
        <v>7.182299999999997E-2</v>
      </c>
      <c r="C224">
        <v>1.84E-4</v>
      </c>
      <c r="D224" t="s">
        <v>335</v>
      </c>
      <c r="E224" t="s">
        <v>334</v>
      </c>
      <c r="F224" t="s">
        <v>21</v>
      </c>
      <c r="G224">
        <v>54</v>
      </c>
      <c r="H224" t="s">
        <v>434</v>
      </c>
    </row>
    <row r="225" spans="1:8" x14ac:dyDescent="0.45">
      <c r="A225">
        <v>224</v>
      </c>
      <c r="B225">
        <v>7.1915999999999869E-2</v>
      </c>
      <c r="C225">
        <v>9.2999999999999997E-5</v>
      </c>
      <c r="D225" t="s">
        <v>335</v>
      </c>
      <c r="E225" t="s">
        <v>334</v>
      </c>
      <c r="F225" t="s">
        <v>21</v>
      </c>
      <c r="G225">
        <v>54</v>
      </c>
      <c r="H225" t="s">
        <v>435</v>
      </c>
    </row>
    <row r="226" spans="1:8" x14ac:dyDescent="0.45">
      <c r="A226">
        <v>225</v>
      </c>
      <c r="B226">
        <v>7.1977999999999875E-2</v>
      </c>
      <c r="C226">
        <v>6.2000000000000003E-5</v>
      </c>
      <c r="D226" t="s">
        <v>335</v>
      </c>
      <c r="E226" t="s">
        <v>334</v>
      </c>
      <c r="F226" t="s">
        <v>21</v>
      </c>
      <c r="G226">
        <v>54</v>
      </c>
      <c r="H226" t="s">
        <v>436</v>
      </c>
    </row>
    <row r="227" spans="1:8" x14ac:dyDescent="0.45">
      <c r="A227">
        <v>226</v>
      </c>
      <c r="B227">
        <v>7.2313999999999989E-2</v>
      </c>
      <c r="C227">
        <v>3.3599999999999998E-4</v>
      </c>
      <c r="D227" t="s">
        <v>334</v>
      </c>
      <c r="E227" t="s">
        <v>335</v>
      </c>
      <c r="F227" t="s">
        <v>21</v>
      </c>
      <c r="G227">
        <v>1514</v>
      </c>
      <c r="H227" t="s">
        <v>437</v>
      </c>
    </row>
    <row r="228" spans="1:8" x14ac:dyDescent="0.45">
      <c r="A228">
        <v>227</v>
      </c>
      <c r="B228">
        <v>7.2313999999999989E-2</v>
      </c>
      <c r="C228">
        <v>0</v>
      </c>
      <c r="D228" t="s">
        <v>334</v>
      </c>
      <c r="E228" t="s">
        <v>335</v>
      </c>
      <c r="F228" t="s">
        <v>21</v>
      </c>
      <c r="G228">
        <v>1514</v>
      </c>
      <c r="H228" t="s">
        <v>438</v>
      </c>
    </row>
    <row r="229" spans="1:8" x14ac:dyDescent="0.45">
      <c r="A229">
        <v>228</v>
      </c>
      <c r="B229">
        <v>7.2313999999999989E-2</v>
      </c>
      <c r="C229">
        <v>0</v>
      </c>
      <c r="D229" t="s">
        <v>334</v>
      </c>
      <c r="E229" t="s">
        <v>335</v>
      </c>
      <c r="F229" t="s">
        <v>26</v>
      </c>
      <c r="G229">
        <v>1514</v>
      </c>
      <c r="H229" t="s">
        <v>35</v>
      </c>
    </row>
    <row r="230" spans="1:8" x14ac:dyDescent="0.45">
      <c r="A230">
        <v>229</v>
      </c>
      <c r="B230">
        <v>7.2313999999999989E-2</v>
      </c>
      <c r="C230">
        <v>0</v>
      </c>
      <c r="D230" t="s">
        <v>334</v>
      </c>
      <c r="E230" t="s">
        <v>335</v>
      </c>
      <c r="F230" t="s">
        <v>21</v>
      </c>
      <c r="G230">
        <v>1514</v>
      </c>
      <c r="H230" t="s">
        <v>439</v>
      </c>
    </row>
    <row r="231" spans="1:8" x14ac:dyDescent="0.45">
      <c r="A231">
        <v>230</v>
      </c>
      <c r="B231">
        <v>7.2313999999999989E-2</v>
      </c>
      <c r="C231">
        <v>0</v>
      </c>
      <c r="D231" t="s">
        <v>334</v>
      </c>
      <c r="E231" t="s">
        <v>335</v>
      </c>
      <c r="F231" t="s">
        <v>21</v>
      </c>
      <c r="G231">
        <v>1514</v>
      </c>
      <c r="H231" t="s">
        <v>440</v>
      </c>
    </row>
    <row r="232" spans="1:8" x14ac:dyDescent="0.45">
      <c r="A232">
        <v>231</v>
      </c>
      <c r="B232">
        <v>7.2313999999999989E-2</v>
      </c>
      <c r="C232">
        <v>0</v>
      </c>
      <c r="D232" t="s">
        <v>334</v>
      </c>
      <c r="E232" t="s">
        <v>335</v>
      </c>
      <c r="F232" t="s">
        <v>26</v>
      </c>
      <c r="G232">
        <v>1514</v>
      </c>
      <c r="H232" t="s">
        <v>35</v>
      </c>
    </row>
    <row r="233" spans="1:8" x14ac:dyDescent="0.45">
      <c r="A233">
        <v>232</v>
      </c>
      <c r="B233">
        <v>7.2724999999999929E-2</v>
      </c>
      <c r="C233">
        <v>4.1100000000000002E-4</v>
      </c>
      <c r="D233" t="s">
        <v>335</v>
      </c>
      <c r="E233" t="s">
        <v>334</v>
      </c>
      <c r="F233" t="s">
        <v>21</v>
      </c>
      <c r="G233">
        <v>54</v>
      </c>
      <c r="H233" t="s">
        <v>441</v>
      </c>
    </row>
    <row r="234" spans="1:8" x14ac:dyDescent="0.45">
      <c r="A234">
        <v>233</v>
      </c>
      <c r="B234">
        <v>7.2979999999999823E-2</v>
      </c>
      <c r="C234">
        <v>2.5500000000000002E-4</v>
      </c>
      <c r="D234" t="s">
        <v>335</v>
      </c>
      <c r="E234" t="s">
        <v>334</v>
      </c>
      <c r="F234" t="s">
        <v>21</v>
      </c>
      <c r="G234">
        <v>54</v>
      </c>
      <c r="H234" t="s">
        <v>442</v>
      </c>
    </row>
    <row r="235" spans="1:8" x14ac:dyDescent="0.45">
      <c r="A235">
        <v>234</v>
      </c>
      <c r="B235">
        <v>7.3130999999999835E-2</v>
      </c>
      <c r="C235">
        <v>1.5100000000000001E-4</v>
      </c>
      <c r="D235" t="s">
        <v>335</v>
      </c>
      <c r="E235" t="s">
        <v>334</v>
      </c>
      <c r="F235" t="s">
        <v>21</v>
      </c>
      <c r="G235">
        <v>54</v>
      </c>
      <c r="H235" t="s">
        <v>443</v>
      </c>
    </row>
    <row r="236" spans="1:8" x14ac:dyDescent="0.45">
      <c r="A236">
        <v>235</v>
      </c>
      <c r="B236">
        <v>7.3243999999999865E-2</v>
      </c>
      <c r="C236">
        <v>1.13E-4</v>
      </c>
      <c r="D236" t="s">
        <v>335</v>
      </c>
      <c r="E236" t="s">
        <v>334</v>
      </c>
      <c r="F236" t="s">
        <v>21</v>
      </c>
      <c r="G236">
        <v>54</v>
      </c>
      <c r="H236" t="s">
        <v>444</v>
      </c>
    </row>
    <row r="237" spans="1:8" x14ac:dyDescent="0.45">
      <c r="A237">
        <v>236</v>
      </c>
      <c r="B237">
        <v>7.3330999999999813E-2</v>
      </c>
      <c r="C237">
        <v>8.7000000000000001E-5</v>
      </c>
      <c r="D237" t="s">
        <v>335</v>
      </c>
      <c r="E237" t="s">
        <v>334</v>
      </c>
      <c r="F237" t="s">
        <v>21</v>
      </c>
      <c r="G237">
        <v>54</v>
      </c>
      <c r="H237" t="s">
        <v>445</v>
      </c>
    </row>
    <row r="238" spans="1:8" x14ac:dyDescent="0.45">
      <c r="A238">
        <v>237</v>
      </c>
      <c r="B238">
        <v>7.3423999999999934E-2</v>
      </c>
      <c r="C238">
        <v>9.2999999999999997E-5</v>
      </c>
      <c r="D238" t="s">
        <v>335</v>
      </c>
      <c r="E238" t="s">
        <v>334</v>
      </c>
      <c r="F238" t="s">
        <v>21</v>
      </c>
      <c r="G238">
        <v>54</v>
      </c>
      <c r="H238" t="s">
        <v>446</v>
      </c>
    </row>
    <row r="239" spans="1:8" x14ac:dyDescent="0.45">
      <c r="A239">
        <v>238</v>
      </c>
      <c r="B239">
        <v>7.3954999999999993E-2</v>
      </c>
      <c r="C239">
        <v>5.31E-4</v>
      </c>
      <c r="D239" t="s">
        <v>335</v>
      </c>
      <c r="E239" t="s">
        <v>334</v>
      </c>
      <c r="F239" t="s">
        <v>26</v>
      </c>
      <c r="G239">
        <v>143</v>
      </c>
      <c r="H239" t="s">
        <v>35</v>
      </c>
    </row>
    <row r="240" spans="1:8" x14ac:dyDescent="0.45">
      <c r="A240">
        <v>239</v>
      </c>
      <c r="B240">
        <v>7.4066999999999883E-2</v>
      </c>
      <c r="C240">
        <v>1.12E-4</v>
      </c>
      <c r="D240" t="s">
        <v>334</v>
      </c>
      <c r="E240" t="s">
        <v>335</v>
      </c>
      <c r="F240" t="s">
        <v>21</v>
      </c>
      <c r="G240">
        <v>1514</v>
      </c>
      <c r="H240" t="s">
        <v>447</v>
      </c>
    </row>
    <row r="241" spans="1:8" x14ac:dyDescent="0.45">
      <c r="A241">
        <v>240</v>
      </c>
      <c r="B241">
        <v>7.4066999999999883E-2</v>
      </c>
      <c r="C241">
        <v>0</v>
      </c>
      <c r="D241" t="s">
        <v>334</v>
      </c>
      <c r="E241" t="s">
        <v>335</v>
      </c>
      <c r="F241" t="s">
        <v>21</v>
      </c>
      <c r="G241">
        <v>1514</v>
      </c>
      <c r="H241" t="s">
        <v>448</v>
      </c>
    </row>
    <row r="242" spans="1:8" x14ac:dyDescent="0.45">
      <c r="A242">
        <v>241</v>
      </c>
      <c r="B242">
        <v>7.4066999999999883E-2</v>
      </c>
      <c r="C242">
        <v>0</v>
      </c>
      <c r="D242" t="s">
        <v>334</v>
      </c>
      <c r="E242" t="s">
        <v>335</v>
      </c>
      <c r="F242" t="s">
        <v>26</v>
      </c>
      <c r="G242">
        <v>1514</v>
      </c>
      <c r="H242" t="s">
        <v>50</v>
      </c>
    </row>
    <row r="243" spans="1:8" x14ac:dyDescent="0.45">
      <c r="A243">
        <v>242</v>
      </c>
      <c r="B243">
        <v>7.4066999999999883E-2</v>
      </c>
      <c r="C243">
        <v>0</v>
      </c>
      <c r="D243" t="s">
        <v>334</v>
      </c>
      <c r="E243" t="s">
        <v>335</v>
      </c>
      <c r="F243" t="s">
        <v>21</v>
      </c>
      <c r="G243">
        <v>1514</v>
      </c>
      <c r="H243" t="s">
        <v>449</v>
      </c>
    </row>
    <row r="244" spans="1:8" x14ac:dyDescent="0.45">
      <c r="A244">
        <v>243</v>
      </c>
      <c r="B244">
        <v>7.4066999999999883E-2</v>
      </c>
      <c r="C244">
        <v>0</v>
      </c>
      <c r="D244" t="s">
        <v>334</v>
      </c>
      <c r="E244" t="s">
        <v>335</v>
      </c>
      <c r="F244" t="s">
        <v>21</v>
      </c>
      <c r="G244">
        <v>1514</v>
      </c>
      <c r="H244" t="s">
        <v>450</v>
      </c>
    </row>
    <row r="245" spans="1:8" x14ac:dyDescent="0.45">
      <c r="A245">
        <v>244</v>
      </c>
      <c r="B245">
        <v>7.4066999999999883E-2</v>
      </c>
      <c r="C245">
        <v>0</v>
      </c>
      <c r="D245" t="s">
        <v>334</v>
      </c>
      <c r="E245" t="s">
        <v>335</v>
      </c>
      <c r="F245" t="s">
        <v>26</v>
      </c>
      <c r="G245">
        <v>1514</v>
      </c>
      <c r="H245" t="s">
        <v>35</v>
      </c>
    </row>
    <row r="246" spans="1:8" x14ac:dyDescent="0.45">
      <c r="A246">
        <v>245</v>
      </c>
      <c r="B246">
        <v>7.4066999999999883E-2</v>
      </c>
      <c r="C246">
        <v>0</v>
      </c>
      <c r="D246" t="s">
        <v>334</v>
      </c>
      <c r="E246" t="s">
        <v>335</v>
      </c>
      <c r="F246" t="s">
        <v>21</v>
      </c>
      <c r="G246">
        <v>1514</v>
      </c>
      <c r="H246" t="s">
        <v>451</v>
      </c>
    </row>
    <row r="247" spans="1:8" x14ac:dyDescent="0.45">
      <c r="A247">
        <v>246</v>
      </c>
      <c r="B247">
        <v>7.4066999999999883E-2</v>
      </c>
      <c r="C247">
        <v>0</v>
      </c>
      <c r="D247" t="s">
        <v>334</v>
      </c>
      <c r="E247" t="s">
        <v>335</v>
      </c>
      <c r="F247" t="s">
        <v>21</v>
      </c>
      <c r="G247">
        <v>1514</v>
      </c>
      <c r="H247" t="s">
        <v>452</v>
      </c>
    </row>
    <row r="248" spans="1:8" x14ac:dyDescent="0.45">
      <c r="A248">
        <v>247</v>
      </c>
      <c r="B248">
        <v>7.4066999999999883E-2</v>
      </c>
      <c r="C248">
        <v>0</v>
      </c>
      <c r="D248" t="s">
        <v>334</v>
      </c>
      <c r="E248" t="s">
        <v>335</v>
      </c>
      <c r="F248" t="s">
        <v>26</v>
      </c>
      <c r="G248">
        <v>1121</v>
      </c>
      <c r="H248" t="s">
        <v>35</v>
      </c>
    </row>
    <row r="249" spans="1:8" x14ac:dyDescent="0.45">
      <c r="A249">
        <v>248</v>
      </c>
      <c r="B249">
        <v>7.4819999999999887E-2</v>
      </c>
      <c r="C249">
        <v>7.5299999999999998E-4</v>
      </c>
      <c r="D249" t="s">
        <v>335</v>
      </c>
      <c r="E249" t="s">
        <v>334</v>
      </c>
      <c r="F249" t="s">
        <v>21</v>
      </c>
      <c r="G249">
        <v>54</v>
      </c>
      <c r="H249" t="s">
        <v>453</v>
      </c>
    </row>
    <row r="250" spans="1:8" x14ac:dyDescent="0.45">
      <c r="A250">
        <v>249</v>
      </c>
      <c r="B250">
        <v>7.4960999999999833E-2</v>
      </c>
      <c r="C250">
        <v>1.4100000000000001E-4</v>
      </c>
      <c r="D250" t="s">
        <v>335</v>
      </c>
      <c r="E250" t="s">
        <v>334</v>
      </c>
      <c r="F250" t="s">
        <v>21</v>
      </c>
      <c r="G250">
        <v>54</v>
      </c>
      <c r="H250" t="s">
        <v>454</v>
      </c>
    </row>
    <row r="251" spans="1:8" x14ac:dyDescent="0.45">
      <c r="A251">
        <v>250</v>
      </c>
      <c r="B251">
        <v>7.510899999999987E-2</v>
      </c>
      <c r="C251">
        <v>1.4799999999999999E-4</v>
      </c>
      <c r="D251" t="s">
        <v>335</v>
      </c>
      <c r="E251" t="s">
        <v>334</v>
      </c>
      <c r="F251" t="s">
        <v>21</v>
      </c>
      <c r="G251">
        <v>54</v>
      </c>
      <c r="H251" t="s">
        <v>455</v>
      </c>
    </row>
    <row r="252" spans="1:8" x14ac:dyDescent="0.45">
      <c r="A252">
        <v>251</v>
      </c>
      <c r="B252">
        <v>7.518899999999995E-2</v>
      </c>
      <c r="C252">
        <v>8.0000000000000007E-5</v>
      </c>
      <c r="D252" t="s">
        <v>335</v>
      </c>
      <c r="E252" t="s">
        <v>334</v>
      </c>
      <c r="F252" t="s">
        <v>21</v>
      </c>
      <c r="G252">
        <v>54</v>
      </c>
      <c r="H252" t="s">
        <v>456</v>
      </c>
    </row>
    <row r="253" spans="1:8" x14ac:dyDescent="0.45">
      <c r="A253">
        <v>252</v>
      </c>
      <c r="B253">
        <v>7.5238999999999834E-2</v>
      </c>
      <c r="C253">
        <v>5.0000000000000002E-5</v>
      </c>
      <c r="D253" t="s">
        <v>335</v>
      </c>
      <c r="E253" t="s">
        <v>334</v>
      </c>
      <c r="F253" t="s">
        <v>21</v>
      </c>
      <c r="G253">
        <v>54</v>
      </c>
      <c r="H253" t="s">
        <v>457</v>
      </c>
    </row>
    <row r="254" spans="1:8" x14ac:dyDescent="0.45">
      <c r="A254">
        <v>253</v>
      </c>
      <c r="B254">
        <v>7.5289999999999857E-2</v>
      </c>
      <c r="C254">
        <v>5.1E-5</v>
      </c>
      <c r="D254" t="s">
        <v>335</v>
      </c>
      <c r="E254" t="s">
        <v>334</v>
      </c>
      <c r="F254" t="s">
        <v>21</v>
      </c>
      <c r="G254">
        <v>54</v>
      </c>
      <c r="H254" t="s">
        <v>458</v>
      </c>
    </row>
    <row r="255" spans="1:8" x14ac:dyDescent="0.45">
      <c r="A255">
        <v>254</v>
      </c>
      <c r="B255">
        <v>7.5341999999999798E-2</v>
      </c>
      <c r="C255">
        <v>5.1999999999999997E-5</v>
      </c>
      <c r="D255" t="s">
        <v>335</v>
      </c>
      <c r="E255" t="s">
        <v>334</v>
      </c>
      <c r="F255" t="s">
        <v>21</v>
      </c>
      <c r="G255">
        <v>54</v>
      </c>
      <c r="H255" t="s">
        <v>459</v>
      </c>
    </row>
    <row r="256" spans="1:8" x14ac:dyDescent="0.45">
      <c r="A256">
        <v>255</v>
      </c>
      <c r="B256">
        <v>7.5391999999999904E-2</v>
      </c>
      <c r="C256">
        <v>5.0000000000000002E-5</v>
      </c>
      <c r="D256" t="s">
        <v>335</v>
      </c>
      <c r="E256" t="s">
        <v>334</v>
      </c>
      <c r="F256" t="s">
        <v>21</v>
      </c>
      <c r="G256">
        <v>54</v>
      </c>
      <c r="H256" t="s">
        <v>460</v>
      </c>
    </row>
    <row r="257" spans="1:8" x14ac:dyDescent="0.45">
      <c r="A257">
        <v>256</v>
      </c>
      <c r="B257">
        <v>7.611599999999985E-2</v>
      </c>
      <c r="C257">
        <v>7.2400000000000003E-4</v>
      </c>
      <c r="D257" t="s">
        <v>335</v>
      </c>
      <c r="E257" t="s">
        <v>334</v>
      </c>
      <c r="F257" t="s">
        <v>26</v>
      </c>
      <c r="G257">
        <v>143</v>
      </c>
      <c r="H257" t="s">
        <v>35</v>
      </c>
    </row>
    <row r="258" spans="1:8" x14ac:dyDescent="0.45">
      <c r="A258">
        <v>257</v>
      </c>
      <c r="B258">
        <v>7.6674999999999827E-2</v>
      </c>
      <c r="C258">
        <v>5.5900000000000004E-4</v>
      </c>
      <c r="D258" t="s">
        <v>334</v>
      </c>
      <c r="E258" t="s">
        <v>335</v>
      </c>
      <c r="F258" t="s">
        <v>21</v>
      </c>
      <c r="G258">
        <v>1514</v>
      </c>
      <c r="H258" t="s">
        <v>461</v>
      </c>
    </row>
    <row r="259" spans="1:8" x14ac:dyDescent="0.45">
      <c r="A259">
        <v>258</v>
      </c>
      <c r="B259">
        <v>7.6674999999999827E-2</v>
      </c>
      <c r="C259">
        <v>0</v>
      </c>
      <c r="D259" t="s">
        <v>334</v>
      </c>
      <c r="E259" t="s">
        <v>335</v>
      </c>
      <c r="F259" t="s">
        <v>21</v>
      </c>
      <c r="G259">
        <v>1514</v>
      </c>
      <c r="H259" t="s">
        <v>462</v>
      </c>
    </row>
    <row r="260" spans="1:8" x14ac:dyDescent="0.45">
      <c r="A260">
        <v>259</v>
      </c>
      <c r="B260">
        <v>7.7069999999999972E-2</v>
      </c>
      <c r="C260">
        <v>3.9500000000000001E-4</v>
      </c>
      <c r="D260" t="s">
        <v>335</v>
      </c>
      <c r="E260" t="s">
        <v>334</v>
      </c>
      <c r="F260" t="s">
        <v>21</v>
      </c>
      <c r="G260">
        <v>54</v>
      </c>
      <c r="H260" t="s">
        <v>463</v>
      </c>
    </row>
    <row r="261" spans="1:8" x14ac:dyDescent="0.45">
      <c r="A261">
        <v>260</v>
      </c>
      <c r="B261">
        <v>7.7435999999999838E-2</v>
      </c>
      <c r="C261">
        <v>3.6600000000000001E-4</v>
      </c>
      <c r="D261" t="s">
        <v>335</v>
      </c>
      <c r="E261" t="s">
        <v>334</v>
      </c>
      <c r="F261" t="s">
        <v>21</v>
      </c>
      <c r="G261">
        <v>54</v>
      </c>
      <c r="H261" t="s">
        <v>464</v>
      </c>
    </row>
    <row r="262" spans="1:8" x14ac:dyDescent="0.45">
      <c r="A262">
        <v>261</v>
      </c>
      <c r="B262">
        <v>7.8066999999999886E-2</v>
      </c>
      <c r="C262">
        <v>6.3100000000000005E-4</v>
      </c>
      <c r="D262" t="s">
        <v>334</v>
      </c>
      <c r="E262" t="s">
        <v>335</v>
      </c>
      <c r="F262" t="s">
        <v>26</v>
      </c>
      <c r="G262">
        <v>1514</v>
      </c>
      <c r="H262" t="s">
        <v>35</v>
      </c>
    </row>
    <row r="263" spans="1:8" x14ac:dyDescent="0.45">
      <c r="A263">
        <v>262</v>
      </c>
      <c r="B263">
        <v>7.8066999999999886E-2</v>
      </c>
      <c r="C263">
        <v>0</v>
      </c>
      <c r="D263" t="s">
        <v>334</v>
      </c>
      <c r="E263" t="s">
        <v>335</v>
      </c>
      <c r="F263" t="s">
        <v>21</v>
      </c>
      <c r="G263">
        <v>1514</v>
      </c>
      <c r="H263" t="s">
        <v>465</v>
      </c>
    </row>
    <row r="264" spans="1:8" x14ac:dyDescent="0.45">
      <c r="A264">
        <v>263</v>
      </c>
      <c r="B264">
        <v>7.8066999999999886E-2</v>
      </c>
      <c r="C264">
        <v>0</v>
      </c>
      <c r="D264" t="s">
        <v>334</v>
      </c>
      <c r="E264" t="s">
        <v>335</v>
      </c>
      <c r="F264" t="s">
        <v>21</v>
      </c>
      <c r="G264">
        <v>1514</v>
      </c>
      <c r="H264" t="s">
        <v>466</v>
      </c>
    </row>
    <row r="265" spans="1:8" x14ac:dyDescent="0.45">
      <c r="A265">
        <v>264</v>
      </c>
      <c r="B265">
        <v>7.8066999999999886E-2</v>
      </c>
      <c r="C265">
        <v>0</v>
      </c>
      <c r="D265" t="s">
        <v>334</v>
      </c>
      <c r="E265" t="s">
        <v>335</v>
      </c>
      <c r="F265" t="s">
        <v>26</v>
      </c>
      <c r="G265">
        <v>1514</v>
      </c>
      <c r="H265" t="s">
        <v>35</v>
      </c>
    </row>
    <row r="266" spans="1:8" x14ac:dyDescent="0.45">
      <c r="A266">
        <v>265</v>
      </c>
      <c r="B266">
        <v>7.8066999999999886E-2</v>
      </c>
      <c r="C266">
        <v>0</v>
      </c>
      <c r="D266" t="s">
        <v>334</v>
      </c>
      <c r="E266" t="s">
        <v>335</v>
      </c>
      <c r="F266" t="s">
        <v>21</v>
      </c>
      <c r="G266">
        <v>1514</v>
      </c>
      <c r="H266" t="s">
        <v>467</v>
      </c>
    </row>
    <row r="267" spans="1:8" x14ac:dyDescent="0.45">
      <c r="A267">
        <v>266</v>
      </c>
      <c r="B267">
        <v>7.8066999999999886E-2</v>
      </c>
      <c r="C267">
        <v>0</v>
      </c>
      <c r="D267" t="s">
        <v>334</v>
      </c>
      <c r="E267" t="s">
        <v>335</v>
      </c>
      <c r="F267" t="s">
        <v>21</v>
      </c>
      <c r="G267">
        <v>1514</v>
      </c>
      <c r="H267" t="s">
        <v>468</v>
      </c>
    </row>
    <row r="268" spans="1:8" x14ac:dyDescent="0.45">
      <c r="A268">
        <v>267</v>
      </c>
      <c r="B268">
        <v>7.8066999999999886E-2</v>
      </c>
      <c r="C268">
        <v>0</v>
      </c>
      <c r="D268" t="s">
        <v>334</v>
      </c>
      <c r="E268" t="s">
        <v>335</v>
      </c>
      <c r="F268" t="s">
        <v>21</v>
      </c>
      <c r="G268">
        <v>380</v>
      </c>
      <c r="H268" t="s">
        <v>469</v>
      </c>
    </row>
    <row r="269" spans="1:8" x14ac:dyDescent="0.45">
      <c r="A269">
        <v>268</v>
      </c>
      <c r="B269">
        <v>7.8066999999999886E-2</v>
      </c>
      <c r="C269">
        <v>0</v>
      </c>
      <c r="D269" t="s">
        <v>334</v>
      </c>
      <c r="E269" t="s">
        <v>335</v>
      </c>
      <c r="F269" t="s">
        <v>26</v>
      </c>
      <c r="G269">
        <v>1514</v>
      </c>
      <c r="H269" t="s">
        <v>35</v>
      </c>
    </row>
    <row r="270" spans="1:8" x14ac:dyDescent="0.45">
      <c r="A270">
        <v>269</v>
      </c>
      <c r="B270">
        <v>7.8066999999999886E-2</v>
      </c>
      <c r="C270">
        <v>0</v>
      </c>
      <c r="D270" t="s">
        <v>334</v>
      </c>
      <c r="E270" t="s">
        <v>335</v>
      </c>
      <c r="F270" t="s">
        <v>21</v>
      </c>
      <c r="G270">
        <v>1514</v>
      </c>
      <c r="H270" t="s">
        <v>470</v>
      </c>
    </row>
    <row r="271" spans="1:8" x14ac:dyDescent="0.45">
      <c r="A271">
        <v>270</v>
      </c>
      <c r="B271">
        <v>7.8066999999999886E-2</v>
      </c>
      <c r="C271">
        <v>0</v>
      </c>
      <c r="D271" t="s">
        <v>334</v>
      </c>
      <c r="E271" t="s">
        <v>335</v>
      </c>
      <c r="F271" t="s">
        <v>26</v>
      </c>
      <c r="G271">
        <v>1514</v>
      </c>
      <c r="H271" t="s">
        <v>35</v>
      </c>
    </row>
    <row r="272" spans="1:8" x14ac:dyDescent="0.45">
      <c r="A272">
        <v>271</v>
      </c>
      <c r="B272">
        <v>7.8066999999999886E-2</v>
      </c>
      <c r="C272">
        <v>0</v>
      </c>
      <c r="D272" t="s">
        <v>334</v>
      </c>
      <c r="E272" t="s">
        <v>335</v>
      </c>
      <c r="F272" t="s">
        <v>21</v>
      </c>
      <c r="G272">
        <v>1385</v>
      </c>
      <c r="H272" t="s">
        <v>471</v>
      </c>
    </row>
    <row r="273" spans="1:8" x14ac:dyDescent="0.45">
      <c r="A273">
        <v>272</v>
      </c>
      <c r="B273">
        <v>7.87739999999999E-2</v>
      </c>
      <c r="C273">
        <v>7.0699999999999995E-4</v>
      </c>
      <c r="D273" t="s">
        <v>335</v>
      </c>
      <c r="E273" t="s">
        <v>334</v>
      </c>
      <c r="F273" t="s">
        <v>21</v>
      </c>
      <c r="G273">
        <v>54</v>
      </c>
      <c r="H273" t="s">
        <v>472</v>
      </c>
    </row>
    <row r="274" spans="1:8" x14ac:dyDescent="0.45">
      <c r="A274">
        <v>273</v>
      </c>
      <c r="B274">
        <v>7.8981999999999886E-2</v>
      </c>
      <c r="C274">
        <v>2.0799999999999999E-4</v>
      </c>
      <c r="D274" t="s">
        <v>335</v>
      </c>
      <c r="E274" t="s">
        <v>334</v>
      </c>
      <c r="F274" t="s">
        <v>21</v>
      </c>
      <c r="G274">
        <v>54</v>
      </c>
      <c r="H274" t="s">
        <v>473</v>
      </c>
    </row>
    <row r="275" spans="1:8" x14ac:dyDescent="0.45">
      <c r="A275">
        <v>274</v>
      </c>
      <c r="B275">
        <v>7.9066999999999998E-2</v>
      </c>
      <c r="C275">
        <v>8.5000000000000006E-5</v>
      </c>
      <c r="D275" t="s">
        <v>335</v>
      </c>
      <c r="E275" t="s">
        <v>334</v>
      </c>
      <c r="F275" t="s">
        <v>21</v>
      </c>
      <c r="G275">
        <v>54</v>
      </c>
      <c r="H275" t="s">
        <v>474</v>
      </c>
    </row>
    <row r="276" spans="1:8" x14ac:dyDescent="0.45">
      <c r="A276">
        <v>275</v>
      </c>
      <c r="B276">
        <v>7.9122999999999832E-2</v>
      </c>
      <c r="C276">
        <v>5.5999999999999999E-5</v>
      </c>
      <c r="D276" t="s">
        <v>335</v>
      </c>
      <c r="E276" t="s">
        <v>334</v>
      </c>
      <c r="F276" t="s">
        <v>21</v>
      </c>
      <c r="G276">
        <v>54</v>
      </c>
      <c r="H276" t="s">
        <v>475</v>
      </c>
    </row>
    <row r="277" spans="1:8" x14ac:dyDescent="0.45">
      <c r="A277">
        <v>276</v>
      </c>
      <c r="B277">
        <v>7.9173999999999856E-2</v>
      </c>
      <c r="C277">
        <v>5.1E-5</v>
      </c>
      <c r="D277" t="s">
        <v>335</v>
      </c>
      <c r="E277" t="s">
        <v>334</v>
      </c>
      <c r="F277" t="s">
        <v>21</v>
      </c>
      <c r="G277">
        <v>54</v>
      </c>
      <c r="H277" t="s">
        <v>476</v>
      </c>
    </row>
    <row r="278" spans="1:8" x14ac:dyDescent="0.45">
      <c r="A278">
        <v>277</v>
      </c>
      <c r="B278">
        <v>7.9228999999999994E-2</v>
      </c>
      <c r="C278">
        <v>5.5000000000000002E-5</v>
      </c>
      <c r="D278" t="s">
        <v>335</v>
      </c>
      <c r="E278" t="s">
        <v>334</v>
      </c>
      <c r="F278" t="s">
        <v>21</v>
      </c>
      <c r="G278">
        <v>54</v>
      </c>
      <c r="H278" t="s">
        <v>477</v>
      </c>
    </row>
    <row r="279" spans="1:8" x14ac:dyDescent="0.45">
      <c r="A279">
        <v>278</v>
      </c>
      <c r="B279">
        <v>7.9300999999999844E-2</v>
      </c>
      <c r="C279">
        <v>7.2000000000000002E-5</v>
      </c>
      <c r="D279" t="s">
        <v>335</v>
      </c>
      <c r="E279" t="s">
        <v>334</v>
      </c>
      <c r="F279" t="s">
        <v>21</v>
      </c>
      <c r="G279">
        <v>54</v>
      </c>
      <c r="H279" t="s">
        <v>478</v>
      </c>
    </row>
    <row r="280" spans="1:8" x14ac:dyDescent="0.45">
      <c r="A280">
        <v>279</v>
      </c>
      <c r="B280">
        <v>7.9352999999999785E-2</v>
      </c>
      <c r="C280">
        <v>5.1999999999999997E-5</v>
      </c>
      <c r="D280" t="s">
        <v>335</v>
      </c>
      <c r="E280" t="s">
        <v>334</v>
      </c>
      <c r="F280" t="s">
        <v>21</v>
      </c>
      <c r="G280">
        <v>54</v>
      </c>
      <c r="H280" t="s">
        <v>479</v>
      </c>
    </row>
    <row r="281" spans="1:8" x14ac:dyDescent="0.45">
      <c r="A281">
        <v>280</v>
      </c>
      <c r="B281">
        <v>7.9405999999999866E-2</v>
      </c>
      <c r="C281">
        <v>5.3000000000000001E-5</v>
      </c>
      <c r="D281" t="s">
        <v>335</v>
      </c>
      <c r="E281" t="s">
        <v>334</v>
      </c>
      <c r="F281" t="s">
        <v>21</v>
      </c>
      <c r="G281">
        <v>54</v>
      </c>
      <c r="H281" t="s">
        <v>480</v>
      </c>
    </row>
    <row r="282" spans="1:8" x14ac:dyDescent="0.45">
      <c r="A282">
        <v>281</v>
      </c>
      <c r="B282">
        <v>7.9721999999999849E-2</v>
      </c>
      <c r="C282">
        <v>3.1599999999999998E-4</v>
      </c>
      <c r="D282" t="s">
        <v>334</v>
      </c>
      <c r="E282" t="s">
        <v>335</v>
      </c>
      <c r="F282" t="s">
        <v>21</v>
      </c>
      <c r="G282">
        <v>1514</v>
      </c>
      <c r="H282" t="s">
        <v>481</v>
      </c>
    </row>
    <row r="283" spans="1:8" x14ac:dyDescent="0.45">
      <c r="A283">
        <v>282</v>
      </c>
      <c r="B283">
        <v>7.9721999999999849E-2</v>
      </c>
      <c r="C283">
        <v>0</v>
      </c>
      <c r="D283" t="s">
        <v>334</v>
      </c>
      <c r="E283" t="s">
        <v>335</v>
      </c>
      <c r="F283" t="s">
        <v>26</v>
      </c>
      <c r="G283">
        <v>1514</v>
      </c>
      <c r="H283" t="s">
        <v>35</v>
      </c>
    </row>
    <row r="284" spans="1:8" x14ac:dyDescent="0.45">
      <c r="A284">
        <v>283</v>
      </c>
      <c r="B284">
        <v>7.9721999999999849E-2</v>
      </c>
      <c r="C284">
        <v>0</v>
      </c>
      <c r="D284" t="s">
        <v>334</v>
      </c>
      <c r="E284" t="s">
        <v>335</v>
      </c>
      <c r="F284" t="s">
        <v>21</v>
      </c>
      <c r="G284">
        <v>1514</v>
      </c>
      <c r="H284" t="s">
        <v>482</v>
      </c>
    </row>
    <row r="285" spans="1:8" x14ac:dyDescent="0.45">
      <c r="A285">
        <v>284</v>
      </c>
      <c r="B285">
        <v>7.9721999999999849E-2</v>
      </c>
      <c r="C285">
        <v>0</v>
      </c>
      <c r="D285" t="s">
        <v>334</v>
      </c>
      <c r="E285" t="s">
        <v>335</v>
      </c>
      <c r="F285" t="s">
        <v>21</v>
      </c>
      <c r="G285">
        <v>123</v>
      </c>
      <c r="H285" t="s">
        <v>483</v>
      </c>
    </row>
    <row r="286" spans="1:8" x14ac:dyDescent="0.45">
      <c r="A286">
        <v>285</v>
      </c>
      <c r="B286">
        <v>7.9953999999999859E-2</v>
      </c>
      <c r="C286">
        <v>2.32E-4</v>
      </c>
      <c r="D286" t="s">
        <v>335</v>
      </c>
      <c r="E286" t="s">
        <v>334</v>
      </c>
      <c r="F286" t="s">
        <v>26</v>
      </c>
      <c r="G286">
        <v>143</v>
      </c>
      <c r="H286" t="s">
        <v>35</v>
      </c>
    </row>
    <row r="287" spans="1:8" x14ac:dyDescent="0.45">
      <c r="A287">
        <v>286</v>
      </c>
      <c r="B287">
        <v>8.0169999999999852E-2</v>
      </c>
      <c r="C287">
        <v>2.1599999999999999E-4</v>
      </c>
      <c r="D287" t="s">
        <v>335</v>
      </c>
      <c r="E287" t="s">
        <v>334</v>
      </c>
      <c r="F287" t="s">
        <v>21</v>
      </c>
      <c r="G287">
        <v>54</v>
      </c>
      <c r="H287" t="s">
        <v>484</v>
      </c>
    </row>
    <row r="288" spans="1:8" x14ac:dyDescent="0.45">
      <c r="A288">
        <v>287</v>
      </c>
      <c r="B288">
        <v>8.0293999999999865E-2</v>
      </c>
      <c r="C288">
        <v>1.2400000000000001E-4</v>
      </c>
      <c r="D288" t="s">
        <v>335</v>
      </c>
      <c r="E288" t="s">
        <v>334</v>
      </c>
      <c r="F288" t="s">
        <v>21</v>
      </c>
      <c r="G288">
        <v>54</v>
      </c>
      <c r="H288" t="s">
        <v>485</v>
      </c>
    </row>
    <row r="289" spans="1:8" x14ac:dyDescent="0.45">
      <c r="A289">
        <v>288</v>
      </c>
      <c r="B289">
        <v>8.0339999999999856E-2</v>
      </c>
      <c r="C289">
        <v>4.6E-5</v>
      </c>
      <c r="D289" t="s">
        <v>334</v>
      </c>
      <c r="E289" t="s">
        <v>335</v>
      </c>
      <c r="F289" t="s">
        <v>21</v>
      </c>
      <c r="G289">
        <v>56</v>
      </c>
      <c r="H289" t="s">
        <v>486</v>
      </c>
    </row>
    <row r="290" spans="1:8" x14ac:dyDescent="0.45">
      <c r="A290">
        <v>289</v>
      </c>
      <c r="B290">
        <v>8.0339999999999856E-2</v>
      </c>
      <c r="C290">
        <v>0</v>
      </c>
      <c r="D290" t="s">
        <v>334</v>
      </c>
      <c r="E290" t="s">
        <v>335</v>
      </c>
      <c r="F290" t="s">
        <v>21</v>
      </c>
      <c r="G290">
        <v>1514</v>
      </c>
      <c r="H290" t="s">
        <v>487</v>
      </c>
    </row>
    <row r="291" spans="1:8" x14ac:dyDescent="0.45">
      <c r="A291">
        <v>290</v>
      </c>
      <c r="B291">
        <v>8.0339999999999856E-2</v>
      </c>
      <c r="C291">
        <v>0</v>
      </c>
      <c r="D291" t="s">
        <v>334</v>
      </c>
      <c r="E291" t="s">
        <v>335</v>
      </c>
      <c r="F291" t="s">
        <v>21</v>
      </c>
      <c r="G291">
        <v>148</v>
      </c>
      <c r="H291" t="s">
        <v>488</v>
      </c>
    </row>
    <row r="292" spans="1:8" x14ac:dyDescent="0.45">
      <c r="A292">
        <v>291</v>
      </c>
      <c r="B292">
        <v>8.0463999999999869E-2</v>
      </c>
      <c r="C292">
        <v>1.2400000000000001E-4</v>
      </c>
      <c r="D292" t="s">
        <v>335</v>
      </c>
      <c r="E292" t="s">
        <v>334</v>
      </c>
      <c r="F292" t="s">
        <v>21</v>
      </c>
      <c r="G292">
        <v>54</v>
      </c>
      <c r="H292" t="s">
        <v>489</v>
      </c>
    </row>
    <row r="293" spans="1:8" x14ac:dyDescent="0.45">
      <c r="A293">
        <v>292</v>
      </c>
      <c r="B293">
        <v>8.063499999999979E-2</v>
      </c>
      <c r="C293">
        <v>1.7100000000000001E-4</v>
      </c>
      <c r="D293" t="s">
        <v>335</v>
      </c>
      <c r="E293" t="s">
        <v>334</v>
      </c>
      <c r="F293" t="s">
        <v>21</v>
      </c>
      <c r="G293">
        <v>54</v>
      </c>
      <c r="H293" t="s">
        <v>490</v>
      </c>
    </row>
    <row r="294" spans="1:8" x14ac:dyDescent="0.45">
      <c r="A294">
        <v>293</v>
      </c>
      <c r="B294">
        <v>8.0654999999999921E-2</v>
      </c>
      <c r="C294">
        <v>2.0000000000000002E-5</v>
      </c>
      <c r="D294" t="s">
        <v>335</v>
      </c>
      <c r="E294" t="s">
        <v>334</v>
      </c>
      <c r="F294" t="s">
        <v>21</v>
      </c>
      <c r="G294">
        <v>54</v>
      </c>
      <c r="H294" t="s">
        <v>491</v>
      </c>
    </row>
    <row r="295" spans="1:8" x14ac:dyDescent="0.45">
      <c r="A295">
        <v>294</v>
      </c>
      <c r="B295">
        <v>8.0713999999999952E-2</v>
      </c>
      <c r="C295">
        <v>5.8999999999999998E-5</v>
      </c>
      <c r="D295" t="s">
        <v>335</v>
      </c>
      <c r="E295" t="s">
        <v>334</v>
      </c>
      <c r="F295" t="s">
        <v>21</v>
      </c>
      <c r="G295">
        <v>54</v>
      </c>
      <c r="H295" t="s">
        <v>492</v>
      </c>
    </row>
    <row r="296" spans="1:8" x14ac:dyDescent="0.45">
      <c r="A296">
        <v>295</v>
      </c>
      <c r="B296">
        <v>8.2430999999999921E-2</v>
      </c>
      <c r="C296">
        <v>1.717E-3</v>
      </c>
      <c r="D296" t="s">
        <v>335</v>
      </c>
      <c r="E296" t="s">
        <v>334</v>
      </c>
      <c r="F296" t="s">
        <v>26</v>
      </c>
      <c r="G296">
        <v>143</v>
      </c>
      <c r="H296" t="s">
        <v>35</v>
      </c>
    </row>
    <row r="297" spans="1:8" x14ac:dyDescent="0.45">
      <c r="A297">
        <v>296</v>
      </c>
      <c r="B297">
        <v>8.7098999999999815E-2</v>
      </c>
      <c r="C297">
        <v>4.6680000000000003E-3</v>
      </c>
      <c r="D297" t="s">
        <v>334</v>
      </c>
      <c r="E297" t="s">
        <v>335</v>
      </c>
      <c r="F297" t="s">
        <v>26</v>
      </c>
      <c r="G297">
        <v>1514</v>
      </c>
      <c r="H297" t="s">
        <v>35</v>
      </c>
    </row>
    <row r="298" spans="1:8" x14ac:dyDescent="0.45">
      <c r="A298">
        <v>297</v>
      </c>
      <c r="B298">
        <v>8.7098999999999815E-2</v>
      </c>
      <c r="C298">
        <v>0</v>
      </c>
      <c r="D298" t="s">
        <v>334</v>
      </c>
      <c r="E298" t="s">
        <v>335</v>
      </c>
      <c r="F298" t="s">
        <v>21</v>
      </c>
      <c r="G298">
        <v>1514</v>
      </c>
      <c r="H298" t="s">
        <v>493</v>
      </c>
    </row>
    <row r="299" spans="1:8" x14ac:dyDescent="0.45">
      <c r="A299">
        <v>298</v>
      </c>
      <c r="B299">
        <v>8.7098999999999815E-2</v>
      </c>
      <c r="C299">
        <v>0</v>
      </c>
      <c r="D299" t="s">
        <v>334</v>
      </c>
      <c r="E299" t="s">
        <v>335</v>
      </c>
      <c r="F299" t="s">
        <v>21</v>
      </c>
      <c r="G299">
        <v>1514</v>
      </c>
      <c r="H299" t="s">
        <v>494</v>
      </c>
    </row>
    <row r="300" spans="1:8" x14ac:dyDescent="0.45">
      <c r="A300">
        <v>299</v>
      </c>
      <c r="B300">
        <v>8.7098999999999815E-2</v>
      </c>
      <c r="C300">
        <v>0</v>
      </c>
      <c r="D300" t="s">
        <v>334</v>
      </c>
      <c r="E300" t="s">
        <v>335</v>
      </c>
      <c r="F300" t="s">
        <v>26</v>
      </c>
      <c r="G300">
        <v>1514</v>
      </c>
      <c r="H300" t="s">
        <v>35</v>
      </c>
    </row>
    <row r="301" spans="1:8" x14ac:dyDescent="0.45">
      <c r="A301">
        <v>300</v>
      </c>
      <c r="B301">
        <v>8.7098999999999815E-2</v>
      </c>
      <c r="C301">
        <v>0</v>
      </c>
      <c r="D301" t="s">
        <v>334</v>
      </c>
      <c r="E301" t="s">
        <v>335</v>
      </c>
      <c r="F301" t="s">
        <v>21</v>
      </c>
      <c r="G301">
        <v>1514</v>
      </c>
      <c r="H301" t="s">
        <v>495</v>
      </c>
    </row>
    <row r="302" spans="1:8" x14ac:dyDescent="0.45">
      <c r="A302">
        <v>301</v>
      </c>
      <c r="B302">
        <v>8.7098999999999815E-2</v>
      </c>
      <c r="C302">
        <v>0</v>
      </c>
      <c r="D302" t="s">
        <v>334</v>
      </c>
      <c r="E302" t="s">
        <v>335</v>
      </c>
      <c r="F302" t="s">
        <v>21</v>
      </c>
      <c r="G302">
        <v>1514</v>
      </c>
      <c r="H302" t="s">
        <v>496</v>
      </c>
    </row>
    <row r="303" spans="1:8" x14ac:dyDescent="0.45">
      <c r="A303">
        <v>302</v>
      </c>
      <c r="B303">
        <v>8.7098999999999815E-2</v>
      </c>
      <c r="C303">
        <v>0</v>
      </c>
      <c r="D303" t="s">
        <v>334</v>
      </c>
      <c r="E303" t="s">
        <v>335</v>
      </c>
      <c r="F303" t="s">
        <v>26</v>
      </c>
      <c r="G303">
        <v>1385</v>
      </c>
      <c r="H303" t="s">
        <v>35</v>
      </c>
    </row>
    <row r="304" spans="1:8" x14ac:dyDescent="0.45">
      <c r="A304">
        <v>303</v>
      </c>
      <c r="B304">
        <v>8.7098999999999815E-2</v>
      </c>
      <c r="C304">
        <v>0</v>
      </c>
      <c r="D304" t="s">
        <v>334</v>
      </c>
      <c r="E304" t="s">
        <v>335</v>
      </c>
      <c r="F304" t="s">
        <v>21</v>
      </c>
      <c r="G304">
        <v>1514</v>
      </c>
      <c r="H304" t="s">
        <v>497</v>
      </c>
    </row>
    <row r="305" spans="1:8" x14ac:dyDescent="0.45">
      <c r="A305">
        <v>304</v>
      </c>
      <c r="B305">
        <v>8.7098999999999815E-2</v>
      </c>
      <c r="C305">
        <v>0</v>
      </c>
      <c r="D305" t="s">
        <v>334</v>
      </c>
      <c r="E305" t="s">
        <v>335</v>
      </c>
      <c r="F305" t="s">
        <v>21</v>
      </c>
      <c r="G305">
        <v>1514</v>
      </c>
      <c r="H305" t="s">
        <v>498</v>
      </c>
    </row>
    <row r="306" spans="1:8" x14ac:dyDescent="0.45">
      <c r="A306">
        <v>305</v>
      </c>
      <c r="B306">
        <v>8.7098999999999815E-2</v>
      </c>
      <c r="C306">
        <v>0</v>
      </c>
      <c r="D306" t="s">
        <v>334</v>
      </c>
      <c r="E306" t="s">
        <v>335</v>
      </c>
      <c r="F306" t="s">
        <v>26</v>
      </c>
      <c r="G306">
        <v>1514</v>
      </c>
      <c r="H306" t="s">
        <v>35</v>
      </c>
    </row>
    <row r="307" spans="1:8" x14ac:dyDescent="0.45">
      <c r="A307">
        <v>306</v>
      </c>
      <c r="B307">
        <v>8.7098999999999815E-2</v>
      </c>
      <c r="C307">
        <v>0</v>
      </c>
      <c r="D307" t="s">
        <v>334</v>
      </c>
      <c r="E307" t="s">
        <v>335</v>
      </c>
      <c r="F307" t="s">
        <v>26</v>
      </c>
      <c r="G307">
        <v>1514</v>
      </c>
      <c r="H307" t="s">
        <v>35</v>
      </c>
    </row>
    <row r="308" spans="1:8" x14ac:dyDescent="0.45">
      <c r="A308">
        <v>307</v>
      </c>
      <c r="B308">
        <v>8.7098999999999815E-2</v>
      </c>
      <c r="C308">
        <v>0</v>
      </c>
      <c r="D308" t="s">
        <v>334</v>
      </c>
      <c r="E308" t="s">
        <v>335</v>
      </c>
      <c r="F308" t="s">
        <v>21</v>
      </c>
      <c r="G308">
        <v>1514</v>
      </c>
      <c r="H308" t="s">
        <v>499</v>
      </c>
    </row>
    <row r="309" spans="1:8" x14ac:dyDescent="0.45">
      <c r="A309">
        <v>308</v>
      </c>
      <c r="B309">
        <v>8.7098999999999815E-2</v>
      </c>
      <c r="C309">
        <v>0</v>
      </c>
      <c r="D309" t="s">
        <v>334</v>
      </c>
      <c r="E309" t="s">
        <v>335</v>
      </c>
      <c r="F309" t="s">
        <v>21</v>
      </c>
      <c r="G309">
        <v>1514</v>
      </c>
      <c r="H309" t="s">
        <v>500</v>
      </c>
    </row>
    <row r="310" spans="1:8" x14ac:dyDescent="0.45">
      <c r="A310">
        <v>309</v>
      </c>
      <c r="B310">
        <v>8.7098999999999815E-2</v>
      </c>
      <c r="C310">
        <v>0</v>
      </c>
      <c r="D310" t="s">
        <v>334</v>
      </c>
      <c r="E310" t="s">
        <v>335</v>
      </c>
      <c r="F310" t="s">
        <v>21</v>
      </c>
      <c r="G310">
        <v>1256</v>
      </c>
      <c r="H310" t="s">
        <v>501</v>
      </c>
    </row>
    <row r="311" spans="1:8" x14ac:dyDescent="0.45">
      <c r="A311">
        <v>310</v>
      </c>
      <c r="B311">
        <v>8.7098999999999815E-2</v>
      </c>
      <c r="C311">
        <v>0</v>
      </c>
      <c r="D311" t="s">
        <v>334</v>
      </c>
      <c r="E311" t="s">
        <v>335</v>
      </c>
      <c r="F311" t="s">
        <v>26</v>
      </c>
      <c r="G311">
        <v>1514</v>
      </c>
      <c r="H311" t="s">
        <v>35</v>
      </c>
    </row>
    <row r="312" spans="1:8" x14ac:dyDescent="0.45">
      <c r="A312">
        <v>311</v>
      </c>
      <c r="B312">
        <v>8.7753999999999888E-2</v>
      </c>
      <c r="C312">
        <v>6.5499999999999998E-4</v>
      </c>
      <c r="D312" t="s">
        <v>334</v>
      </c>
      <c r="E312" t="s">
        <v>335</v>
      </c>
      <c r="F312" t="s">
        <v>21</v>
      </c>
      <c r="G312">
        <v>1514</v>
      </c>
      <c r="H312" t="s">
        <v>502</v>
      </c>
    </row>
    <row r="313" spans="1:8" x14ac:dyDescent="0.45">
      <c r="A313">
        <v>312</v>
      </c>
      <c r="B313">
        <v>8.7953999999999866E-2</v>
      </c>
      <c r="C313">
        <v>2.0000000000000001E-4</v>
      </c>
      <c r="D313" t="s">
        <v>335</v>
      </c>
      <c r="E313" t="s">
        <v>334</v>
      </c>
      <c r="F313" t="s">
        <v>21</v>
      </c>
      <c r="G313">
        <v>54</v>
      </c>
      <c r="H313" t="s">
        <v>503</v>
      </c>
    </row>
    <row r="314" spans="1:8" x14ac:dyDescent="0.45">
      <c r="A314">
        <v>313</v>
      </c>
      <c r="B314">
        <v>8.8226999999999833E-2</v>
      </c>
      <c r="C314">
        <v>2.7300000000000002E-4</v>
      </c>
      <c r="D314" t="s">
        <v>335</v>
      </c>
      <c r="E314" t="s">
        <v>334</v>
      </c>
      <c r="F314" t="s">
        <v>21</v>
      </c>
      <c r="G314">
        <v>54</v>
      </c>
      <c r="H314" t="s">
        <v>504</v>
      </c>
    </row>
    <row r="315" spans="1:8" x14ac:dyDescent="0.45">
      <c r="A315">
        <v>314</v>
      </c>
      <c r="B315">
        <v>8.8375999999999788E-2</v>
      </c>
      <c r="C315">
        <v>1.4899999999999999E-4</v>
      </c>
      <c r="D315" t="s">
        <v>335</v>
      </c>
      <c r="E315" t="s">
        <v>334</v>
      </c>
      <c r="F315" t="s">
        <v>21</v>
      </c>
      <c r="G315">
        <v>54</v>
      </c>
      <c r="H315" t="s">
        <v>505</v>
      </c>
    </row>
    <row r="316" spans="1:8" x14ac:dyDescent="0.45">
      <c r="A316">
        <v>315</v>
      </c>
      <c r="B316">
        <v>8.8434999999999819E-2</v>
      </c>
      <c r="C316">
        <v>5.8999999999999998E-5</v>
      </c>
      <c r="D316" t="s">
        <v>335</v>
      </c>
      <c r="E316" t="s">
        <v>334</v>
      </c>
      <c r="F316" t="s">
        <v>21</v>
      </c>
      <c r="G316">
        <v>54</v>
      </c>
      <c r="H316" t="s">
        <v>506</v>
      </c>
    </row>
    <row r="317" spans="1:8" x14ac:dyDescent="0.45">
      <c r="A317">
        <v>316</v>
      </c>
      <c r="B317">
        <v>8.848099999999981E-2</v>
      </c>
      <c r="C317">
        <v>4.6E-5</v>
      </c>
      <c r="D317" t="s">
        <v>335</v>
      </c>
      <c r="E317" t="s">
        <v>334</v>
      </c>
      <c r="F317" t="s">
        <v>21</v>
      </c>
      <c r="G317">
        <v>54</v>
      </c>
      <c r="H317" t="s">
        <v>507</v>
      </c>
    </row>
    <row r="318" spans="1:8" x14ac:dyDescent="0.45">
      <c r="A318">
        <v>317</v>
      </c>
      <c r="B318">
        <v>8.8523999999999825E-2</v>
      </c>
      <c r="C318">
        <v>4.3000000000000002E-5</v>
      </c>
      <c r="D318" t="s">
        <v>335</v>
      </c>
      <c r="E318" t="s">
        <v>334</v>
      </c>
      <c r="F318" t="s">
        <v>21</v>
      </c>
      <c r="G318">
        <v>54</v>
      </c>
      <c r="H318" t="s">
        <v>508</v>
      </c>
    </row>
    <row r="319" spans="1:8" x14ac:dyDescent="0.45">
      <c r="A319">
        <v>318</v>
      </c>
      <c r="B319">
        <v>8.8656999999999986E-2</v>
      </c>
      <c r="C319">
        <v>1.3300000000000001E-4</v>
      </c>
      <c r="D319" t="s">
        <v>335</v>
      </c>
      <c r="E319" t="s">
        <v>334</v>
      </c>
      <c r="F319" t="s">
        <v>21</v>
      </c>
      <c r="G319">
        <v>54</v>
      </c>
      <c r="H319" t="s">
        <v>509</v>
      </c>
    </row>
    <row r="320" spans="1:8" x14ac:dyDescent="0.45">
      <c r="A320">
        <v>319</v>
      </c>
      <c r="B320">
        <v>8.8703999999999894E-2</v>
      </c>
      <c r="C320">
        <v>4.6999999999999997E-5</v>
      </c>
      <c r="D320" t="s">
        <v>335</v>
      </c>
      <c r="E320" t="s">
        <v>334</v>
      </c>
      <c r="F320" t="s">
        <v>21</v>
      </c>
      <c r="G320">
        <v>54</v>
      </c>
      <c r="H320" t="s">
        <v>510</v>
      </c>
    </row>
    <row r="321" spans="1:8" x14ac:dyDescent="0.45">
      <c r="A321">
        <v>320</v>
      </c>
      <c r="B321">
        <v>8.8747999999999827E-2</v>
      </c>
      <c r="C321">
        <v>4.3999999999999999E-5</v>
      </c>
      <c r="D321" t="s">
        <v>335</v>
      </c>
      <c r="E321" t="s">
        <v>334</v>
      </c>
      <c r="F321" t="s">
        <v>21</v>
      </c>
      <c r="G321">
        <v>54</v>
      </c>
      <c r="H321" t="s">
        <v>511</v>
      </c>
    </row>
    <row r="322" spans="1:8" x14ac:dyDescent="0.45">
      <c r="A322">
        <v>321</v>
      </c>
      <c r="B322">
        <v>8.8790999999999842E-2</v>
      </c>
      <c r="C322">
        <v>4.3000000000000002E-5</v>
      </c>
      <c r="D322" t="s">
        <v>335</v>
      </c>
      <c r="E322" t="s">
        <v>334</v>
      </c>
      <c r="F322" t="s">
        <v>21</v>
      </c>
      <c r="G322">
        <v>54</v>
      </c>
      <c r="H322" t="s">
        <v>512</v>
      </c>
    </row>
    <row r="323" spans="1:8" x14ac:dyDescent="0.45">
      <c r="A323">
        <v>322</v>
      </c>
      <c r="B323">
        <v>8.8834999999999997E-2</v>
      </c>
      <c r="C323">
        <v>4.3999999999999999E-5</v>
      </c>
      <c r="D323" t="s">
        <v>335</v>
      </c>
      <c r="E323" t="s">
        <v>334</v>
      </c>
      <c r="F323" t="s">
        <v>21</v>
      </c>
      <c r="G323">
        <v>54</v>
      </c>
      <c r="H323" t="s">
        <v>513</v>
      </c>
    </row>
    <row r="324" spans="1:8" x14ac:dyDescent="0.45">
      <c r="A324">
        <v>323</v>
      </c>
      <c r="B324">
        <v>8.8890999999999831E-2</v>
      </c>
      <c r="C324">
        <v>5.5999999999999999E-5</v>
      </c>
      <c r="D324" t="s">
        <v>335</v>
      </c>
      <c r="E324" t="s">
        <v>334</v>
      </c>
      <c r="F324" t="s">
        <v>21</v>
      </c>
      <c r="G324">
        <v>54</v>
      </c>
      <c r="H324" t="s">
        <v>514</v>
      </c>
    </row>
    <row r="325" spans="1:8" x14ac:dyDescent="0.45">
      <c r="A325">
        <v>324</v>
      </c>
      <c r="B325">
        <v>8.8939999999999797E-2</v>
      </c>
      <c r="C325">
        <v>4.8999999999999998E-5</v>
      </c>
      <c r="D325" t="s">
        <v>335</v>
      </c>
      <c r="E325" t="s">
        <v>334</v>
      </c>
      <c r="F325" t="s">
        <v>21</v>
      </c>
      <c r="G325">
        <v>54</v>
      </c>
      <c r="H325" t="s">
        <v>515</v>
      </c>
    </row>
    <row r="326" spans="1:8" x14ac:dyDescent="0.45">
      <c r="A326">
        <v>325</v>
      </c>
      <c r="B326">
        <v>8.8988999999999985E-2</v>
      </c>
      <c r="C326">
        <v>4.8999999999999998E-5</v>
      </c>
      <c r="D326" t="s">
        <v>335</v>
      </c>
      <c r="E326" t="s">
        <v>334</v>
      </c>
      <c r="F326" t="s">
        <v>21</v>
      </c>
      <c r="G326">
        <v>54</v>
      </c>
      <c r="H326" t="s">
        <v>516</v>
      </c>
    </row>
    <row r="327" spans="1:8" x14ac:dyDescent="0.45">
      <c r="A327">
        <v>326</v>
      </c>
      <c r="B327">
        <v>8.9033999999999835E-2</v>
      </c>
      <c r="C327">
        <v>4.5000000000000003E-5</v>
      </c>
      <c r="D327" t="s">
        <v>335</v>
      </c>
      <c r="E327" t="s">
        <v>334</v>
      </c>
      <c r="F327" t="s">
        <v>21</v>
      </c>
      <c r="G327">
        <v>54</v>
      </c>
      <c r="H327" t="s">
        <v>517</v>
      </c>
    </row>
    <row r="328" spans="1:8" x14ac:dyDescent="0.45">
      <c r="A328">
        <v>327</v>
      </c>
      <c r="B328">
        <v>9.0341999999999922E-2</v>
      </c>
      <c r="C328">
        <v>1.3079999999999999E-3</v>
      </c>
      <c r="D328" t="s">
        <v>334</v>
      </c>
      <c r="E328" t="s">
        <v>335</v>
      </c>
      <c r="F328" t="s">
        <v>26</v>
      </c>
      <c r="G328">
        <v>1514</v>
      </c>
      <c r="H328" t="s">
        <v>35</v>
      </c>
    </row>
    <row r="329" spans="1:8" x14ac:dyDescent="0.45">
      <c r="A329">
        <v>328</v>
      </c>
      <c r="B329">
        <v>9.0341999999999922E-2</v>
      </c>
      <c r="C329">
        <v>0</v>
      </c>
      <c r="D329" t="s">
        <v>334</v>
      </c>
      <c r="E329" t="s">
        <v>335</v>
      </c>
      <c r="F329" t="s">
        <v>21</v>
      </c>
      <c r="G329">
        <v>1514</v>
      </c>
      <c r="H329" t="s">
        <v>518</v>
      </c>
    </row>
    <row r="330" spans="1:8" x14ac:dyDescent="0.45">
      <c r="A330">
        <v>329</v>
      </c>
      <c r="B330">
        <v>9.0341999999999922E-2</v>
      </c>
      <c r="C330">
        <v>0</v>
      </c>
      <c r="D330" t="s">
        <v>334</v>
      </c>
      <c r="E330" t="s">
        <v>335</v>
      </c>
      <c r="F330" t="s">
        <v>26</v>
      </c>
      <c r="G330">
        <v>1514</v>
      </c>
      <c r="H330" t="s">
        <v>519</v>
      </c>
    </row>
    <row r="331" spans="1:8" x14ac:dyDescent="0.45">
      <c r="A331">
        <v>330</v>
      </c>
      <c r="B331">
        <v>9.0341999999999922E-2</v>
      </c>
      <c r="C331">
        <v>0</v>
      </c>
      <c r="D331" t="s">
        <v>334</v>
      </c>
      <c r="E331" t="s">
        <v>335</v>
      </c>
      <c r="F331" t="s">
        <v>26</v>
      </c>
      <c r="G331">
        <v>1514</v>
      </c>
      <c r="H331" t="s">
        <v>50</v>
      </c>
    </row>
    <row r="332" spans="1:8" x14ac:dyDescent="0.45">
      <c r="A332">
        <v>331</v>
      </c>
      <c r="B332">
        <v>9.0341999999999922E-2</v>
      </c>
      <c r="C332">
        <v>0</v>
      </c>
      <c r="D332" t="s">
        <v>334</v>
      </c>
      <c r="E332" t="s">
        <v>335</v>
      </c>
      <c r="F332" t="s">
        <v>21</v>
      </c>
      <c r="G332">
        <v>1514</v>
      </c>
      <c r="H332" t="s">
        <v>520</v>
      </c>
    </row>
    <row r="333" spans="1:8" x14ac:dyDescent="0.45">
      <c r="A333">
        <v>332</v>
      </c>
      <c r="B333">
        <v>9.0341999999999922E-2</v>
      </c>
      <c r="C333">
        <v>0</v>
      </c>
      <c r="D333" t="s">
        <v>334</v>
      </c>
      <c r="E333" t="s">
        <v>335</v>
      </c>
      <c r="F333" t="s">
        <v>21</v>
      </c>
      <c r="G333">
        <v>1514</v>
      </c>
      <c r="H333" t="s">
        <v>521</v>
      </c>
    </row>
    <row r="334" spans="1:8" x14ac:dyDescent="0.45">
      <c r="A334">
        <v>333</v>
      </c>
      <c r="B334">
        <v>9.0341999999999922E-2</v>
      </c>
      <c r="C334">
        <v>0</v>
      </c>
      <c r="D334" t="s">
        <v>334</v>
      </c>
      <c r="E334" t="s">
        <v>335</v>
      </c>
      <c r="F334" t="s">
        <v>26</v>
      </c>
      <c r="G334">
        <v>1514</v>
      </c>
      <c r="H334" t="s">
        <v>40</v>
      </c>
    </row>
    <row r="335" spans="1:8" x14ac:dyDescent="0.45">
      <c r="A335">
        <v>334</v>
      </c>
      <c r="B335">
        <v>9.0341999999999922E-2</v>
      </c>
      <c r="C335">
        <v>0</v>
      </c>
      <c r="D335" t="s">
        <v>334</v>
      </c>
      <c r="E335" t="s">
        <v>335</v>
      </c>
      <c r="F335" t="s">
        <v>26</v>
      </c>
      <c r="G335">
        <v>1514</v>
      </c>
      <c r="H335" t="s">
        <v>522</v>
      </c>
    </row>
    <row r="336" spans="1:8" x14ac:dyDescent="0.45">
      <c r="A336">
        <v>335</v>
      </c>
      <c r="B336">
        <v>9.0341999999999922E-2</v>
      </c>
      <c r="C336">
        <v>0</v>
      </c>
      <c r="D336" t="s">
        <v>334</v>
      </c>
      <c r="E336" t="s">
        <v>335</v>
      </c>
      <c r="F336" t="s">
        <v>26</v>
      </c>
      <c r="G336">
        <v>789</v>
      </c>
      <c r="H336" t="s">
        <v>40</v>
      </c>
    </row>
    <row r="337" spans="1:8" x14ac:dyDescent="0.45">
      <c r="A337">
        <v>336</v>
      </c>
      <c r="B337">
        <v>9.0341999999999922E-2</v>
      </c>
      <c r="C337">
        <v>0</v>
      </c>
      <c r="D337" t="s">
        <v>334</v>
      </c>
      <c r="E337" t="s">
        <v>335</v>
      </c>
      <c r="F337" t="s">
        <v>26</v>
      </c>
      <c r="G337">
        <v>149</v>
      </c>
      <c r="H337" t="s">
        <v>35</v>
      </c>
    </row>
    <row r="338" spans="1:8" x14ac:dyDescent="0.45">
      <c r="A338">
        <v>337</v>
      </c>
      <c r="B338">
        <v>9.0341999999999922E-2</v>
      </c>
      <c r="C338">
        <v>0</v>
      </c>
      <c r="D338" t="s">
        <v>334</v>
      </c>
      <c r="E338" t="s">
        <v>335</v>
      </c>
      <c r="F338" t="s">
        <v>26</v>
      </c>
      <c r="G338">
        <v>554</v>
      </c>
      <c r="H338" t="s">
        <v>35</v>
      </c>
    </row>
    <row r="339" spans="1:8" x14ac:dyDescent="0.45">
      <c r="A339">
        <v>338</v>
      </c>
      <c r="B339">
        <v>9.0341999999999922E-2</v>
      </c>
      <c r="C339">
        <v>0</v>
      </c>
      <c r="D339" t="s">
        <v>334</v>
      </c>
      <c r="E339" t="s">
        <v>335</v>
      </c>
      <c r="F339" t="s">
        <v>26</v>
      </c>
      <c r="G339">
        <v>85</v>
      </c>
      <c r="H339" t="s">
        <v>35</v>
      </c>
    </row>
    <row r="340" spans="1:8" x14ac:dyDescent="0.45">
      <c r="A340">
        <v>339</v>
      </c>
      <c r="B340">
        <v>9.0341999999999922E-2</v>
      </c>
      <c r="C340">
        <v>0</v>
      </c>
      <c r="D340" t="s">
        <v>334</v>
      </c>
      <c r="E340" t="s">
        <v>335</v>
      </c>
      <c r="F340" t="s">
        <v>26</v>
      </c>
      <c r="G340">
        <v>172</v>
      </c>
      <c r="H340" t="s">
        <v>35</v>
      </c>
    </row>
    <row r="341" spans="1:8" x14ac:dyDescent="0.45">
      <c r="A341">
        <v>340</v>
      </c>
      <c r="B341">
        <v>9.0874999999999817E-2</v>
      </c>
      <c r="C341">
        <v>5.3300000000000005E-4</v>
      </c>
      <c r="D341" t="s">
        <v>335</v>
      </c>
      <c r="E341" t="s">
        <v>334</v>
      </c>
      <c r="F341" t="s">
        <v>21</v>
      </c>
      <c r="G341">
        <v>54</v>
      </c>
      <c r="H341" t="s">
        <v>523</v>
      </c>
    </row>
    <row r="342" spans="1:8" x14ac:dyDescent="0.45">
      <c r="A342">
        <v>341</v>
      </c>
      <c r="B342">
        <v>9.1001999999999805E-2</v>
      </c>
      <c r="C342">
        <v>1.27E-4</v>
      </c>
      <c r="D342" t="s">
        <v>335</v>
      </c>
      <c r="E342" t="s">
        <v>334</v>
      </c>
      <c r="F342" t="s">
        <v>21</v>
      </c>
      <c r="G342">
        <v>54</v>
      </c>
      <c r="H342" t="s">
        <v>524</v>
      </c>
    </row>
    <row r="343" spans="1:8" x14ac:dyDescent="0.45">
      <c r="A343">
        <v>342</v>
      </c>
      <c r="B343">
        <v>9.1062999999999894E-2</v>
      </c>
      <c r="C343">
        <v>6.0999999999999999E-5</v>
      </c>
      <c r="D343" t="s">
        <v>335</v>
      </c>
      <c r="E343" t="s">
        <v>334</v>
      </c>
      <c r="F343" t="s">
        <v>21</v>
      </c>
      <c r="G343">
        <v>54</v>
      </c>
      <c r="H343" t="s">
        <v>525</v>
      </c>
    </row>
    <row r="344" spans="1:8" x14ac:dyDescent="0.45">
      <c r="A344">
        <v>343</v>
      </c>
      <c r="B344">
        <v>9.1122999999999843E-2</v>
      </c>
      <c r="C344">
        <v>6.0000000000000002E-5</v>
      </c>
      <c r="D344" t="s">
        <v>335</v>
      </c>
      <c r="E344" t="s">
        <v>334</v>
      </c>
      <c r="F344" t="s">
        <v>21</v>
      </c>
      <c r="G344">
        <v>54</v>
      </c>
      <c r="H344" t="s">
        <v>526</v>
      </c>
    </row>
    <row r="345" spans="1:8" x14ac:dyDescent="0.45">
      <c r="A345">
        <v>344</v>
      </c>
      <c r="B345">
        <v>9.1175999999999924E-2</v>
      </c>
      <c r="C345">
        <v>5.3000000000000001E-5</v>
      </c>
      <c r="D345" t="s">
        <v>335</v>
      </c>
      <c r="E345" t="s">
        <v>334</v>
      </c>
      <c r="F345" t="s">
        <v>21</v>
      </c>
      <c r="G345">
        <v>54</v>
      </c>
      <c r="H345" t="s">
        <v>527</v>
      </c>
    </row>
    <row r="346" spans="1:8" x14ac:dyDescent="0.45">
      <c r="A346">
        <v>345</v>
      </c>
      <c r="B346">
        <v>9.1220999999999997E-2</v>
      </c>
      <c r="C346">
        <v>4.5000000000000003E-5</v>
      </c>
      <c r="D346" t="s">
        <v>335</v>
      </c>
      <c r="E346" t="s">
        <v>334</v>
      </c>
      <c r="F346" t="s">
        <v>21</v>
      </c>
      <c r="G346">
        <v>54</v>
      </c>
      <c r="H346" t="s">
        <v>528</v>
      </c>
    </row>
    <row r="347" spans="1:8" x14ac:dyDescent="0.45">
      <c r="A347">
        <v>346</v>
      </c>
      <c r="B347">
        <v>9.126499999999993E-2</v>
      </c>
      <c r="C347">
        <v>4.3999999999999999E-5</v>
      </c>
      <c r="D347" t="s">
        <v>335</v>
      </c>
      <c r="E347" t="s">
        <v>334</v>
      </c>
      <c r="F347" t="s">
        <v>21</v>
      </c>
      <c r="G347">
        <v>54</v>
      </c>
      <c r="H347" t="s">
        <v>529</v>
      </c>
    </row>
    <row r="348" spans="1:8" x14ac:dyDescent="0.45">
      <c r="A348">
        <v>347</v>
      </c>
      <c r="B348">
        <v>9.1308999999999862E-2</v>
      </c>
      <c r="C348">
        <v>4.3999999999999999E-5</v>
      </c>
      <c r="D348" t="s">
        <v>335</v>
      </c>
      <c r="E348" t="s">
        <v>334</v>
      </c>
      <c r="F348" t="s">
        <v>21</v>
      </c>
      <c r="G348">
        <v>54</v>
      </c>
      <c r="H348" t="s">
        <v>530</v>
      </c>
    </row>
    <row r="349" spans="1:8" x14ac:dyDescent="0.45">
      <c r="A349">
        <v>348</v>
      </c>
      <c r="B349">
        <v>9.1371999999999787E-2</v>
      </c>
      <c r="C349">
        <v>6.3E-5</v>
      </c>
      <c r="D349" t="s">
        <v>335</v>
      </c>
      <c r="E349" t="s">
        <v>334</v>
      </c>
      <c r="F349" t="s">
        <v>21</v>
      </c>
      <c r="G349">
        <v>54</v>
      </c>
      <c r="H349" t="s">
        <v>531</v>
      </c>
    </row>
    <row r="350" spans="1:8" x14ac:dyDescent="0.45">
      <c r="A350">
        <v>349</v>
      </c>
      <c r="B350">
        <v>9.14299999999999E-2</v>
      </c>
      <c r="C350">
        <v>5.8E-5</v>
      </c>
      <c r="D350" t="s">
        <v>335</v>
      </c>
      <c r="E350" t="s">
        <v>334</v>
      </c>
      <c r="F350" t="s">
        <v>21</v>
      </c>
      <c r="G350">
        <v>54</v>
      </c>
      <c r="H350" t="s">
        <v>532</v>
      </c>
    </row>
    <row r="351" spans="1:8" x14ac:dyDescent="0.45">
      <c r="A351">
        <v>350</v>
      </c>
      <c r="B351">
        <v>9.1472999999999915E-2</v>
      </c>
      <c r="C351">
        <v>4.3000000000000002E-5</v>
      </c>
      <c r="D351" t="s">
        <v>335</v>
      </c>
      <c r="E351" t="s">
        <v>334</v>
      </c>
      <c r="F351" t="s">
        <v>21</v>
      </c>
      <c r="G351">
        <v>54</v>
      </c>
      <c r="H351" t="s">
        <v>533</v>
      </c>
    </row>
    <row r="352" spans="1:8" x14ac:dyDescent="0.45">
      <c r="A352">
        <v>351</v>
      </c>
      <c r="B352">
        <v>9.4533999999999896E-2</v>
      </c>
      <c r="C352">
        <v>3.0609999999999999E-3</v>
      </c>
      <c r="D352" t="s">
        <v>334</v>
      </c>
      <c r="E352" t="s">
        <v>335</v>
      </c>
      <c r="F352" t="s">
        <v>26</v>
      </c>
      <c r="G352">
        <v>203</v>
      </c>
      <c r="H352" t="s">
        <v>35</v>
      </c>
    </row>
    <row r="353" spans="1:8" x14ac:dyDescent="0.45">
      <c r="A353">
        <v>352</v>
      </c>
      <c r="B353">
        <v>9.4533999999999896E-2</v>
      </c>
      <c r="C353">
        <v>0</v>
      </c>
      <c r="D353" t="s">
        <v>334</v>
      </c>
      <c r="E353" t="s">
        <v>335</v>
      </c>
      <c r="F353" t="s">
        <v>26</v>
      </c>
      <c r="G353">
        <v>85</v>
      </c>
      <c r="H353" t="s">
        <v>35</v>
      </c>
    </row>
    <row r="354" spans="1:8" x14ac:dyDescent="0.45">
      <c r="A354">
        <v>353</v>
      </c>
      <c r="B354">
        <v>9.4781999999999922E-2</v>
      </c>
      <c r="C354">
        <v>2.4800000000000001E-4</v>
      </c>
      <c r="D354" t="s">
        <v>335</v>
      </c>
      <c r="E354" t="s">
        <v>334</v>
      </c>
      <c r="F354" t="s">
        <v>21</v>
      </c>
      <c r="G354">
        <v>54</v>
      </c>
      <c r="H354" t="s">
        <v>534</v>
      </c>
    </row>
    <row r="355" spans="1:8" x14ac:dyDescent="0.45">
      <c r="A355">
        <v>354</v>
      </c>
      <c r="B355">
        <v>9.6177999999999875E-2</v>
      </c>
      <c r="C355">
        <v>1.3960000000000001E-3</v>
      </c>
      <c r="D355" t="s">
        <v>334</v>
      </c>
      <c r="E355" t="s">
        <v>335</v>
      </c>
      <c r="F355" t="s">
        <v>26</v>
      </c>
      <c r="G355">
        <v>149</v>
      </c>
      <c r="H355" t="s">
        <v>35</v>
      </c>
    </row>
    <row r="356" spans="1:8" x14ac:dyDescent="0.45">
      <c r="A356">
        <v>355</v>
      </c>
      <c r="B356">
        <v>9.6177999999999875E-2</v>
      </c>
      <c r="C356">
        <v>0</v>
      </c>
      <c r="D356" t="s">
        <v>334</v>
      </c>
      <c r="E356" t="s">
        <v>335</v>
      </c>
      <c r="F356" t="s">
        <v>26</v>
      </c>
      <c r="G356">
        <v>449</v>
      </c>
      <c r="H356" t="s">
        <v>35</v>
      </c>
    </row>
    <row r="357" spans="1:8" x14ac:dyDescent="0.45">
      <c r="A357">
        <v>356</v>
      </c>
      <c r="B357">
        <v>9.6481999999999957E-2</v>
      </c>
      <c r="C357">
        <v>3.0400000000000002E-4</v>
      </c>
      <c r="D357" t="s">
        <v>335</v>
      </c>
      <c r="E357" t="s">
        <v>334</v>
      </c>
      <c r="F357" t="s">
        <v>21</v>
      </c>
      <c r="G357">
        <v>54</v>
      </c>
      <c r="H357" t="s">
        <v>535</v>
      </c>
    </row>
    <row r="358" spans="1:8" x14ac:dyDescent="0.45">
      <c r="A358">
        <v>357</v>
      </c>
      <c r="B358">
        <v>9.6727999999999925E-2</v>
      </c>
      <c r="C358">
        <v>2.4600000000000002E-4</v>
      </c>
      <c r="D358" t="s">
        <v>334</v>
      </c>
      <c r="E358" t="s">
        <v>335</v>
      </c>
      <c r="F358" t="s">
        <v>26</v>
      </c>
      <c r="G358">
        <v>85</v>
      </c>
      <c r="H358" t="s">
        <v>35</v>
      </c>
    </row>
    <row r="359" spans="1:8" x14ac:dyDescent="0.45">
      <c r="A359">
        <v>358</v>
      </c>
      <c r="B359">
        <v>9.6727999999999925E-2</v>
      </c>
      <c r="C359">
        <v>0</v>
      </c>
      <c r="D359" t="s">
        <v>334</v>
      </c>
      <c r="E359" t="s">
        <v>335</v>
      </c>
      <c r="F359" t="s">
        <v>26</v>
      </c>
      <c r="G359">
        <v>142</v>
      </c>
      <c r="H359" t="s">
        <v>35</v>
      </c>
    </row>
    <row r="360" spans="1:8" x14ac:dyDescent="0.45">
      <c r="A360">
        <v>359</v>
      </c>
      <c r="B360">
        <v>9.6727999999999925E-2</v>
      </c>
      <c r="C360">
        <v>0</v>
      </c>
      <c r="D360" t="s">
        <v>334</v>
      </c>
      <c r="E360" t="s">
        <v>335</v>
      </c>
      <c r="F360" t="s">
        <v>26</v>
      </c>
      <c r="G360">
        <v>814</v>
      </c>
      <c r="H360" t="s">
        <v>35</v>
      </c>
    </row>
    <row r="361" spans="1:8" x14ac:dyDescent="0.45">
      <c r="A361">
        <v>360</v>
      </c>
      <c r="B361">
        <v>9.7117999999999816E-2</v>
      </c>
      <c r="C361">
        <v>3.8999999999999999E-4</v>
      </c>
      <c r="D361" t="s">
        <v>335</v>
      </c>
      <c r="E361" t="s">
        <v>334</v>
      </c>
      <c r="F361" t="s">
        <v>21</v>
      </c>
      <c r="G361">
        <v>54</v>
      </c>
      <c r="H361" t="s">
        <v>536</v>
      </c>
    </row>
    <row r="362" spans="1:8" x14ac:dyDescent="0.45">
      <c r="A362">
        <v>361</v>
      </c>
      <c r="B362">
        <v>9.7178999999999904E-2</v>
      </c>
      <c r="C362">
        <v>6.0999999999999999E-5</v>
      </c>
      <c r="D362" t="s">
        <v>334</v>
      </c>
      <c r="E362" t="s">
        <v>335</v>
      </c>
      <c r="F362" t="s">
        <v>26</v>
      </c>
      <c r="G362">
        <v>85</v>
      </c>
      <c r="H362" t="s">
        <v>35</v>
      </c>
    </row>
    <row r="363" spans="1:8" x14ac:dyDescent="0.45">
      <c r="A363">
        <v>362</v>
      </c>
      <c r="B363">
        <v>9.7178999999999904E-2</v>
      </c>
      <c r="C363">
        <v>0</v>
      </c>
      <c r="D363" t="s">
        <v>334</v>
      </c>
      <c r="E363" t="s">
        <v>335</v>
      </c>
      <c r="F363" t="s">
        <v>26</v>
      </c>
      <c r="G363">
        <v>171</v>
      </c>
      <c r="H363" t="s">
        <v>35</v>
      </c>
    </row>
    <row r="364" spans="1:8" x14ac:dyDescent="0.45">
      <c r="A364">
        <v>363</v>
      </c>
      <c r="B364">
        <v>9.7178999999999904E-2</v>
      </c>
      <c r="C364">
        <v>0</v>
      </c>
      <c r="D364" t="s">
        <v>334</v>
      </c>
      <c r="E364" t="s">
        <v>335</v>
      </c>
      <c r="F364" t="s">
        <v>26</v>
      </c>
      <c r="G364">
        <v>885</v>
      </c>
      <c r="H364" t="s">
        <v>35</v>
      </c>
    </row>
    <row r="365" spans="1:8" x14ac:dyDescent="0.45">
      <c r="A365">
        <v>364</v>
      </c>
      <c r="B365">
        <v>9.7533999999999788E-2</v>
      </c>
      <c r="C365">
        <v>3.5500000000000001E-4</v>
      </c>
      <c r="D365" t="s">
        <v>335</v>
      </c>
      <c r="E365" t="s">
        <v>334</v>
      </c>
      <c r="F365" t="s">
        <v>21</v>
      </c>
      <c r="G365">
        <v>54</v>
      </c>
      <c r="H365" t="s">
        <v>537</v>
      </c>
    </row>
    <row r="366" spans="1:8" x14ac:dyDescent="0.45">
      <c r="A366">
        <v>365</v>
      </c>
      <c r="B366">
        <v>9.7719999999999807E-2</v>
      </c>
      <c r="C366">
        <v>1.8599999999999999E-4</v>
      </c>
      <c r="D366" t="s">
        <v>335</v>
      </c>
      <c r="E366" t="s">
        <v>334</v>
      </c>
      <c r="F366" t="s">
        <v>21</v>
      </c>
      <c r="G366">
        <v>54</v>
      </c>
      <c r="H366" t="s">
        <v>538</v>
      </c>
    </row>
    <row r="367" spans="1:8" x14ac:dyDescent="0.45">
      <c r="A367">
        <v>366</v>
      </c>
      <c r="B367">
        <v>9.826899999999994E-2</v>
      </c>
      <c r="C367">
        <v>5.4900000000000001E-4</v>
      </c>
      <c r="D367" t="s">
        <v>334</v>
      </c>
      <c r="E367" t="s">
        <v>335</v>
      </c>
      <c r="F367" t="s">
        <v>26</v>
      </c>
      <c r="G367">
        <v>85</v>
      </c>
      <c r="H367" t="s">
        <v>35</v>
      </c>
    </row>
    <row r="368" spans="1:8" x14ac:dyDescent="0.45">
      <c r="A368">
        <v>367</v>
      </c>
      <c r="B368">
        <v>9.826899999999994E-2</v>
      </c>
      <c r="C368">
        <v>0</v>
      </c>
      <c r="D368" t="s">
        <v>334</v>
      </c>
      <c r="E368" t="s">
        <v>335</v>
      </c>
      <c r="F368" t="s">
        <v>26</v>
      </c>
      <c r="G368">
        <v>173</v>
      </c>
      <c r="H368" t="s">
        <v>35</v>
      </c>
    </row>
    <row r="369" spans="1:8" x14ac:dyDescent="0.45">
      <c r="A369">
        <v>368</v>
      </c>
      <c r="B369">
        <v>9.826899999999994E-2</v>
      </c>
      <c r="C369">
        <v>0</v>
      </c>
      <c r="D369" t="s">
        <v>334</v>
      </c>
      <c r="E369" t="s">
        <v>335</v>
      </c>
      <c r="F369" t="s">
        <v>21</v>
      </c>
      <c r="G369">
        <v>1514</v>
      </c>
      <c r="H369" t="s">
        <v>539</v>
      </c>
    </row>
    <row r="370" spans="1:8" x14ac:dyDescent="0.45">
      <c r="A370">
        <v>369</v>
      </c>
      <c r="B370">
        <v>9.826899999999994E-2</v>
      </c>
      <c r="C370">
        <v>0</v>
      </c>
      <c r="D370" t="s">
        <v>334</v>
      </c>
      <c r="E370" t="s">
        <v>335</v>
      </c>
      <c r="F370" t="s">
        <v>21</v>
      </c>
      <c r="G370">
        <v>1514</v>
      </c>
      <c r="H370" t="s">
        <v>540</v>
      </c>
    </row>
    <row r="371" spans="1:8" x14ac:dyDescent="0.45">
      <c r="A371">
        <v>370</v>
      </c>
      <c r="B371">
        <v>9.826899999999994E-2</v>
      </c>
      <c r="C371">
        <v>0</v>
      </c>
      <c r="D371" t="s">
        <v>334</v>
      </c>
      <c r="E371" t="s">
        <v>335</v>
      </c>
      <c r="F371" t="s">
        <v>21</v>
      </c>
      <c r="G371">
        <v>1514</v>
      </c>
      <c r="H371" t="s">
        <v>541</v>
      </c>
    </row>
    <row r="372" spans="1:8" x14ac:dyDescent="0.45">
      <c r="A372">
        <v>371</v>
      </c>
      <c r="B372">
        <v>9.826899999999994E-2</v>
      </c>
      <c r="C372">
        <v>0</v>
      </c>
      <c r="D372" t="s">
        <v>334</v>
      </c>
      <c r="E372" t="s">
        <v>335</v>
      </c>
      <c r="F372" t="s">
        <v>21</v>
      </c>
      <c r="G372">
        <v>1514</v>
      </c>
      <c r="H372" t="s">
        <v>542</v>
      </c>
    </row>
    <row r="373" spans="1:8" x14ac:dyDescent="0.45">
      <c r="A373">
        <v>372</v>
      </c>
      <c r="B373">
        <v>9.826899999999994E-2</v>
      </c>
      <c r="C373">
        <v>0</v>
      </c>
      <c r="D373" t="s">
        <v>334</v>
      </c>
      <c r="E373" t="s">
        <v>335</v>
      </c>
      <c r="F373" t="s">
        <v>21</v>
      </c>
      <c r="G373">
        <v>1514</v>
      </c>
      <c r="H373" t="s">
        <v>543</v>
      </c>
    </row>
    <row r="374" spans="1:8" x14ac:dyDescent="0.45">
      <c r="A374">
        <v>373</v>
      </c>
      <c r="B374">
        <v>9.826899999999994E-2</v>
      </c>
      <c r="C374">
        <v>0</v>
      </c>
      <c r="D374" t="s">
        <v>334</v>
      </c>
      <c r="E374" t="s">
        <v>335</v>
      </c>
      <c r="F374" t="s">
        <v>26</v>
      </c>
      <c r="G374">
        <v>483</v>
      </c>
      <c r="H374" t="s">
        <v>35</v>
      </c>
    </row>
    <row r="375" spans="1:8" x14ac:dyDescent="0.45">
      <c r="A375">
        <v>374</v>
      </c>
      <c r="B375">
        <v>9.866599999999992E-2</v>
      </c>
      <c r="C375">
        <v>3.97E-4</v>
      </c>
      <c r="D375" t="s">
        <v>335</v>
      </c>
      <c r="E375" t="s">
        <v>334</v>
      </c>
      <c r="F375" t="s">
        <v>21</v>
      </c>
      <c r="G375">
        <v>54</v>
      </c>
      <c r="H375" t="s">
        <v>544</v>
      </c>
    </row>
    <row r="376" spans="1:8" x14ac:dyDescent="0.45">
      <c r="A376">
        <v>375</v>
      </c>
      <c r="B376">
        <v>9.8902999999999963E-2</v>
      </c>
      <c r="C376">
        <v>2.3699999999999999E-4</v>
      </c>
      <c r="D376" t="s">
        <v>335</v>
      </c>
      <c r="E376" t="s">
        <v>334</v>
      </c>
      <c r="F376" t="s">
        <v>21</v>
      </c>
      <c r="G376">
        <v>54</v>
      </c>
      <c r="H376" t="s">
        <v>545</v>
      </c>
    </row>
    <row r="377" spans="1:8" x14ac:dyDescent="0.45">
      <c r="A377">
        <v>376</v>
      </c>
      <c r="B377">
        <v>9.9004999999999788E-2</v>
      </c>
      <c r="C377">
        <v>1.02E-4</v>
      </c>
      <c r="D377" t="s">
        <v>335</v>
      </c>
      <c r="E377" t="s">
        <v>334</v>
      </c>
      <c r="F377" t="s">
        <v>21</v>
      </c>
      <c r="G377">
        <v>54</v>
      </c>
      <c r="H377" t="s">
        <v>546</v>
      </c>
    </row>
    <row r="378" spans="1:8" x14ac:dyDescent="0.45">
      <c r="A378">
        <v>377</v>
      </c>
      <c r="B378">
        <v>9.9095999999999851E-2</v>
      </c>
      <c r="C378">
        <v>9.1000000000000003E-5</v>
      </c>
      <c r="D378" t="s">
        <v>335</v>
      </c>
      <c r="E378" t="s">
        <v>334</v>
      </c>
      <c r="F378" t="s">
        <v>21</v>
      </c>
      <c r="G378">
        <v>54</v>
      </c>
      <c r="H378" t="s">
        <v>547</v>
      </c>
    </row>
    <row r="379" spans="1:8" x14ac:dyDescent="0.45">
      <c r="A379">
        <v>378</v>
      </c>
      <c r="B379">
        <v>9.9278999999999895E-2</v>
      </c>
      <c r="C379">
        <v>1.83E-4</v>
      </c>
      <c r="D379" t="s">
        <v>334</v>
      </c>
      <c r="E379" t="s">
        <v>335</v>
      </c>
      <c r="F379" t="s">
        <v>26</v>
      </c>
      <c r="G379">
        <v>85</v>
      </c>
      <c r="H379" t="s">
        <v>35</v>
      </c>
    </row>
    <row r="380" spans="1:8" x14ac:dyDescent="0.45">
      <c r="A380">
        <v>379</v>
      </c>
      <c r="B380">
        <v>9.9278999999999895E-2</v>
      </c>
      <c r="C380">
        <v>0</v>
      </c>
      <c r="D380" t="s">
        <v>334</v>
      </c>
      <c r="E380" t="s">
        <v>335</v>
      </c>
      <c r="F380" t="s">
        <v>26</v>
      </c>
      <c r="G380">
        <v>166</v>
      </c>
      <c r="H380" t="s">
        <v>35</v>
      </c>
    </row>
    <row r="381" spans="1:8" x14ac:dyDescent="0.45">
      <c r="A381">
        <v>380</v>
      </c>
      <c r="B381">
        <v>9.9553000000000003E-2</v>
      </c>
      <c r="C381">
        <v>2.7399999999999999E-4</v>
      </c>
      <c r="D381" t="s">
        <v>335</v>
      </c>
      <c r="E381" t="s">
        <v>334</v>
      </c>
      <c r="F381" t="s">
        <v>21</v>
      </c>
      <c r="G381">
        <v>54</v>
      </c>
      <c r="H381" t="s">
        <v>548</v>
      </c>
    </row>
    <row r="382" spans="1:8" x14ac:dyDescent="0.45">
      <c r="A382">
        <v>381</v>
      </c>
      <c r="B382">
        <v>0.10439999999999983</v>
      </c>
      <c r="C382">
        <v>4.8469999999999997E-3</v>
      </c>
      <c r="D382" t="s">
        <v>335</v>
      </c>
      <c r="E382" t="s">
        <v>334</v>
      </c>
      <c r="F382" t="s">
        <v>26</v>
      </c>
      <c r="G382">
        <v>142</v>
      </c>
      <c r="H382" t="s">
        <v>35</v>
      </c>
    </row>
    <row r="383" spans="1:8" x14ac:dyDescent="0.45">
      <c r="A383">
        <v>382</v>
      </c>
      <c r="B383">
        <v>0.10498299999999983</v>
      </c>
      <c r="C383">
        <v>5.8299999999999997E-4</v>
      </c>
      <c r="D383" t="s">
        <v>334</v>
      </c>
      <c r="E383" t="s">
        <v>335</v>
      </c>
      <c r="F383" t="s">
        <v>26</v>
      </c>
      <c r="G383">
        <v>159</v>
      </c>
      <c r="H383" t="s">
        <v>35</v>
      </c>
    </row>
    <row r="384" spans="1:8" x14ac:dyDescent="0.45">
      <c r="A384">
        <v>383</v>
      </c>
      <c r="B384">
        <v>0.10498299999999983</v>
      </c>
      <c r="C384">
        <v>0</v>
      </c>
      <c r="D384" t="s">
        <v>334</v>
      </c>
      <c r="E384" t="s">
        <v>335</v>
      </c>
      <c r="F384" t="s">
        <v>26</v>
      </c>
      <c r="G384">
        <v>85</v>
      </c>
      <c r="H384" t="s">
        <v>35</v>
      </c>
    </row>
    <row r="385" spans="1:8" x14ac:dyDescent="0.45">
      <c r="A385">
        <v>384</v>
      </c>
      <c r="B385">
        <v>0.10498299999999983</v>
      </c>
      <c r="C385">
        <v>0</v>
      </c>
      <c r="D385" t="s">
        <v>334</v>
      </c>
      <c r="E385" t="s">
        <v>335</v>
      </c>
      <c r="F385" t="s">
        <v>26</v>
      </c>
      <c r="G385">
        <v>143</v>
      </c>
      <c r="H385" t="s">
        <v>35</v>
      </c>
    </row>
    <row r="386" spans="1:8" x14ac:dyDescent="0.45">
      <c r="A386">
        <v>385</v>
      </c>
      <c r="B386">
        <v>0.10498299999999983</v>
      </c>
      <c r="C386">
        <v>0</v>
      </c>
      <c r="D386" t="s">
        <v>334</v>
      </c>
      <c r="E386" t="s">
        <v>335</v>
      </c>
      <c r="F386" t="s">
        <v>26</v>
      </c>
      <c r="G386">
        <v>315</v>
      </c>
      <c r="H386" t="s">
        <v>35</v>
      </c>
    </row>
    <row r="387" spans="1:8" x14ac:dyDescent="0.45">
      <c r="A387">
        <v>386</v>
      </c>
      <c r="B387">
        <v>0.10498299999999983</v>
      </c>
      <c r="C387">
        <v>0</v>
      </c>
      <c r="D387" t="s">
        <v>334</v>
      </c>
      <c r="E387" t="s">
        <v>335</v>
      </c>
      <c r="F387" t="s">
        <v>26</v>
      </c>
      <c r="G387">
        <v>85</v>
      </c>
      <c r="H387" t="s">
        <v>35</v>
      </c>
    </row>
    <row r="388" spans="1:8" x14ac:dyDescent="0.45">
      <c r="A388">
        <v>387</v>
      </c>
      <c r="B388">
        <v>0.10498299999999983</v>
      </c>
      <c r="C388">
        <v>0</v>
      </c>
      <c r="D388" t="s">
        <v>334</v>
      </c>
      <c r="E388" t="s">
        <v>335</v>
      </c>
      <c r="F388" t="s">
        <v>26</v>
      </c>
      <c r="G388">
        <v>150</v>
      </c>
      <c r="H388" t="s">
        <v>35</v>
      </c>
    </row>
    <row r="389" spans="1:8" x14ac:dyDescent="0.45">
      <c r="A389">
        <v>388</v>
      </c>
      <c r="B389">
        <v>0.10498299999999983</v>
      </c>
      <c r="C389">
        <v>0</v>
      </c>
      <c r="D389" t="s">
        <v>334</v>
      </c>
      <c r="E389" t="s">
        <v>335</v>
      </c>
      <c r="F389" t="s">
        <v>26</v>
      </c>
      <c r="G389">
        <v>133</v>
      </c>
      <c r="H389" t="s">
        <v>35</v>
      </c>
    </row>
    <row r="390" spans="1:8" x14ac:dyDescent="0.45">
      <c r="A390">
        <v>389</v>
      </c>
      <c r="B390">
        <v>0.10498299999999983</v>
      </c>
      <c r="C390">
        <v>0</v>
      </c>
      <c r="D390" t="s">
        <v>334</v>
      </c>
      <c r="E390" t="s">
        <v>335</v>
      </c>
      <c r="F390" t="s">
        <v>26</v>
      </c>
      <c r="G390">
        <v>85</v>
      </c>
      <c r="H390" t="s">
        <v>35</v>
      </c>
    </row>
    <row r="391" spans="1:8" x14ac:dyDescent="0.45">
      <c r="A391">
        <v>390</v>
      </c>
      <c r="B391">
        <v>0.10498299999999983</v>
      </c>
      <c r="C391">
        <v>0</v>
      </c>
      <c r="D391" t="s">
        <v>334</v>
      </c>
      <c r="E391" t="s">
        <v>335</v>
      </c>
      <c r="F391" t="s">
        <v>26</v>
      </c>
      <c r="G391">
        <v>172</v>
      </c>
      <c r="H391" t="s">
        <v>35</v>
      </c>
    </row>
    <row r="392" spans="1:8" x14ac:dyDescent="0.45">
      <c r="A392">
        <v>391</v>
      </c>
      <c r="B392">
        <v>0.10498299999999983</v>
      </c>
      <c r="C392">
        <v>0</v>
      </c>
      <c r="D392" t="s">
        <v>334</v>
      </c>
      <c r="E392" t="s">
        <v>335</v>
      </c>
      <c r="F392" t="s">
        <v>21</v>
      </c>
      <c r="G392">
        <v>1514</v>
      </c>
      <c r="H392" t="s">
        <v>549</v>
      </c>
    </row>
    <row r="393" spans="1:8" x14ac:dyDescent="0.45">
      <c r="A393">
        <v>392</v>
      </c>
      <c r="B393">
        <v>0.10550499999999996</v>
      </c>
      <c r="C393">
        <v>5.22E-4</v>
      </c>
      <c r="D393" t="s">
        <v>335</v>
      </c>
      <c r="E393" t="s">
        <v>334</v>
      </c>
      <c r="F393" t="s">
        <v>21</v>
      </c>
      <c r="G393">
        <v>54</v>
      </c>
      <c r="H393" t="s">
        <v>550</v>
      </c>
    </row>
    <row r="394" spans="1:8" x14ac:dyDescent="0.45">
      <c r="A394">
        <v>393</v>
      </c>
      <c r="B394">
        <v>0.1060709999999998</v>
      </c>
      <c r="C394">
        <v>5.6599999999999999E-4</v>
      </c>
      <c r="D394" t="s">
        <v>335</v>
      </c>
      <c r="E394" t="s">
        <v>334</v>
      </c>
      <c r="F394" t="s">
        <v>21</v>
      </c>
      <c r="G394">
        <v>54</v>
      </c>
      <c r="H394" t="s">
        <v>551</v>
      </c>
    </row>
    <row r="395" spans="1:8" x14ac:dyDescent="0.45">
      <c r="A395">
        <v>394</v>
      </c>
      <c r="B395">
        <v>0.10623099999999996</v>
      </c>
      <c r="C395">
        <v>1.6000000000000001E-4</v>
      </c>
      <c r="D395" t="s">
        <v>335</v>
      </c>
      <c r="E395" t="s">
        <v>334</v>
      </c>
      <c r="F395" t="s">
        <v>21</v>
      </c>
      <c r="G395">
        <v>54</v>
      </c>
      <c r="H395" t="s">
        <v>552</v>
      </c>
    </row>
    <row r="396" spans="1:8" x14ac:dyDescent="0.45">
      <c r="A396">
        <v>395</v>
      </c>
      <c r="B396">
        <v>0.10619699999999987</v>
      </c>
      <c r="C396">
        <v>-3.4E-5</v>
      </c>
      <c r="D396" t="s">
        <v>334</v>
      </c>
      <c r="E396" t="s">
        <v>335</v>
      </c>
      <c r="F396" t="s">
        <v>21</v>
      </c>
      <c r="G396">
        <v>1514</v>
      </c>
      <c r="H396" t="s">
        <v>553</v>
      </c>
    </row>
    <row r="397" spans="1:8" x14ac:dyDescent="0.45">
      <c r="A397">
        <v>396</v>
      </c>
      <c r="B397">
        <v>0.10619699999999987</v>
      </c>
      <c r="C397">
        <v>0</v>
      </c>
      <c r="D397" t="s">
        <v>334</v>
      </c>
      <c r="E397" t="s">
        <v>335</v>
      </c>
      <c r="F397" t="s">
        <v>21</v>
      </c>
      <c r="G397">
        <v>1514</v>
      </c>
      <c r="H397" t="s">
        <v>554</v>
      </c>
    </row>
    <row r="398" spans="1:8" x14ac:dyDescent="0.45">
      <c r="A398">
        <v>397</v>
      </c>
      <c r="B398">
        <v>0.10619699999999987</v>
      </c>
      <c r="C398">
        <v>0</v>
      </c>
      <c r="D398" t="s">
        <v>334</v>
      </c>
      <c r="E398" t="s">
        <v>335</v>
      </c>
      <c r="F398" t="s">
        <v>21</v>
      </c>
      <c r="G398">
        <v>1514</v>
      </c>
      <c r="H398" t="s">
        <v>555</v>
      </c>
    </row>
    <row r="399" spans="1:8" x14ac:dyDescent="0.45">
      <c r="A399">
        <v>398</v>
      </c>
      <c r="B399">
        <v>0.10633799999999982</v>
      </c>
      <c r="C399">
        <v>1.4100000000000001E-4</v>
      </c>
      <c r="D399" t="s">
        <v>335</v>
      </c>
      <c r="E399" t="s">
        <v>334</v>
      </c>
      <c r="F399" t="s">
        <v>21</v>
      </c>
      <c r="G399">
        <v>54</v>
      </c>
      <c r="H399" t="s">
        <v>556</v>
      </c>
    </row>
    <row r="400" spans="1:8" x14ac:dyDescent="0.45">
      <c r="A400">
        <v>399</v>
      </c>
      <c r="B400">
        <v>0.10619699999999987</v>
      </c>
      <c r="C400">
        <v>-1.4100000000000001E-4</v>
      </c>
      <c r="D400" t="s">
        <v>334</v>
      </c>
      <c r="E400" t="s">
        <v>335</v>
      </c>
      <c r="F400" t="s">
        <v>21</v>
      </c>
      <c r="G400">
        <v>1514</v>
      </c>
      <c r="H400" t="s">
        <v>557</v>
      </c>
    </row>
    <row r="401" spans="1:8" x14ac:dyDescent="0.45">
      <c r="A401">
        <v>400</v>
      </c>
      <c r="B401">
        <v>0.10641299999999987</v>
      </c>
      <c r="C401">
        <v>2.1599999999999999E-4</v>
      </c>
      <c r="D401" t="s">
        <v>335</v>
      </c>
      <c r="E401" t="s">
        <v>334</v>
      </c>
      <c r="F401" t="s">
        <v>21</v>
      </c>
      <c r="G401">
        <v>54</v>
      </c>
      <c r="H401" t="s">
        <v>558</v>
      </c>
    </row>
    <row r="402" spans="1:8" x14ac:dyDescent="0.45">
      <c r="A402">
        <v>401</v>
      </c>
      <c r="B402">
        <v>0.10619699999999987</v>
      </c>
      <c r="C402">
        <v>-2.1599999999999999E-4</v>
      </c>
      <c r="D402" t="s">
        <v>334</v>
      </c>
      <c r="E402" t="s">
        <v>335</v>
      </c>
      <c r="F402" t="s">
        <v>21</v>
      </c>
      <c r="G402">
        <v>1514</v>
      </c>
      <c r="H402" t="s">
        <v>559</v>
      </c>
    </row>
    <row r="403" spans="1:8" x14ac:dyDescent="0.45">
      <c r="A403">
        <v>402</v>
      </c>
      <c r="B403">
        <v>0.1064839999999998</v>
      </c>
      <c r="C403">
        <v>2.8699999999999998E-4</v>
      </c>
      <c r="D403" t="s">
        <v>335</v>
      </c>
      <c r="E403" t="s">
        <v>334</v>
      </c>
      <c r="F403" t="s">
        <v>21</v>
      </c>
      <c r="G403">
        <v>54</v>
      </c>
      <c r="H403" t="s">
        <v>560</v>
      </c>
    </row>
    <row r="404" spans="1:8" x14ac:dyDescent="0.45">
      <c r="A404">
        <v>403</v>
      </c>
      <c r="B404">
        <v>0.10619699999999987</v>
      </c>
      <c r="C404">
        <v>-2.8699999999999998E-4</v>
      </c>
      <c r="D404" t="s">
        <v>334</v>
      </c>
      <c r="E404" t="s">
        <v>335</v>
      </c>
      <c r="F404" t="s">
        <v>21</v>
      </c>
      <c r="G404">
        <v>1514</v>
      </c>
      <c r="H404" t="s">
        <v>561</v>
      </c>
    </row>
    <row r="405" spans="1:8" x14ac:dyDescent="0.45">
      <c r="A405">
        <v>404</v>
      </c>
      <c r="B405">
        <v>0.10619699999999987</v>
      </c>
      <c r="C405">
        <v>0</v>
      </c>
      <c r="D405" t="s">
        <v>334</v>
      </c>
      <c r="E405" t="s">
        <v>335</v>
      </c>
      <c r="F405" t="s">
        <v>21</v>
      </c>
      <c r="G405">
        <v>1514</v>
      </c>
      <c r="H405" t="s">
        <v>562</v>
      </c>
    </row>
    <row r="406" spans="1:8" x14ac:dyDescent="0.45">
      <c r="A406">
        <v>405</v>
      </c>
      <c r="B406">
        <v>0.10619699999999987</v>
      </c>
      <c r="C406">
        <v>0</v>
      </c>
      <c r="D406" t="s">
        <v>334</v>
      </c>
      <c r="E406" t="s">
        <v>335</v>
      </c>
      <c r="F406" t="s">
        <v>21</v>
      </c>
      <c r="G406">
        <v>1514</v>
      </c>
      <c r="H406" t="s">
        <v>563</v>
      </c>
    </row>
    <row r="407" spans="1:8" x14ac:dyDescent="0.45">
      <c r="A407">
        <v>406</v>
      </c>
      <c r="B407">
        <v>0.10619699999999987</v>
      </c>
      <c r="C407">
        <v>0</v>
      </c>
      <c r="D407" t="s">
        <v>334</v>
      </c>
      <c r="E407" t="s">
        <v>335</v>
      </c>
      <c r="F407" t="s">
        <v>21</v>
      </c>
      <c r="G407">
        <v>1514</v>
      </c>
      <c r="H407" t="s">
        <v>564</v>
      </c>
    </row>
    <row r="408" spans="1:8" x14ac:dyDescent="0.45">
      <c r="A408">
        <v>407</v>
      </c>
      <c r="B408">
        <v>0.10707999999999984</v>
      </c>
      <c r="C408">
        <v>8.83E-4</v>
      </c>
      <c r="D408" t="s">
        <v>335</v>
      </c>
      <c r="E408" t="s">
        <v>334</v>
      </c>
      <c r="F408" t="s">
        <v>21</v>
      </c>
      <c r="G408">
        <v>54</v>
      </c>
      <c r="H408" t="s">
        <v>565</v>
      </c>
    </row>
    <row r="409" spans="1:8" x14ac:dyDescent="0.45">
      <c r="A409">
        <v>408</v>
      </c>
      <c r="B409">
        <v>0.10755199999999987</v>
      </c>
      <c r="C409">
        <v>4.7199999999999998E-4</v>
      </c>
      <c r="D409" t="s">
        <v>335</v>
      </c>
      <c r="E409" t="s">
        <v>334</v>
      </c>
      <c r="F409" t="s">
        <v>21</v>
      </c>
      <c r="G409">
        <v>54</v>
      </c>
      <c r="H409" t="s">
        <v>566</v>
      </c>
    </row>
    <row r="410" spans="1:8" x14ac:dyDescent="0.45">
      <c r="A410">
        <v>409</v>
      </c>
      <c r="B410">
        <v>0.1077849999999998</v>
      </c>
      <c r="C410">
        <v>2.33E-4</v>
      </c>
      <c r="D410" t="s">
        <v>335</v>
      </c>
      <c r="E410" t="s">
        <v>334</v>
      </c>
      <c r="F410" t="s">
        <v>21</v>
      </c>
      <c r="G410">
        <v>54</v>
      </c>
      <c r="H410" t="s">
        <v>567</v>
      </c>
    </row>
    <row r="411" spans="1:8" x14ac:dyDescent="0.45">
      <c r="A411">
        <v>410</v>
      </c>
      <c r="B411">
        <v>0.10789299999999979</v>
      </c>
      <c r="C411">
        <v>1.08E-4</v>
      </c>
      <c r="D411" t="s">
        <v>335</v>
      </c>
      <c r="E411" t="s">
        <v>334</v>
      </c>
      <c r="F411" t="s">
        <v>21</v>
      </c>
      <c r="G411">
        <v>54</v>
      </c>
      <c r="H411" t="s">
        <v>568</v>
      </c>
    </row>
    <row r="412" spans="1:8" x14ac:dyDescent="0.45">
      <c r="A412">
        <v>411</v>
      </c>
      <c r="B412">
        <v>0.10801899999999987</v>
      </c>
      <c r="C412">
        <v>1.26E-4</v>
      </c>
      <c r="D412" t="s">
        <v>335</v>
      </c>
      <c r="E412" t="s">
        <v>334</v>
      </c>
      <c r="F412" t="s">
        <v>21</v>
      </c>
      <c r="G412">
        <v>54</v>
      </c>
      <c r="H412" t="s">
        <v>569</v>
      </c>
    </row>
    <row r="413" spans="1:8" x14ac:dyDescent="0.45">
      <c r="A413">
        <v>412</v>
      </c>
      <c r="B413">
        <v>0.10809499999999983</v>
      </c>
      <c r="C413">
        <v>7.6000000000000004E-5</v>
      </c>
      <c r="D413" t="s">
        <v>335</v>
      </c>
      <c r="E413" t="s">
        <v>334</v>
      </c>
      <c r="F413" t="s">
        <v>21</v>
      </c>
      <c r="G413">
        <v>54</v>
      </c>
      <c r="H413" t="s">
        <v>570</v>
      </c>
    </row>
    <row r="414" spans="1:8" x14ac:dyDescent="0.45">
      <c r="A414">
        <v>413</v>
      </c>
      <c r="B414">
        <v>0.10814999999999997</v>
      </c>
      <c r="C414">
        <v>5.5000000000000002E-5</v>
      </c>
      <c r="D414" t="s">
        <v>335</v>
      </c>
      <c r="E414" t="s">
        <v>334</v>
      </c>
      <c r="F414" t="s">
        <v>21</v>
      </c>
      <c r="G414">
        <v>54</v>
      </c>
      <c r="H414" t="s">
        <v>571</v>
      </c>
    </row>
    <row r="415" spans="1:8" x14ac:dyDescent="0.45">
      <c r="A415">
        <v>414</v>
      </c>
      <c r="B415">
        <v>0.10820199999999991</v>
      </c>
      <c r="C415">
        <v>5.1999999999999997E-5</v>
      </c>
      <c r="D415" t="s">
        <v>335</v>
      </c>
      <c r="E415" t="s">
        <v>334</v>
      </c>
      <c r="F415" t="s">
        <v>21</v>
      </c>
      <c r="G415">
        <v>54</v>
      </c>
      <c r="H415" t="s">
        <v>572</v>
      </c>
    </row>
    <row r="416" spans="1:8" x14ac:dyDescent="0.45">
      <c r="A416">
        <v>415</v>
      </c>
      <c r="B416">
        <v>0.10825199999999979</v>
      </c>
      <c r="C416">
        <v>5.0000000000000002E-5</v>
      </c>
      <c r="D416" t="s">
        <v>335</v>
      </c>
      <c r="E416" t="s">
        <v>334</v>
      </c>
      <c r="F416" t="s">
        <v>21</v>
      </c>
      <c r="G416">
        <v>54</v>
      </c>
      <c r="H416" t="s">
        <v>573</v>
      </c>
    </row>
    <row r="417" spans="1:8" x14ac:dyDescent="0.45">
      <c r="A417">
        <v>416</v>
      </c>
      <c r="B417">
        <v>0.109599</v>
      </c>
      <c r="C417">
        <v>1.3470000000000001E-3</v>
      </c>
      <c r="D417" t="s">
        <v>334</v>
      </c>
      <c r="E417" t="s">
        <v>335</v>
      </c>
      <c r="F417" t="s">
        <v>21</v>
      </c>
      <c r="G417">
        <v>1514</v>
      </c>
      <c r="H417" t="s">
        <v>574</v>
      </c>
    </row>
    <row r="418" spans="1:8" x14ac:dyDescent="0.45">
      <c r="A418">
        <v>417</v>
      </c>
      <c r="B418">
        <v>0.109599</v>
      </c>
      <c r="C418">
        <v>0</v>
      </c>
      <c r="D418" t="s">
        <v>334</v>
      </c>
      <c r="E418" t="s">
        <v>335</v>
      </c>
      <c r="F418" t="s">
        <v>26</v>
      </c>
      <c r="G418">
        <v>400</v>
      </c>
      <c r="H418" t="s">
        <v>35</v>
      </c>
    </row>
    <row r="419" spans="1:8" x14ac:dyDescent="0.45">
      <c r="A419">
        <v>418</v>
      </c>
      <c r="B419">
        <v>0.109599</v>
      </c>
      <c r="C419">
        <v>0</v>
      </c>
      <c r="D419" t="s">
        <v>334</v>
      </c>
      <c r="E419" t="s">
        <v>335</v>
      </c>
      <c r="F419" t="s">
        <v>21</v>
      </c>
      <c r="G419">
        <v>1514</v>
      </c>
      <c r="H419" t="s">
        <v>575</v>
      </c>
    </row>
    <row r="420" spans="1:8" x14ac:dyDescent="0.45">
      <c r="A420">
        <v>419</v>
      </c>
      <c r="B420">
        <v>0.109599</v>
      </c>
      <c r="C420">
        <v>0</v>
      </c>
      <c r="D420" t="s">
        <v>334</v>
      </c>
      <c r="E420" t="s">
        <v>335</v>
      </c>
      <c r="F420" t="s">
        <v>21</v>
      </c>
      <c r="G420">
        <v>1514</v>
      </c>
      <c r="H420" t="s">
        <v>576</v>
      </c>
    </row>
    <row r="421" spans="1:8" x14ac:dyDescent="0.45">
      <c r="A421">
        <v>420</v>
      </c>
      <c r="B421">
        <v>0.109599</v>
      </c>
      <c r="C421">
        <v>0</v>
      </c>
      <c r="D421" t="s">
        <v>334</v>
      </c>
      <c r="E421" t="s">
        <v>335</v>
      </c>
      <c r="F421" t="s">
        <v>21</v>
      </c>
      <c r="G421">
        <v>1514</v>
      </c>
      <c r="H421" t="s">
        <v>577</v>
      </c>
    </row>
    <row r="422" spans="1:8" x14ac:dyDescent="0.45">
      <c r="A422">
        <v>421</v>
      </c>
      <c r="B422">
        <v>0.109599</v>
      </c>
      <c r="C422">
        <v>0</v>
      </c>
      <c r="D422" t="s">
        <v>334</v>
      </c>
      <c r="E422" t="s">
        <v>335</v>
      </c>
      <c r="F422" t="s">
        <v>21</v>
      </c>
      <c r="G422">
        <v>1514</v>
      </c>
      <c r="H422" t="s">
        <v>578</v>
      </c>
    </row>
    <row r="423" spans="1:8" x14ac:dyDescent="0.45">
      <c r="A423">
        <v>422</v>
      </c>
      <c r="B423">
        <v>0.109599</v>
      </c>
      <c r="C423">
        <v>0</v>
      </c>
      <c r="D423" t="s">
        <v>334</v>
      </c>
      <c r="E423" t="s">
        <v>335</v>
      </c>
      <c r="F423" t="s">
        <v>21</v>
      </c>
      <c r="G423">
        <v>1514</v>
      </c>
      <c r="H423" t="s">
        <v>579</v>
      </c>
    </row>
    <row r="424" spans="1:8" x14ac:dyDescent="0.45">
      <c r="A424">
        <v>423</v>
      </c>
      <c r="B424">
        <v>0.109599</v>
      </c>
      <c r="C424">
        <v>0</v>
      </c>
      <c r="D424" t="s">
        <v>334</v>
      </c>
      <c r="E424" t="s">
        <v>335</v>
      </c>
      <c r="F424" t="s">
        <v>21</v>
      </c>
      <c r="G424">
        <v>1514</v>
      </c>
      <c r="H424" t="s">
        <v>580</v>
      </c>
    </row>
    <row r="425" spans="1:8" x14ac:dyDescent="0.45">
      <c r="A425">
        <v>424</v>
      </c>
      <c r="B425">
        <v>0.109599</v>
      </c>
      <c r="C425">
        <v>0</v>
      </c>
      <c r="D425" t="s">
        <v>334</v>
      </c>
      <c r="E425" t="s">
        <v>335</v>
      </c>
      <c r="F425" t="s">
        <v>21</v>
      </c>
      <c r="G425">
        <v>1514</v>
      </c>
      <c r="H425" t="s">
        <v>581</v>
      </c>
    </row>
    <row r="426" spans="1:8" x14ac:dyDescent="0.45">
      <c r="A426">
        <v>425</v>
      </c>
      <c r="B426">
        <v>0.109599</v>
      </c>
      <c r="C426">
        <v>0</v>
      </c>
      <c r="D426" t="s">
        <v>334</v>
      </c>
      <c r="E426" t="s">
        <v>335</v>
      </c>
      <c r="F426" t="s">
        <v>21</v>
      </c>
      <c r="G426">
        <v>1514</v>
      </c>
      <c r="H426" t="s">
        <v>582</v>
      </c>
    </row>
    <row r="427" spans="1:8" x14ac:dyDescent="0.45">
      <c r="A427">
        <v>426</v>
      </c>
      <c r="B427">
        <v>0.109599</v>
      </c>
      <c r="C427">
        <v>0</v>
      </c>
      <c r="D427" t="s">
        <v>334</v>
      </c>
      <c r="E427" t="s">
        <v>335</v>
      </c>
      <c r="F427" t="s">
        <v>21</v>
      </c>
      <c r="G427">
        <v>1514</v>
      </c>
      <c r="H427" t="s">
        <v>583</v>
      </c>
    </row>
    <row r="428" spans="1:8" x14ac:dyDescent="0.45">
      <c r="A428">
        <v>427</v>
      </c>
      <c r="B428">
        <v>0.109599</v>
      </c>
      <c r="C428">
        <v>0</v>
      </c>
      <c r="D428" t="s">
        <v>334</v>
      </c>
      <c r="E428" t="s">
        <v>335</v>
      </c>
      <c r="F428" t="s">
        <v>21</v>
      </c>
      <c r="G428">
        <v>1514</v>
      </c>
      <c r="H428" t="s">
        <v>584</v>
      </c>
    </row>
    <row r="429" spans="1:8" x14ac:dyDescent="0.45">
      <c r="A429">
        <v>428</v>
      </c>
      <c r="B429">
        <v>0.109599</v>
      </c>
      <c r="C429">
        <v>0</v>
      </c>
      <c r="D429" t="s">
        <v>334</v>
      </c>
      <c r="E429" t="s">
        <v>335</v>
      </c>
      <c r="F429" t="s">
        <v>21</v>
      </c>
      <c r="G429">
        <v>1514</v>
      </c>
      <c r="H429" t="s">
        <v>585</v>
      </c>
    </row>
    <row r="430" spans="1:8" x14ac:dyDescent="0.45">
      <c r="A430">
        <v>429</v>
      </c>
      <c r="B430">
        <v>0.109599</v>
      </c>
      <c r="C430">
        <v>0</v>
      </c>
      <c r="D430" t="s">
        <v>334</v>
      </c>
      <c r="E430" t="s">
        <v>335</v>
      </c>
      <c r="F430" t="s">
        <v>26</v>
      </c>
      <c r="G430">
        <v>1514</v>
      </c>
      <c r="H430" t="s">
        <v>35</v>
      </c>
    </row>
    <row r="431" spans="1:8" x14ac:dyDescent="0.45">
      <c r="A431">
        <v>430</v>
      </c>
      <c r="B431">
        <v>0.109599</v>
      </c>
      <c r="C431">
        <v>0</v>
      </c>
      <c r="D431" t="s">
        <v>334</v>
      </c>
      <c r="E431" t="s">
        <v>335</v>
      </c>
      <c r="F431" t="s">
        <v>21</v>
      </c>
      <c r="G431">
        <v>1514</v>
      </c>
      <c r="H431" t="s">
        <v>586</v>
      </c>
    </row>
    <row r="432" spans="1:8" x14ac:dyDescent="0.45">
      <c r="A432">
        <v>431</v>
      </c>
      <c r="B432">
        <v>0.109599</v>
      </c>
      <c r="C432">
        <v>0</v>
      </c>
      <c r="D432" t="s">
        <v>334</v>
      </c>
      <c r="E432" t="s">
        <v>335</v>
      </c>
      <c r="F432" t="s">
        <v>21</v>
      </c>
      <c r="G432">
        <v>1514</v>
      </c>
      <c r="H432" t="s">
        <v>587</v>
      </c>
    </row>
    <row r="433" spans="1:8" x14ac:dyDescent="0.45">
      <c r="A433">
        <v>432</v>
      </c>
      <c r="B433">
        <v>0.109599</v>
      </c>
      <c r="C433">
        <v>0</v>
      </c>
      <c r="D433" t="s">
        <v>334</v>
      </c>
      <c r="E433" t="s">
        <v>335</v>
      </c>
      <c r="F433" t="s">
        <v>21</v>
      </c>
      <c r="G433">
        <v>1514</v>
      </c>
      <c r="H433" t="s">
        <v>588</v>
      </c>
    </row>
    <row r="434" spans="1:8" x14ac:dyDescent="0.45">
      <c r="A434">
        <v>433</v>
      </c>
      <c r="B434">
        <v>0.109599</v>
      </c>
      <c r="C434">
        <v>0</v>
      </c>
      <c r="D434" t="s">
        <v>334</v>
      </c>
      <c r="E434" t="s">
        <v>335</v>
      </c>
      <c r="F434" t="s">
        <v>21</v>
      </c>
      <c r="G434">
        <v>1514</v>
      </c>
      <c r="H434" t="s">
        <v>589</v>
      </c>
    </row>
    <row r="435" spans="1:8" x14ac:dyDescent="0.45">
      <c r="A435">
        <v>434</v>
      </c>
      <c r="B435">
        <v>0.109599</v>
      </c>
      <c r="C435">
        <v>0</v>
      </c>
      <c r="D435" t="s">
        <v>334</v>
      </c>
      <c r="E435" t="s">
        <v>335</v>
      </c>
      <c r="F435" t="s">
        <v>21</v>
      </c>
      <c r="G435">
        <v>1514</v>
      </c>
      <c r="H435" t="s">
        <v>590</v>
      </c>
    </row>
    <row r="436" spans="1:8" x14ac:dyDescent="0.45">
      <c r="A436">
        <v>435</v>
      </c>
      <c r="B436">
        <v>0.109599</v>
      </c>
      <c r="C436">
        <v>0</v>
      </c>
      <c r="D436" t="s">
        <v>334</v>
      </c>
      <c r="E436" t="s">
        <v>335</v>
      </c>
      <c r="F436" t="s">
        <v>21</v>
      </c>
      <c r="G436">
        <v>1514</v>
      </c>
      <c r="H436" t="s">
        <v>591</v>
      </c>
    </row>
    <row r="437" spans="1:8" x14ac:dyDescent="0.45">
      <c r="A437">
        <v>436</v>
      </c>
      <c r="B437">
        <v>0.109599</v>
      </c>
      <c r="C437">
        <v>0</v>
      </c>
      <c r="D437" t="s">
        <v>334</v>
      </c>
      <c r="E437" t="s">
        <v>335</v>
      </c>
      <c r="F437" t="s">
        <v>21</v>
      </c>
      <c r="G437">
        <v>1514</v>
      </c>
      <c r="H437" t="s">
        <v>592</v>
      </c>
    </row>
    <row r="438" spans="1:8" x14ac:dyDescent="0.45">
      <c r="A438">
        <v>437</v>
      </c>
      <c r="B438">
        <v>0.109599</v>
      </c>
      <c r="C438">
        <v>0</v>
      </c>
      <c r="D438" t="s">
        <v>334</v>
      </c>
      <c r="E438" t="s">
        <v>335</v>
      </c>
      <c r="F438" t="s">
        <v>21</v>
      </c>
      <c r="G438">
        <v>1514</v>
      </c>
      <c r="H438" t="s">
        <v>593</v>
      </c>
    </row>
    <row r="439" spans="1:8" x14ac:dyDescent="0.45">
      <c r="A439">
        <v>438</v>
      </c>
      <c r="B439">
        <v>0.11048599999999986</v>
      </c>
      <c r="C439">
        <v>8.8699999999999998E-4</v>
      </c>
      <c r="D439" t="s">
        <v>335</v>
      </c>
      <c r="E439" t="s">
        <v>334</v>
      </c>
      <c r="F439" t="s">
        <v>26</v>
      </c>
      <c r="G439">
        <v>143</v>
      </c>
      <c r="H439" t="s">
        <v>35</v>
      </c>
    </row>
    <row r="440" spans="1:8" x14ac:dyDescent="0.45">
      <c r="A440">
        <v>439</v>
      </c>
      <c r="B440">
        <v>0.11066699999999985</v>
      </c>
      <c r="C440">
        <v>1.8100000000000001E-4</v>
      </c>
      <c r="D440" t="s">
        <v>335</v>
      </c>
      <c r="E440" t="s">
        <v>334</v>
      </c>
      <c r="F440" t="s">
        <v>21</v>
      </c>
      <c r="G440">
        <v>54</v>
      </c>
      <c r="H440" t="s">
        <v>594</v>
      </c>
    </row>
    <row r="441" spans="1:8" x14ac:dyDescent="0.45">
      <c r="A441">
        <v>440</v>
      </c>
      <c r="B441">
        <v>0.11074499999999987</v>
      </c>
      <c r="C441">
        <v>7.7999999999999999E-5</v>
      </c>
      <c r="D441" t="s">
        <v>335</v>
      </c>
      <c r="E441" t="s">
        <v>334</v>
      </c>
      <c r="F441" t="s">
        <v>21</v>
      </c>
      <c r="G441">
        <v>54</v>
      </c>
      <c r="H441" t="s">
        <v>595</v>
      </c>
    </row>
    <row r="442" spans="1:8" x14ac:dyDescent="0.45">
      <c r="A442">
        <v>441</v>
      </c>
      <c r="B442">
        <v>0.11079999999999979</v>
      </c>
      <c r="C442">
        <v>5.5000000000000002E-5</v>
      </c>
      <c r="D442" t="s">
        <v>335</v>
      </c>
      <c r="E442" t="s">
        <v>334</v>
      </c>
      <c r="F442" t="s">
        <v>21</v>
      </c>
      <c r="G442">
        <v>54</v>
      </c>
      <c r="H442" t="s">
        <v>596</v>
      </c>
    </row>
    <row r="443" spans="1:8" x14ac:dyDescent="0.45">
      <c r="A443">
        <v>442</v>
      </c>
      <c r="B443">
        <v>0.11086399999999985</v>
      </c>
      <c r="C443">
        <v>6.3999999999999997E-5</v>
      </c>
      <c r="D443" t="s">
        <v>335</v>
      </c>
      <c r="E443" t="s">
        <v>334</v>
      </c>
      <c r="F443" t="s">
        <v>21</v>
      </c>
      <c r="G443">
        <v>54</v>
      </c>
      <c r="H443" t="s">
        <v>597</v>
      </c>
    </row>
    <row r="444" spans="1:8" x14ac:dyDescent="0.45">
      <c r="A444">
        <v>443</v>
      </c>
      <c r="B444">
        <v>0.11102499999999993</v>
      </c>
      <c r="C444">
        <v>1.6100000000000001E-4</v>
      </c>
      <c r="D444" t="s">
        <v>335</v>
      </c>
      <c r="E444" t="s">
        <v>334</v>
      </c>
      <c r="F444" t="s">
        <v>21</v>
      </c>
      <c r="G444">
        <v>54</v>
      </c>
      <c r="H444" t="s">
        <v>598</v>
      </c>
    </row>
    <row r="445" spans="1:8" x14ac:dyDescent="0.45">
      <c r="A445">
        <v>444</v>
      </c>
      <c r="B445">
        <v>0.11114299999999999</v>
      </c>
      <c r="C445">
        <v>1.18E-4</v>
      </c>
      <c r="D445" t="s">
        <v>335</v>
      </c>
      <c r="E445" t="s">
        <v>334</v>
      </c>
      <c r="F445" t="s">
        <v>21</v>
      </c>
      <c r="G445">
        <v>54</v>
      </c>
      <c r="H445" t="s">
        <v>599</v>
      </c>
    </row>
    <row r="446" spans="1:8" x14ac:dyDescent="0.45">
      <c r="A446">
        <v>445</v>
      </c>
      <c r="B446">
        <v>0.11125099999999999</v>
      </c>
      <c r="C446">
        <v>1.08E-4</v>
      </c>
      <c r="D446" t="s">
        <v>335</v>
      </c>
      <c r="E446" t="s">
        <v>334</v>
      </c>
      <c r="F446" t="s">
        <v>21</v>
      </c>
      <c r="G446">
        <v>54</v>
      </c>
      <c r="H446" t="s">
        <v>600</v>
      </c>
    </row>
    <row r="447" spans="1:8" x14ac:dyDescent="0.45">
      <c r="A447">
        <v>446</v>
      </c>
      <c r="B447">
        <v>0.11133199999999999</v>
      </c>
      <c r="C447">
        <v>8.1000000000000004E-5</v>
      </c>
      <c r="D447" t="s">
        <v>335</v>
      </c>
      <c r="E447" t="s">
        <v>334</v>
      </c>
      <c r="F447" t="s">
        <v>21</v>
      </c>
      <c r="G447">
        <v>54</v>
      </c>
      <c r="H447" t="s">
        <v>601</v>
      </c>
    </row>
    <row r="448" spans="1:8" x14ac:dyDescent="0.45">
      <c r="A448">
        <v>447</v>
      </c>
      <c r="B448">
        <v>0.11139699999999997</v>
      </c>
      <c r="C448">
        <v>6.4999999999999994E-5</v>
      </c>
      <c r="D448" t="s">
        <v>335</v>
      </c>
      <c r="E448" t="s">
        <v>334</v>
      </c>
      <c r="F448" t="s">
        <v>21</v>
      </c>
      <c r="G448">
        <v>54</v>
      </c>
      <c r="H448" t="s">
        <v>602</v>
      </c>
    </row>
    <row r="449" spans="1:8" x14ac:dyDescent="0.45">
      <c r="A449">
        <v>448</v>
      </c>
      <c r="B449">
        <v>0.11147899999999988</v>
      </c>
      <c r="C449">
        <v>8.2000000000000001E-5</v>
      </c>
      <c r="D449" t="s">
        <v>335</v>
      </c>
      <c r="E449" t="s">
        <v>334</v>
      </c>
      <c r="F449" t="s">
        <v>21</v>
      </c>
      <c r="G449">
        <v>54</v>
      </c>
      <c r="H449" t="s">
        <v>603</v>
      </c>
    </row>
    <row r="450" spans="1:8" x14ac:dyDescent="0.45">
      <c r="A450">
        <v>449</v>
      </c>
      <c r="B450">
        <v>0.11153999999999997</v>
      </c>
      <c r="C450">
        <v>6.0999999999999999E-5</v>
      </c>
      <c r="D450" t="s">
        <v>335</v>
      </c>
      <c r="E450" t="s">
        <v>334</v>
      </c>
      <c r="F450" t="s">
        <v>21</v>
      </c>
      <c r="G450">
        <v>54</v>
      </c>
      <c r="H450" t="s">
        <v>604</v>
      </c>
    </row>
    <row r="451" spans="1:8" x14ac:dyDescent="0.45">
      <c r="A451">
        <v>450</v>
      </c>
      <c r="B451">
        <v>0.11160099999999984</v>
      </c>
      <c r="C451">
        <v>6.0999999999999999E-5</v>
      </c>
      <c r="D451" t="s">
        <v>335</v>
      </c>
      <c r="E451" t="s">
        <v>334</v>
      </c>
      <c r="F451" t="s">
        <v>21</v>
      </c>
      <c r="G451">
        <v>54</v>
      </c>
      <c r="H451" t="s">
        <v>605</v>
      </c>
    </row>
    <row r="452" spans="1:8" x14ac:dyDescent="0.45">
      <c r="A452">
        <v>451</v>
      </c>
      <c r="B452">
        <v>0.11165899999999995</v>
      </c>
      <c r="C452">
        <v>5.8E-5</v>
      </c>
      <c r="D452" t="s">
        <v>335</v>
      </c>
      <c r="E452" t="s">
        <v>334</v>
      </c>
      <c r="F452" t="s">
        <v>21</v>
      </c>
      <c r="G452">
        <v>54</v>
      </c>
      <c r="H452" t="s">
        <v>606</v>
      </c>
    </row>
    <row r="453" spans="1:8" x14ac:dyDescent="0.45">
      <c r="A453">
        <v>452</v>
      </c>
      <c r="B453">
        <v>0.11175499999999983</v>
      </c>
      <c r="C453">
        <v>9.6000000000000002E-5</v>
      </c>
      <c r="D453" t="s">
        <v>335</v>
      </c>
      <c r="E453" t="s">
        <v>334</v>
      </c>
      <c r="F453" t="s">
        <v>21</v>
      </c>
      <c r="G453">
        <v>54</v>
      </c>
      <c r="H453" t="s">
        <v>607</v>
      </c>
    </row>
    <row r="454" spans="1:8" x14ac:dyDescent="0.45">
      <c r="A454">
        <v>453</v>
      </c>
      <c r="B454">
        <v>0.11181999999999981</v>
      </c>
      <c r="C454">
        <v>6.4999999999999994E-5</v>
      </c>
      <c r="D454" t="s">
        <v>335</v>
      </c>
      <c r="E454" t="s">
        <v>334</v>
      </c>
      <c r="F454" t="s">
        <v>21</v>
      </c>
      <c r="G454">
        <v>54</v>
      </c>
      <c r="H454" t="s">
        <v>608</v>
      </c>
    </row>
    <row r="455" spans="1:8" x14ac:dyDescent="0.45">
      <c r="A455">
        <v>454</v>
      </c>
      <c r="B455">
        <v>0.11187699999999978</v>
      </c>
      <c r="C455">
        <v>5.7000000000000003E-5</v>
      </c>
      <c r="D455" t="s">
        <v>335</v>
      </c>
      <c r="E455" t="s">
        <v>334</v>
      </c>
      <c r="F455" t="s">
        <v>21</v>
      </c>
      <c r="G455">
        <v>54</v>
      </c>
      <c r="H455" t="s">
        <v>609</v>
      </c>
    </row>
    <row r="456" spans="1:8" x14ac:dyDescent="0.45">
      <c r="A456">
        <v>455</v>
      </c>
      <c r="B456">
        <v>0.111931</v>
      </c>
      <c r="C456">
        <v>5.3999999999999998E-5</v>
      </c>
      <c r="D456" t="s">
        <v>335</v>
      </c>
      <c r="E456" t="s">
        <v>334</v>
      </c>
      <c r="F456" t="s">
        <v>21</v>
      </c>
      <c r="G456">
        <v>54</v>
      </c>
      <c r="H456" t="s">
        <v>610</v>
      </c>
    </row>
    <row r="457" spans="1:8" x14ac:dyDescent="0.45">
      <c r="A457">
        <v>456</v>
      </c>
      <c r="B457">
        <v>0.11198699999999984</v>
      </c>
      <c r="C457">
        <v>5.5999999999999999E-5</v>
      </c>
      <c r="D457" t="s">
        <v>335</v>
      </c>
      <c r="E457" t="s">
        <v>334</v>
      </c>
      <c r="F457" t="s">
        <v>21</v>
      </c>
      <c r="G457">
        <v>54</v>
      </c>
      <c r="H457" t="s">
        <v>611</v>
      </c>
    </row>
    <row r="458" spans="1:8" x14ac:dyDescent="0.45">
      <c r="A458">
        <v>457</v>
      </c>
      <c r="B458">
        <v>0.11205199999999982</v>
      </c>
      <c r="C458">
        <v>6.4999999999999994E-5</v>
      </c>
      <c r="D458" t="s">
        <v>335</v>
      </c>
      <c r="E458" t="s">
        <v>334</v>
      </c>
      <c r="F458" t="s">
        <v>21</v>
      </c>
      <c r="G458">
        <v>54</v>
      </c>
      <c r="H458" t="s">
        <v>612</v>
      </c>
    </row>
    <row r="459" spans="1:8" x14ac:dyDescent="0.45">
      <c r="A459">
        <v>458</v>
      </c>
      <c r="B459">
        <v>0.11213899999999999</v>
      </c>
      <c r="C459">
        <v>8.7000000000000001E-5</v>
      </c>
      <c r="D459" t="s">
        <v>335</v>
      </c>
      <c r="E459" t="s">
        <v>334</v>
      </c>
      <c r="F459" t="s">
        <v>21</v>
      </c>
      <c r="G459">
        <v>54</v>
      </c>
      <c r="H459" t="s">
        <v>613</v>
      </c>
    </row>
    <row r="460" spans="1:8" x14ac:dyDescent="0.45">
      <c r="A460">
        <v>459</v>
      </c>
      <c r="B460">
        <v>0.1141589999999999</v>
      </c>
      <c r="C460">
        <v>2.0200000000000001E-3</v>
      </c>
      <c r="D460" t="s">
        <v>334</v>
      </c>
      <c r="E460" t="s">
        <v>335</v>
      </c>
      <c r="F460" t="s">
        <v>21</v>
      </c>
      <c r="G460">
        <v>1514</v>
      </c>
      <c r="H460" t="s">
        <v>614</v>
      </c>
    </row>
    <row r="461" spans="1:8" x14ac:dyDescent="0.45">
      <c r="A461">
        <v>460</v>
      </c>
      <c r="B461">
        <v>0.1141589999999999</v>
      </c>
      <c r="C461">
        <v>0</v>
      </c>
      <c r="D461" t="s">
        <v>334</v>
      </c>
      <c r="E461" t="s">
        <v>335</v>
      </c>
      <c r="F461" t="s">
        <v>21</v>
      </c>
      <c r="G461">
        <v>1514</v>
      </c>
      <c r="H461" t="s">
        <v>615</v>
      </c>
    </row>
    <row r="462" spans="1:8" x14ac:dyDescent="0.45">
      <c r="A462">
        <v>461</v>
      </c>
      <c r="B462">
        <v>0.1141589999999999</v>
      </c>
      <c r="C462">
        <v>0</v>
      </c>
      <c r="D462" t="s">
        <v>334</v>
      </c>
      <c r="E462" t="s">
        <v>335</v>
      </c>
      <c r="F462" t="s">
        <v>26</v>
      </c>
      <c r="G462">
        <v>1514</v>
      </c>
      <c r="H462" t="s">
        <v>35</v>
      </c>
    </row>
    <row r="463" spans="1:8" x14ac:dyDescent="0.45">
      <c r="A463">
        <v>462</v>
      </c>
      <c r="B463">
        <v>0.1141589999999999</v>
      </c>
      <c r="C463">
        <v>0</v>
      </c>
      <c r="D463" t="s">
        <v>334</v>
      </c>
      <c r="E463" t="s">
        <v>335</v>
      </c>
      <c r="F463" t="s">
        <v>21</v>
      </c>
      <c r="G463">
        <v>1514</v>
      </c>
      <c r="H463" t="s">
        <v>616</v>
      </c>
    </row>
    <row r="464" spans="1:8" x14ac:dyDescent="0.45">
      <c r="A464">
        <v>463</v>
      </c>
      <c r="B464">
        <v>0.1141589999999999</v>
      </c>
      <c r="C464">
        <v>0</v>
      </c>
      <c r="D464" t="s">
        <v>334</v>
      </c>
      <c r="E464" t="s">
        <v>335</v>
      </c>
      <c r="F464" t="s">
        <v>21</v>
      </c>
      <c r="G464">
        <v>1514</v>
      </c>
      <c r="H464" t="s">
        <v>617</v>
      </c>
    </row>
    <row r="465" spans="1:8" x14ac:dyDescent="0.45">
      <c r="A465">
        <v>464</v>
      </c>
      <c r="B465">
        <v>0.1141589999999999</v>
      </c>
      <c r="C465">
        <v>0</v>
      </c>
      <c r="D465" t="s">
        <v>334</v>
      </c>
      <c r="E465" t="s">
        <v>335</v>
      </c>
      <c r="F465" t="s">
        <v>21</v>
      </c>
      <c r="G465">
        <v>1514</v>
      </c>
      <c r="H465" t="s">
        <v>618</v>
      </c>
    </row>
    <row r="466" spans="1:8" x14ac:dyDescent="0.45">
      <c r="A466">
        <v>465</v>
      </c>
      <c r="B466">
        <v>0.1141589999999999</v>
      </c>
      <c r="C466">
        <v>0</v>
      </c>
      <c r="D466" t="s">
        <v>334</v>
      </c>
      <c r="E466" t="s">
        <v>335</v>
      </c>
      <c r="F466" t="s">
        <v>21</v>
      </c>
      <c r="G466">
        <v>1514</v>
      </c>
      <c r="H466" t="s">
        <v>619</v>
      </c>
    </row>
    <row r="467" spans="1:8" x14ac:dyDescent="0.45">
      <c r="A467">
        <v>466</v>
      </c>
      <c r="B467">
        <v>0.1141589999999999</v>
      </c>
      <c r="C467">
        <v>0</v>
      </c>
      <c r="D467" t="s">
        <v>334</v>
      </c>
      <c r="E467" t="s">
        <v>335</v>
      </c>
      <c r="F467" t="s">
        <v>21</v>
      </c>
      <c r="G467">
        <v>1514</v>
      </c>
      <c r="H467" t="s">
        <v>620</v>
      </c>
    </row>
    <row r="468" spans="1:8" x14ac:dyDescent="0.45">
      <c r="A468">
        <v>467</v>
      </c>
      <c r="B468">
        <v>0.1141589999999999</v>
      </c>
      <c r="C468">
        <v>0</v>
      </c>
      <c r="D468" t="s">
        <v>334</v>
      </c>
      <c r="E468" t="s">
        <v>335</v>
      </c>
      <c r="F468" t="s">
        <v>21</v>
      </c>
      <c r="G468">
        <v>1514</v>
      </c>
      <c r="H468" t="s">
        <v>621</v>
      </c>
    </row>
    <row r="469" spans="1:8" x14ac:dyDescent="0.45">
      <c r="A469">
        <v>468</v>
      </c>
      <c r="B469">
        <v>0.1141589999999999</v>
      </c>
      <c r="C469">
        <v>0</v>
      </c>
      <c r="D469" t="s">
        <v>334</v>
      </c>
      <c r="E469" t="s">
        <v>335</v>
      </c>
      <c r="F469" t="s">
        <v>21</v>
      </c>
      <c r="G469">
        <v>1514</v>
      </c>
      <c r="H469" t="s">
        <v>622</v>
      </c>
    </row>
    <row r="470" spans="1:8" x14ac:dyDescent="0.45">
      <c r="A470">
        <v>469</v>
      </c>
      <c r="B470">
        <v>0.1141589999999999</v>
      </c>
      <c r="C470">
        <v>0</v>
      </c>
      <c r="D470" t="s">
        <v>334</v>
      </c>
      <c r="E470" t="s">
        <v>335</v>
      </c>
      <c r="F470" t="s">
        <v>21</v>
      </c>
      <c r="G470">
        <v>1514</v>
      </c>
      <c r="H470" t="s">
        <v>623</v>
      </c>
    </row>
    <row r="471" spans="1:8" x14ac:dyDescent="0.45">
      <c r="A471">
        <v>470</v>
      </c>
      <c r="B471">
        <v>0.1141589999999999</v>
      </c>
      <c r="C471">
        <v>0</v>
      </c>
      <c r="D471" t="s">
        <v>334</v>
      </c>
      <c r="E471" t="s">
        <v>335</v>
      </c>
      <c r="F471" t="s">
        <v>21</v>
      </c>
      <c r="G471">
        <v>1514</v>
      </c>
      <c r="H471" t="s">
        <v>624</v>
      </c>
    </row>
    <row r="472" spans="1:8" x14ac:dyDescent="0.45">
      <c r="A472">
        <v>471</v>
      </c>
      <c r="B472">
        <v>0.1141589999999999</v>
      </c>
      <c r="C472">
        <v>0</v>
      </c>
      <c r="D472" t="s">
        <v>334</v>
      </c>
      <c r="E472" t="s">
        <v>335</v>
      </c>
      <c r="F472" t="s">
        <v>21</v>
      </c>
      <c r="G472">
        <v>1514</v>
      </c>
      <c r="H472" t="s">
        <v>625</v>
      </c>
    </row>
    <row r="473" spans="1:8" x14ac:dyDescent="0.45">
      <c r="A473">
        <v>472</v>
      </c>
      <c r="B473">
        <v>0.1141589999999999</v>
      </c>
      <c r="C473">
        <v>0</v>
      </c>
      <c r="D473" t="s">
        <v>334</v>
      </c>
      <c r="E473" t="s">
        <v>335</v>
      </c>
      <c r="F473" t="s">
        <v>26</v>
      </c>
      <c r="G473">
        <v>1514</v>
      </c>
      <c r="H473" t="s">
        <v>35</v>
      </c>
    </row>
    <row r="474" spans="1:8" x14ac:dyDescent="0.45">
      <c r="A474">
        <v>473</v>
      </c>
      <c r="B474">
        <v>0.1141589999999999</v>
      </c>
      <c r="C474">
        <v>0</v>
      </c>
      <c r="D474" t="s">
        <v>334</v>
      </c>
      <c r="E474" t="s">
        <v>335</v>
      </c>
      <c r="F474" t="s">
        <v>21</v>
      </c>
      <c r="G474">
        <v>1514</v>
      </c>
      <c r="H474" t="s">
        <v>626</v>
      </c>
    </row>
    <row r="475" spans="1:8" x14ac:dyDescent="0.45">
      <c r="A475">
        <v>474</v>
      </c>
      <c r="B475">
        <v>0.1141589999999999</v>
      </c>
      <c r="C475">
        <v>0</v>
      </c>
      <c r="D475" t="s">
        <v>334</v>
      </c>
      <c r="E475" t="s">
        <v>335</v>
      </c>
      <c r="F475" t="s">
        <v>21</v>
      </c>
      <c r="G475">
        <v>1514</v>
      </c>
      <c r="H475" t="s">
        <v>627</v>
      </c>
    </row>
    <row r="476" spans="1:8" x14ac:dyDescent="0.45">
      <c r="A476">
        <v>475</v>
      </c>
      <c r="B476">
        <v>0.1141589999999999</v>
      </c>
      <c r="C476">
        <v>0</v>
      </c>
      <c r="D476" t="s">
        <v>334</v>
      </c>
      <c r="E476" t="s">
        <v>335</v>
      </c>
      <c r="F476" t="s">
        <v>21</v>
      </c>
      <c r="G476">
        <v>1514</v>
      </c>
      <c r="H476" t="s">
        <v>628</v>
      </c>
    </row>
    <row r="477" spans="1:8" x14ac:dyDescent="0.45">
      <c r="A477">
        <v>476</v>
      </c>
      <c r="B477">
        <v>0.1141589999999999</v>
      </c>
      <c r="C477">
        <v>0</v>
      </c>
      <c r="D477" t="s">
        <v>334</v>
      </c>
      <c r="E477" t="s">
        <v>335</v>
      </c>
      <c r="F477" t="s">
        <v>21</v>
      </c>
      <c r="G477">
        <v>1514</v>
      </c>
      <c r="H477" t="s">
        <v>629</v>
      </c>
    </row>
    <row r="478" spans="1:8" x14ac:dyDescent="0.45">
      <c r="A478">
        <v>477</v>
      </c>
      <c r="B478">
        <v>0.1141589999999999</v>
      </c>
      <c r="C478">
        <v>0</v>
      </c>
      <c r="D478" t="s">
        <v>334</v>
      </c>
      <c r="E478" t="s">
        <v>335</v>
      </c>
      <c r="F478" t="s">
        <v>21</v>
      </c>
      <c r="G478">
        <v>1514</v>
      </c>
      <c r="H478" t="s">
        <v>630</v>
      </c>
    </row>
    <row r="479" spans="1:8" x14ac:dyDescent="0.45">
      <c r="A479">
        <v>478</v>
      </c>
      <c r="B479">
        <v>0.1141589999999999</v>
      </c>
      <c r="C479">
        <v>0</v>
      </c>
      <c r="D479" t="s">
        <v>334</v>
      </c>
      <c r="E479" t="s">
        <v>335</v>
      </c>
      <c r="F479" t="s">
        <v>21</v>
      </c>
      <c r="G479">
        <v>1514</v>
      </c>
      <c r="H479" t="s">
        <v>631</v>
      </c>
    </row>
    <row r="480" spans="1:8" x14ac:dyDescent="0.45">
      <c r="A480">
        <v>479</v>
      </c>
      <c r="B480">
        <v>0.1141589999999999</v>
      </c>
      <c r="C480">
        <v>0</v>
      </c>
      <c r="D480" t="s">
        <v>334</v>
      </c>
      <c r="E480" t="s">
        <v>335</v>
      </c>
      <c r="F480" t="s">
        <v>21</v>
      </c>
      <c r="G480">
        <v>1514</v>
      </c>
      <c r="H480" t="s">
        <v>632</v>
      </c>
    </row>
    <row r="481" spans="1:8" x14ac:dyDescent="0.45">
      <c r="A481">
        <v>480</v>
      </c>
      <c r="B481">
        <v>0.1141589999999999</v>
      </c>
      <c r="C481">
        <v>0</v>
      </c>
      <c r="D481" t="s">
        <v>334</v>
      </c>
      <c r="E481" t="s">
        <v>335</v>
      </c>
      <c r="F481" t="s">
        <v>21</v>
      </c>
      <c r="G481">
        <v>1514</v>
      </c>
      <c r="H481" t="s">
        <v>633</v>
      </c>
    </row>
    <row r="482" spans="1:8" x14ac:dyDescent="0.45">
      <c r="A482">
        <v>481</v>
      </c>
      <c r="B482">
        <v>0.1141589999999999</v>
      </c>
      <c r="C482">
        <v>0</v>
      </c>
      <c r="D482" t="s">
        <v>334</v>
      </c>
      <c r="E482" t="s">
        <v>335</v>
      </c>
      <c r="F482" t="s">
        <v>21</v>
      </c>
      <c r="G482">
        <v>1514</v>
      </c>
      <c r="H482" t="s">
        <v>634</v>
      </c>
    </row>
    <row r="483" spans="1:8" x14ac:dyDescent="0.45">
      <c r="A483">
        <v>482</v>
      </c>
      <c r="B483">
        <v>0.1141589999999999</v>
      </c>
      <c r="C483">
        <v>0</v>
      </c>
      <c r="D483" t="s">
        <v>334</v>
      </c>
      <c r="E483" t="s">
        <v>335</v>
      </c>
      <c r="F483" t="s">
        <v>21</v>
      </c>
      <c r="G483">
        <v>1514</v>
      </c>
      <c r="H483" t="s">
        <v>635</v>
      </c>
    </row>
    <row r="484" spans="1:8" x14ac:dyDescent="0.45">
      <c r="A484">
        <v>483</v>
      </c>
      <c r="B484">
        <v>0.1141589999999999</v>
      </c>
      <c r="C484">
        <v>0</v>
      </c>
      <c r="D484" t="s">
        <v>334</v>
      </c>
      <c r="E484" t="s">
        <v>335</v>
      </c>
      <c r="F484" t="s">
        <v>26</v>
      </c>
      <c r="G484">
        <v>1514</v>
      </c>
      <c r="H484" t="s">
        <v>35</v>
      </c>
    </row>
    <row r="485" spans="1:8" x14ac:dyDescent="0.45">
      <c r="A485">
        <v>484</v>
      </c>
      <c r="B485">
        <v>0.1141589999999999</v>
      </c>
      <c r="C485">
        <v>0</v>
      </c>
      <c r="D485" t="s">
        <v>334</v>
      </c>
      <c r="E485" t="s">
        <v>335</v>
      </c>
      <c r="F485" t="s">
        <v>21</v>
      </c>
      <c r="G485">
        <v>1514</v>
      </c>
      <c r="H485" t="s">
        <v>636</v>
      </c>
    </row>
    <row r="486" spans="1:8" x14ac:dyDescent="0.45">
      <c r="A486">
        <v>485</v>
      </c>
      <c r="B486">
        <v>0.1141589999999999</v>
      </c>
      <c r="C486">
        <v>0</v>
      </c>
      <c r="D486" t="s">
        <v>334</v>
      </c>
      <c r="E486" t="s">
        <v>335</v>
      </c>
      <c r="F486" t="s">
        <v>21</v>
      </c>
      <c r="G486">
        <v>1514</v>
      </c>
      <c r="H486" t="s">
        <v>637</v>
      </c>
    </row>
    <row r="487" spans="1:8" x14ac:dyDescent="0.45">
      <c r="A487">
        <v>486</v>
      </c>
      <c r="B487">
        <v>0.1141589999999999</v>
      </c>
      <c r="C487">
        <v>0</v>
      </c>
      <c r="D487" t="s">
        <v>334</v>
      </c>
      <c r="E487" t="s">
        <v>335</v>
      </c>
      <c r="F487" t="s">
        <v>21</v>
      </c>
      <c r="G487">
        <v>1514</v>
      </c>
      <c r="H487" t="s">
        <v>638</v>
      </c>
    </row>
    <row r="488" spans="1:8" x14ac:dyDescent="0.45">
      <c r="A488">
        <v>487</v>
      </c>
      <c r="B488">
        <v>0.1141589999999999</v>
      </c>
      <c r="C488">
        <v>0</v>
      </c>
      <c r="D488" t="s">
        <v>334</v>
      </c>
      <c r="E488" t="s">
        <v>335</v>
      </c>
      <c r="F488" t="s">
        <v>21</v>
      </c>
      <c r="G488">
        <v>1514</v>
      </c>
      <c r="H488" t="s">
        <v>639</v>
      </c>
    </row>
    <row r="489" spans="1:8" x14ac:dyDescent="0.45">
      <c r="A489">
        <v>488</v>
      </c>
      <c r="B489">
        <v>0.1141589999999999</v>
      </c>
      <c r="C489">
        <v>0</v>
      </c>
      <c r="D489" t="s">
        <v>334</v>
      </c>
      <c r="E489" t="s">
        <v>335</v>
      </c>
      <c r="F489" t="s">
        <v>21</v>
      </c>
      <c r="G489">
        <v>1514</v>
      </c>
      <c r="H489" t="s">
        <v>640</v>
      </c>
    </row>
    <row r="490" spans="1:8" x14ac:dyDescent="0.45">
      <c r="A490">
        <v>489</v>
      </c>
      <c r="B490">
        <v>0.11546699999999999</v>
      </c>
      <c r="C490">
        <v>1.3079999999999999E-3</v>
      </c>
      <c r="D490" t="s">
        <v>335</v>
      </c>
      <c r="E490" t="s">
        <v>334</v>
      </c>
      <c r="F490" t="s">
        <v>21</v>
      </c>
      <c r="G490">
        <v>54</v>
      </c>
      <c r="H490" t="s">
        <v>641</v>
      </c>
    </row>
    <row r="491" spans="1:8" x14ac:dyDescent="0.45">
      <c r="A491">
        <v>490</v>
      </c>
      <c r="B491">
        <v>0.11573599999999984</v>
      </c>
      <c r="C491">
        <v>2.6899999999999998E-4</v>
      </c>
      <c r="D491" t="s">
        <v>335</v>
      </c>
      <c r="E491" t="s">
        <v>334</v>
      </c>
      <c r="F491" t="s">
        <v>21</v>
      </c>
      <c r="G491">
        <v>54</v>
      </c>
      <c r="H491" t="s">
        <v>642</v>
      </c>
    </row>
    <row r="492" spans="1:8" x14ac:dyDescent="0.45">
      <c r="A492">
        <v>491</v>
      </c>
      <c r="B492">
        <v>0.11594099999999985</v>
      </c>
      <c r="C492">
        <v>2.05E-4</v>
      </c>
      <c r="D492" t="s">
        <v>335</v>
      </c>
      <c r="E492" t="s">
        <v>334</v>
      </c>
      <c r="F492" t="s">
        <v>21</v>
      </c>
      <c r="G492">
        <v>54</v>
      </c>
      <c r="H492" t="s">
        <v>643</v>
      </c>
    </row>
    <row r="493" spans="1:8" x14ac:dyDescent="0.45">
      <c r="A493">
        <v>492</v>
      </c>
      <c r="B493">
        <v>0.1160819999999998</v>
      </c>
      <c r="C493">
        <v>1.4100000000000001E-4</v>
      </c>
      <c r="D493" t="s">
        <v>335</v>
      </c>
      <c r="E493" t="s">
        <v>334</v>
      </c>
      <c r="F493" t="s">
        <v>21</v>
      </c>
      <c r="G493">
        <v>54</v>
      </c>
      <c r="H493" t="s">
        <v>644</v>
      </c>
    </row>
    <row r="494" spans="1:8" x14ac:dyDescent="0.45">
      <c r="A494">
        <v>493</v>
      </c>
      <c r="B494">
        <v>0.11623099999999997</v>
      </c>
      <c r="C494">
        <v>1.4899999999999999E-4</v>
      </c>
      <c r="D494" t="s">
        <v>335</v>
      </c>
      <c r="E494" t="s">
        <v>334</v>
      </c>
      <c r="F494" t="s">
        <v>21</v>
      </c>
      <c r="G494">
        <v>54</v>
      </c>
      <c r="H494" t="s">
        <v>645</v>
      </c>
    </row>
    <row r="495" spans="1:8" x14ac:dyDescent="0.45">
      <c r="A495">
        <v>494</v>
      </c>
      <c r="B495">
        <v>0.11639899999999992</v>
      </c>
      <c r="C495">
        <v>1.6799999999999999E-4</v>
      </c>
      <c r="D495" t="s">
        <v>335</v>
      </c>
      <c r="E495" t="s">
        <v>334</v>
      </c>
      <c r="F495" t="s">
        <v>21</v>
      </c>
      <c r="G495">
        <v>54</v>
      </c>
      <c r="H495" t="s">
        <v>646</v>
      </c>
    </row>
    <row r="496" spans="1:8" x14ac:dyDescent="0.45">
      <c r="A496">
        <v>495</v>
      </c>
      <c r="B496">
        <v>0.11654099999999978</v>
      </c>
      <c r="C496">
        <v>1.4200000000000001E-4</v>
      </c>
      <c r="D496" t="s">
        <v>335</v>
      </c>
      <c r="E496" t="s">
        <v>334</v>
      </c>
      <c r="F496" t="s">
        <v>21</v>
      </c>
      <c r="G496">
        <v>54</v>
      </c>
      <c r="H496" t="s">
        <v>647</v>
      </c>
    </row>
    <row r="497" spans="1:8" x14ac:dyDescent="0.45">
      <c r="A497">
        <v>496</v>
      </c>
      <c r="B497">
        <v>0.1167419999999999</v>
      </c>
      <c r="C497">
        <v>2.0100000000000001E-4</v>
      </c>
      <c r="D497" t="s">
        <v>335</v>
      </c>
      <c r="E497" t="s">
        <v>334</v>
      </c>
      <c r="F497" t="s">
        <v>21</v>
      </c>
      <c r="G497">
        <v>54</v>
      </c>
      <c r="H497" t="s">
        <v>648</v>
      </c>
    </row>
    <row r="498" spans="1:8" x14ac:dyDescent="0.45">
      <c r="A498">
        <v>497</v>
      </c>
      <c r="B498">
        <v>0.11691799999999986</v>
      </c>
      <c r="C498">
        <v>1.76E-4</v>
      </c>
      <c r="D498" t="s">
        <v>335</v>
      </c>
      <c r="E498" t="s">
        <v>334</v>
      </c>
      <c r="F498" t="s">
        <v>21</v>
      </c>
      <c r="G498">
        <v>54</v>
      </c>
      <c r="H498" t="s">
        <v>649</v>
      </c>
    </row>
    <row r="499" spans="1:8" x14ac:dyDescent="0.45">
      <c r="A499">
        <v>498</v>
      </c>
      <c r="B499">
        <v>0.11698999999999993</v>
      </c>
      <c r="C499">
        <v>7.2000000000000002E-5</v>
      </c>
      <c r="D499" t="s">
        <v>335</v>
      </c>
      <c r="E499" t="s">
        <v>334</v>
      </c>
      <c r="F499" t="s">
        <v>21</v>
      </c>
      <c r="G499">
        <v>54</v>
      </c>
      <c r="H499" t="s">
        <v>650</v>
      </c>
    </row>
    <row r="500" spans="1:8" x14ac:dyDescent="0.45">
      <c r="A500">
        <v>499</v>
      </c>
      <c r="B500">
        <v>0.11703699999999984</v>
      </c>
      <c r="C500">
        <v>4.6999999999999997E-5</v>
      </c>
      <c r="D500" t="s">
        <v>335</v>
      </c>
      <c r="E500" t="s">
        <v>334</v>
      </c>
      <c r="F500" t="s">
        <v>21</v>
      </c>
      <c r="G500">
        <v>54</v>
      </c>
      <c r="H500" t="s">
        <v>651</v>
      </c>
    </row>
    <row r="501" spans="1:8" x14ac:dyDescent="0.45">
      <c r="A501">
        <v>500</v>
      </c>
      <c r="B501">
        <v>0.11708299999999983</v>
      </c>
      <c r="C501">
        <v>4.6E-5</v>
      </c>
      <c r="D501" t="s">
        <v>335</v>
      </c>
      <c r="E501" t="s">
        <v>334</v>
      </c>
      <c r="F501" t="s">
        <v>21</v>
      </c>
      <c r="G501">
        <v>54</v>
      </c>
      <c r="H501" t="s">
        <v>652</v>
      </c>
    </row>
    <row r="502" spans="1:8" x14ac:dyDescent="0.45">
      <c r="A502">
        <v>501</v>
      </c>
      <c r="B502">
        <v>0.11714399999999991</v>
      </c>
      <c r="C502">
        <v>6.0999999999999999E-5</v>
      </c>
      <c r="D502" t="s">
        <v>335</v>
      </c>
      <c r="E502" t="s">
        <v>334</v>
      </c>
      <c r="F502" t="s">
        <v>21</v>
      </c>
      <c r="G502">
        <v>54</v>
      </c>
      <c r="H502" t="s">
        <v>653</v>
      </c>
    </row>
    <row r="503" spans="1:8" x14ac:dyDescent="0.45">
      <c r="A503">
        <v>502</v>
      </c>
      <c r="B503">
        <v>0.11718999999999991</v>
      </c>
      <c r="C503">
        <v>4.6E-5</v>
      </c>
      <c r="D503" t="s">
        <v>335</v>
      </c>
      <c r="E503" t="s">
        <v>334</v>
      </c>
      <c r="F503" t="s">
        <v>21</v>
      </c>
      <c r="G503">
        <v>54</v>
      </c>
      <c r="H503" t="s">
        <v>654</v>
      </c>
    </row>
    <row r="504" spans="1:8" x14ac:dyDescent="0.45">
      <c r="A504">
        <v>503</v>
      </c>
      <c r="B504">
        <v>0.11724599999999996</v>
      </c>
      <c r="C504">
        <v>5.5999999999999999E-5</v>
      </c>
      <c r="D504" t="s">
        <v>335</v>
      </c>
      <c r="E504" t="s">
        <v>334</v>
      </c>
      <c r="F504" t="s">
        <v>21</v>
      </c>
      <c r="G504">
        <v>54</v>
      </c>
      <c r="H504" t="s">
        <v>655</v>
      </c>
    </row>
    <row r="505" spans="1:8" x14ac:dyDescent="0.45">
      <c r="A505">
        <v>504</v>
      </c>
      <c r="B505">
        <v>0.11742999999999992</v>
      </c>
      <c r="C505">
        <v>1.84E-4</v>
      </c>
      <c r="D505" t="s">
        <v>335</v>
      </c>
      <c r="E505" t="s">
        <v>334</v>
      </c>
      <c r="F505" t="s">
        <v>21</v>
      </c>
      <c r="G505">
        <v>54</v>
      </c>
      <c r="H505" t="s">
        <v>656</v>
      </c>
    </row>
    <row r="506" spans="1:8" x14ac:dyDescent="0.45">
      <c r="A506">
        <v>505</v>
      </c>
      <c r="B506">
        <v>0.11752099999999999</v>
      </c>
      <c r="C506">
        <v>9.1000000000000003E-5</v>
      </c>
      <c r="D506" t="s">
        <v>335</v>
      </c>
      <c r="E506" t="s">
        <v>334</v>
      </c>
      <c r="F506" t="s">
        <v>21</v>
      </c>
      <c r="G506">
        <v>54</v>
      </c>
      <c r="H506" t="s">
        <v>657</v>
      </c>
    </row>
    <row r="507" spans="1:8" x14ac:dyDescent="0.45">
      <c r="A507">
        <v>506</v>
      </c>
      <c r="B507">
        <v>0.11766599999999983</v>
      </c>
      <c r="C507">
        <v>1.45E-4</v>
      </c>
      <c r="D507" t="s">
        <v>335</v>
      </c>
      <c r="E507" t="s">
        <v>334</v>
      </c>
      <c r="F507" t="s">
        <v>21</v>
      </c>
      <c r="G507">
        <v>54</v>
      </c>
      <c r="H507" t="s">
        <v>658</v>
      </c>
    </row>
    <row r="508" spans="1:8" x14ac:dyDescent="0.45">
      <c r="A508">
        <v>507</v>
      </c>
      <c r="B508">
        <v>0.1177229999999998</v>
      </c>
      <c r="C508">
        <v>5.7000000000000003E-5</v>
      </c>
      <c r="D508" t="s">
        <v>335</v>
      </c>
      <c r="E508" t="s">
        <v>334</v>
      </c>
      <c r="F508" t="s">
        <v>21</v>
      </c>
      <c r="G508">
        <v>54</v>
      </c>
      <c r="H508" t="s">
        <v>659</v>
      </c>
    </row>
    <row r="509" spans="1:8" x14ac:dyDescent="0.45">
      <c r="A509">
        <v>508</v>
      </c>
      <c r="B509">
        <v>0.11777399999999982</v>
      </c>
      <c r="C509">
        <v>5.1E-5</v>
      </c>
      <c r="D509" t="s">
        <v>335</v>
      </c>
      <c r="E509" t="s">
        <v>334</v>
      </c>
      <c r="F509" t="s">
        <v>21</v>
      </c>
      <c r="G509">
        <v>54</v>
      </c>
      <c r="H509" t="s">
        <v>660</v>
      </c>
    </row>
    <row r="510" spans="1:8" x14ac:dyDescent="0.45">
      <c r="A510">
        <v>509</v>
      </c>
      <c r="B510">
        <v>0.11773299999999987</v>
      </c>
      <c r="C510">
        <v>-4.1E-5</v>
      </c>
      <c r="D510" t="s">
        <v>334</v>
      </c>
      <c r="E510" t="s">
        <v>335</v>
      </c>
      <c r="F510" t="s">
        <v>21</v>
      </c>
      <c r="G510">
        <v>1514</v>
      </c>
      <c r="H510" t="s">
        <v>661</v>
      </c>
    </row>
    <row r="511" spans="1:8" x14ac:dyDescent="0.45">
      <c r="A511">
        <v>510</v>
      </c>
      <c r="B511">
        <v>0.11773299999999987</v>
      </c>
      <c r="C511">
        <v>0</v>
      </c>
      <c r="D511" t="s">
        <v>334</v>
      </c>
      <c r="E511" t="s">
        <v>335</v>
      </c>
      <c r="F511" t="s">
        <v>21</v>
      </c>
      <c r="G511">
        <v>1514</v>
      </c>
      <c r="H511" t="s">
        <v>662</v>
      </c>
    </row>
    <row r="512" spans="1:8" x14ac:dyDescent="0.45">
      <c r="A512">
        <v>511</v>
      </c>
      <c r="B512">
        <v>0.11773299999999987</v>
      </c>
      <c r="C512">
        <v>0</v>
      </c>
      <c r="D512" t="s">
        <v>334</v>
      </c>
      <c r="E512" t="s">
        <v>335</v>
      </c>
      <c r="F512" t="s">
        <v>21</v>
      </c>
      <c r="G512">
        <v>1514</v>
      </c>
      <c r="H512" t="s">
        <v>663</v>
      </c>
    </row>
    <row r="513" spans="1:8" x14ac:dyDescent="0.45">
      <c r="A513">
        <v>512</v>
      </c>
      <c r="B513">
        <v>0.11773299999999987</v>
      </c>
      <c r="C513">
        <v>0</v>
      </c>
      <c r="D513" t="s">
        <v>334</v>
      </c>
      <c r="E513" t="s">
        <v>335</v>
      </c>
      <c r="F513" t="s">
        <v>21</v>
      </c>
      <c r="G513">
        <v>1514</v>
      </c>
      <c r="H513" t="s">
        <v>664</v>
      </c>
    </row>
    <row r="514" spans="1:8" x14ac:dyDescent="0.45">
      <c r="A514">
        <v>513</v>
      </c>
      <c r="B514">
        <v>0.11773299999999987</v>
      </c>
      <c r="C514">
        <v>0</v>
      </c>
      <c r="D514" t="s">
        <v>334</v>
      </c>
      <c r="E514" t="s">
        <v>335</v>
      </c>
      <c r="F514" t="s">
        <v>21</v>
      </c>
      <c r="G514">
        <v>1514</v>
      </c>
      <c r="H514" t="s">
        <v>665</v>
      </c>
    </row>
    <row r="515" spans="1:8" x14ac:dyDescent="0.45">
      <c r="A515">
        <v>514</v>
      </c>
      <c r="B515">
        <v>0.11783899999999981</v>
      </c>
      <c r="C515">
        <v>1.06E-4</v>
      </c>
      <c r="D515" t="s">
        <v>335</v>
      </c>
      <c r="E515" t="s">
        <v>334</v>
      </c>
      <c r="F515" t="s">
        <v>21</v>
      </c>
      <c r="G515">
        <v>54</v>
      </c>
      <c r="H515" t="s">
        <v>666</v>
      </c>
    </row>
    <row r="516" spans="1:8" x14ac:dyDescent="0.45">
      <c r="A516">
        <v>515</v>
      </c>
      <c r="B516">
        <v>0.11773299999999987</v>
      </c>
      <c r="C516">
        <v>-1.06E-4</v>
      </c>
      <c r="D516" t="s">
        <v>334</v>
      </c>
      <c r="E516" t="s">
        <v>335</v>
      </c>
      <c r="F516" t="s">
        <v>21</v>
      </c>
      <c r="G516">
        <v>1514</v>
      </c>
      <c r="H516" t="s">
        <v>667</v>
      </c>
    </row>
    <row r="517" spans="1:8" x14ac:dyDescent="0.45">
      <c r="A517">
        <v>516</v>
      </c>
      <c r="B517">
        <v>0.11773299999999987</v>
      </c>
      <c r="C517">
        <v>0</v>
      </c>
      <c r="D517" t="s">
        <v>334</v>
      </c>
      <c r="E517" t="s">
        <v>335</v>
      </c>
      <c r="F517" t="s">
        <v>26</v>
      </c>
      <c r="G517">
        <v>1514</v>
      </c>
      <c r="H517" t="s">
        <v>35</v>
      </c>
    </row>
    <row r="518" spans="1:8" x14ac:dyDescent="0.45">
      <c r="A518">
        <v>517</v>
      </c>
      <c r="B518">
        <v>0.11773299999999987</v>
      </c>
      <c r="C518">
        <v>0</v>
      </c>
      <c r="D518" t="s">
        <v>334</v>
      </c>
      <c r="E518" t="s">
        <v>335</v>
      </c>
      <c r="F518" t="s">
        <v>21</v>
      </c>
      <c r="G518">
        <v>1514</v>
      </c>
      <c r="H518" t="s">
        <v>668</v>
      </c>
    </row>
    <row r="519" spans="1:8" x14ac:dyDescent="0.45">
      <c r="A519">
        <v>518</v>
      </c>
      <c r="B519">
        <v>0.11773299999999987</v>
      </c>
      <c r="C519">
        <v>0</v>
      </c>
      <c r="D519" t="s">
        <v>334</v>
      </c>
      <c r="E519" t="s">
        <v>335</v>
      </c>
      <c r="F519" t="s">
        <v>21</v>
      </c>
      <c r="G519">
        <v>1514</v>
      </c>
      <c r="H519" t="s">
        <v>669</v>
      </c>
    </row>
    <row r="520" spans="1:8" x14ac:dyDescent="0.45">
      <c r="A520">
        <v>519</v>
      </c>
      <c r="B520">
        <v>0.11773299999999987</v>
      </c>
      <c r="C520">
        <v>0</v>
      </c>
      <c r="D520" t="s">
        <v>334</v>
      </c>
      <c r="E520" t="s">
        <v>335</v>
      </c>
      <c r="F520" t="s">
        <v>21</v>
      </c>
      <c r="G520">
        <v>1514</v>
      </c>
      <c r="H520" t="s">
        <v>670</v>
      </c>
    </row>
    <row r="521" spans="1:8" x14ac:dyDescent="0.45">
      <c r="A521">
        <v>520</v>
      </c>
      <c r="B521">
        <v>0.11790899999999982</v>
      </c>
      <c r="C521">
        <v>1.76E-4</v>
      </c>
      <c r="D521" t="s">
        <v>335</v>
      </c>
      <c r="E521" t="s">
        <v>334</v>
      </c>
      <c r="F521" t="s">
        <v>21</v>
      </c>
      <c r="G521">
        <v>54</v>
      </c>
      <c r="H521" t="s">
        <v>671</v>
      </c>
    </row>
    <row r="522" spans="1:8" x14ac:dyDescent="0.45">
      <c r="A522">
        <v>521</v>
      </c>
      <c r="B522">
        <v>0.11773299999999987</v>
      </c>
      <c r="C522">
        <v>-1.76E-4</v>
      </c>
      <c r="D522" t="s">
        <v>334</v>
      </c>
      <c r="E522" t="s">
        <v>335</v>
      </c>
      <c r="F522" t="s">
        <v>21</v>
      </c>
      <c r="G522">
        <v>1514</v>
      </c>
      <c r="H522" t="s">
        <v>672</v>
      </c>
    </row>
    <row r="523" spans="1:8" x14ac:dyDescent="0.45">
      <c r="A523">
        <v>522</v>
      </c>
      <c r="B523">
        <v>0.11773299999999987</v>
      </c>
      <c r="C523">
        <v>0</v>
      </c>
      <c r="D523" t="s">
        <v>334</v>
      </c>
      <c r="E523" t="s">
        <v>335</v>
      </c>
      <c r="F523" t="s">
        <v>21</v>
      </c>
      <c r="G523">
        <v>1514</v>
      </c>
      <c r="H523" t="s">
        <v>673</v>
      </c>
    </row>
    <row r="524" spans="1:8" x14ac:dyDescent="0.45">
      <c r="A524">
        <v>523</v>
      </c>
      <c r="B524">
        <v>0.11773299999999987</v>
      </c>
      <c r="C524">
        <v>0</v>
      </c>
      <c r="D524" t="s">
        <v>334</v>
      </c>
      <c r="E524" t="s">
        <v>335</v>
      </c>
      <c r="F524" t="s">
        <v>21</v>
      </c>
      <c r="G524">
        <v>1514</v>
      </c>
      <c r="H524" t="s">
        <v>674</v>
      </c>
    </row>
    <row r="525" spans="1:8" x14ac:dyDescent="0.45">
      <c r="A525">
        <v>524</v>
      </c>
      <c r="B525">
        <v>0.11773299999999987</v>
      </c>
      <c r="C525">
        <v>0</v>
      </c>
      <c r="D525" t="s">
        <v>334</v>
      </c>
      <c r="E525" t="s">
        <v>335</v>
      </c>
      <c r="F525" t="s">
        <v>21</v>
      </c>
      <c r="G525">
        <v>1514</v>
      </c>
      <c r="H525" t="s">
        <v>675</v>
      </c>
    </row>
    <row r="526" spans="1:8" x14ac:dyDescent="0.45">
      <c r="A526">
        <v>525</v>
      </c>
      <c r="B526">
        <v>0.11773299999999987</v>
      </c>
      <c r="C526">
        <v>0</v>
      </c>
      <c r="D526" t="s">
        <v>334</v>
      </c>
      <c r="E526" t="s">
        <v>335</v>
      </c>
      <c r="F526" t="s">
        <v>21</v>
      </c>
      <c r="G526">
        <v>1514</v>
      </c>
      <c r="H526" t="s">
        <v>676</v>
      </c>
    </row>
    <row r="527" spans="1:8" x14ac:dyDescent="0.45">
      <c r="A527">
        <v>526</v>
      </c>
      <c r="B527">
        <v>0.11773299999999987</v>
      </c>
      <c r="C527">
        <v>0</v>
      </c>
      <c r="D527" t="s">
        <v>334</v>
      </c>
      <c r="E527" t="s">
        <v>335</v>
      </c>
      <c r="F527" t="s">
        <v>21</v>
      </c>
      <c r="G527">
        <v>1514</v>
      </c>
      <c r="H527" t="s">
        <v>677</v>
      </c>
    </row>
    <row r="528" spans="1:8" x14ac:dyDescent="0.45">
      <c r="A528">
        <v>527</v>
      </c>
      <c r="B528">
        <v>0.11773299999999987</v>
      </c>
      <c r="C528">
        <v>0</v>
      </c>
      <c r="D528" t="s">
        <v>334</v>
      </c>
      <c r="E528" t="s">
        <v>335</v>
      </c>
      <c r="F528" t="s">
        <v>21</v>
      </c>
      <c r="G528">
        <v>1514</v>
      </c>
      <c r="H528" t="s">
        <v>678</v>
      </c>
    </row>
    <row r="529" spans="1:8" x14ac:dyDescent="0.45">
      <c r="A529">
        <v>528</v>
      </c>
      <c r="B529">
        <v>0.11773299999999987</v>
      </c>
      <c r="C529">
        <v>0</v>
      </c>
      <c r="D529" t="s">
        <v>334</v>
      </c>
      <c r="E529" t="s">
        <v>335</v>
      </c>
      <c r="F529" t="s">
        <v>26</v>
      </c>
      <c r="G529">
        <v>1514</v>
      </c>
      <c r="H529" t="s">
        <v>35</v>
      </c>
    </row>
    <row r="530" spans="1:8" x14ac:dyDescent="0.45">
      <c r="A530">
        <v>529</v>
      </c>
      <c r="B530">
        <v>0.11800799999999989</v>
      </c>
      <c r="C530">
        <v>2.7500000000000002E-4</v>
      </c>
      <c r="D530" t="s">
        <v>335</v>
      </c>
      <c r="E530" t="s">
        <v>334</v>
      </c>
      <c r="F530" t="s">
        <v>21</v>
      </c>
      <c r="G530">
        <v>54</v>
      </c>
      <c r="H530" t="s">
        <v>679</v>
      </c>
    </row>
    <row r="531" spans="1:8" x14ac:dyDescent="0.45">
      <c r="A531">
        <v>530</v>
      </c>
      <c r="B531">
        <v>0.11773299999999987</v>
      </c>
      <c r="C531">
        <v>-2.7500000000000002E-4</v>
      </c>
      <c r="D531" t="s">
        <v>334</v>
      </c>
      <c r="E531" t="s">
        <v>335</v>
      </c>
      <c r="F531" t="s">
        <v>21</v>
      </c>
      <c r="G531">
        <v>1514</v>
      </c>
      <c r="H531" t="s">
        <v>680</v>
      </c>
    </row>
    <row r="532" spans="1:8" x14ac:dyDescent="0.45">
      <c r="A532">
        <v>531</v>
      </c>
      <c r="B532">
        <v>0.11773299999999987</v>
      </c>
      <c r="C532">
        <v>0</v>
      </c>
      <c r="D532" t="s">
        <v>334</v>
      </c>
      <c r="E532" t="s">
        <v>335</v>
      </c>
      <c r="F532" t="s">
        <v>21</v>
      </c>
      <c r="G532">
        <v>1514</v>
      </c>
      <c r="H532" t="s">
        <v>681</v>
      </c>
    </row>
    <row r="533" spans="1:8" x14ac:dyDescent="0.45">
      <c r="A533">
        <v>532</v>
      </c>
      <c r="B533">
        <v>0.11773299999999987</v>
      </c>
      <c r="C533">
        <v>0</v>
      </c>
      <c r="D533" t="s">
        <v>334</v>
      </c>
      <c r="E533" t="s">
        <v>335</v>
      </c>
      <c r="F533" t="s">
        <v>21</v>
      </c>
      <c r="G533">
        <v>1514</v>
      </c>
      <c r="H533" t="s">
        <v>682</v>
      </c>
    </row>
    <row r="534" spans="1:8" x14ac:dyDescent="0.45">
      <c r="A534">
        <v>533</v>
      </c>
      <c r="B534">
        <v>0.11773299999999987</v>
      </c>
      <c r="C534">
        <v>0</v>
      </c>
      <c r="D534" t="s">
        <v>334</v>
      </c>
      <c r="E534" t="s">
        <v>335</v>
      </c>
      <c r="F534" t="s">
        <v>21</v>
      </c>
      <c r="G534">
        <v>1514</v>
      </c>
      <c r="H534" t="s">
        <v>683</v>
      </c>
    </row>
    <row r="535" spans="1:8" x14ac:dyDescent="0.45">
      <c r="A535">
        <v>534</v>
      </c>
      <c r="B535">
        <v>0.11806499999999986</v>
      </c>
      <c r="C535">
        <v>3.3199999999999999E-4</v>
      </c>
      <c r="D535" t="s">
        <v>335</v>
      </c>
      <c r="E535" t="s">
        <v>334</v>
      </c>
      <c r="F535" t="s">
        <v>21</v>
      </c>
      <c r="G535">
        <v>54</v>
      </c>
      <c r="H535" t="s">
        <v>684</v>
      </c>
    </row>
    <row r="536" spans="1:8" x14ac:dyDescent="0.45">
      <c r="A536">
        <v>535</v>
      </c>
      <c r="B536">
        <v>0.11773299999999987</v>
      </c>
      <c r="C536">
        <v>-3.3199999999999999E-4</v>
      </c>
      <c r="D536" t="s">
        <v>334</v>
      </c>
      <c r="E536" t="s">
        <v>335</v>
      </c>
      <c r="F536" t="s">
        <v>26</v>
      </c>
      <c r="G536">
        <v>860</v>
      </c>
      <c r="H536" t="s">
        <v>685</v>
      </c>
    </row>
    <row r="537" spans="1:8" x14ac:dyDescent="0.45">
      <c r="A537">
        <v>536</v>
      </c>
      <c r="B537">
        <v>0.11773299999999987</v>
      </c>
      <c r="C537">
        <v>0</v>
      </c>
      <c r="D537" t="s">
        <v>334</v>
      </c>
      <c r="E537" t="s">
        <v>335</v>
      </c>
      <c r="F537" t="s">
        <v>26</v>
      </c>
      <c r="G537">
        <v>1258</v>
      </c>
      <c r="H537" t="s">
        <v>50</v>
      </c>
    </row>
    <row r="538" spans="1:8" x14ac:dyDescent="0.45">
      <c r="A538">
        <v>537</v>
      </c>
      <c r="B538">
        <v>0.11812699999999987</v>
      </c>
      <c r="C538">
        <v>3.9399999999999998E-4</v>
      </c>
      <c r="D538" t="s">
        <v>335</v>
      </c>
      <c r="E538" t="s">
        <v>334</v>
      </c>
      <c r="F538" t="s">
        <v>21</v>
      </c>
      <c r="G538">
        <v>54</v>
      </c>
      <c r="H538" t="s">
        <v>686</v>
      </c>
    </row>
    <row r="539" spans="1:8" x14ac:dyDescent="0.45">
      <c r="A539">
        <v>538</v>
      </c>
      <c r="B539">
        <v>0.1184759999999998</v>
      </c>
      <c r="C539">
        <v>3.4900000000000003E-4</v>
      </c>
      <c r="D539" t="s">
        <v>335</v>
      </c>
      <c r="E539" t="s">
        <v>334</v>
      </c>
      <c r="F539" t="s">
        <v>21</v>
      </c>
      <c r="G539">
        <v>54</v>
      </c>
      <c r="H539" t="s">
        <v>687</v>
      </c>
    </row>
    <row r="540" spans="1:8" x14ac:dyDescent="0.45">
      <c r="A540">
        <v>539</v>
      </c>
      <c r="B540">
        <v>0.11853899999999995</v>
      </c>
      <c r="C540">
        <v>6.3E-5</v>
      </c>
      <c r="D540" t="s">
        <v>335</v>
      </c>
      <c r="E540" t="s">
        <v>334</v>
      </c>
      <c r="F540" t="s">
        <v>21</v>
      </c>
      <c r="G540">
        <v>54</v>
      </c>
      <c r="H540" t="s">
        <v>688</v>
      </c>
    </row>
    <row r="541" spans="1:8" x14ac:dyDescent="0.45">
      <c r="A541">
        <v>540</v>
      </c>
      <c r="B541">
        <v>0.11859399999999987</v>
      </c>
      <c r="C541">
        <v>5.5000000000000002E-5</v>
      </c>
      <c r="D541" t="s">
        <v>335</v>
      </c>
      <c r="E541" t="s">
        <v>334</v>
      </c>
      <c r="F541" t="s">
        <v>21</v>
      </c>
      <c r="G541">
        <v>54</v>
      </c>
      <c r="H541" t="s">
        <v>689</v>
      </c>
    </row>
    <row r="542" spans="1:8" x14ac:dyDescent="0.45">
      <c r="A542">
        <v>541</v>
      </c>
      <c r="B542">
        <v>0.11867499999999986</v>
      </c>
      <c r="C542">
        <v>8.1000000000000004E-5</v>
      </c>
      <c r="D542" t="s">
        <v>335</v>
      </c>
      <c r="E542" t="s">
        <v>334</v>
      </c>
      <c r="F542" t="s">
        <v>21</v>
      </c>
      <c r="G542">
        <v>54</v>
      </c>
      <c r="H542" t="s">
        <v>690</v>
      </c>
    </row>
    <row r="543" spans="1:8" x14ac:dyDescent="0.45">
      <c r="A543">
        <v>542</v>
      </c>
      <c r="B543">
        <v>0.11873599999999995</v>
      </c>
      <c r="C543">
        <v>6.0999999999999999E-5</v>
      </c>
      <c r="D543" t="s">
        <v>335</v>
      </c>
      <c r="E543" t="s">
        <v>334</v>
      </c>
      <c r="F543" t="s">
        <v>21</v>
      </c>
      <c r="G543">
        <v>54</v>
      </c>
      <c r="H543" t="s">
        <v>691</v>
      </c>
    </row>
    <row r="544" spans="1:8" x14ac:dyDescent="0.45">
      <c r="A544">
        <v>543</v>
      </c>
      <c r="B544">
        <v>0.11880099999999993</v>
      </c>
      <c r="C544">
        <v>6.4999999999999994E-5</v>
      </c>
      <c r="D544" t="s">
        <v>335</v>
      </c>
      <c r="E544" t="s">
        <v>334</v>
      </c>
      <c r="F544" t="s">
        <v>21</v>
      </c>
      <c r="G544">
        <v>54</v>
      </c>
      <c r="H544" t="s">
        <v>692</v>
      </c>
    </row>
    <row r="545" spans="1:8" x14ac:dyDescent="0.45">
      <c r="A545">
        <v>544</v>
      </c>
      <c r="B545">
        <v>0.11884599999999979</v>
      </c>
      <c r="C545">
        <v>4.5000000000000003E-5</v>
      </c>
      <c r="D545" t="s">
        <v>335</v>
      </c>
      <c r="E545" t="s">
        <v>334</v>
      </c>
      <c r="F545" t="s">
        <v>21</v>
      </c>
      <c r="G545">
        <v>54</v>
      </c>
      <c r="H545" t="s">
        <v>693</v>
      </c>
    </row>
    <row r="546" spans="1:8" x14ac:dyDescent="0.45">
      <c r="A546">
        <v>545</v>
      </c>
      <c r="B546">
        <v>0.11889099999999986</v>
      </c>
      <c r="C546">
        <v>4.5000000000000003E-5</v>
      </c>
      <c r="D546" t="s">
        <v>335</v>
      </c>
      <c r="E546" t="s">
        <v>334</v>
      </c>
      <c r="F546" t="s">
        <v>21</v>
      </c>
      <c r="G546">
        <v>54</v>
      </c>
      <c r="H546" t="s">
        <v>694</v>
      </c>
    </row>
    <row r="547" spans="1:8" x14ac:dyDescent="0.45">
      <c r="A547">
        <v>546</v>
      </c>
      <c r="B547">
        <v>0.11893599999999993</v>
      </c>
      <c r="C547">
        <v>4.5000000000000003E-5</v>
      </c>
      <c r="D547" t="s">
        <v>335</v>
      </c>
      <c r="E547" t="s">
        <v>334</v>
      </c>
      <c r="F547" t="s">
        <v>21</v>
      </c>
      <c r="G547">
        <v>54</v>
      </c>
      <c r="H547" t="s">
        <v>695</v>
      </c>
    </row>
    <row r="548" spans="1:8" x14ac:dyDescent="0.45">
      <c r="A548">
        <v>547</v>
      </c>
      <c r="B548">
        <v>0.11898299999999984</v>
      </c>
      <c r="C548">
        <v>4.6999999999999997E-5</v>
      </c>
      <c r="D548" t="s">
        <v>335</v>
      </c>
      <c r="E548" t="s">
        <v>334</v>
      </c>
      <c r="F548" t="s">
        <v>21</v>
      </c>
      <c r="G548">
        <v>54</v>
      </c>
      <c r="H548" t="s">
        <v>696</v>
      </c>
    </row>
    <row r="549" spans="1:8" x14ac:dyDescent="0.45">
      <c r="A549">
        <v>548</v>
      </c>
      <c r="B549">
        <v>0.11903899999999989</v>
      </c>
      <c r="C549">
        <v>5.5999999999999999E-5</v>
      </c>
      <c r="D549" t="s">
        <v>335</v>
      </c>
      <c r="E549" t="s">
        <v>334</v>
      </c>
      <c r="F549" t="s">
        <v>21</v>
      </c>
      <c r="G549">
        <v>54</v>
      </c>
      <c r="H549" t="s">
        <v>697</v>
      </c>
    </row>
    <row r="550" spans="1:8" x14ac:dyDescent="0.45">
      <c r="A550">
        <v>549</v>
      </c>
      <c r="B550">
        <v>0.11908699999999994</v>
      </c>
      <c r="C550">
        <v>4.8000000000000001E-5</v>
      </c>
      <c r="D550" t="s">
        <v>335</v>
      </c>
      <c r="E550" t="s">
        <v>334</v>
      </c>
      <c r="F550" t="s">
        <v>21</v>
      </c>
      <c r="G550">
        <v>54</v>
      </c>
      <c r="H550" t="s">
        <v>698</v>
      </c>
    </row>
    <row r="551" spans="1:8" x14ac:dyDescent="0.45">
      <c r="A551">
        <v>550</v>
      </c>
      <c r="B551">
        <v>0.11913299999999993</v>
      </c>
      <c r="C551">
        <v>4.6E-5</v>
      </c>
      <c r="D551" t="s">
        <v>335</v>
      </c>
      <c r="E551" t="s">
        <v>334</v>
      </c>
      <c r="F551" t="s">
        <v>21</v>
      </c>
      <c r="G551">
        <v>54</v>
      </c>
      <c r="H551" t="s">
        <v>699</v>
      </c>
    </row>
    <row r="552" spans="1:8" x14ac:dyDescent="0.45">
      <c r="A552">
        <v>551</v>
      </c>
      <c r="B552">
        <v>0.11917999999999984</v>
      </c>
      <c r="C552">
        <v>4.6999999999999997E-5</v>
      </c>
      <c r="D552" t="s">
        <v>335</v>
      </c>
      <c r="E552" t="s">
        <v>334</v>
      </c>
      <c r="F552" t="s">
        <v>21</v>
      </c>
      <c r="G552">
        <v>54</v>
      </c>
      <c r="H552" t="s">
        <v>700</v>
      </c>
    </row>
    <row r="553" spans="1:8" x14ac:dyDescent="0.45">
      <c r="A553">
        <v>552</v>
      </c>
      <c r="B553">
        <v>0.11922599999999983</v>
      </c>
      <c r="C553">
        <v>4.6E-5</v>
      </c>
      <c r="D553" t="s">
        <v>335</v>
      </c>
      <c r="E553" t="s">
        <v>334</v>
      </c>
      <c r="F553" t="s">
        <v>21</v>
      </c>
      <c r="G553">
        <v>54</v>
      </c>
      <c r="H553" t="s">
        <v>701</v>
      </c>
    </row>
    <row r="554" spans="1:8" x14ac:dyDescent="0.45">
      <c r="A554">
        <v>553</v>
      </c>
      <c r="B554">
        <v>0.11928299999999981</v>
      </c>
      <c r="C554">
        <v>5.7000000000000003E-5</v>
      </c>
      <c r="D554" t="s">
        <v>335</v>
      </c>
      <c r="E554" t="s">
        <v>334</v>
      </c>
      <c r="F554" t="s">
        <v>21</v>
      </c>
      <c r="G554">
        <v>54</v>
      </c>
      <c r="H554" t="s">
        <v>702</v>
      </c>
    </row>
    <row r="555" spans="1:8" x14ac:dyDescent="0.45">
      <c r="A555">
        <v>554</v>
      </c>
      <c r="B555">
        <v>0.11933199999999999</v>
      </c>
      <c r="C555">
        <v>4.8999999999999998E-5</v>
      </c>
      <c r="D555" t="s">
        <v>335</v>
      </c>
      <c r="E555" t="s">
        <v>334</v>
      </c>
      <c r="F555" t="s">
        <v>21</v>
      </c>
      <c r="G555">
        <v>54</v>
      </c>
      <c r="H555" t="s">
        <v>703</v>
      </c>
    </row>
    <row r="556" spans="1:8" x14ac:dyDescent="0.45">
      <c r="A556">
        <v>555</v>
      </c>
      <c r="B556">
        <v>0.1193789999999999</v>
      </c>
      <c r="C556">
        <v>4.6999999999999997E-5</v>
      </c>
      <c r="D556" t="s">
        <v>335</v>
      </c>
      <c r="E556" t="s">
        <v>334</v>
      </c>
      <c r="F556" t="s">
        <v>21</v>
      </c>
      <c r="G556">
        <v>54</v>
      </c>
      <c r="H556" t="s">
        <v>704</v>
      </c>
    </row>
    <row r="557" spans="1:8" x14ac:dyDescent="0.45">
      <c r="A557">
        <v>556</v>
      </c>
      <c r="B557">
        <v>0.11942699999999995</v>
      </c>
      <c r="C557">
        <v>4.8000000000000001E-5</v>
      </c>
      <c r="D557" t="s">
        <v>335</v>
      </c>
      <c r="E557" t="s">
        <v>334</v>
      </c>
      <c r="F557" t="s">
        <v>21</v>
      </c>
      <c r="G557">
        <v>54</v>
      </c>
      <c r="H557" t="s">
        <v>705</v>
      </c>
    </row>
    <row r="558" spans="1:8" x14ac:dyDescent="0.45">
      <c r="A558">
        <v>557</v>
      </c>
      <c r="B558">
        <v>0.119475</v>
      </c>
      <c r="C558">
        <v>4.8000000000000001E-5</v>
      </c>
      <c r="D558" t="s">
        <v>335</v>
      </c>
      <c r="E558" t="s">
        <v>334</v>
      </c>
      <c r="F558" t="s">
        <v>21</v>
      </c>
      <c r="G558">
        <v>54</v>
      </c>
      <c r="H558" t="s">
        <v>706</v>
      </c>
    </row>
    <row r="559" spans="1:8" x14ac:dyDescent="0.45">
      <c r="A559">
        <v>558</v>
      </c>
      <c r="B559">
        <v>0.11952499999999988</v>
      </c>
      <c r="C559">
        <v>5.0000000000000002E-5</v>
      </c>
      <c r="D559" t="s">
        <v>335</v>
      </c>
      <c r="E559" t="s">
        <v>334</v>
      </c>
      <c r="F559" t="s">
        <v>21</v>
      </c>
      <c r="G559">
        <v>54</v>
      </c>
      <c r="H559" t="s">
        <v>707</v>
      </c>
    </row>
    <row r="560" spans="1:8" x14ac:dyDescent="0.45">
      <c r="A560">
        <v>559</v>
      </c>
      <c r="B560">
        <v>0.1195759999999999</v>
      </c>
      <c r="C560">
        <v>5.1E-5</v>
      </c>
      <c r="D560" t="s">
        <v>335</v>
      </c>
      <c r="E560" t="s">
        <v>334</v>
      </c>
      <c r="F560" t="s">
        <v>21</v>
      </c>
      <c r="G560">
        <v>54</v>
      </c>
      <c r="H560" t="s">
        <v>708</v>
      </c>
    </row>
    <row r="561" spans="1:8" x14ac:dyDescent="0.45">
      <c r="A561">
        <v>560</v>
      </c>
      <c r="B561">
        <v>0.11962299999999981</v>
      </c>
      <c r="C561">
        <v>4.6999999999999997E-5</v>
      </c>
      <c r="D561" t="s">
        <v>335</v>
      </c>
      <c r="E561" t="s">
        <v>334</v>
      </c>
      <c r="F561" t="s">
        <v>21</v>
      </c>
      <c r="G561">
        <v>54</v>
      </c>
      <c r="H561" t="s">
        <v>709</v>
      </c>
    </row>
    <row r="562" spans="1:8" x14ac:dyDescent="0.45">
      <c r="A562">
        <v>561</v>
      </c>
      <c r="B562">
        <v>0.1196689999999998</v>
      </c>
      <c r="C562">
        <v>4.6E-5</v>
      </c>
      <c r="D562" t="s">
        <v>335</v>
      </c>
      <c r="E562" t="s">
        <v>334</v>
      </c>
      <c r="F562" t="s">
        <v>21</v>
      </c>
      <c r="G562">
        <v>54</v>
      </c>
      <c r="H562" t="s">
        <v>710</v>
      </c>
    </row>
    <row r="563" spans="1:8" x14ac:dyDescent="0.45">
      <c r="A563">
        <v>562</v>
      </c>
      <c r="B563">
        <v>0.11973499999999992</v>
      </c>
      <c r="C563">
        <v>6.6000000000000005E-5</v>
      </c>
      <c r="D563" t="s">
        <v>335</v>
      </c>
      <c r="E563" t="s">
        <v>334</v>
      </c>
      <c r="F563" t="s">
        <v>21</v>
      </c>
      <c r="G563">
        <v>54</v>
      </c>
      <c r="H563" t="s">
        <v>711</v>
      </c>
    </row>
    <row r="564" spans="1:8" x14ac:dyDescent="0.45">
      <c r="A564">
        <v>563</v>
      </c>
      <c r="B564">
        <v>0.12016499999999986</v>
      </c>
      <c r="C564">
        <v>4.2999999999999999E-4</v>
      </c>
      <c r="D564" t="s">
        <v>335</v>
      </c>
      <c r="E564" t="s">
        <v>334</v>
      </c>
      <c r="F564" t="s">
        <v>21</v>
      </c>
      <c r="G564">
        <v>54</v>
      </c>
      <c r="H564" t="s">
        <v>712</v>
      </c>
    </row>
    <row r="565" spans="1:8" x14ac:dyDescent="0.45">
      <c r="A565">
        <v>564</v>
      </c>
      <c r="B565">
        <v>0.12026199999999987</v>
      </c>
      <c r="C565">
        <v>9.7E-5</v>
      </c>
      <c r="D565" t="s">
        <v>335</v>
      </c>
      <c r="E565" t="s">
        <v>334</v>
      </c>
      <c r="F565" t="s">
        <v>21</v>
      </c>
      <c r="G565">
        <v>54</v>
      </c>
      <c r="H565" t="s">
        <v>713</v>
      </c>
    </row>
    <row r="566" spans="1:8" x14ac:dyDescent="0.45">
      <c r="A566">
        <v>565</v>
      </c>
      <c r="B566">
        <v>0.12037399999999998</v>
      </c>
      <c r="C566">
        <v>1.12E-4</v>
      </c>
      <c r="D566" t="s">
        <v>335</v>
      </c>
      <c r="E566" t="s">
        <v>334</v>
      </c>
      <c r="F566" t="s">
        <v>26</v>
      </c>
      <c r="G566">
        <v>143</v>
      </c>
      <c r="H566" t="s">
        <v>35</v>
      </c>
    </row>
    <row r="567" spans="1:8" x14ac:dyDescent="0.45">
      <c r="A567">
        <v>566</v>
      </c>
      <c r="B567">
        <v>0.12051499999999993</v>
      </c>
      <c r="C567">
        <v>1.4100000000000001E-4</v>
      </c>
      <c r="D567" t="s">
        <v>335</v>
      </c>
      <c r="E567" t="s">
        <v>334</v>
      </c>
      <c r="F567" t="s">
        <v>21</v>
      </c>
      <c r="G567">
        <v>54</v>
      </c>
      <c r="H567" t="s">
        <v>714</v>
      </c>
    </row>
    <row r="568" spans="1:8" x14ac:dyDescent="0.45">
      <c r="A568">
        <v>567</v>
      </c>
      <c r="B568">
        <v>0.12578</v>
      </c>
      <c r="C568">
        <v>5.2649999999999997E-3</v>
      </c>
      <c r="D568" t="s">
        <v>334</v>
      </c>
      <c r="E568" t="s">
        <v>335</v>
      </c>
      <c r="F568" t="s">
        <v>21</v>
      </c>
      <c r="G568">
        <v>56</v>
      </c>
      <c r="H568" t="s">
        <v>715</v>
      </c>
    </row>
    <row r="569" spans="1:8" x14ac:dyDescent="0.45">
      <c r="A569">
        <v>568</v>
      </c>
      <c r="B569">
        <v>0.12659899999999991</v>
      </c>
      <c r="C569">
        <v>8.1899999999999996E-4</v>
      </c>
      <c r="D569" t="s">
        <v>334</v>
      </c>
      <c r="E569" t="s">
        <v>335</v>
      </c>
      <c r="F569" t="s">
        <v>26</v>
      </c>
      <c r="G569">
        <v>281</v>
      </c>
      <c r="H569" t="s">
        <v>35</v>
      </c>
    </row>
    <row r="570" spans="1:8" x14ac:dyDescent="0.45">
      <c r="A570">
        <v>569</v>
      </c>
      <c r="B570">
        <v>0.12675499999999995</v>
      </c>
      <c r="C570">
        <v>1.56E-4</v>
      </c>
      <c r="D570" t="s">
        <v>334</v>
      </c>
      <c r="E570" t="s">
        <v>335</v>
      </c>
      <c r="F570" t="s">
        <v>26</v>
      </c>
      <c r="G570">
        <v>527</v>
      </c>
      <c r="H570" t="s">
        <v>35</v>
      </c>
    </row>
    <row r="571" spans="1:8" x14ac:dyDescent="0.45">
      <c r="A571">
        <v>570</v>
      </c>
      <c r="B571">
        <v>0.12684899999999999</v>
      </c>
      <c r="C571">
        <v>9.3999999999999994E-5</v>
      </c>
      <c r="D571" t="s">
        <v>335</v>
      </c>
      <c r="E571" t="s">
        <v>334</v>
      </c>
      <c r="F571" t="s">
        <v>21</v>
      </c>
      <c r="G571">
        <v>54</v>
      </c>
      <c r="H571" t="s">
        <v>716</v>
      </c>
    </row>
    <row r="572" spans="1:8" x14ac:dyDescent="0.45">
      <c r="A572">
        <v>571</v>
      </c>
      <c r="B572">
        <v>0.1275449999999998</v>
      </c>
      <c r="C572">
        <v>6.96E-4</v>
      </c>
      <c r="D572" t="s">
        <v>334</v>
      </c>
      <c r="E572" t="s">
        <v>335</v>
      </c>
      <c r="F572" t="s">
        <v>26</v>
      </c>
      <c r="G572">
        <v>85</v>
      </c>
      <c r="H572" t="s">
        <v>35</v>
      </c>
    </row>
    <row r="573" spans="1:8" x14ac:dyDescent="0.45">
      <c r="A573">
        <v>572</v>
      </c>
      <c r="B573">
        <v>0.13387899999999986</v>
      </c>
      <c r="C573">
        <v>6.3340000000000002E-3</v>
      </c>
      <c r="D573" t="s">
        <v>334</v>
      </c>
      <c r="E573" t="s">
        <v>335</v>
      </c>
      <c r="F573" t="s">
        <v>26</v>
      </c>
      <c r="G573">
        <v>166</v>
      </c>
      <c r="H573" t="s">
        <v>35</v>
      </c>
    </row>
    <row r="574" spans="1:8" x14ac:dyDescent="0.45">
      <c r="A574">
        <v>573</v>
      </c>
      <c r="B574">
        <v>0.13387899999999986</v>
      </c>
      <c r="C574">
        <v>0</v>
      </c>
      <c r="D574" t="s">
        <v>334</v>
      </c>
      <c r="E574" t="s">
        <v>335</v>
      </c>
      <c r="F574" t="s">
        <v>26</v>
      </c>
      <c r="G574">
        <v>217</v>
      </c>
      <c r="H574" t="s">
        <v>35</v>
      </c>
    </row>
    <row r="575" spans="1:8" x14ac:dyDescent="0.45">
      <c r="A575">
        <v>574</v>
      </c>
      <c r="B575">
        <v>0.13437499999999991</v>
      </c>
      <c r="C575">
        <v>4.9600000000000002E-4</v>
      </c>
      <c r="D575" t="s">
        <v>334</v>
      </c>
      <c r="E575" t="s">
        <v>335</v>
      </c>
      <c r="F575" t="s">
        <v>26</v>
      </c>
      <c r="G575">
        <v>85</v>
      </c>
      <c r="H575" t="s">
        <v>35</v>
      </c>
    </row>
    <row r="576" spans="1:8" x14ac:dyDescent="0.45">
      <c r="A576">
        <v>575</v>
      </c>
      <c r="B576">
        <v>0.13452199999999981</v>
      </c>
      <c r="C576">
        <v>1.47E-4</v>
      </c>
      <c r="D576" t="s">
        <v>335</v>
      </c>
      <c r="E576" t="s">
        <v>334</v>
      </c>
      <c r="F576" t="s">
        <v>21</v>
      </c>
      <c r="G576">
        <v>54</v>
      </c>
      <c r="H576" t="s">
        <v>717</v>
      </c>
    </row>
    <row r="577" spans="1:8" x14ac:dyDescent="0.45">
      <c r="A577">
        <v>576</v>
      </c>
      <c r="B577">
        <v>0.134822</v>
      </c>
      <c r="C577">
        <v>2.9999999999999997E-4</v>
      </c>
      <c r="D577" t="s">
        <v>335</v>
      </c>
      <c r="E577" t="s">
        <v>334</v>
      </c>
      <c r="F577" t="s">
        <v>21</v>
      </c>
      <c r="G577">
        <v>54</v>
      </c>
      <c r="H577" t="s">
        <v>718</v>
      </c>
    </row>
    <row r="578" spans="1:8" x14ac:dyDescent="0.45">
      <c r="A578">
        <v>577</v>
      </c>
      <c r="B578">
        <v>0.14077999999999991</v>
      </c>
      <c r="C578">
        <v>5.9579999999999998E-3</v>
      </c>
      <c r="D578" t="s">
        <v>334</v>
      </c>
      <c r="E578" t="s">
        <v>335</v>
      </c>
      <c r="F578" t="s">
        <v>26</v>
      </c>
      <c r="G578">
        <v>172</v>
      </c>
      <c r="H578" t="s">
        <v>35</v>
      </c>
    </row>
    <row r="579" spans="1:8" x14ac:dyDescent="0.45">
      <c r="A579">
        <v>578</v>
      </c>
      <c r="B579">
        <v>0.14077999999999991</v>
      </c>
      <c r="C579">
        <v>0</v>
      </c>
      <c r="D579" t="s">
        <v>334</v>
      </c>
      <c r="E579" t="s">
        <v>335</v>
      </c>
      <c r="F579" t="s">
        <v>26</v>
      </c>
      <c r="G579">
        <v>173</v>
      </c>
      <c r="H579" t="s">
        <v>35</v>
      </c>
    </row>
    <row r="580" spans="1:8" x14ac:dyDescent="0.45">
      <c r="A580">
        <v>579</v>
      </c>
      <c r="B580">
        <v>0.14110899999999993</v>
      </c>
      <c r="C580">
        <v>3.2899999999999997E-4</v>
      </c>
      <c r="D580" t="s">
        <v>334</v>
      </c>
      <c r="E580" t="s">
        <v>335</v>
      </c>
      <c r="F580" t="s">
        <v>26</v>
      </c>
      <c r="G580">
        <v>85</v>
      </c>
      <c r="H580" t="s">
        <v>35</v>
      </c>
    </row>
    <row r="581" spans="1:8" x14ac:dyDescent="0.45">
      <c r="A581">
        <v>580</v>
      </c>
      <c r="B581">
        <v>0.14115799999999989</v>
      </c>
      <c r="C581">
        <v>4.8999999999999998E-5</v>
      </c>
      <c r="D581" t="s">
        <v>335</v>
      </c>
      <c r="E581" t="s">
        <v>334</v>
      </c>
      <c r="F581" t="s">
        <v>21</v>
      </c>
      <c r="G581">
        <v>54</v>
      </c>
      <c r="H581" t="s">
        <v>719</v>
      </c>
    </row>
    <row r="582" spans="1:8" x14ac:dyDescent="0.45">
      <c r="A582">
        <v>581</v>
      </c>
      <c r="B582">
        <v>0.14840799999999987</v>
      </c>
      <c r="C582">
        <v>7.2500000000000004E-3</v>
      </c>
      <c r="D582" t="s">
        <v>335</v>
      </c>
      <c r="E582" t="s">
        <v>334</v>
      </c>
      <c r="F582" t="s">
        <v>26</v>
      </c>
      <c r="G582">
        <v>143</v>
      </c>
      <c r="H582" t="s">
        <v>35</v>
      </c>
    </row>
    <row r="583" spans="1:8" x14ac:dyDescent="0.45">
      <c r="A583">
        <v>582</v>
      </c>
      <c r="B583">
        <v>0.16477799999999987</v>
      </c>
      <c r="C583">
        <v>1.6369999999999999E-2</v>
      </c>
      <c r="D583" t="s">
        <v>335</v>
      </c>
      <c r="E583" t="s">
        <v>334</v>
      </c>
      <c r="F583" t="s">
        <v>26</v>
      </c>
      <c r="G583">
        <v>143</v>
      </c>
      <c r="H583" t="s">
        <v>35</v>
      </c>
    </row>
    <row r="584" spans="1:8" x14ac:dyDescent="0.45">
      <c r="A584">
        <v>583</v>
      </c>
      <c r="B584">
        <v>0.16772099999999979</v>
      </c>
      <c r="C584">
        <v>2.9429999999999999E-3</v>
      </c>
      <c r="D584" t="s">
        <v>335</v>
      </c>
      <c r="E584" t="s">
        <v>334</v>
      </c>
      <c r="F584" t="s">
        <v>26</v>
      </c>
      <c r="G584">
        <v>143</v>
      </c>
      <c r="H584" t="s">
        <v>35</v>
      </c>
    </row>
    <row r="585" spans="1:8" x14ac:dyDescent="0.45">
      <c r="A585">
        <v>584</v>
      </c>
      <c r="B585">
        <v>0.17152999999999996</v>
      </c>
      <c r="C585">
        <v>3.8089999999999999E-3</v>
      </c>
      <c r="D585" t="s">
        <v>335</v>
      </c>
      <c r="E585" t="s">
        <v>334</v>
      </c>
      <c r="F585" t="s">
        <v>26</v>
      </c>
      <c r="G585">
        <v>143</v>
      </c>
      <c r="H585" t="s">
        <v>35</v>
      </c>
    </row>
    <row r="586" spans="1:8" x14ac:dyDescent="0.45">
      <c r="A586">
        <v>585</v>
      </c>
      <c r="B586">
        <v>0.1724009999999998</v>
      </c>
      <c r="C586">
        <v>8.7100000000000003E-4</v>
      </c>
      <c r="D586" t="s">
        <v>334</v>
      </c>
      <c r="E586" t="s">
        <v>335</v>
      </c>
      <c r="F586" t="s">
        <v>26</v>
      </c>
      <c r="G586">
        <v>166</v>
      </c>
      <c r="H586" t="s">
        <v>35</v>
      </c>
    </row>
    <row r="587" spans="1:8" x14ac:dyDescent="0.45">
      <c r="A587">
        <v>586</v>
      </c>
      <c r="B587">
        <v>0.1724009999999998</v>
      </c>
      <c r="C587">
        <v>0</v>
      </c>
      <c r="D587" t="s">
        <v>334</v>
      </c>
      <c r="E587" t="s">
        <v>335</v>
      </c>
      <c r="F587" t="s">
        <v>21</v>
      </c>
      <c r="G587">
        <v>1514</v>
      </c>
      <c r="H587" t="s">
        <v>720</v>
      </c>
    </row>
    <row r="588" spans="1:8" x14ac:dyDescent="0.45">
      <c r="A588">
        <v>587</v>
      </c>
      <c r="B588">
        <v>0.17271699999999979</v>
      </c>
      <c r="C588">
        <v>3.1599999999999998E-4</v>
      </c>
      <c r="D588" t="s">
        <v>335</v>
      </c>
      <c r="E588" t="s">
        <v>334</v>
      </c>
      <c r="F588" t="s">
        <v>21</v>
      </c>
      <c r="G588">
        <v>54</v>
      </c>
      <c r="H588" t="s">
        <v>721</v>
      </c>
    </row>
    <row r="589" spans="1:8" x14ac:dyDescent="0.45">
      <c r="A589">
        <v>588</v>
      </c>
      <c r="B589">
        <v>0.17293099999999995</v>
      </c>
      <c r="C589">
        <v>2.14E-4</v>
      </c>
      <c r="D589" t="s">
        <v>335</v>
      </c>
      <c r="E589" t="s">
        <v>334</v>
      </c>
      <c r="F589" t="s">
        <v>21</v>
      </c>
      <c r="G589">
        <v>54</v>
      </c>
      <c r="H589" t="s">
        <v>722</v>
      </c>
    </row>
    <row r="590" spans="1:8" x14ac:dyDescent="0.45">
      <c r="A590">
        <v>589</v>
      </c>
      <c r="B590">
        <v>0.17301499999999992</v>
      </c>
      <c r="C590">
        <v>8.3999999999999995E-5</v>
      </c>
      <c r="D590" t="s">
        <v>334</v>
      </c>
      <c r="E590" t="s">
        <v>335</v>
      </c>
      <c r="F590" t="s">
        <v>26</v>
      </c>
      <c r="G590">
        <v>456</v>
      </c>
      <c r="H590" t="s">
        <v>35</v>
      </c>
    </row>
    <row r="591" spans="1:8" x14ac:dyDescent="0.45">
      <c r="A591">
        <v>590</v>
      </c>
      <c r="B591">
        <v>0.17301499999999992</v>
      </c>
      <c r="C591">
        <v>0</v>
      </c>
      <c r="D591" t="s">
        <v>334</v>
      </c>
      <c r="E591" t="s">
        <v>335</v>
      </c>
      <c r="F591" t="s">
        <v>26</v>
      </c>
      <c r="G591">
        <v>85</v>
      </c>
      <c r="H591" t="s">
        <v>35</v>
      </c>
    </row>
    <row r="592" spans="1:8" x14ac:dyDescent="0.45">
      <c r="A592">
        <v>591</v>
      </c>
      <c r="B592">
        <v>0.17310899999999996</v>
      </c>
      <c r="C592">
        <v>9.3999999999999994E-5</v>
      </c>
      <c r="D592" t="s">
        <v>335</v>
      </c>
      <c r="E592" t="s">
        <v>334</v>
      </c>
      <c r="F592" t="s">
        <v>26</v>
      </c>
      <c r="G592">
        <v>143</v>
      </c>
      <c r="H592" t="s">
        <v>35</v>
      </c>
    </row>
    <row r="593" spans="1:8" x14ac:dyDescent="0.45">
      <c r="A593">
        <v>592</v>
      </c>
      <c r="B593">
        <v>0.17337899999999995</v>
      </c>
      <c r="C593">
        <v>2.7E-4</v>
      </c>
      <c r="D593" t="s">
        <v>335</v>
      </c>
      <c r="E593" t="s">
        <v>334</v>
      </c>
      <c r="F593" t="s">
        <v>21</v>
      </c>
      <c r="G593">
        <v>54</v>
      </c>
      <c r="H593" t="s">
        <v>723</v>
      </c>
    </row>
    <row r="594" spans="1:8" x14ac:dyDescent="0.45">
      <c r="A594">
        <v>593</v>
      </c>
      <c r="B594">
        <v>0.17686499999999983</v>
      </c>
      <c r="C594">
        <v>3.4859999999999999E-3</v>
      </c>
      <c r="D594" t="s">
        <v>334</v>
      </c>
      <c r="E594" t="s">
        <v>335</v>
      </c>
      <c r="F594" t="s">
        <v>21</v>
      </c>
      <c r="G594">
        <v>56</v>
      </c>
      <c r="H594" t="s">
        <v>724</v>
      </c>
    </row>
    <row r="595" spans="1:8" x14ac:dyDescent="0.45">
      <c r="A595">
        <v>594</v>
      </c>
      <c r="B595">
        <v>0.18259599999999998</v>
      </c>
      <c r="C595">
        <v>5.731E-3</v>
      </c>
      <c r="D595" t="s">
        <v>335</v>
      </c>
      <c r="E595" t="s">
        <v>334</v>
      </c>
      <c r="F595" t="s">
        <v>26</v>
      </c>
      <c r="G595">
        <v>143</v>
      </c>
      <c r="H595" t="s">
        <v>35</v>
      </c>
    </row>
    <row r="596" spans="1:8" x14ac:dyDescent="0.45">
      <c r="A596">
        <v>595</v>
      </c>
      <c r="B596">
        <v>0.18301399999999979</v>
      </c>
      <c r="C596">
        <v>4.1800000000000002E-4</v>
      </c>
      <c r="D596" t="s">
        <v>335</v>
      </c>
      <c r="E596" t="s">
        <v>334</v>
      </c>
      <c r="F596" t="s">
        <v>26</v>
      </c>
      <c r="G596">
        <v>143</v>
      </c>
      <c r="H596" t="s">
        <v>35</v>
      </c>
    </row>
    <row r="597" spans="1:8" x14ac:dyDescent="0.45">
      <c r="A597">
        <v>596</v>
      </c>
      <c r="B597">
        <v>0.18325799999999992</v>
      </c>
      <c r="C597">
        <v>2.4399999999999999E-4</v>
      </c>
      <c r="D597" t="s">
        <v>334</v>
      </c>
      <c r="E597" t="s">
        <v>335</v>
      </c>
      <c r="F597" t="s">
        <v>21</v>
      </c>
      <c r="G597">
        <v>56</v>
      </c>
      <c r="H597" t="s">
        <v>725</v>
      </c>
    </row>
    <row r="598" spans="1:8" x14ac:dyDescent="0.45">
      <c r="A598">
        <v>597</v>
      </c>
      <c r="B598">
        <v>0.18423399999999979</v>
      </c>
      <c r="C598">
        <v>9.7599999999999998E-4</v>
      </c>
      <c r="D598" t="s">
        <v>335</v>
      </c>
      <c r="E598" t="s">
        <v>334</v>
      </c>
      <c r="F598" t="s">
        <v>26</v>
      </c>
      <c r="G598">
        <v>143</v>
      </c>
      <c r="H598" t="s">
        <v>35</v>
      </c>
    </row>
    <row r="599" spans="1:8" x14ac:dyDescent="0.45">
      <c r="A599">
        <v>598</v>
      </c>
      <c r="B599">
        <v>0.1858439999999999</v>
      </c>
      <c r="C599">
        <v>1.6100000000000001E-3</v>
      </c>
      <c r="D599" t="s">
        <v>334</v>
      </c>
      <c r="E599" t="s">
        <v>335</v>
      </c>
      <c r="F599" t="s">
        <v>26</v>
      </c>
      <c r="G599">
        <v>171</v>
      </c>
      <c r="H599" t="s">
        <v>35</v>
      </c>
    </row>
    <row r="600" spans="1:8" x14ac:dyDescent="0.45">
      <c r="A600">
        <v>599</v>
      </c>
      <c r="B600">
        <v>0.18598599999999998</v>
      </c>
      <c r="C600">
        <v>1.4200000000000001E-4</v>
      </c>
      <c r="D600" t="s">
        <v>334</v>
      </c>
      <c r="E600" t="s">
        <v>335</v>
      </c>
      <c r="F600" t="s">
        <v>26</v>
      </c>
      <c r="G600">
        <v>203</v>
      </c>
      <c r="H600" t="s">
        <v>35</v>
      </c>
    </row>
    <row r="601" spans="1:8" x14ac:dyDescent="0.45">
      <c r="A601">
        <v>600</v>
      </c>
      <c r="B601">
        <v>0.18619599999999981</v>
      </c>
      <c r="C601">
        <v>2.1000000000000001E-4</v>
      </c>
      <c r="D601" t="s">
        <v>335</v>
      </c>
      <c r="E601" t="s">
        <v>334</v>
      </c>
      <c r="F601" t="s">
        <v>21</v>
      </c>
      <c r="G601">
        <v>54</v>
      </c>
      <c r="H601" t="s">
        <v>726</v>
      </c>
    </row>
    <row r="602" spans="1:8" x14ac:dyDescent="0.45">
      <c r="A602">
        <v>601</v>
      </c>
      <c r="B602">
        <v>0.18639899999999998</v>
      </c>
      <c r="C602">
        <v>2.03E-4</v>
      </c>
      <c r="D602" t="s">
        <v>335</v>
      </c>
      <c r="E602" t="s">
        <v>334</v>
      </c>
      <c r="F602" t="s">
        <v>26</v>
      </c>
      <c r="G602">
        <v>143</v>
      </c>
      <c r="H602" t="s">
        <v>35</v>
      </c>
    </row>
    <row r="603" spans="1:8" x14ac:dyDescent="0.45">
      <c r="A603">
        <v>602</v>
      </c>
      <c r="B603">
        <v>0.18652799999999981</v>
      </c>
      <c r="C603">
        <v>1.2899999999999999E-4</v>
      </c>
      <c r="D603" t="s">
        <v>334</v>
      </c>
      <c r="E603" t="s">
        <v>335</v>
      </c>
      <c r="F603" t="s">
        <v>26</v>
      </c>
      <c r="G603">
        <v>85</v>
      </c>
      <c r="H603" t="s">
        <v>35</v>
      </c>
    </row>
    <row r="604" spans="1:8" x14ac:dyDescent="0.45">
      <c r="A604">
        <v>603</v>
      </c>
      <c r="B604">
        <v>0.18819299999999983</v>
      </c>
      <c r="C604">
        <v>1.665E-3</v>
      </c>
      <c r="D604" t="s">
        <v>334</v>
      </c>
      <c r="E604" t="s">
        <v>335</v>
      </c>
      <c r="F604" t="s">
        <v>26</v>
      </c>
      <c r="G604">
        <v>170</v>
      </c>
      <c r="H604" t="s">
        <v>35</v>
      </c>
    </row>
    <row r="605" spans="1:8" x14ac:dyDescent="0.45">
      <c r="A605">
        <v>604</v>
      </c>
      <c r="B605">
        <v>0.18819299999999983</v>
      </c>
      <c r="C605">
        <v>0</v>
      </c>
      <c r="D605" t="s">
        <v>334</v>
      </c>
      <c r="E605" t="s">
        <v>335</v>
      </c>
      <c r="F605" t="s">
        <v>26</v>
      </c>
      <c r="G605">
        <v>1091</v>
      </c>
      <c r="H605" t="s">
        <v>35</v>
      </c>
    </row>
    <row r="606" spans="1:8" x14ac:dyDescent="0.45">
      <c r="A606">
        <v>605</v>
      </c>
      <c r="B606">
        <v>0.18857199999999996</v>
      </c>
      <c r="C606">
        <v>3.79E-4</v>
      </c>
      <c r="D606" t="s">
        <v>335</v>
      </c>
      <c r="E606" t="s">
        <v>334</v>
      </c>
      <c r="F606" t="s">
        <v>21</v>
      </c>
      <c r="G606">
        <v>54</v>
      </c>
      <c r="H606" t="s">
        <v>727</v>
      </c>
    </row>
    <row r="607" spans="1:8" x14ac:dyDescent="0.45">
      <c r="A607">
        <v>606</v>
      </c>
      <c r="B607">
        <v>0.18878099999999987</v>
      </c>
      <c r="C607">
        <v>2.0900000000000001E-4</v>
      </c>
      <c r="D607" t="s">
        <v>335</v>
      </c>
      <c r="E607" t="s">
        <v>334</v>
      </c>
      <c r="F607" t="s">
        <v>21</v>
      </c>
      <c r="G607">
        <v>54</v>
      </c>
      <c r="H607" t="s">
        <v>728</v>
      </c>
    </row>
    <row r="608" spans="1:8" x14ac:dyDescent="0.45">
      <c r="A608">
        <v>607</v>
      </c>
      <c r="B608">
        <v>0.18997099999999989</v>
      </c>
      <c r="C608">
        <v>1.1900000000000001E-3</v>
      </c>
      <c r="D608" t="s">
        <v>334</v>
      </c>
      <c r="E608" t="s">
        <v>335</v>
      </c>
      <c r="F608" t="s">
        <v>26</v>
      </c>
      <c r="G608">
        <v>85</v>
      </c>
      <c r="H608" t="s">
        <v>35</v>
      </c>
    </row>
    <row r="609" spans="1:8" x14ac:dyDescent="0.45">
      <c r="A609">
        <v>608</v>
      </c>
      <c r="B609">
        <v>0.19032899999999997</v>
      </c>
      <c r="C609">
        <v>3.5799999999999997E-4</v>
      </c>
      <c r="D609" t="s">
        <v>335</v>
      </c>
      <c r="E609" t="s">
        <v>334</v>
      </c>
      <c r="F609" t="s">
        <v>21</v>
      </c>
      <c r="G609">
        <v>54</v>
      </c>
      <c r="H609" t="s">
        <v>729</v>
      </c>
    </row>
    <row r="610" spans="1:8" x14ac:dyDescent="0.45">
      <c r="A610">
        <v>609</v>
      </c>
      <c r="B610">
        <v>0.19264099999999984</v>
      </c>
      <c r="C610">
        <v>2.3119999999999998E-3</v>
      </c>
      <c r="D610" t="s">
        <v>334</v>
      </c>
      <c r="E610" t="s">
        <v>335</v>
      </c>
      <c r="F610" t="s">
        <v>26</v>
      </c>
      <c r="G610">
        <v>172</v>
      </c>
      <c r="H610" t="s">
        <v>35</v>
      </c>
    </row>
    <row r="611" spans="1:8" x14ac:dyDescent="0.45">
      <c r="A611">
        <v>610</v>
      </c>
      <c r="B611">
        <v>0.19264099999999984</v>
      </c>
      <c r="C611">
        <v>0</v>
      </c>
      <c r="D611" t="s">
        <v>334</v>
      </c>
      <c r="E611" t="s">
        <v>335</v>
      </c>
      <c r="F611" t="s">
        <v>26</v>
      </c>
      <c r="G611">
        <v>333</v>
      </c>
      <c r="H611" t="s">
        <v>35</v>
      </c>
    </row>
    <row r="612" spans="1:8" x14ac:dyDescent="0.45">
      <c r="A612">
        <v>611</v>
      </c>
      <c r="B612">
        <v>0.19264099999999984</v>
      </c>
      <c r="C612">
        <v>0</v>
      </c>
      <c r="D612" t="s">
        <v>334</v>
      </c>
      <c r="E612" t="s">
        <v>335</v>
      </c>
      <c r="F612" t="s">
        <v>26</v>
      </c>
      <c r="G612">
        <v>85</v>
      </c>
      <c r="H612" t="s">
        <v>35</v>
      </c>
    </row>
    <row r="613" spans="1:8" x14ac:dyDescent="0.45">
      <c r="A613">
        <v>612</v>
      </c>
      <c r="B613">
        <v>0.19264099999999984</v>
      </c>
      <c r="C613">
        <v>0</v>
      </c>
      <c r="D613" t="s">
        <v>334</v>
      </c>
      <c r="E613" t="s">
        <v>335</v>
      </c>
      <c r="F613" t="s">
        <v>21</v>
      </c>
      <c r="G613">
        <v>56</v>
      </c>
      <c r="H613" t="s">
        <v>730</v>
      </c>
    </row>
    <row r="614" spans="1:8" x14ac:dyDescent="0.45">
      <c r="A614">
        <v>613</v>
      </c>
      <c r="B614">
        <v>0.19302099999999989</v>
      </c>
      <c r="C614">
        <v>3.8000000000000002E-4</v>
      </c>
      <c r="D614" t="s">
        <v>335</v>
      </c>
      <c r="E614" t="s">
        <v>334</v>
      </c>
      <c r="F614" t="s">
        <v>21</v>
      </c>
      <c r="G614">
        <v>54</v>
      </c>
      <c r="H614" t="s">
        <v>731</v>
      </c>
    </row>
    <row r="615" spans="1:8" x14ac:dyDescent="0.45">
      <c r="A615">
        <v>614</v>
      </c>
      <c r="B615">
        <v>0.19411699999999987</v>
      </c>
      <c r="C615">
        <v>1.096E-3</v>
      </c>
      <c r="D615" t="s">
        <v>335</v>
      </c>
      <c r="E615" t="s">
        <v>334</v>
      </c>
      <c r="F615" t="s">
        <v>26</v>
      </c>
      <c r="G615">
        <v>143</v>
      </c>
      <c r="H615" t="s">
        <v>35</v>
      </c>
    </row>
    <row r="616" spans="1:8" x14ac:dyDescent="0.45">
      <c r="A616">
        <v>615</v>
      </c>
      <c r="B616">
        <v>0.19479399999999991</v>
      </c>
      <c r="C616">
        <v>6.7699999999999998E-4</v>
      </c>
      <c r="D616" t="s">
        <v>334</v>
      </c>
      <c r="E616" t="s">
        <v>335</v>
      </c>
      <c r="F616" t="s">
        <v>26</v>
      </c>
      <c r="G616">
        <v>172</v>
      </c>
      <c r="H616" t="s">
        <v>35</v>
      </c>
    </row>
    <row r="617" spans="1:8" x14ac:dyDescent="0.45">
      <c r="A617">
        <v>616</v>
      </c>
      <c r="B617">
        <v>0.19479399999999991</v>
      </c>
      <c r="C617">
        <v>0</v>
      </c>
      <c r="D617" t="s">
        <v>334</v>
      </c>
      <c r="E617" t="s">
        <v>335</v>
      </c>
      <c r="F617" t="s">
        <v>26</v>
      </c>
      <c r="G617">
        <v>203</v>
      </c>
      <c r="H617" t="s">
        <v>35</v>
      </c>
    </row>
    <row r="618" spans="1:8" x14ac:dyDescent="0.45">
      <c r="A618">
        <v>617</v>
      </c>
      <c r="B618">
        <v>0.19506499999999982</v>
      </c>
      <c r="C618">
        <v>2.7099999999999997E-4</v>
      </c>
      <c r="D618" t="s">
        <v>335</v>
      </c>
      <c r="E618" t="s">
        <v>334</v>
      </c>
      <c r="F618" t="s">
        <v>21</v>
      </c>
      <c r="G618">
        <v>54</v>
      </c>
      <c r="H618" t="s">
        <v>732</v>
      </c>
    </row>
    <row r="619" spans="1:8" x14ac:dyDescent="0.45">
      <c r="A619">
        <v>618</v>
      </c>
      <c r="B619">
        <v>0.19651799999999997</v>
      </c>
      <c r="C619">
        <v>1.4530000000000001E-3</v>
      </c>
      <c r="D619" t="s">
        <v>334</v>
      </c>
      <c r="E619" t="s">
        <v>335</v>
      </c>
      <c r="F619" t="s">
        <v>26</v>
      </c>
      <c r="G619">
        <v>85</v>
      </c>
      <c r="H619" t="s">
        <v>35</v>
      </c>
    </row>
    <row r="620" spans="1:8" x14ac:dyDescent="0.45">
      <c r="A620">
        <v>619</v>
      </c>
      <c r="B620">
        <v>0.20608399999999993</v>
      </c>
      <c r="C620">
        <v>9.5659999999999999E-3</v>
      </c>
      <c r="D620" t="s">
        <v>334</v>
      </c>
      <c r="E620" t="s">
        <v>335</v>
      </c>
      <c r="F620" t="s">
        <v>26</v>
      </c>
      <c r="G620">
        <v>173</v>
      </c>
      <c r="H620" t="s">
        <v>35</v>
      </c>
    </row>
    <row r="621" spans="1:8" x14ac:dyDescent="0.45">
      <c r="A621">
        <v>620</v>
      </c>
      <c r="B621">
        <v>0.20608399999999993</v>
      </c>
      <c r="C621">
        <v>0</v>
      </c>
      <c r="D621" t="s">
        <v>334</v>
      </c>
      <c r="E621" t="s">
        <v>335</v>
      </c>
      <c r="F621" t="s">
        <v>26</v>
      </c>
      <c r="G621">
        <v>420</v>
      </c>
      <c r="H621" t="s">
        <v>35</v>
      </c>
    </row>
    <row r="622" spans="1:8" x14ac:dyDescent="0.45">
      <c r="A622">
        <v>621</v>
      </c>
      <c r="B622">
        <v>0.20608399999999993</v>
      </c>
      <c r="C622">
        <v>0</v>
      </c>
      <c r="D622" t="s">
        <v>334</v>
      </c>
      <c r="E622" t="s">
        <v>335</v>
      </c>
      <c r="F622" t="s">
        <v>26</v>
      </c>
      <c r="G622">
        <v>85</v>
      </c>
      <c r="H622" t="s">
        <v>35</v>
      </c>
    </row>
    <row r="623" spans="1:8" x14ac:dyDescent="0.45">
      <c r="A623">
        <v>622</v>
      </c>
      <c r="B623">
        <v>0.20608399999999993</v>
      </c>
      <c r="C623">
        <v>0</v>
      </c>
      <c r="D623" t="s">
        <v>334</v>
      </c>
      <c r="E623" t="s">
        <v>335</v>
      </c>
      <c r="F623" t="s">
        <v>26</v>
      </c>
      <c r="G623">
        <v>172</v>
      </c>
      <c r="H623" t="s">
        <v>35</v>
      </c>
    </row>
    <row r="624" spans="1:8" x14ac:dyDescent="0.45">
      <c r="A624">
        <v>623</v>
      </c>
      <c r="B624">
        <v>0.20608399999999993</v>
      </c>
      <c r="C624">
        <v>0</v>
      </c>
      <c r="D624" t="s">
        <v>334</v>
      </c>
      <c r="E624" t="s">
        <v>335</v>
      </c>
      <c r="F624" t="s">
        <v>26</v>
      </c>
      <c r="G624">
        <v>837</v>
      </c>
      <c r="H624" t="s">
        <v>35</v>
      </c>
    </row>
    <row r="625" spans="1:8" x14ac:dyDescent="0.45">
      <c r="A625">
        <v>624</v>
      </c>
      <c r="B625">
        <v>0.20608399999999993</v>
      </c>
      <c r="C625">
        <v>0</v>
      </c>
      <c r="D625" t="s">
        <v>334</v>
      </c>
      <c r="E625" t="s">
        <v>335</v>
      </c>
      <c r="F625" t="s">
        <v>26</v>
      </c>
      <c r="G625">
        <v>85</v>
      </c>
      <c r="H625" t="s">
        <v>35</v>
      </c>
    </row>
    <row r="626" spans="1:8" x14ac:dyDescent="0.45">
      <c r="A626">
        <v>625</v>
      </c>
      <c r="B626">
        <v>0.20608399999999993</v>
      </c>
      <c r="C626">
        <v>0</v>
      </c>
      <c r="D626" t="s">
        <v>334</v>
      </c>
      <c r="E626" t="s">
        <v>335</v>
      </c>
      <c r="F626" t="s">
        <v>26</v>
      </c>
      <c r="G626">
        <v>172</v>
      </c>
      <c r="H626" t="s">
        <v>35</v>
      </c>
    </row>
    <row r="627" spans="1:8" x14ac:dyDescent="0.45">
      <c r="A627">
        <v>626</v>
      </c>
      <c r="B627">
        <v>0.20608399999999993</v>
      </c>
      <c r="C627">
        <v>0</v>
      </c>
      <c r="D627" t="s">
        <v>334</v>
      </c>
      <c r="E627" t="s">
        <v>335</v>
      </c>
      <c r="F627" t="s">
        <v>21</v>
      </c>
      <c r="G627">
        <v>1514</v>
      </c>
      <c r="H627" t="s">
        <v>733</v>
      </c>
    </row>
    <row r="628" spans="1:8" x14ac:dyDescent="0.45">
      <c r="A628">
        <v>627</v>
      </c>
      <c r="B628">
        <v>0.20608399999999993</v>
      </c>
      <c r="C628">
        <v>0</v>
      </c>
      <c r="D628" t="s">
        <v>334</v>
      </c>
      <c r="E628" t="s">
        <v>335</v>
      </c>
      <c r="F628" t="s">
        <v>26</v>
      </c>
      <c r="G628">
        <v>798</v>
      </c>
      <c r="H628" t="s">
        <v>35</v>
      </c>
    </row>
    <row r="629" spans="1:8" x14ac:dyDescent="0.45">
      <c r="A629">
        <v>628</v>
      </c>
      <c r="B629">
        <v>0.20608399999999993</v>
      </c>
      <c r="C629">
        <v>0</v>
      </c>
      <c r="D629" t="s">
        <v>334</v>
      </c>
      <c r="E629" t="s">
        <v>335</v>
      </c>
      <c r="F629" t="s">
        <v>26</v>
      </c>
      <c r="G629">
        <v>85</v>
      </c>
      <c r="H629" t="s">
        <v>35</v>
      </c>
    </row>
    <row r="630" spans="1:8" x14ac:dyDescent="0.45">
      <c r="A630">
        <v>629</v>
      </c>
      <c r="B630">
        <v>0.20608399999999993</v>
      </c>
      <c r="C630">
        <v>0</v>
      </c>
      <c r="D630" t="s">
        <v>334</v>
      </c>
      <c r="E630" t="s">
        <v>335</v>
      </c>
      <c r="F630" t="s">
        <v>26</v>
      </c>
      <c r="G630">
        <v>166</v>
      </c>
      <c r="H630" t="s">
        <v>35</v>
      </c>
    </row>
    <row r="631" spans="1:8" x14ac:dyDescent="0.45">
      <c r="A631">
        <v>630</v>
      </c>
      <c r="B631">
        <v>0.20666899999999999</v>
      </c>
      <c r="C631">
        <v>5.8500000000000002E-4</v>
      </c>
      <c r="D631" t="s">
        <v>334</v>
      </c>
      <c r="E631" t="s">
        <v>335</v>
      </c>
      <c r="F631" t="s">
        <v>26</v>
      </c>
      <c r="G631">
        <v>294</v>
      </c>
      <c r="H631" t="s">
        <v>35</v>
      </c>
    </row>
    <row r="632" spans="1:8" x14ac:dyDescent="0.45">
      <c r="A632">
        <v>631</v>
      </c>
      <c r="B632">
        <v>0.20675099999999991</v>
      </c>
      <c r="C632">
        <v>8.2000000000000001E-5</v>
      </c>
      <c r="D632" t="s">
        <v>335</v>
      </c>
      <c r="E632" t="s">
        <v>334</v>
      </c>
      <c r="F632" t="s">
        <v>21</v>
      </c>
      <c r="G632">
        <v>54</v>
      </c>
      <c r="H632" t="s">
        <v>734</v>
      </c>
    </row>
    <row r="633" spans="1:8" x14ac:dyDescent="0.45">
      <c r="A633">
        <v>632</v>
      </c>
      <c r="B633">
        <v>0.20688499999999999</v>
      </c>
      <c r="C633">
        <v>1.34E-4</v>
      </c>
      <c r="D633" t="s">
        <v>334</v>
      </c>
      <c r="E633" t="s">
        <v>335</v>
      </c>
      <c r="F633" t="s">
        <v>26</v>
      </c>
      <c r="G633">
        <v>85</v>
      </c>
      <c r="H633" t="s">
        <v>35</v>
      </c>
    </row>
    <row r="634" spans="1:8" x14ac:dyDescent="0.45">
      <c r="A634">
        <v>633</v>
      </c>
      <c r="B634">
        <v>0.2071139999999998</v>
      </c>
      <c r="C634">
        <v>2.2900000000000001E-4</v>
      </c>
      <c r="D634" t="s">
        <v>335</v>
      </c>
      <c r="E634" t="s">
        <v>334</v>
      </c>
      <c r="F634" t="s">
        <v>21</v>
      </c>
      <c r="G634">
        <v>54</v>
      </c>
      <c r="H634" t="s">
        <v>735</v>
      </c>
    </row>
    <row r="635" spans="1:8" x14ac:dyDescent="0.45">
      <c r="A635">
        <v>634</v>
      </c>
      <c r="B635">
        <v>0.207314</v>
      </c>
      <c r="C635">
        <v>2.0000000000000001E-4</v>
      </c>
      <c r="D635" t="s">
        <v>335</v>
      </c>
      <c r="E635" t="s">
        <v>334</v>
      </c>
      <c r="F635" t="s">
        <v>21</v>
      </c>
      <c r="G635">
        <v>54</v>
      </c>
      <c r="H635" t="s">
        <v>736</v>
      </c>
    </row>
    <row r="636" spans="1:8" x14ac:dyDescent="0.45">
      <c r="A636">
        <v>635</v>
      </c>
      <c r="B636">
        <v>0.20753199999999983</v>
      </c>
      <c r="C636">
        <v>2.1800000000000001E-4</v>
      </c>
      <c r="D636" t="s">
        <v>335</v>
      </c>
      <c r="E636" t="s">
        <v>334</v>
      </c>
      <c r="F636" t="s">
        <v>21</v>
      </c>
      <c r="G636">
        <v>54</v>
      </c>
      <c r="H636" t="s">
        <v>737</v>
      </c>
    </row>
    <row r="637" spans="1:8" x14ac:dyDescent="0.45">
      <c r="A637">
        <v>636</v>
      </c>
      <c r="B637">
        <v>0.20775299999999985</v>
      </c>
      <c r="C637">
        <v>2.2100000000000001E-4</v>
      </c>
      <c r="D637" t="s">
        <v>335</v>
      </c>
      <c r="E637" t="s">
        <v>334</v>
      </c>
      <c r="F637" t="s">
        <v>21</v>
      </c>
      <c r="G637">
        <v>54</v>
      </c>
      <c r="H637" t="s">
        <v>738</v>
      </c>
    </row>
    <row r="638" spans="1:8" x14ac:dyDescent="0.45">
      <c r="A638">
        <v>637</v>
      </c>
      <c r="B638">
        <v>0.20798199999999989</v>
      </c>
      <c r="C638">
        <v>2.2900000000000001E-4</v>
      </c>
      <c r="D638" t="s">
        <v>335</v>
      </c>
      <c r="E638" t="s">
        <v>334</v>
      </c>
      <c r="F638" t="s">
        <v>21</v>
      </c>
      <c r="G638">
        <v>54</v>
      </c>
      <c r="H638" t="s">
        <v>739</v>
      </c>
    </row>
    <row r="639" spans="1:8" x14ac:dyDescent="0.45">
      <c r="A639">
        <v>638</v>
      </c>
      <c r="B639">
        <v>0.20832699999999993</v>
      </c>
      <c r="C639">
        <v>3.4499999999999998E-4</v>
      </c>
      <c r="D639" t="s">
        <v>335</v>
      </c>
      <c r="E639" t="s">
        <v>334</v>
      </c>
      <c r="F639" t="s">
        <v>21</v>
      </c>
      <c r="G639">
        <v>54</v>
      </c>
      <c r="H639" t="s">
        <v>740</v>
      </c>
    </row>
    <row r="640" spans="1:8" x14ac:dyDescent="0.45">
      <c r="A640">
        <v>639</v>
      </c>
      <c r="B640">
        <v>0.20920799999999984</v>
      </c>
      <c r="C640">
        <v>8.8099999999999995E-4</v>
      </c>
      <c r="D640" t="s">
        <v>335</v>
      </c>
      <c r="E640" t="s">
        <v>334</v>
      </c>
      <c r="F640" t="s">
        <v>26</v>
      </c>
      <c r="G640">
        <v>143</v>
      </c>
      <c r="H640" t="s">
        <v>35</v>
      </c>
    </row>
    <row r="641" spans="1:8" x14ac:dyDescent="0.45">
      <c r="A641">
        <v>640</v>
      </c>
      <c r="B641">
        <v>0.21496599999999999</v>
      </c>
      <c r="C641">
        <v>5.7580000000000001E-3</v>
      </c>
      <c r="D641" t="s">
        <v>334</v>
      </c>
      <c r="E641" t="s">
        <v>335</v>
      </c>
      <c r="F641" t="s">
        <v>26</v>
      </c>
      <c r="G641">
        <v>171</v>
      </c>
      <c r="H641" t="s">
        <v>35</v>
      </c>
    </row>
    <row r="642" spans="1:8" x14ac:dyDescent="0.45">
      <c r="A642">
        <v>641</v>
      </c>
      <c r="B642">
        <v>0.21496599999999999</v>
      </c>
      <c r="C642">
        <v>0</v>
      </c>
      <c r="D642" t="s">
        <v>334</v>
      </c>
      <c r="E642" t="s">
        <v>335</v>
      </c>
      <c r="F642" t="s">
        <v>26</v>
      </c>
      <c r="G642">
        <v>183</v>
      </c>
      <c r="H642" t="s">
        <v>35</v>
      </c>
    </row>
    <row r="643" spans="1:8" x14ac:dyDescent="0.45">
      <c r="A643">
        <v>642</v>
      </c>
      <c r="B643">
        <v>0.21557799999999983</v>
      </c>
      <c r="C643">
        <v>6.1200000000000002E-4</v>
      </c>
      <c r="D643" t="s">
        <v>334</v>
      </c>
      <c r="E643" t="s">
        <v>335</v>
      </c>
      <c r="F643" t="s">
        <v>26</v>
      </c>
      <c r="G643">
        <v>85</v>
      </c>
      <c r="H643" t="s">
        <v>35</v>
      </c>
    </row>
    <row r="644" spans="1:8" x14ac:dyDescent="0.45">
      <c r="A644">
        <v>643</v>
      </c>
      <c r="B644">
        <v>0.215665</v>
      </c>
      <c r="C644">
        <v>8.7000000000000001E-5</v>
      </c>
      <c r="D644" t="s">
        <v>335</v>
      </c>
      <c r="E644" t="s">
        <v>334</v>
      </c>
      <c r="F644" t="s">
        <v>21</v>
      </c>
      <c r="G644">
        <v>54</v>
      </c>
      <c r="H644" t="s">
        <v>741</v>
      </c>
    </row>
    <row r="645" spans="1:8" x14ac:dyDescent="0.45">
      <c r="A645">
        <v>644</v>
      </c>
      <c r="B645">
        <v>0.23094499999999996</v>
      </c>
      <c r="C645">
        <v>1.528E-2</v>
      </c>
      <c r="D645" t="s">
        <v>335</v>
      </c>
      <c r="E645" t="s">
        <v>334</v>
      </c>
      <c r="F645" t="s">
        <v>26</v>
      </c>
      <c r="G645">
        <v>143</v>
      </c>
      <c r="H645" t="s">
        <v>35</v>
      </c>
    </row>
    <row r="646" spans="1:8" x14ac:dyDescent="0.45">
      <c r="A646">
        <v>645</v>
      </c>
      <c r="B646">
        <v>0.23539399999999988</v>
      </c>
      <c r="C646">
        <v>4.4489999999999998E-3</v>
      </c>
      <c r="D646" t="s">
        <v>334</v>
      </c>
      <c r="E646" t="s">
        <v>335</v>
      </c>
      <c r="F646" t="s">
        <v>26</v>
      </c>
      <c r="G646">
        <v>172</v>
      </c>
      <c r="H646" t="s">
        <v>35</v>
      </c>
    </row>
    <row r="647" spans="1:8" x14ac:dyDescent="0.45">
      <c r="A647">
        <v>646</v>
      </c>
      <c r="B647">
        <v>0.23539399999999988</v>
      </c>
      <c r="C647">
        <v>0</v>
      </c>
      <c r="D647" t="s">
        <v>334</v>
      </c>
      <c r="E647" t="s">
        <v>335</v>
      </c>
      <c r="F647" t="s">
        <v>21</v>
      </c>
      <c r="G647">
        <v>1514</v>
      </c>
      <c r="H647" t="s">
        <v>742</v>
      </c>
    </row>
    <row r="648" spans="1:8" x14ac:dyDescent="0.45">
      <c r="A648">
        <v>647</v>
      </c>
      <c r="B648">
        <v>0.23577699999999968</v>
      </c>
      <c r="C648">
        <v>3.8299999999999999E-4</v>
      </c>
      <c r="D648" t="s">
        <v>335</v>
      </c>
      <c r="E648" t="s">
        <v>334</v>
      </c>
      <c r="F648" t="s">
        <v>21</v>
      </c>
      <c r="G648">
        <v>54</v>
      </c>
      <c r="H648" t="s">
        <v>743</v>
      </c>
    </row>
    <row r="649" spans="1:8" x14ac:dyDescent="0.45">
      <c r="A649">
        <v>648</v>
      </c>
      <c r="B649">
        <v>0.23664700000000005</v>
      </c>
      <c r="C649">
        <v>8.7000000000000001E-4</v>
      </c>
      <c r="D649" t="s">
        <v>334</v>
      </c>
      <c r="E649" t="s">
        <v>335</v>
      </c>
      <c r="F649" t="s">
        <v>21</v>
      </c>
      <c r="G649">
        <v>1514</v>
      </c>
      <c r="H649" t="s">
        <v>744</v>
      </c>
    </row>
    <row r="650" spans="1:8" x14ac:dyDescent="0.45">
      <c r="A650">
        <v>649</v>
      </c>
      <c r="B650">
        <v>0.23664700000000005</v>
      </c>
      <c r="C650">
        <v>0</v>
      </c>
      <c r="D650" t="s">
        <v>334</v>
      </c>
      <c r="E650" t="s">
        <v>335</v>
      </c>
      <c r="F650" t="s">
        <v>21</v>
      </c>
      <c r="G650">
        <v>1514</v>
      </c>
      <c r="H650" t="s">
        <v>745</v>
      </c>
    </row>
    <row r="651" spans="1:8" x14ac:dyDescent="0.45">
      <c r="A651">
        <v>650</v>
      </c>
      <c r="B651">
        <v>0.23664700000000005</v>
      </c>
      <c r="C651">
        <v>0</v>
      </c>
      <c r="D651" t="s">
        <v>334</v>
      </c>
      <c r="E651" t="s">
        <v>335</v>
      </c>
      <c r="F651" t="s">
        <v>21</v>
      </c>
      <c r="G651">
        <v>1514</v>
      </c>
      <c r="H651" t="s">
        <v>746</v>
      </c>
    </row>
    <row r="652" spans="1:8" x14ac:dyDescent="0.45">
      <c r="A652">
        <v>651</v>
      </c>
      <c r="B652">
        <v>0.23664700000000005</v>
      </c>
      <c r="C652">
        <v>0</v>
      </c>
      <c r="D652" t="s">
        <v>334</v>
      </c>
      <c r="E652" t="s">
        <v>335</v>
      </c>
      <c r="F652" t="s">
        <v>21</v>
      </c>
      <c r="G652">
        <v>1514</v>
      </c>
      <c r="H652" t="s">
        <v>747</v>
      </c>
    </row>
    <row r="653" spans="1:8" x14ac:dyDescent="0.45">
      <c r="A653">
        <v>652</v>
      </c>
      <c r="B653">
        <v>0.23664700000000005</v>
      </c>
      <c r="C653">
        <v>0</v>
      </c>
      <c r="D653" t="s">
        <v>334</v>
      </c>
      <c r="E653" t="s">
        <v>335</v>
      </c>
      <c r="F653" t="s">
        <v>21</v>
      </c>
      <c r="G653">
        <v>1514</v>
      </c>
      <c r="H653" t="s">
        <v>748</v>
      </c>
    </row>
    <row r="654" spans="1:8" x14ac:dyDescent="0.45">
      <c r="A654">
        <v>653</v>
      </c>
      <c r="B654">
        <v>0.23664700000000005</v>
      </c>
      <c r="C654">
        <v>0</v>
      </c>
      <c r="D654" t="s">
        <v>334</v>
      </c>
      <c r="E654" t="s">
        <v>335</v>
      </c>
      <c r="F654" t="s">
        <v>21</v>
      </c>
      <c r="G654">
        <v>1514</v>
      </c>
      <c r="H654" t="s">
        <v>749</v>
      </c>
    </row>
    <row r="655" spans="1:8" x14ac:dyDescent="0.45">
      <c r="A655">
        <v>654</v>
      </c>
      <c r="B655">
        <v>0.23664700000000005</v>
      </c>
      <c r="C655">
        <v>0</v>
      </c>
      <c r="D655" t="s">
        <v>334</v>
      </c>
      <c r="E655" t="s">
        <v>335</v>
      </c>
      <c r="F655" t="s">
        <v>21</v>
      </c>
      <c r="G655">
        <v>1514</v>
      </c>
      <c r="H655" t="s">
        <v>750</v>
      </c>
    </row>
    <row r="656" spans="1:8" x14ac:dyDescent="0.45">
      <c r="A656">
        <v>655</v>
      </c>
      <c r="B656">
        <v>0.23664700000000005</v>
      </c>
      <c r="C656">
        <v>0</v>
      </c>
      <c r="D656" t="s">
        <v>334</v>
      </c>
      <c r="E656" t="s">
        <v>335</v>
      </c>
      <c r="F656" t="s">
        <v>21</v>
      </c>
      <c r="G656">
        <v>1514</v>
      </c>
      <c r="H656" t="s">
        <v>751</v>
      </c>
    </row>
    <row r="657" spans="1:8" x14ac:dyDescent="0.45">
      <c r="A657">
        <v>656</v>
      </c>
      <c r="B657">
        <v>0.23664700000000005</v>
      </c>
      <c r="C657">
        <v>0</v>
      </c>
      <c r="D657" t="s">
        <v>334</v>
      </c>
      <c r="E657" t="s">
        <v>335</v>
      </c>
      <c r="F657" t="s">
        <v>21</v>
      </c>
      <c r="G657">
        <v>1514</v>
      </c>
      <c r="H657" t="s">
        <v>752</v>
      </c>
    </row>
    <row r="658" spans="1:8" x14ac:dyDescent="0.45">
      <c r="A658">
        <v>657</v>
      </c>
      <c r="B658">
        <v>0.23664700000000005</v>
      </c>
      <c r="C658">
        <v>0</v>
      </c>
      <c r="D658" t="s">
        <v>334</v>
      </c>
      <c r="E658" t="s">
        <v>335</v>
      </c>
      <c r="F658" t="s">
        <v>21</v>
      </c>
      <c r="G658">
        <v>1514</v>
      </c>
      <c r="H658" t="s">
        <v>753</v>
      </c>
    </row>
    <row r="659" spans="1:8" x14ac:dyDescent="0.45">
      <c r="A659">
        <v>658</v>
      </c>
      <c r="B659">
        <v>0.23664700000000005</v>
      </c>
      <c r="C659">
        <v>0</v>
      </c>
      <c r="D659" t="s">
        <v>334</v>
      </c>
      <c r="E659" t="s">
        <v>335</v>
      </c>
      <c r="F659" t="s">
        <v>26</v>
      </c>
      <c r="G659">
        <v>400</v>
      </c>
      <c r="H659" t="s">
        <v>35</v>
      </c>
    </row>
    <row r="660" spans="1:8" x14ac:dyDescent="0.45">
      <c r="A660">
        <v>659</v>
      </c>
      <c r="B660">
        <v>0.23741600000000007</v>
      </c>
      <c r="C660">
        <v>7.6900000000000004E-4</v>
      </c>
      <c r="D660" t="s">
        <v>335</v>
      </c>
      <c r="E660" t="s">
        <v>334</v>
      </c>
      <c r="F660" t="s">
        <v>21</v>
      </c>
      <c r="G660">
        <v>54</v>
      </c>
      <c r="H660" t="s">
        <v>754</v>
      </c>
    </row>
    <row r="661" spans="1:8" x14ac:dyDescent="0.45">
      <c r="A661">
        <v>660</v>
      </c>
      <c r="B661">
        <v>0.2377659999999997</v>
      </c>
      <c r="C661">
        <v>3.5E-4</v>
      </c>
      <c r="D661" t="s">
        <v>335</v>
      </c>
      <c r="E661" t="s">
        <v>334</v>
      </c>
      <c r="F661" t="s">
        <v>21</v>
      </c>
      <c r="G661">
        <v>54</v>
      </c>
      <c r="H661" t="s">
        <v>755</v>
      </c>
    </row>
    <row r="662" spans="1:8" x14ac:dyDescent="0.45">
      <c r="A662">
        <v>661</v>
      </c>
      <c r="B662">
        <v>0.23791099999999998</v>
      </c>
      <c r="C662">
        <v>1.45E-4</v>
      </c>
      <c r="D662" t="s">
        <v>335</v>
      </c>
      <c r="E662" t="s">
        <v>334</v>
      </c>
      <c r="F662" t="s">
        <v>21</v>
      </c>
      <c r="G662">
        <v>54</v>
      </c>
      <c r="H662" t="s">
        <v>756</v>
      </c>
    </row>
    <row r="663" spans="1:8" x14ac:dyDescent="0.45">
      <c r="A663">
        <v>662</v>
      </c>
      <c r="B663">
        <v>0.23801099999999975</v>
      </c>
      <c r="C663">
        <v>1E-4</v>
      </c>
      <c r="D663" t="s">
        <v>335</v>
      </c>
      <c r="E663" t="s">
        <v>334</v>
      </c>
      <c r="F663" t="s">
        <v>21</v>
      </c>
      <c r="G663">
        <v>54</v>
      </c>
      <c r="H663" t="s">
        <v>757</v>
      </c>
    </row>
    <row r="664" spans="1:8" x14ac:dyDescent="0.45">
      <c r="A664">
        <v>663</v>
      </c>
      <c r="B664">
        <v>0.23823600000000011</v>
      </c>
      <c r="C664">
        <v>2.2499999999999999E-4</v>
      </c>
      <c r="D664" t="s">
        <v>335</v>
      </c>
      <c r="E664" t="s">
        <v>334</v>
      </c>
      <c r="F664" t="s">
        <v>21</v>
      </c>
      <c r="G664">
        <v>54</v>
      </c>
      <c r="H664" t="s">
        <v>758</v>
      </c>
    </row>
    <row r="665" spans="1:8" x14ac:dyDescent="0.45">
      <c r="A665">
        <v>664</v>
      </c>
      <c r="B665">
        <v>0.23847799999999975</v>
      </c>
      <c r="C665">
        <v>2.42E-4</v>
      </c>
      <c r="D665" t="s">
        <v>335</v>
      </c>
      <c r="E665" t="s">
        <v>334</v>
      </c>
      <c r="F665" t="s">
        <v>21</v>
      </c>
      <c r="G665">
        <v>54</v>
      </c>
      <c r="H665" t="s">
        <v>759</v>
      </c>
    </row>
    <row r="666" spans="1:8" x14ac:dyDescent="0.45">
      <c r="A666">
        <v>665</v>
      </c>
      <c r="B666">
        <v>0.23860199999999976</v>
      </c>
      <c r="C666">
        <v>1.2400000000000001E-4</v>
      </c>
      <c r="D666" t="s">
        <v>335</v>
      </c>
      <c r="E666" t="s">
        <v>334</v>
      </c>
      <c r="F666" t="s">
        <v>21</v>
      </c>
      <c r="G666">
        <v>54</v>
      </c>
      <c r="H666" t="s">
        <v>760</v>
      </c>
    </row>
    <row r="667" spans="1:8" x14ac:dyDescent="0.45">
      <c r="A667">
        <v>666</v>
      </c>
      <c r="B667">
        <v>0.23858599999999974</v>
      </c>
      <c r="C667">
        <v>-1.5999999999999999E-5</v>
      </c>
      <c r="D667" t="s">
        <v>334</v>
      </c>
      <c r="E667" t="s">
        <v>335</v>
      </c>
      <c r="F667" t="s">
        <v>21</v>
      </c>
      <c r="G667">
        <v>1514</v>
      </c>
      <c r="H667" t="s">
        <v>761</v>
      </c>
    </row>
    <row r="668" spans="1:8" x14ac:dyDescent="0.45">
      <c r="A668">
        <v>667</v>
      </c>
      <c r="B668">
        <v>0.2386919999999999</v>
      </c>
      <c r="C668">
        <v>1.06E-4</v>
      </c>
      <c r="D668" t="s">
        <v>335</v>
      </c>
      <c r="E668" t="s">
        <v>334</v>
      </c>
      <c r="F668" t="s">
        <v>21</v>
      </c>
      <c r="G668">
        <v>54</v>
      </c>
      <c r="H668" t="s">
        <v>762</v>
      </c>
    </row>
    <row r="669" spans="1:8" x14ac:dyDescent="0.45">
      <c r="A669">
        <v>668</v>
      </c>
      <c r="B669">
        <v>0.23858599999999974</v>
      </c>
      <c r="C669">
        <v>-1.06E-4</v>
      </c>
      <c r="D669" t="s">
        <v>334</v>
      </c>
      <c r="E669" t="s">
        <v>335</v>
      </c>
      <c r="F669" t="s">
        <v>21</v>
      </c>
      <c r="G669">
        <v>1514</v>
      </c>
      <c r="H669" t="s">
        <v>763</v>
      </c>
    </row>
    <row r="670" spans="1:8" x14ac:dyDescent="0.45">
      <c r="A670">
        <v>669</v>
      </c>
      <c r="B670">
        <v>0.23858599999999974</v>
      </c>
      <c r="C670">
        <v>0</v>
      </c>
      <c r="D670" t="s">
        <v>334</v>
      </c>
      <c r="E670" t="s">
        <v>335</v>
      </c>
      <c r="F670" t="s">
        <v>21</v>
      </c>
      <c r="G670">
        <v>1514</v>
      </c>
      <c r="H670" t="s">
        <v>764</v>
      </c>
    </row>
    <row r="671" spans="1:8" x14ac:dyDescent="0.45">
      <c r="A671">
        <v>670</v>
      </c>
      <c r="B671">
        <v>0.23875899999999994</v>
      </c>
      <c r="C671">
        <v>1.73E-4</v>
      </c>
      <c r="D671" t="s">
        <v>335</v>
      </c>
      <c r="E671" t="s">
        <v>334</v>
      </c>
      <c r="F671" t="s">
        <v>21</v>
      </c>
      <c r="G671">
        <v>54</v>
      </c>
      <c r="H671" t="s">
        <v>765</v>
      </c>
    </row>
    <row r="672" spans="1:8" x14ac:dyDescent="0.45">
      <c r="A672">
        <v>671</v>
      </c>
      <c r="B672">
        <v>0.23858599999999974</v>
      </c>
      <c r="C672">
        <v>-1.73E-4</v>
      </c>
      <c r="D672" t="s">
        <v>334</v>
      </c>
      <c r="E672" t="s">
        <v>335</v>
      </c>
      <c r="F672" t="s">
        <v>21</v>
      </c>
      <c r="G672">
        <v>1514</v>
      </c>
      <c r="H672" t="s">
        <v>766</v>
      </c>
    </row>
    <row r="673" spans="1:8" x14ac:dyDescent="0.45">
      <c r="A673">
        <v>672</v>
      </c>
      <c r="B673">
        <v>0.23858599999999974</v>
      </c>
      <c r="C673">
        <v>0</v>
      </c>
      <c r="D673" t="s">
        <v>334</v>
      </c>
      <c r="E673" t="s">
        <v>335</v>
      </c>
      <c r="F673" t="s">
        <v>21</v>
      </c>
      <c r="G673">
        <v>1514</v>
      </c>
      <c r="H673" t="s">
        <v>767</v>
      </c>
    </row>
    <row r="674" spans="1:8" x14ac:dyDescent="0.45">
      <c r="A674">
        <v>673</v>
      </c>
      <c r="B674">
        <v>0.23858599999999974</v>
      </c>
      <c r="C674">
        <v>0</v>
      </c>
      <c r="D674" t="s">
        <v>334</v>
      </c>
      <c r="E674" t="s">
        <v>335</v>
      </c>
      <c r="F674" t="s">
        <v>21</v>
      </c>
      <c r="G674">
        <v>1514</v>
      </c>
      <c r="H674" t="s">
        <v>768</v>
      </c>
    </row>
    <row r="675" spans="1:8" x14ac:dyDescent="0.45">
      <c r="A675">
        <v>674</v>
      </c>
      <c r="B675">
        <v>0.23883499999999991</v>
      </c>
      <c r="C675">
        <v>2.4899999999999998E-4</v>
      </c>
      <c r="D675" t="s">
        <v>335</v>
      </c>
      <c r="E675" t="s">
        <v>334</v>
      </c>
      <c r="F675" t="s">
        <v>21</v>
      </c>
      <c r="G675">
        <v>54</v>
      </c>
      <c r="H675" t="s">
        <v>769</v>
      </c>
    </row>
    <row r="676" spans="1:8" x14ac:dyDescent="0.45">
      <c r="A676">
        <v>675</v>
      </c>
      <c r="B676">
        <v>0.23858599999999974</v>
      </c>
      <c r="C676">
        <v>-2.4899999999999998E-4</v>
      </c>
      <c r="D676" t="s">
        <v>334</v>
      </c>
      <c r="E676" t="s">
        <v>335</v>
      </c>
      <c r="F676" t="s">
        <v>21</v>
      </c>
      <c r="G676">
        <v>1514</v>
      </c>
      <c r="H676" t="s">
        <v>770</v>
      </c>
    </row>
    <row r="677" spans="1:8" x14ac:dyDescent="0.45">
      <c r="A677">
        <v>676</v>
      </c>
      <c r="B677">
        <v>0.23858599999999974</v>
      </c>
      <c r="C677">
        <v>0</v>
      </c>
      <c r="D677" t="s">
        <v>334</v>
      </c>
      <c r="E677" t="s">
        <v>335</v>
      </c>
      <c r="F677" t="s">
        <v>21</v>
      </c>
      <c r="G677">
        <v>1514</v>
      </c>
      <c r="H677" t="s">
        <v>771</v>
      </c>
    </row>
    <row r="678" spans="1:8" x14ac:dyDescent="0.45">
      <c r="A678">
        <v>677</v>
      </c>
      <c r="B678">
        <v>0.23858599999999974</v>
      </c>
      <c r="C678">
        <v>0</v>
      </c>
      <c r="D678" t="s">
        <v>334</v>
      </c>
      <c r="E678" t="s">
        <v>335</v>
      </c>
      <c r="F678" t="s">
        <v>21</v>
      </c>
      <c r="G678">
        <v>1514</v>
      </c>
      <c r="H678" t="s">
        <v>772</v>
      </c>
    </row>
    <row r="679" spans="1:8" x14ac:dyDescent="0.45">
      <c r="A679">
        <v>678</v>
      </c>
      <c r="B679">
        <v>0.23858599999999974</v>
      </c>
      <c r="C679">
        <v>0</v>
      </c>
      <c r="D679" t="s">
        <v>334</v>
      </c>
      <c r="E679" t="s">
        <v>335</v>
      </c>
      <c r="F679" t="s">
        <v>26</v>
      </c>
      <c r="G679">
        <v>925</v>
      </c>
      <c r="H679" t="s">
        <v>35</v>
      </c>
    </row>
    <row r="680" spans="1:8" x14ac:dyDescent="0.45">
      <c r="A680">
        <v>679</v>
      </c>
      <c r="B680">
        <v>0.23858599999999974</v>
      </c>
      <c r="C680">
        <v>0</v>
      </c>
      <c r="D680" t="s">
        <v>334</v>
      </c>
      <c r="E680" t="s">
        <v>335</v>
      </c>
      <c r="F680" t="s">
        <v>26</v>
      </c>
      <c r="G680">
        <v>85</v>
      </c>
      <c r="H680" t="s">
        <v>35</v>
      </c>
    </row>
    <row r="681" spans="1:8" x14ac:dyDescent="0.45">
      <c r="A681">
        <v>680</v>
      </c>
      <c r="B681">
        <v>0.23958799999999991</v>
      </c>
      <c r="C681">
        <v>1.0020000000000001E-3</v>
      </c>
      <c r="D681" t="s">
        <v>335</v>
      </c>
      <c r="E681" t="s">
        <v>334</v>
      </c>
      <c r="F681" t="s">
        <v>21</v>
      </c>
      <c r="G681">
        <v>54</v>
      </c>
      <c r="H681" t="s">
        <v>773</v>
      </c>
    </row>
    <row r="682" spans="1:8" x14ac:dyDescent="0.45">
      <c r="A682">
        <v>681</v>
      </c>
      <c r="B682">
        <v>0.23990199999999984</v>
      </c>
      <c r="C682">
        <v>3.1399999999999999E-4</v>
      </c>
      <c r="D682" t="s">
        <v>335</v>
      </c>
      <c r="E682" t="s">
        <v>334</v>
      </c>
      <c r="F682" t="s">
        <v>21</v>
      </c>
      <c r="G682">
        <v>54</v>
      </c>
      <c r="H682" t="s">
        <v>774</v>
      </c>
    </row>
    <row r="683" spans="1:8" x14ac:dyDescent="0.45">
      <c r="A683">
        <v>682</v>
      </c>
      <c r="B683">
        <v>0.24011799999999983</v>
      </c>
      <c r="C683">
        <v>2.1599999999999999E-4</v>
      </c>
      <c r="D683" t="s">
        <v>335</v>
      </c>
      <c r="E683" t="s">
        <v>334</v>
      </c>
      <c r="F683" t="s">
        <v>21</v>
      </c>
      <c r="G683">
        <v>54</v>
      </c>
      <c r="H683" t="s">
        <v>775</v>
      </c>
    </row>
    <row r="684" spans="1:8" x14ac:dyDescent="0.45">
      <c r="A684">
        <v>683</v>
      </c>
      <c r="B684">
        <v>0.24028500000000008</v>
      </c>
      <c r="C684">
        <v>1.6699999999999999E-4</v>
      </c>
      <c r="D684" t="s">
        <v>335</v>
      </c>
      <c r="E684" t="s">
        <v>334</v>
      </c>
      <c r="F684" t="s">
        <v>21</v>
      </c>
      <c r="G684">
        <v>54</v>
      </c>
      <c r="H684" t="s">
        <v>776</v>
      </c>
    </row>
    <row r="685" spans="1:8" x14ac:dyDescent="0.45">
      <c r="A685">
        <v>684</v>
      </c>
      <c r="B685">
        <v>0.24042699999999995</v>
      </c>
      <c r="C685">
        <v>1.4200000000000001E-4</v>
      </c>
      <c r="D685" t="s">
        <v>335</v>
      </c>
      <c r="E685" t="s">
        <v>334</v>
      </c>
      <c r="F685" t="s">
        <v>21</v>
      </c>
      <c r="G685">
        <v>54</v>
      </c>
      <c r="H685" t="s">
        <v>777</v>
      </c>
    </row>
    <row r="686" spans="1:8" x14ac:dyDescent="0.45">
      <c r="A686">
        <v>685</v>
      </c>
      <c r="B686">
        <v>0.24055099999999996</v>
      </c>
      <c r="C686">
        <v>1.2400000000000001E-4</v>
      </c>
      <c r="D686" t="s">
        <v>335</v>
      </c>
      <c r="E686" t="s">
        <v>334</v>
      </c>
      <c r="F686" t="s">
        <v>21</v>
      </c>
      <c r="G686">
        <v>54</v>
      </c>
      <c r="H686" t="s">
        <v>778</v>
      </c>
    </row>
    <row r="687" spans="1:8" x14ac:dyDescent="0.45">
      <c r="A687">
        <v>686</v>
      </c>
      <c r="B687">
        <v>0.24066399999999977</v>
      </c>
      <c r="C687">
        <v>1.13E-4</v>
      </c>
      <c r="D687" t="s">
        <v>335</v>
      </c>
      <c r="E687" t="s">
        <v>334</v>
      </c>
      <c r="F687" t="s">
        <v>21</v>
      </c>
      <c r="G687">
        <v>54</v>
      </c>
      <c r="H687" t="s">
        <v>779</v>
      </c>
    </row>
    <row r="688" spans="1:8" x14ac:dyDescent="0.45">
      <c r="A688">
        <v>687</v>
      </c>
      <c r="B688">
        <v>0.2407919999999999</v>
      </c>
      <c r="C688">
        <v>1.2799999999999999E-4</v>
      </c>
      <c r="D688" t="s">
        <v>335</v>
      </c>
      <c r="E688" t="s">
        <v>334</v>
      </c>
      <c r="F688" t="s">
        <v>21</v>
      </c>
      <c r="G688">
        <v>54</v>
      </c>
      <c r="H688" t="s">
        <v>780</v>
      </c>
    </row>
    <row r="689" spans="1:8" x14ac:dyDescent="0.45">
      <c r="A689">
        <v>688</v>
      </c>
      <c r="B689">
        <v>0.24089399999999994</v>
      </c>
      <c r="C689">
        <v>1.02E-4</v>
      </c>
      <c r="D689" t="s">
        <v>335</v>
      </c>
      <c r="E689" t="s">
        <v>334</v>
      </c>
      <c r="F689" t="s">
        <v>21</v>
      </c>
      <c r="G689">
        <v>54</v>
      </c>
      <c r="H689" t="s">
        <v>781</v>
      </c>
    </row>
    <row r="690" spans="1:8" x14ac:dyDescent="0.45">
      <c r="A690">
        <v>689</v>
      </c>
      <c r="B690">
        <v>0.241676</v>
      </c>
      <c r="C690">
        <v>7.8200000000000003E-4</v>
      </c>
      <c r="D690" t="s">
        <v>335</v>
      </c>
      <c r="E690" t="s">
        <v>334</v>
      </c>
      <c r="F690" t="s">
        <v>21</v>
      </c>
      <c r="G690">
        <v>54</v>
      </c>
      <c r="H690" t="s">
        <v>782</v>
      </c>
    </row>
    <row r="691" spans="1:8" x14ac:dyDescent="0.45">
      <c r="A691">
        <v>690</v>
      </c>
      <c r="B691">
        <v>0.25244799999999978</v>
      </c>
      <c r="C691">
        <v>1.0772E-2</v>
      </c>
      <c r="D691" t="s">
        <v>334</v>
      </c>
      <c r="E691" t="s">
        <v>335</v>
      </c>
      <c r="F691" t="s">
        <v>26</v>
      </c>
      <c r="G691">
        <v>180</v>
      </c>
      <c r="H691" t="s">
        <v>35</v>
      </c>
    </row>
    <row r="692" spans="1:8" x14ac:dyDescent="0.45">
      <c r="A692">
        <v>691</v>
      </c>
      <c r="B692">
        <v>0.25244799999999978</v>
      </c>
      <c r="C692">
        <v>0</v>
      </c>
      <c r="D692" t="s">
        <v>334</v>
      </c>
      <c r="E692" t="s">
        <v>335</v>
      </c>
      <c r="F692" t="s">
        <v>26</v>
      </c>
      <c r="G692">
        <v>121</v>
      </c>
      <c r="H692" t="s">
        <v>35</v>
      </c>
    </row>
    <row r="693" spans="1:8" x14ac:dyDescent="0.45">
      <c r="A693">
        <v>692</v>
      </c>
      <c r="B693">
        <v>0.25244799999999978</v>
      </c>
      <c r="C693">
        <v>0</v>
      </c>
      <c r="D693" t="s">
        <v>334</v>
      </c>
      <c r="E693" t="s">
        <v>335</v>
      </c>
      <c r="F693" t="s">
        <v>26</v>
      </c>
      <c r="G693">
        <v>85</v>
      </c>
      <c r="H693" t="s">
        <v>35</v>
      </c>
    </row>
    <row r="694" spans="1:8" x14ac:dyDescent="0.45">
      <c r="A694">
        <v>693</v>
      </c>
      <c r="B694">
        <v>0.25308299999999972</v>
      </c>
      <c r="C694">
        <v>6.3500000000000004E-4</v>
      </c>
      <c r="D694" t="s">
        <v>335</v>
      </c>
      <c r="E694" t="s">
        <v>334</v>
      </c>
      <c r="F694" t="s">
        <v>21</v>
      </c>
      <c r="G694">
        <v>54</v>
      </c>
      <c r="H694" t="s">
        <v>783</v>
      </c>
    </row>
    <row r="695" spans="1:8" x14ac:dyDescent="0.45">
      <c r="A695">
        <v>694</v>
      </c>
      <c r="B695">
        <v>0.29996799999999979</v>
      </c>
      <c r="C695">
        <v>4.6885000000000003E-2</v>
      </c>
      <c r="D695" t="s">
        <v>335</v>
      </c>
      <c r="E695" t="s">
        <v>334</v>
      </c>
      <c r="F695" t="s">
        <v>26</v>
      </c>
      <c r="G695">
        <v>143</v>
      </c>
      <c r="H695" t="s">
        <v>35</v>
      </c>
    </row>
    <row r="696" spans="1:8" x14ac:dyDescent="0.45">
      <c r="A696">
        <v>695</v>
      </c>
      <c r="B696">
        <v>0.32404799999999989</v>
      </c>
      <c r="C696">
        <v>2.4080000000000001E-2</v>
      </c>
      <c r="D696" t="s">
        <v>334</v>
      </c>
      <c r="E696" t="s">
        <v>335</v>
      </c>
      <c r="F696" t="s">
        <v>26</v>
      </c>
      <c r="G696">
        <v>281</v>
      </c>
      <c r="H696" t="s">
        <v>35</v>
      </c>
    </row>
    <row r="697" spans="1:8" x14ac:dyDescent="0.45">
      <c r="A697">
        <v>696</v>
      </c>
      <c r="B697">
        <v>0.32404799999999989</v>
      </c>
      <c r="C697">
        <v>0</v>
      </c>
      <c r="D697" t="s">
        <v>334</v>
      </c>
      <c r="E697" t="s">
        <v>335</v>
      </c>
      <c r="F697" t="s">
        <v>21</v>
      </c>
      <c r="G697">
        <v>1514</v>
      </c>
      <c r="H697" t="s">
        <v>784</v>
      </c>
    </row>
    <row r="698" spans="1:8" x14ac:dyDescent="0.45">
      <c r="A698">
        <v>697</v>
      </c>
      <c r="B698">
        <v>0.32404799999999989</v>
      </c>
      <c r="C698">
        <v>0</v>
      </c>
      <c r="D698" t="s">
        <v>334</v>
      </c>
      <c r="E698" t="s">
        <v>335</v>
      </c>
      <c r="F698" t="s">
        <v>26</v>
      </c>
      <c r="G698">
        <v>966</v>
      </c>
      <c r="H698" t="s">
        <v>35</v>
      </c>
    </row>
    <row r="699" spans="1:8" x14ac:dyDescent="0.45">
      <c r="A699">
        <v>698</v>
      </c>
      <c r="B699">
        <v>0.32404799999999989</v>
      </c>
      <c r="C699">
        <v>0</v>
      </c>
      <c r="D699" t="s">
        <v>334</v>
      </c>
      <c r="E699" t="s">
        <v>335</v>
      </c>
      <c r="F699" t="s">
        <v>26</v>
      </c>
      <c r="G699">
        <v>85</v>
      </c>
      <c r="H699" t="s">
        <v>35</v>
      </c>
    </row>
    <row r="700" spans="1:8" x14ac:dyDescent="0.45">
      <c r="A700">
        <v>699</v>
      </c>
      <c r="B700">
        <v>0.32481699999999991</v>
      </c>
      <c r="C700">
        <v>7.6900000000000004E-4</v>
      </c>
      <c r="D700" t="s">
        <v>335</v>
      </c>
      <c r="E700" t="s">
        <v>334</v>
      </c>
      <c r="F700" t="s">
        <v>21</v>
      </c>
      <c r="G700">
        <v>54</v>
      </c>
      <c r="H700" t="s">
        <v>785</v>
      </c>
    </row>
    <row r="701" spans="1:8" x14ac:dyDescent="0.45">
      <c r="A701">
        <v>700</v>
      </c>
      <c r="B701">
        <v>0.32513499999999995</v>
      </c>
      <c r="C701">
        <v>3.1799999999999998E-4</v>
      </c>
      <c r="D701" t="s">
        <v>335</v>
      </c>
      <c r="E701" t="s">
        <v>334</v>
      </c>
      <c r="F701" t="s">
        <v>21</v>
      </c>
      <c r="G701">
        <v>54</v>
      </c>
      <c r="H701" t="s">
        <v>786</v>
      </c>
    </row>
    <row r="702" spans="1:8" x14ac:dyDescent="0.45">
      <c r="A702">
        <v>701</v>
      </c>
      <c r="B702">
        <v>0.32943199999999973</v>
      </c>
      <c r="C702">
        <v>4.2969999999999996E-3</v>
      </c>
      <c r="D702" t="s">
        <v>335</v>
      </c>
      <c r="E702" t="s">
        <v>334</v>
      </c>
      <c r="F702" t="s">
        <v>26</v>
      </c>
      <c r="G702">
        <v>142</v>
      </c>
      <c r="H702" t="s">
        <v>35</v>
      </c>
    </row>
    <row r="703" spans="1:8" x14ac:dyDescent="0.45">
      <c r="A703">
        <v>702</v>
      </c>
      <c r="B703">
        <v>0.33750400000000003</v>
      </c>
      <c r="C703">
        <v>8.0719999999999993E-3</v>
      </c>
      <c r="D703" t="s">
        <v>335</v>
      </c>
      <c r="E703" t="s">
        <v>334</v>
      </c>
      <c r="F703" t="s">
        <v>26</v>
      </c>
      <c r="G703">
        <v>143</v>
      </c>
      <c r="H703" t="s">
        <v>35</v>
      </c>
    </row>
    <row r="704" spans="1:8" x14ac:dyDescent="0.45">
      <c r="A704">
        <v>703</v>
      </c>
      <c r="B704">
        <v>0.3425849999999997</v>
      </c>
      <c r="C704">
        <v>5.0809999999999996E-3</v>
      </c>
      <c r="D704" t="s">
        <v>335</v>
      </c>
      <c r="E704" t="s">
        <v>334</v>
      </c>
      <c r="F704" t="s">
        <v>26</v>
      </c>
      <c r="G704">
        <v>143</v>
      </c>
      <c r="H704" t="s">
        <v>35</v>
      </c>
    </row>
    <row r="705" spans="1:8" x14ac:dyDescent="0.45">
      <c r="A705">
        <v>704</v>
      </c>
      <c r="B705">
        <v>0.34822400000000009</v>
      </c>
      <c r="C705">
        <v>5.6389999999999999E-3</v>
      </c>
      <c r="D705" t="s">
        <v>334</v>
      </c>
      <c r="E705" t="s">
        <v>335</v>
      </c>
      <c r="F705" t="s">
        <v>21</v>
      </c>
      <c r="G705">
        <v>56</v>
      </c>
      <c r="H705" t="s">
        <v>787</v>
      </c>
    </row>
    <row r="706" spans="1:8" x14ac:dyDescent="0.45">
      <c r="A706">
        <v>705</v>
      </c>
      <c r="B706">
        <v>0.34899999999999975</v>
      </c>
      <c r="C706">
        <v>7.76E-4</v>
      </c>
      <c r="D706" t="s">
        <v>335</v>
      </c>
      <c r="E706" t="s">
        <v>334</v>
      </c>
      <c r="F706" t="s">
        <v>26</v>
      </c>
      <c r="G706">
        <v>143</v>
      </c>
      <c r="H706" t="s">
        <v>35</v>
      </c>
    </row>
    <row r="707" spans="1:8" x14ac:dyDescent="0.45">
      <c r="A707">
        <v>706</v>
      </c>
      <c r="B707">
        <v>0.35428499999999996</v>
      </c>
      <c r="C707">
        <v>5.2849999999999998E-3</v>
      </c>
      <c r="D707" t="s">
        <v>335</v>
      </c>
      <c r="E707" t="s">
        <v>334</v>
      </c>
      <c r="F707" t="s">
        <v>26</v>
      </c>
      <c r="G707">
        <v>143</v>
      </c>
      <c r="H707" t="s">
        <v>35</v>
      </c>
    </row>
    <row r="708" spans="1:8" x14ac:dyDescent="0.45">
      <c r="A708">
        <v>707</v>
      </c>
      <c r="B708">
        <v>0.35524999999999984</v>
      </c>
      <c r="C708">
        <v>9.6500000000000004E-4</v>
      </c>
      <c r="D708" t="s">
        <v>335</v>
      </c>
      <c r="E708" t="s">
        <v>334</v>
      </c>
      <c r="F708" t="s">
        <v>26</v>
      </c>
      <c r="G708">
        <v>143</v>
      </c>
      <c r="H708" t="s">
        <v>35</v>
      </c>
    </row>
    <row r="709" spans="1:8" x14ac:dyDescent="0.45">
      <c r="A709">
        <v>708</v>
      </c>
      <c r="B709">
        <v>0.35568199999999983</v>
      </c>
      <c r="C709">
        <v>4.3199999999999998E-4</v>
      </c>
      <c r="D709" t="s">
        <v>335</v>
      </c>
      <c r="E709" t="s">
        <v>334</v>
      </c>
      <c r="F709" t="s">
        <v>26</v>
      </c>
      <c r="G709">
        <v>143</v>
      </c>
      <c r="H709" t="s">
        <v>35</v>
      </c>
    </row>
    <row r="710" spans="1:8" x14ac:dyDescent="0.45">
      <c r="A710">
        <v>709</v>
      </c>
      <c r="B710">
        <v>0.35599899999999973</v>
      </c>
      <c r="C710">
        <v>3.1700000000000001E-4</v>
      </c>
      <c r="D710" t="s">
        <v>334</v>
      </c>
      <c r="E710" t="s">
        <v>335</v>
      </c>
      <c r="F710" t="s">
        <v>26</v>
      </c>
      <c r="G710">
        <v>172</v>
      </c>
      <c r="H710" t="s">
        <v>35</v>
      </c>
    </row>
    <row r="711" spans="1:8" x14ac:dyDescent="0.45">
      <c r="A711">
        <v>710</v>
      </c>
      <c r="B711">
        <v>0.35599899999999973</v>
      </c>
      <c r="C711">
        <v>0</v>
      </c>
      <c r="D711" t="s">
        <v>334</v>
      </c>
      <c r="E711" t="s">
        <v>335</v>
      </c>
      <c r="F711" t="s">
        <v>26</v>
      </c>
      <c r="G711">
        <v>231</v>
      </c>
      <c r="H711" t="s">
        <v>35</v>
      </c>
    </row>
    <row r="712" spans="1:8" x14ac:dyDescent="0.45">
      <c r="A712">
        <v>711</v>
      </c>
      <c r="B712">
        <v>0.35599899999999973</v>
      </c>
      <c r="C712">
        <v>0</v>
      </c>
      <c r="D712" t="s">
        <v>334</v>
      </c>
      <c r="E712" t="s">
        <v>335</v>
      </c>
      <c r="F712" t="s">
        <v>26</v>
      </c>
      <c r="G712">
        <v>85</v>
      </c>
      <c r="H712" t="s">
        <v>35</v>
      </c>
    </row>
    <row r="713" spans="1:8" x14ac:dyDescent="0.45">
      <c r="A713">
        <v>712</v>
      </c>
      <c r="B713">
        <v>0.35658900000000004</v>
      </c>
      <c r="C713">
        <v>5.9000000000000003E-4</v>
      </c>
      <c r="D713" t="s">
        <v>335</v>
      </c>
      <c r="E713" t="s">
        <v>334</v>
      </c>
      <c r="F713" t="s">
        <v>21</v>
      </c>
      <c r="G713">
        <v>54</v>
      </c>
      <c r="H713" t="s">
        <v>788</v>
      </c>
    </row>
    <row r="714" spans="1:8" x14ac:dyDescent="0.45">
      <c r="A714">
        <v>713</v>
      </c>
      <c r="B714">
        <v>0.35765499999999983</v>
      </c>
      <c r="C714">
        <v>1.0660000000000001E-3</v>
      </c>
      <c r="D714" t="s">
        <v>335</v>
      </c>
      <c r="E714" t="s">
        <v>334</v>
      </c>
      <c r="F714" t="s">
        <v>26</v>
      </c>
      <c r="G714">
        <v>143</v>
      </c>
      <c r="H714" t="s">
        <v>35</v>
      </c>
    </row>
    <row r="715" spans="1:8" x14ac:dyDescent="0.45">
      <c r="A715">
        <v>714</v>
      </c>
      <c r="B715">
        <v>0.36202699999999988</v>
      </c>
      <c r="C715">
        <v>4.372E-3</v>
      </c>
      <c r="D715" t="s">
        <v>335</v>
      </c>
      <c r="E715" t="s">
        <v>334</v>
      </c>
      <c r="F715" t="s">
        <v>26</v>
      </c>
      <c r="G715">
        <v>142</v>
      </c>
      <c r="H715" t="s">
        <v>35</v>
      </c>
    </row>
    <row r="716" spans="1:8" x14ac:dyDescent="0.45">
      <c r="A716">
        <v>715</v>
      </c>
      <c r="B716">
        <v>0.36288600000000004</v>
      </c>
      <c r="C716">
        <v>8.5899999999999995E-4</v>
      </c>
      <c r="D716" t="s">
        <v>335</v>
      </c>
      <c r="E716" t="s">
        <v>334</v>
      </c>
      <c r="F716" t="s">
        <v>26</v>
      </c>
      <c r="G716">
        <v>143</v>
      </c>
      <c r="H716" t="s">
        <v>35</v>
      </c>
    </row>
    <row r="717" spans="1:8" x14ac:dyDescent="0.45">
      <c r="A717">
        <v>716</v>
      </c>
      <c r="B717">
        <v>0.36377900000000007</v>
      </c>
      <c r="C717">
        <v>8.9300000000000002E-4</v>
      </c>
      <c r="D717" t="s">
        <v>335</v>
      </c>
      <c r="E717" t="s">
        <v>334</v>
      </c>
      <c r="F717" t="s">
        <v>26</v>
      </c>
      <c r="G717">
        <v>143</v>
      </c>
      <c r="H717" t="s">
        <v>35</v>
      </c>
    </row>
    <row r="718" spans="1:8" x14ac:dyDescent="0.45">
      <c r="A718">
        <v>717</v>
      </c>
      <c r="B718">
        <v>0.36383099999999979</v>
      </c>
      <c r="C718">
        <v>5.1999999999999997E-5</v>
      </c>
      <c r="D718" t="s">
        <v>334</v>
      </c>
      <c r="E718" t="s">
        <v>335</v>
      </c>
      <c r="F718" t="s">
        <v>26</v>
      </c>
      <c r="G718">
        <v>171</v>
      </c>
      <c r="H718" t="s">
        <v>35</v>
      </c>
    </row>
    <row r="719" spans="1:8" x14ac:dyDescent="0.45">
      <c r="A719">
        <v>718</v>
      </c>
      <c r="B719">
        <v>0.36410900000000002</v>
      </c>
      <c r="C719">
        <v>2.7799999999999998E-4</v>
      </c>
      <c r="D719" t="s">
        <v>334</v>
      </c>
      <c r="E719" t="s">
        <v>335</v>
      </c>
      <c r="F719" t="s">
        <v>26</v>
      </c>
      <c r="G719">
        <v>1208</v>
      </c>
      <c r="H719" t="s">
        <v>35</v>
      </c>
    </row>
    <row r="720" spans="1:8" x14ac:dyDescent="0.45">
      <c r="A720">
        <v>719</v>
      </c>
      <c r="B720">
        <v>0.36426200000000009</v>
      </c>
      <c r="C720">
        <v>1.5300000000000001E-4</v>
      </c>
      <c r="D720" t="s">
        <v>335</v>
      </c>
      <c r="E720" t="s">
        <v>334</v>
      </c>
      <c r="F720" t="s">
        <v>21</v>
      </c>
      <c r="G720">
        <v>54</v>
      </c>
      <c r="H720" t="s">
        <v>789</v>
      </c>
    </row>
    <row r="721" spans="1:8" x14ac:dyDescent="0.45">
      <c r="A721">
        <v>720</v>
      </c>
      <c r="B721">
        <v>0.36431999999999976</v>
      </c>
      <c r="C721">
        <v>5.8E-5</v>
      </c>
      <c r="D721" t="s">
        <v>334</v>
      </c>
      <c r="E721" t="s">
        <v>335</v>
      </c>
      <c r="F721" t="s">
        <v>26</v>
      </c>
      <c r="G721">
        <v>85</v>
      </c>
      <c r="H721" t="s">
        <v>35</v>
      </c>
    </row>
    <row r="722" spans="1:8" x14ac:dyDescent="0.45">
      <c r="A722">
        <v>721</v>
      </c>
      <c r="B722">
        <v>0.37057899999999977</v>
      </c>
      <c r="C722">
        <v>6.2589999999999998E-3</v>
      </c>
      <c r="D722" t="s">
        <v>335</v>
      </c>
      <c r="E722" t="s">
        <v>334</v>
      </c>
      <c r="F722" t="s">
        <v>26</v>
      </c>
      <c r="G722">
        <v>143</v>
      </c>
      <c r="H722" t="s">
        <v>35</v>
      </c>
    </row>
    <row r="723" spans="1:8" x14ac:dyDescent="0.45">
      <c r="A723">
        <v>722</v>
      </c>
      <c r="B723">
        <v>0.37183600000000006</v>
      </c>
      <c r="C723">
        <v>1.2570000000000001E-3</v>
      </c>
      <c r="D723" t="s">
        <v>335</v>
      </c>
      <c r="E723" t="s">
        <v>334</v>
      </c>
      <c r="F723" t="s">
        <v>26</v>
      </c>
      <c r="G723">
        <v>143</v>
      </c>
      <c r="H723" t="s">
        <v>35</v>
      </c>
    </row>
    <row r="724" spans="1:8" x14ac:dyDescent="0.45">
      <c r="A724">
        <v>723</v>
      </c>
      <c r="B724">
        <v>0.37196699999999971</v>
      </c>
      <c r="C724">
        <v>1.3100000000000001E-4</v>
      </c>
      <c r="D724" t="s">
        <v>334</v>
      </c>
      <c r="E724" t="s">
        <v>335</v>
      </c>
      <c r="F724" t="s">
        <v>21</v>
      </c>
      <c r="G724">
        <v>56</v>
      </c>
      <c r="H724" t="s">
        <v>790</v>
      </c>
    </row>
    <row r="725" spans="1:8" x14ac:dyDescent="0.45">
      <c r="A725">
        <v>724</v>
      </c>
      <c r="B725">
        <v>0.37196699999999971</v>
      </c>
      <c r="C725">
        <v>0</v>
      </c>
      <c r="D725" t="s">
        <v>334</v>
      </c>
      <c r="E725" t="s">
        <v>335</v>
      </c>
      <c r="F725" t="s">
        <v>26</v>
      </c>
      <c r="G725">
        <v>166</v>
      </c>
      <c r="H725" t="s">
        <v>35</v>
      </c>
    </row>
    <row r="726" spans="1:8" x14ac:dyDescent="0.45">
      <c r="A726">
        <v>725</v>
      </c>
      <c r="B726">
        <v>0.37196699999999971</v>
      </c>
      <c r="C726">
        <v>0</v>
      </c>
      <c r="D726" t="s">
        <v>334</v>
      </c>
      <c r="E726" t="s">
        <v>335</v>
      </c>
      <c r="F726" t="s">
        <v>26</v>
      </c>
      <c r="G726">
        <v>1133</v>
      </c>
      <c r="H726" t="s">
        <v>35</v>
      </c>
    </row>
    <row r="727" spans="1:8" x14ac:dyDescent="0.45">
      <c r="A727">
        <v>726</v>
      </c>
      <c r="B727">
        <v>0.37196699999999971</v>
      </c>
      <c r="C727">
        <v>0</v>
      </c>
      <c r="D727" t="s">
        <v>334</v>
      </c>
      <c r="E727" t="s">
        <v>335</v>
      </c>
      <c r="F727" t="s">
        <v>26</v>
      </c>
      <c r="G727">
        <v>85</v>
      </c>
      <c r="H727" t="s">
        <v>35</v>
      </c>
    </row>
    <row r="728" spans="1:8" x14ac:dyDescent="0.45">
      <c r="A728">
        <v>727</v>
      </c>
      <c r="B728">
        <v>0.37196699999999971</v>
      </c>
      <c r="C728">
        <v>0</v>
      </c>
      <c r="D728" t="s">
        <v>334</v>
      </c>
      <c r="E728" t="s">
        <v>335</v>
      </c>
      <c r="F728" t="s">
        <v>26</v>
      </c>
      <c r="G728">
        <v>172</v>
      </c>
      <c r="H728" t="s">
        <v>35</v>
      </c>
    </row>
    <row r="729" spans="1:8" x14ac:dyDescent="0.45">
      <c r="A729">
        <v>728</v>
      </c>
      <c r="B729">
        <v>0.37196699999999971</v>
      </c>
      <c r="C729">
        <v>0</v>
      </c>
      <c r="D729" t="s">
        <v>334</v>
      </c>
      <c r="E729" t="s">
        <v>335</v>
      </c>
      <c r="F729" t="s">
        <v>26</v>
      </c>
      <c r="G729">
        <v>593</v>
      </c>
      <c r="H729" t="s">
        <v>35</v>
      </c>
    </row>
    <row r="730" spans="1:8" x14ac:dyDescent="0.45">
      <c r="A730">
        <v>729</v>
      </c>
      <c r="B730">
        <v>0.37196699999999971</v>
      </c>
      <c r="C730">
        <v>0</v>
      </c>
      <c r="D730" t="s">
        <v>334</v>
      </c>
      <c r="E730" t="s">
        <v>335</v>
      </c>
      <c r="F730" t="s">
        <v>26</v>
      </c>
      <c r="G730">
        <v>85</v>
      </c>
      <c r="H730" t="s">
        <v>35</v>
      </c>
    </row>
    <row r="731" spans="1:8" x14ac:dyDescent="0.45">
      <c r="A731">
        <v>730</v>
      </c>
      <c r="B731">
        <v>0.37234599999999984</v>
      </c>
      <c r="C731">
        <v>3.79E-4</v>
      </c>
      <c r="D731" t="s">
        <v>335</v>
      </c>
      <c r="E731" t="s">
        <v>334</v>
      </c>
      <c r="F731" t="s">
        <v>21</v>
      </c>
      <c r="G731">
        <v>54</v>
      </c>
      <c r="H731" t="s">
        <v>791</v>
      </c>
    </row>
    <row r="732" spans="1:8" x14ac:dyDescent="0.45">
      <c r="A732">
        <v>731</v>
      </c>
      <c r="B732">
        <v>0.37234699999999998</v>
      </c>
      <c r="C732">
        <v>9.9999999999999995E-7</v>
      </c>
      <c r="D732" t="s">
        <v>334</v>
      </c>
      <c r="E732" t="s">
        <v>335</v>
      </c>
      <c r="F732" t="s">
        <v>21</v>
      </c>
      <c r="G732">
        <v>56</v>
      </c>
      <c r="H732" t="s">
        <v>792</v>
      </c>
    </row>
    <row r="733" spans="1:8" x14ac:dyDescent="0.45">
      <c r="A733">
        <v>732</v>
      </c>
      <c r="B733">
        <v>0.37250499999999986</v>
      </c>
      <c r="C733">
        <v>1.5799999999999999E-4</v>
      </c>
      <c r="D733" t="s">
        <v>335</v>
      </c>
      <c r="E733" t="s">
        <v>334</v>
      </c>
      <c r="F733" t="s">
        <v>21</v>
      </c>
      <c r="G733">
        <v>54</v>
      </c>
      <c r="H733" t="s">
        <v>793</v>
      </c>
    </row>
    <row r="734" spans="1:8" x14ac:dyDescent="0.45">
      <c r="A734">
        <v>733</v>
      </c>
      <c r="B734">
        <v>0.37258300000000011</v>
      </c>
      <c r="C734">
        <v>7.7999999999999999E-5</v>
      </c>
      <c r="D734" t="s">
        <v>335</v>
      </c>
      <c r="E734" t="s">
        <v>334</v>
      </c>
      <c r="F734" t="s">
        <v>21</v>
      </c>
      <c r="G734">
        <v>54</v>
      </c>
      <c r="H734" t="s">
        <v>794</v>
      </c>
    </row>
    <row r="735" spans="1:8" x14ac:dyDescent="0.45">
      <c r="A735">
        <v>734</v>
      </c>
      <c r="B735">
        <v>0.37858100000000006</v>
      </c>
      <c r="C735">
        <v>5.9979999999999999E-3</v>
      </c>
      <c r="D735" t="s">
        <v>334</v>
      </c>
      <c r="E735" t="s">
        <v>335</v>
      </c>
      <c r="F735" t="s">
        <v>26</v>
      </c>
      <c r="G735">
        <v>144</v>
      </c>
      <c r="H735" t="s">
        <v>35</v>
      </c>
    </row>
    <row r="736" spans="1:8" x14ac:dyDescent="0.45">
      <c r="A736">
        <v>735</v>
      </c>
      <c r="B736">
        <v>0.37858100000000006</v>
      </c>
      <c r="C736">
        <v>0</v>
      </c>
      <c r="D736" t="s">
        <v>334</v>
      </c>
      <c r="E736" t="s">
        <v>335</v>
      </c>
      <c r="F736" t="s">
        <v>26</v>
      </c>
      <c r="G736">
        <v>323</v>
      </c>
      <c r="H736" t="s">
        <v>35</v>
      </c>
    </row>
    <row r="737" spans="1:8" x14ac:dyDescent="0.45">
      <c r="A737">
        <v>736</v>
      </c>
      <c r="B737">
        <v>0.37858100000000006</v>
      </c>
      <c r="C737">
        <v>0</v>
      </c>
      <c r="D737" t="s">
        <v>334</v>
      </c>
      <c r="E737" t="s">
        <v>335</v>
      </c>
      <c r="F737" t="s">
        <v>26</v>
      </c>
      <c r="G737">
        <v>85</v>
      </c>
      <c r="H737" t="s">
        <v>35</v>
      </c>
    </row>
    <row r="738" spans="1:8" x14ac:dyDescent="0.45">
      <c r="A738">
        <v>737</v>
      </c>
      <c r="B738">
        <v>0.37858100000000006</v>
      </c>
      <c r="C738">
        <v>0</v>
      </c>
      <c r="D738" t="s">
        <v>334</v>
      </c>
      <c r="E738" t="s">
        <v>335</v>
      </c>
      <c r="F738" t="s">
        <v>26</v>
      </c>
      <c r="G738">
        <v>172</v>
      </c>
      <c r="H738" t="s">
        <v>35</v>
      </c>
    </row>
    <row r="739" spans="1:8" x14ac:dyDescent="0.45">
      <c r="A739">
        <v>738</v>
      </c>
      <c r="B739">
        <v>0.37858100000000006</v>
      </c>
      <c r="C739">
        <v>0</v>
      </c>
      <c r="D739" t="s">
        <v>334</v>
      </c>
      <c r="E739" t="s">
        <v>335</v>
      </c>
      <c r="F739" t="s">
        <v>26</v>
      </c>
      <c r="G739">
        <v>865</v>
      </c>
      <c r="H739" t="s">
        <v>35</v>
      </c>
    </row>
    <row r="740" spans="1:8" x14ac:dyDescent="0.45">
      <c r="A740">
        <v>739</v>
      </c>
      <c r="B740">
        <v>0.37889799999999996</v>
      </c>
      <c r="C740">
        <v>3.1700000000000001E-4</v>
      </c>
      <c r="D740" t="s">
        <v>334</v>
      </c>
      <c r="E740" t="s">
        <v>335</v>
      </c>
      <c r="F740" t="s">
        <v>26</v>
      </c>
      <c r="G740">
        <v>85</v>
      </c>
      <c r="H740" t="s">
        <v>35</v>
      </c>
    </row>
    <row r="741" spans="1:8" x14ac:dyDescent="0.45">
      <c r="A741">
        <v>740</v>
      </c>
      <c r="B741">
        <v>0.37904699999999991</v>
      </c>
      <c r="C741">
        <v>1.4899999999999999E-4</v>
      </c>
      <c r="D741" t="s">
        <v>335</v>
      </c>
      <c r="E741" t="s">
        <v>334</v>
      </c>
      <c r="F741" t="s">
        <v>21</v>
      </c>
      <c r="G741">
        <v>54</v>
      </c>
      <c r="H741" t="s">
        <v>795</v>
      </c>
    </row>
    <row r="742" spans="1:8" x14ac:dyDescent="0.45">
      <c r="A742">
        <v>741</v>
      </c>
      <c r="B742">
        <v>0.37942900000000002</v>
      </c>
      <c r="C742">
        <v>3.8200000000000002E-4</v>
      </c>
      <c r="D742" t="s">
        <v>335</v>
      </c>
      <c r="E742" t="s">
        <v>334</v>
      </c>
      <c r="F742" t="s">
        <v>21</v>
      </c>
      <c r="G742">
        <v>54</v>
      </c>
      <c r="H742" t="s">
        <v>796</v>
      </c>
    </row>
    <row r="743" spans="1:8" x14ac:dyDescent="0.45">
      <c r="A743">
        <v>742</v>
      </c>
      <c r="B743">
        <v>0.37961599999999995</v>
      </c>
      <c r="C743">
        <v>1.8699999999999999E-4</v>
      </c>
      <c r="D743" t="s">
        <v>335</v>
      </c>
      <c r="E743" t="s">
        <v>334</v>
      </c>
      <c r="F743" t="s">
        <v>21</v>
      </c>
      <c r="G743">
        <v>54</v>
      </c>
      <c r="H743" t="s">
        <v>797</v>
      </c>
    </row>
    <row r="744" spans="1:8" x14ac:dyDescent="0.45">
      <c r="A744">
        <v>743</v>
      </c>
      <c r="B744">
        <v>0.38151299999999999</v>
      </c>
      <c r="C744">
        <v>1.897E-3</v>
      </c>
      <c r="D744" t="s">
        <v>334</v>
      </c>
      <c r="E744" t="s">
        <v>335</v>
      </c>
      <c r="F744" t="s">
        <v>21</v>
      </c>
      <c r="G744">
        <v>56</v>
      </c>
      <c r="H744" t="s">
        <v>798</v>
      </c>
    </row>
    <row r="745" spans="1:8" x14ac:dyDescent="0.45">
      <c r="A745">
        <v>744</v>
      </c>
      <c r="B745">
        <v>0.38232799999999978</v>
      </c>
      <c r="C745">
        <v>8.1499999999999997E-4</v>
      </c>
      <c r="D745" t="s">
        <v>335</v>
      </c>
      <c r="E745" t="s">
        <v>334</v>
      </c>
      <c r="F745" t="s">
        <v>26</v>
      </c>
      <c r="G745">
        <v>143</v>
      </c>
      <c r="H745" t="s">
        <v>35</v>
      </c>
    </row>
    <row r="746" spans="1:8" x14ac:dyDescent="0.45">
      <c r="A746">
        <v>745</v>
      </c>
      <c r="B746">
        <v>0.38260999999999967</v>
      </c>
      <c r="C746">
        <v>2.8200000000000002E-4</v>
      </c>
      <c r="D746" t="s">
        <v>334</v>
      </c>
      <c r="E746" t="s">
        <v>335</v>
      </c>
      <c r="F746" t="s">
        <v>26</v>
      </c>
      <c r="G746">
        <v>149</v>
      </c>
      <c r="H746" t="s">
        <v>35</v>
      </c>
    </row>
    <row r="747" spans="1:8" x14ac:dyDescent="0.45">
      <c r="A747">
        <v>746</v>
      </c>
      <c r="B747">
        <v>0.38284699999999994</v>
      </c>
      <c r="C747">
        <v>2.3699999999999999E-4</v>
      </c>
      <c r="D747" t="s">
        <v>335</v>
      </c>
      <c r="E747" t="s">
        <v>334</v>
      </c>
      <c r="F747" t="s">
        <v>21</v>
      </c>
      <c r="G747">
        <v>54</v>
      </c>
      <c r="H747" t="s">
        <v>799</v>
      </c>
    </row>
    <row r="748" spans="1:8" x14ac:dyDescent="0.45">
      <c r="A748">
        <v>747</v>
      </c>
      <c r="B748">
        <v>0.38462299999999994</v>
      </c>
      <c r="C748">
        <v>1.776E-3</v>
      </c>
      <c r="D748" t="s">
        <v>334</v>
      </c>
      <c r="E748" t="s">
        <v>335</v>
      </c>
      <c r="F748" t="s">
        <v>21</v>
      </c>
      <c r="G748">
        <v>1514</v>
      </c>
      <c r="H748" t="s">
        <v>800</v>
      </c>
    </row>
    <row r="749" spans="1:8" x14ac:dyDescent="0.45">
      <c r="A749">
        <v>748</v>
      </c>
      <c r="B749">
        <v>0.38462299999999994</v>
      </c>
      <c r="C749">
        <v>0</v>
      </c>
      <c r="D749" t="s">
        <v>334</v>
      </c>
      <c r="E749" t="s">
        <v>335</v>
      </c>
      <c r="F749" t="s">
        <v>26</v>
      </c>
      <c r="G749">
        <v>1154</v>
      </c>
      <c r="H749" t="s">
        <v>35</v>
      </c>
    </row>
    <row r="750" spans="1:8" x14ac:dyDescent="0.45">
      <c r="A750">
        <v>749</v>
      </c>
      <c r="B750">
        <v>0.38462299999999994</v>
      </c>
      <c r="C750">
        <v>0</v>
      </c>
      <c r="D750" t="s">
        <v>334</v>
      </c>
      <c r="E750" t="s">
        <v>335</v>
      </c>
      <c r="F750" t="s">
        <v>26</v>
      </c>
      <c r="G750">
        <v>85</v>
      </c>
      <c r="H750" t="s">
        <v>35</v>
      </c>
    </row>
    <row r="751" spans="1:8" x14ac:dyDescent="0.45">
      <c r="A751">
        <v>750</v>
      </c>
      <c r="B751">
        <v>0.38462299999999994</v>
      </c>
      <c r="C751">
        <v>0</v>
      </c>
      <c r="D751" t="s">
        <v>334</v>
      </c>
      <c r="E751" t="s">
        <v>335</v>
      </c>
      <c r="F751" t="s">
        <v>26</v>
      </c>
      <c r="G751">
        <v>172</v>
      </c>
      <c r="H751" t="s">
        <v>35</v>
      </c>
    </row>
    <row r="752" spans="1:8" x14ac:dyDescent="0.45">
      <c r="A752">
        <v>751</v>
      </c>
      <c r="B752">
        <v>0.38462299999999994</v>
      </c>
      <c r="C752">
        <v>0</v>
      </c>
      <c r="D752" t="s">
        <v>334</v>
      </c>
      <c r="E752" t="s">
        <v>335</v>
      </c>
      <c r="F752" t="s">
        <v>21</v>
      </c>
      <c r="G752">
        <v>1514</v>
      </c>
      <c r="H752" t="s">
        <v>801</v>
      </c>
    </row>
    <row r="753" spans="1:8" x14ac:dyDescent="0.45">
      <c r="A753">
        <v>752</v>
      </c>
      <c r="B753">
        <v>0.38490799999999981</v>
      </c>
      <c r="C753">
        <v>2.8499999999999999E-4</v>
      </c>
      <c r="D753" t="s">
        <v>334</v>
      </c>
      <c r="E753" t="s">
        <v>335</v>
      </c>
      <c r="F753" t="s">
        <v>21</v>
      </c>
      <c r="G753">
        <v>1514</v>
      </c>
      <c r="H753" t="s">
        <v>802</v>
      </c>
    </row>
    <row r="754" spans="1:8" x14ac:dyDescent="0.45">
      <c r="A754">
        <v>753</v>
      </c>
      <c r="B754">
        <v>0.38490799999999981</v>
      </c>
      <c r="C754">
        <v>0</v>
      </c>
      <c r="D754" t="s">
        <v>334</v>
      </c>
      <c r="E754" t="s">
        <v>335</v>
      </c>
      <c r="F754" t="s">
        <v>21</v>
      </c>
      <c r="G754">
        <v>1514</v>
      </c>
      <c r="H754" t="s">
        <v>803</v>
      </c>
    </row>
    <row r="755" spans="1:8" x14ac:dyDescent="0.45">
      <c r="A755">
        <v>754</v>
      </c>
      <c r="B755">
        <v>0.38490799999999981</v>
      </c>
      <c r="C755">
        <v>0</v>
      </c>
      <c r="D755" t="s">
        <v>334</v>
      </c>
      <c r="E755" t="s">
        <v>335</v>
      </c>
      <c r="F755" t="s">
        <v>26</v>
      </c>
      <c r="G755">
        <v>584</v>
      </c>
      <c r="H755" t="s">
        <v>35</v>
      </c>
    </row>
    <row r="756" spans="1:8" x14ac:dyDescent="0.45">
      <c r="A756">
        <v>755</v>
      </c>
      <c r="B756">
        <v>0.38498199999999994</v>
      </c>
      <c r="C756">
        <v>7.3999999999999996E-5</v>
      </c>
      <c r="D756" t="s">
        <v>335</v>
      </c>
      <c r="E756" t="s">
        <v>334</v>
      </c>
      <c r="F756" t="s">
        <v>21</v>
      </c>
      <c r="G756">
        <v>54</v>
      </c>
      <c r="H756" t="s">
        <v>804</v>
      </c>
    </row>
    <row r="757" spans="1:8" x14ac:dyDescent="0.45">
      <c r="A757">
        <v>756</v>
      </c>
      <c r="B757">
        <v>0.38525999999999971</v>
      </c>
      <c r="C757">
        <v>2.7799999999999998E-4</v>
      </c>
      <c r="D757" t="s">
        <v>335</v>
      </c>
      <c r="E757" t="s">
        <v>334</v>
      </c>
      <c r="F757" t="s">
        <v>21</v>
      </c>
      <c r="G757">
        <v>54</v>
      </c>
      <c r="H757" t="s">
        <v>805</v>
      </c>
    </row>
    <row r="758" spans="1:8" x14ac:dyDescent="0.45">
      <c r="A758">
        <v>757</v>
      </c>
      <c r="B758">
        <v>0.38539600000000007</v>
      </c>
      <c r="C758">
        <v>1.36E-4</v>
      </c>
      <c r="D758" t="s">
        <v>335</v>
      </c>
      <c r="E758" t="s">
        <v>334</v>
      </c>
      <c r="F758" t="s">
        <v>21</v>
      </c>
      <c r="G758">
        <v>54</v>
      </c>
      <c r="H758" t="s">
        <v>806</v>
      </c>
    </row>
    <row r="759" spans="1:8" x14ac:dyDescent="0.45">
      <c r="A759">
        <v>758</v>
      </c>
      <c r="B759">
        <v>0.38545799999999986</v>
      </c>
      <c r="C759">
        <v>6.2000000000000003E-5</v>
      </c>
      <c r="D759" t="s">
        <v>335</v>
      </c>
      <c r="E759" t="s">
        <v>334</v>
      </c>
      <c r="F759" t="s">
        <v>21</v>
      </c>
      <c r="G759">
        <v>54</v>
      </c>
      <c r="H759" t="s">
        <v>807</v>
      </c>
    </row>
    <row r="760" spans="1:8" x14ac:dyDescent="0.45">
      <c r="A760">
        <v>759</v>
      </c>
      <c r="B760">
        <v>0.38550199999999979</v>
      </c>
      <c r="C760">
        <v>4.3999999999999999E-5</v>
      </c>
      <c r="D760" t="s">
        <v>335</v>
      </c>
      <c r="E760" t="s">
        <v>334</v>
      </c>
      <c r="F760" t="s">
        <v>21</v>
      </c>
      <c r="G760">
        <v>54</v>
      </c>
      <c r="H760" t="s">
        <v>808</v>
      </c>
    </row>
    <row r="761" spans="1:8" x14ac:dyDescent="0.45">
      <c r="A761">
        <v>760</v>
      </c>
      <c r="B761">
        <v>0.38647399999999976</v>
      </c>
      <c r="C761">
        <v>9.7199999999999999E-4</v>
      </c>
      <c r="D761" t="s">
        <v>334</v>
      </c>
      <c r="E761" t="s">
        <v>335</v>
      </c>
      <c r="F761" t="s">
        <v>26</v>
      </c>
      <c r="G761">
        <v>85</v>
      </c>
      <c r="H761" t="s">
        <v>35</v>
      </c>
    </row>
    <row r="762" spans="1:8" x14ac:dyDescent="0.45">
      <c r="A762">
        <v>761</v>
      </c>
      <c r="B762">
        <v>0.38647399999999976</v>
      </c>
      <c r="C762">
        <v>0</v>
      </c>
      <c r="D762" t="s">
        <v>334</v>
      </c>
      <c r="E762" t="s">
        <v>335</v>
      </c>
      <c r="F762" t="s">
        <v>26</v>
      </c>
      <c r="G762">
        <v>149</v>
      </c>
      <c r="H762" t="s">
        <v>35</v>
      </c>
    </row>
    <row r="763" spans="1:8" x14ac:dyDescent="0.45">
      <c r="A763">
        <v>762</v>
      </c>
      <c r="B763">
        <v>0.38678499999999971</v>
      </c>
      <c r="C763">
        <v>3.1100000000000002E-4</v>
      </c>
      <c r="D763" t="s">
        <v>335</v>
      </c>
      <c r="E763" t="s">
        <v>334</v>
      </c>
      <c r="F763" t="s">
        <v>21</v>
      </c>
      <c r="G763">
        <v>54</v>
      </c>
      <c r="H763" t="s">
        <v>809</v>
      </c>
    </row>
    <row r="764" spans="1:8" x14ac:dyDescent="0.45">
      <c r="A764">
        <v>763</v>
      </c>
      <c r="B764">
        <v>0.38682900000000009</v>
      </c>
      <c r="C764">
        <v>4.3999999999999999E-5</v>
      </c>
      <c r="D764" t="s">
        <v>334</v>
      </c>
      <c r="E764" t="s">
        <v>335</v>
      </c>
      <c r="F764" t="s">
        <v>21</v>
      </c>
      <c r="G764">
        <v>1514</v>
      </c>
      <c r="H764" t="s">
        <v>810</v>
      </c>
    </row>
    <row r="765" spans="1:8" x14ac:dyDescent="0.45">
      <c r="A765">
        <v>764</v>
      </c>
      <c r="B765">
        <v>0.38682900000000009</v>
      </c>
      <c r="C765">
        <v>0</v>
      </c>
      <c r="D765" t="s">
        <v>334</v>
      </c>
      <c r="E765" t="s">
        <v>335</v>
      </c>
      <c r="F765" t="s">
        <v>21</v>
      </c>
      <c r="G765">
        <v>1514</v>
      </c>
      <c r="H765" t="s">
        <v>811</v>
      </c>
    </row>
    <row r="766" spans="1:8" x14ac:dyDescent="0.45">
      <c r="A766">
        <v>765</v>
      </c>
      <c r="B766">
        <v>0.38710200000000006</v>
      </c>
      <c r="C766">
        <v>2.7300000000000002E-4</v>
      </c>
      <c r="D766" t="s">
        <v>335</v>
      </c>
      <c r="E766" t="s">
        <v>334</v>
      </c>
      <c r="F766" t="s">
        <v>26</v>
      </c>
      <c r="G766">
        <v>143</v>
      </c>
      <c r="H766" t="s">
        <v>35</v>
      </c>
    </row>
    <row r="767" spans="1:8" x14ac:dyDescent="0.45">
      <c r="A767">
        <v>766</v>
      </c>
      <c r="B767">
        <v>0.38719799999999971</v>
      </c>
      <c r="C767">
        <v>9.6000000000000002E-5</v>
      </c>
      <c r="D767" t="s">
        <v>335</v>
      </c>
      <c r="E767" t="s">
        <v>334</v>
      </c>
      <c r="F767" t="s">
        <v>21</v>
      </c>
      <c r="G767">
        <v>54</v>
      </c>
      <c r="H767" t="s">
        <v>812</v>
      </c>
    </row>
    <row r="768" spans="1:8" x14ac:dyDescent="0.45">
      <c r="A768">
        <v>767</v>
      </c>
      <c r="B768">
        <v>0.38732699999999998</v>
      </c>
      <c r="C768">
        <v>1.2899999999999999E-4</v>
      </c>
      <c r="D768" t="s">
        <v>334</v>
      </c>
      <c r="E768" t="s">
        <v>335</v>
      </c>
      <c r="F768" t="s">
        <v>26</v>
      </c>
      <c r="G768">
        <v>1168</v>
      </c>
      <c r="H768" t="s">
        <v>35</v>
      </c>
    </row>
    <row r="769" spans="1:8" x14ac:dyDescent="0.45">
      <c r="A769">
        <v>768</v>
      </c>
      <c r="B769">
        <v>0.38732699999999998</v>
      </c>
      <c r="C769">
        <v>0</v>
      </c>
      <c r="D769" t="s">
        <v>334</v>
      </c>
      <c r="E769" t="s">
        <v>335</v>
      </c>
      <c r="F769" t="s">
        <v>26</v>
      </c>
      <c r="G769">
        <v>85</v>
      </c>
      <c r="H769" t="s">
        <v>35</v>
      </c>
    </row>
    <row r="770" spans="1:8" x14ac:dyDescent="0.45">
      <c r="A770">
        <v>769</v>
      </c>
      <c r="B770">
        <v>0.38732699999999998</v>
      </c>
      <c r="C770">
        <v>0</v>
      </c>
      <c r="D770" t="s">
        <v>334</v>
      </c>
      <c r="E770" t="s">
        <v>335</v>
      </c>
      <c r="F770" t="s">
        <v>26</v>
      </c>
      <c r="G770">
        <v>166</v>
      </c>
      <c r="H770" t="s">
        <v>35</v>
      </c>
    </row>
    <row r="771" spans="1:8" x14ac:dyDescent="0.45">
      <c r="A771">
        <v>770</v>
      </c>
      <c r="B771">
        <v>0.38732699999999998</v>
      </c>
      <c r="C771">
        <v>0</v>
      </c>
      <c r="D771" t="s">
        <v>334</v>
      </c>
      <c r="E771" t="s">
        <v>335</v>
      </c>
      <c r="F771" t="s">
        <v>26</v>
      </c>
      <c r="G771">
        <v>948</v>
      </c>
      <c r="H771" t="s">
        <v>35</v>
      </c>
    </row>
    <row r="772" spans="1:8" x14ac:dyDescent="0.45">
      <c r="A772">
        <v>771</v>
      </c>
      <c r="B772">
        <v>0.38761000000000001</v>
      </c>
      <c r="C772">
        <v>2.8299999999999999E-4</v>
      </c>
      <c r="D772" t="s">
        <v>335</v>
      </c>
      <c r="E772" t="s">
        <v>334</v>
      </c>
      <c r="F772" t="s">
        <v>21</v>
      </c>
      <c r="G772">
        <v>54</v>
      </c>
      <c r="H772" t="s">
        <v>813</v>
      </c>
    </row>
    <row r="773" spans="1:8" x14ac:dyDescent="0.45">
      <c r="A773">
        <v>772</v>
      </c>
      <c r="B773">
        <v>0.38774599999999992</v>
      </c>
      <c r="C773">
        <v>1.36E-4</v>
      </c>
      <c r="D773" t="s">
        <v>335</v>
      </c>
      <c r="E773" t="s">
        <v>334</v>
      </c>
      <c r="F773" t="s">
        <v>21</v>
      </c>
      <c r="G773">
        <v>54</v>
      </c>
      <c r="H773" t="s">
        <v>814</v>
      </c>
    </row>
    <row r="774" spans="1:8" x14ac:dyDescent="0.45">
      <c r="A774">
        <v>773</v>
      </c>
      <c r="B774">
        <v>0.38812500000000005</v>
      </c>
      <c r="C774">
        <v>3.79E-4</v>
      </c>
      <c r="D774" t="s">
        <v>334</v>
      </c>
      <c r="E774" t="s">
        <v>335</v>
      </c>
      <c r="F774" t="s">
        <v>26</v>
      </c>
      <c r="G774">
        <v>85</v>
      </c>
      <c r="H774" t="s">
        <v>35</v>
      </c>
    </row>
    <row r="775" spans="1:8" x14ac:dyDescent="0.45">
      <c r="A775">
        <v>774</v>
      </c>
      <c r="B775">
        <v>0.3953249999999997</v>
      </c>
      <c r="C775">
        <v>7.1999999999999998E-3</v>
      </c>
      <c r="D775" t="s">
        <v>335</v>
      </c>
      <c r="E775" t="s">
        <v>334</v>
      </c>
      <c r="F775" t="s">
        <v>26</v>
      </c>
      <c r="G775">
        <v>143</v>
      </c>
      <c r="H775" t="s">
        <v>35</v>
      </c>
    </row>
    <row r="776" spans="1:8" x14ac:dyDescent="0.45">
      <c r="A776">
        <v>775</v>
      </c>
      <c r="B776">
        <v>0.39617199999999997</v>
      </c>
      <c r="C776">
        <v>8.4699999999999999E-4</v>
      </c>
      <c r="D776" t="s">
        <v>334</v>
      </c>
      <c r="E776" t="s">
        <v>335</v>
      </c>
      <c r="F776" t="s">
        <v>26</v>
      </c>
      <c r="G776">
        <v>189</v>
      </c>
      <c r="H776" t="s">
        <v>35</v>
      </c>
    </row>
    <row r="777" spans="1:8" x14ac:dyDescent="0.45">
      <c r="A777">
        <v>776</v>
      </c>
      <c r="B777">
        <v>0.39617199999999997</v>
      </c>
      <c r="C777">
        <v>0</v>
      </c>
      <c r="D777" t="s">
        <v>334</v>
      </c>
      <c r="E777" t="s">
        <v>335</v>
      </c>
      <c r="F777" t="s">
        <v>26</v>
      </c>
      <c r="G777">
        <v>357</v>
      </c>
      <c r="H777" t="s">
        <v>35</v>
      </c>
    </row>
    <row r="778" spans="1:8" x14ac:dyDescent="0.45">
      <c r="A778">
        <v>777</v>
      </c>
      <c r="B778">
        <v>0.39617199999999997</v>
      </c>
      <c r="C778">
        <v>0</v>
      </c>
      <c r="D778" t="s">
        <v>334</v>
      </c>
      <c r="E778" t="s">
        <v>335</v>
      </c>
      <c r="F778" t="s">
        <v>26</v>
      </c>
      <c r="G778">
        <v>85</v>
      </c>
      <c r="H778" t="s">
        <v>35</v>
      </c>
    </row>
    <row r="779" spans="1:8" x14ac:dyDescent="0.45">
      <c r="A779">
        <v>778</v>
      </c>
      <c r="B779">
        <v>0.39617199999999997</v>
      </c>
      <c r="C779">
        <v>0</v>
      </c>
      <c r="D779" t="s">
        <v>334</v>
      </c>
      <c r="E779" t="s">
        <v>335</v>
      </c>
      <c r="F779" t="s">
        <v>26</v>
      </c>
      <c r="G779">
        <v>165</v>
      </c>
      <c r="H779" t="s">
        <v>35</v>
      </c>
    </row>
    <row r="780" spans="1:8" x14ac:dyDescent="0.45">
      <c r="A780">
        <v>779</v>
      </c>
      <c r="B780">
        <v>0.39617199999999997</v>
      </c>
      <c r="C780">
        <v>0</v>
      </c>
      <c r="D780" t="s">
        <v>334</v>
      </c>
      <c r="E780" t="s">
        <v>335</v>
      </c>
      <c r="F780" t="s">
        <v>26</v>
      </c>
      <c r="G780">
        <v>685</v>
      </c>
      <c r="H780" t="s">
        <v>35</v>
      </c>
    </row>
    <row r="781" spans="1:8" x14ac:dyDescent="0.45">
      <c r="A781">
        <v>780</v>
      </c>
      <c r="B781">
        <v>0.39617199999999997</v>
      </c>
      <c r="C781">
        <v>0</v>
      </c>
      <c r="D781" t="s">
        <v>334</v>
      </c>
      <c r="E781" t="s">
        <v>335</v>
      </c>
      <c r="F781" t="s">
        <v>26</v>
      </c>
      <c r="G781">
        <v>85</v>
      </c>
      <c r="H781" t="s">
        <v>35</v>
      </c>
    </row>
    <row r="782" spans="1:8" x14ac:dyDescent="0.45">
      <c r="A782">
        <v>781</v>
      </c>
      <c r="B782">
        <v>0.39660899999999977</v>
      </c>
      <c r="C782">
        <v>4.37E-4</v>
      </c>
      <c r="D782" t="s">
        <v>335</v>
      </c>
      <c r="E782" t="s">
        <v>334</v>
      </c>
      <c r="F782" t="s">
        <v>21</v>
      </c>
      <c r="G782">
        <v>54</v>
      </c>
      <c r="H782" t="s">
        <v>815</v>
      </c>
    </row>
    <row r="783" spans="1:8" x14ac:dyDescent="0.45">
      <c r="A783">
        <v>782</v>
      </c>
      <c r="B783">
        <v>0.39679299999999973</v>
      </c>
      <c r="C783">
        <v>1.84E-4</v>
      </c>
      <c r="D783" t="s">
        <v>335</v>
      </c>
      <c r="E783" t="s">
        <v>334</v>
      </c>
      <c r="F783" t="s">
        <v>21</v>
      </c>
      <c r="G783">
        <v>54</v>
      </c>
      <c r="H783" t="s">
        <v>816</v>
      </c>
    </row>
    <row r="784" spans="1:8" x14ac:dyDescent="0.45">
      <c r="A784">
        <v>783</v>
      </c>
      <c r="B784">
        <v>0.39689299999999994</v>
      </c>
      <c r="C784">
        <v>1E-4</v>
      </c>
      <c r="D784" t="s">
        <v>335</v>
      </c>
      <c r="E784" t="s">
        <v>334</v>
      </c>
      <c r="F784" t="s">
        <v>21</v>
      </c>
      <c r="G784">
        <v>54</v>
      </c>
      <c r="H784" t="s">
        <v>817</v>
      </c>
    </row>
    <row r="785" spans="1:8" x14ac:dyDescent="0.45">
      <c r="A785">
        <v>784</v>
      </c>
      <c r="B785">
        <v>0.39962900000000001</v>
      </c>
      <c r="C785">
        <v>2.7360000000000002E-3</v>
      </c>
      <c r="D785" t="s">
        <v>335</v>
      </c>
      <c r="E785" t="s">
        <v>334</v>
      </c>
      <c r="F785" t="s">
        <v>26</v>
      </c>
      <c r="G785">
        <v>143</v>
      </c>
      <c r="H785" t="s">
        <v>35</v>
      </c>
    </row>
    <row r="786" spans="1:8" x14ac:dyDescent="0.45">
      <c r="A786">
        <v>785</v>
      </c>
      <c r="B786">
        <v>0.40083299999999999</v>
      </c>
      <c r="C786">
        <v>1.204E-3</v>
      </c>
      <c r="D786" t="s">
        <v>334</v>
      </c>
      <c r="E786" t="s">
        <v>335</v>
      </c>
      <c r="F786" t="s">
        <v>26</v>
      </c>
      <c r="G786">
        <v>143</v>
      </c>
      <c r="H786" t="s">
        <v>35</v>
      </c>
    </row>
    <row r="787" spans="1:8" x14ac:dyDescent="0.45">
      <c r="A787">
        <v>786</v>
      </c>
      <c r="B787">
        <v>0.40083299999999999</v>
      </c>
      <c r="C787">
        <v>0</v>
      </c>
      <c r="D787" t="s">
        <v>334</v>
      </c>
      <c r="E787" t="s">
        <v>335</v>
      </c>
      <c r="F787" t="s">
        <v>26</v>
      </c>
      <c r="G787">
        <v>1499</v>
      </c>
      <c r="H787" t="s">
        <v>35</v>
      </c>
    </row>
    <row r="788" spans="1:8" x14ac:dyDescent="0.45">
      <c r="A788">
        <v>787</v>
      </c>
      <c r="B788">
        <v>0.40083299999999999</v>
      </c>
      <c r="C788">
        <v>0</v>
      </c>
      <c r="D788" t="s">
        <v>334</v>
      </c>
      <c r="E788" t="s">
        <v>335</v>
      </c>
      <c r="F788" t="s">
        <v>26</v>
      </c>
      <c r="G788">
        <v>85</v>
      </c>
      <c r="H788" t="s">
        <v>35</v>
      </c>
    </row>
    <row r="789" spans="1:8" x14ac:dyDescent="0.45">
      <c r="A789">
        <v>788</v>
      </c>
      <c r="B789">
        <v>0.40126699999999982</v>
      </c>
      <c r="C789">
        <v>4.3399999999999998E-4</v>
      </c>
      <c r="D789" t="s">
        <v>335</v>
      </c>
      <c r="E789" t="s">
        <v>334</v>
      </c>
      <c r="F789" t="s">
        <v>21</v>
      </c>
      <c r="G789">
        <v>54</v>
      </c>
      <c r="H789" t="s">
        <v>818</v>
      </c>
    </row>
    <row r="790" spans="1:8" x14ac:dyDescent="0.45">
      <c r="A790">
        <v>789</v>
      </c>
      <c r="B790">
        <v>0.4036139999999997</v>
      </c>
      <c r="C790">
        <v>2.3470000000000001E-3</v>
      </c>
      <c r="D790" t="s">
        <v>335</v>
      </c>
      <c r="E790" t="s">
        <v>334</v>
      </c>
      <c r="F790" t="s">
        <v>26</v>
      </c>
      <c r="G790">
        <v>142</v>
      </c>
      <c r="H790" t="s">
        <v>35</v>
      </c>
    </row>
    <row r="791" spans="1:8" x14ac:dyDescent="0.45">
      <c r="A791">
        <v>790</v>
      </c>
      <c r="B791">
        <v>0.40732699999999999</v>
      </c>
      <c r="C791">
        <v>3.7130000000000002E-3</v>
      </c>
      <c r="D791" t="s">
        <v>335</v>
      </c>
      <c r="E791" t="s">
        <v>334</v>
      </c>
      <c r="F791" t="s">
        <v>26</v>
      </c>
      <c r="G791">
        <v>143</v>
      </c>
      <c r="H791" t="s">
        <v>35</v>
      </c>
    </row>
    <row r="792" spans="1:8" x14ac:dyDescent="0.45">
      <c r="A792">
        <v>791</v>
      </c>
      <c r="B792">
        <v>0.40873099999999996</v>
      </c>
      <c r="C792">
        <v>1.4040000000000001E-3</v>
      </c>
      <c r="D792" t="s">
        <v>335</v>
      </c>
      <c r="E792" t="s">
        <v>334</v>
      </c>
      <c r="F792" t="s">
        <v>26</v>
      </c>
      <c r="G792">
        <v>143</v>
      </c>
      <c r="H792" t="s">
        <v>35</v>
      </c>
    </row>
    <row r="793" spans="1:8" x14ac:dyDescent="0.45">
      <c r="A793">
        <v>792</v>
      </c>
      <c r="B793">
        <v>0.41130399999999989</v>
      </c>
      <c r="C793">
        <v>2.5730000000000002E-3</v>
      </c>
      <c r="D793" t="s">
        <v>335</v>
      </c>
      <c r="E793" t="s">
        <v>334</v>
      </c>
      <c r="F793" t="s">
        <v>26</v>
      </c>
      <c r="G793">
        <v>143</v>
      </c>
      <c r="H793" t="s">
        <v>35</v>
      </c>
    </row>
    <row r="794" spans="1:8" x14ac:dyDescent="0.45">
      <c r="A794">
        <v>793</v>
      </c>
      <c r="B794">
        <v>0.41165899999999978</v>
      </c>
      <c r="C794">
        <v>3.5500000000000001E-4</v>
      </c>
      <c r="D794" t="s">
        <v>334</v>
      </c>
      <c r="E794" t="s">
        <v>335</v>
      </c>
      <c r="F794" t="s">
        <v>26</v>
      </c>
      <c r="G794">
        <v>171</v>
      </c>
      <c r="H794" t="s">
        <v>35</v>
      </c>
    </row>
    <row r="795" spans="1:8" x14ac:dyDescent="0.45">
      <c r="A795">
        <v>794</v>
      </c>
      <c r="B795">
        <v>0.41165899999999978</v>
      </c>
      <c r="C795">
        <v>0</v>
      </c>
      <c r="D795" t="s">
        <v>334</v>
      </c>
      <c r="E795" t="s">
        <v>335</v>
      </c>
      <c r="F795" t="s">
        <v>26</v>
      </c>
      <c r="G795">
        <v>424</v>
      </c>
      <c r="H795" t="s">
        <v>35</v>
      </c>
    </row>
    <row r="796" spans="1:8" x14ac:dyDescent="0.45">
      <c r="A796">
        <v>795</v>
      </c>
      <c r="B796">
        <v>0.41165899999999978</v>
      </c>
      <c r="C796">
        <v>0</v>
      </c>
      <c r="D796" t="s">
        <v>334</v>
      </c>
      <c r="E796" t="s">
        <v>335</v>
      </c>
      <c r="F796" t="s">
        <v>26</v>
      </c>
      <c r="G796">
        <v>85</v>
      </c>
      <c r="H796" t="s">
        <v>35</v>
      </c>
    </row>
    <row r="797" spans="1:8" x14ac:dyDescent="0.45">
      <c r="A797">
        <v>796</v>
      </c>
      <c r="B797">
        <v>0.41165899999999978</v>
      </c>
      <c r="C797">
        <v>0</v>
      </c>
      <c r="D797" t="s">
        <v>334</v>
      </c>
      <c r="E797" t="s">
        <v>335</v>
      </c>
      <c r="F797" t="s">
        <v>26</v>
      </c>
      <c r="G797">
        <v>143</v>
      </c>
      <c r="H797" t="s">
        <v>35</v>
      </c>
    </row>
    <row r="798" spans="1:8" x14ac:dyDescent="0.45">
      <c r="A798">
        <v>797</v>
      </c>
      <c r="B798">
        <v>0.41165899999999978</v>
      </c>
      <c r="C798">
        <v>0</v>
      </c>
      <c r="D798" t="s">
        <v>334</v>
      </c>
      <c r="E798" t="s">
        <v>335</v>
      </c>
      <c r="F798" t="s">
        <v>26</v>
      </c>
      <c r="G798">
        <v>317</v>
      </c>
      <c r="H798" t="s">
        <v>35</v>
      </c>
    </row>
    <row r="799" spans="1:8" x14ac:dyDescent="0.45">
      <c r="A799">
        <v>798</v>
      </c>
      <c r="B799">
        <v>0.41165899999999978</v>
      </c>
      <c r="C799">
        <v>0</v>
      </c>
      <c r="D799" t="s">
        <v>334</v>
      </c>
      <c r="E799" t="s">
        <v>335</v>
      </c>
      <c r="F799" t="s">
        <v>26</v>
      </c>
      <c r="G799">
        <v>85</v>
      </c>
      <c r="H799" t="s">
        <v>35</v>
      </c>
    </row>
    <row r="800" spans="1:8" x14ac:dyDescent="0.45">
      <c r="A800">
        <v>799</v>
      </c>
      <c r="B800">
        <v>0.41216199999999992</v>
      </c>
      <c r="C800">
        <v>5.0299999999999997E-4</v>
      </c>
      <c r="D800" t="s">
        <v>335</v>
      </c>
      <c r="E800" t="s">
        <v>334</v>
      </c>
      <c r="F800" t="s">
        <v>21</v>
      </c>
      <c r="G800">
        <v>54</v>
      </c>
      <c r="H800" t="s">
        <v>819</v>
      </c>
    </row>
    <row r="801" spans="1:8" x14ac:dyDescent="0.45">
      <c r="A801">
        <v>800</v>
      </c>
      <c r="B801">
        <v>0.41250099999999978</v>
      </c>
      <c r="C801">
        <v>3.39E-4</v>
      </c>
      <c r="D801" t="s">
        <v>335</v>
      </c>
      <c r="E801" t="s">
        <v>334</v>
      </c>
      <c r="F801" t="s">
        <v>21</v>
      </c>
      <c r="G801">
        <v>54</v>
      </c>
      <c r="H801" t="s">
        <v>820</v>
      </c>
    </row>
    <row r="802" spans="1:8" x14ac:dyDescent="0.45">
      <c r="A802">
        <v>801</v>
      </c>
      <c r="B802">
        <v>0.41266800000000003</v>
      </c>
      <c r="C802">
        <v>1.6699999999999999E-4</v>
      </c>
      <c r="D802" t="s">
        <v>335</v>
      </c>
      <c r="E802" t="s">
        <v>334</v>
      </c>
      <c r="F802" t="s">
        <v>21</v>
      </c>
      <c r="G802">
        <v>54</v>
      </c>
      <c r="H802" t="s">
        <v>821</v>
      </c>
    </row>
    <row r="803" spans="1:8" x14ac:dyDescent="0.45">
      <c r="A803">
        <v>802</v>
      </c>
      <c r="B803">
        <v>0.41309700000000005</v>
      </c>
      <c r="C803">
        <v>4.2900000000000002E-4</v>
      </c>
      <c r="D803" t="s">
        <v>334</v>
      </c>
      <c r="E803" t="s">
        <v>335</v>
      </c>
      <c r="F803" t="s">
        <v>21</v>
      </c>
      <c r="G803">
        <v>56</v>
      </c>
      <c r="H803" t="s">
        <v>822</v>
      </c>
    </row>
    <row r="804" spans="1:8" x14ac:dyDescent="0.45">
      <c r="A804">
        <v>803</v>
      </c>
      <c r="B804">
        <v>0.41657000000000011</v>
      </c>
      <c r="C804">
        <v>3.473E-3</v>
      </c>
      <c r="D804" t="s">
        <v>334</v>
      </c>
      <c r="E804" t="s">
        <v>335</v>
      </c>
      <c r="F804" t="s">
        <v>26</v>
      </c>
      <c r="G804">
        <v>172</v>
      </c>
      <c r="H804" t="s">
        <v>35</v>
      </c>
    </row>
    <row r="805" spans="1:8" x14ac:dyDescent="0.45">
      <c r="A805">
        <v>804</v>
      </c>
      <c r="B805">
        <v>0.41670300000000005</v>
      </c>
      <c r="C805">
        <v>1.3300000000000001E-4</v>
      </c>
      <c r="D805" t="s">
        <v>334</v>
      </c>
      <c r="E805" t="s">
        <v>335</v>
      </c>
      <c r="F805" t="s">
        <v>26</v>
      </c>
      <c r="G805">
        <v>397</v>
      </c>
      <c r="H805" t="s">
        <v>35</v>
      </c>
    </row>
    <row r="806" spans="1:8" x14ac:dyDescent="0.45">
      <c r="A806">
        <v>805</v>
      </c>
      <c r="B806">
        <v>0.41685999999999979</v>
      </c>
      <c r="C806">
        <v>1.5699999999999999E-4</v>
      </c>
      <c r="D806" t="s">
        <v>335</v>
      </c>
      <c r="E806" t="s">
        <v>334</v>
      </c>
      <c r="F806" t="s">
        <v>21</v>
      </c>
      <c r="G806">
        <v>54</v>
      </c>
      <c r="H806" t="s">
        <v>823</v>
      </c>
    </row>
    <row r="807" spans="1:8" x14ac:dyDescent="0.45">
      <c r="A807">
        <v>806</v>
      </c>
      <c r="B807">
        <v>0.4169299999999998</v>
      </c>
      <c r="C807">
        <v>6.9999999999999994E-5</v>
      </c>
      <c r="D807" t="s">
        <v>334</v>
      </c>
      <c r="E807" t="s">
        <v>335</v>
      </c>
      <c r="F807" t="s">
        <v>26</v>
      </c>
      <c r="G807">
        <v>85</v>
      </c>
      <c r="H807" t="s">
        <v>35</v>
      </c>
    </row>
    <row r="808" spans="1:8" x14ac:dyDescent="0.45">
      <c r="A808">
        <v>807</v>
      </c>
      <c r="B808">
        <v>0.41713299999999975</v>
      </c>
      <c r="C808">
        <v>2.03E-4</v>
      </c>
      <c r="D808" t="s">
        <v>335</v>
      </c>
      <c r="E808" t="s">
        <v>334</v>
      </c>
      <c r="F808" t="s">
        <v>21</v>
      </c>
      <c r="G808">
        <v>54</v>
      </c>
      <c r="H808" t="s">
        <v>824</v>
      </c>
    </row>
    <row r="809" spans="1:8" x14ac:dyDescent="0.45">
      <c r="A809">
        <v>808</v>
      </c>
      <c r="B809">
        <v>0.41801500000000003</v>
      </c>
      <c r="C809">
        <v>8.8199999999999997E-4</v>
      </c>
      <c r="D809" t="s">
        <v>334</v>
      </c>
      <c r="E809" t="s">
        <v>335</v>
      </c>
      <c r="F809" t="s">
        <v>21</v>
      </c>
      <c r="G809">
        <v>56</v>
      </c>
      <c r="H809" t="s">
        <v>825</v>
      </c>
    </row>
    <row r="810" spans="1:8" x14ac:dyDescent="0.45">
      <c r="A810">
        <v>809</v>
      </c>
      <c r="B810">
        <v>0.42086599999999974</v>
      </c>
      <c r="C810">
        <v>2.8509999999999998E-3</v>
      </c>
      <c r="D810" t="s">
        <v>335</v>
      </c>
      <c r="E810" t="s">
        <v>334</v>
      </c>
      <c r="F810" t="s">
        <v>26</v>
      </c>
      <c r="G810">
        <v>143</v>
      </c>
      <c r="H810" t="s">
        <v>35</v>
      </c>
    </row>
    <row r="811" spans="1:8" x14ac:dyDescent="0.45">
      <c r="A811">
        <v>810</v>
      </c>
      <c r="B811">
        <v>0.430307</v>
      </c>
      <c r="C811">
        <v>9.4409999999999997E-3</v>
      </c>
      <c r="D811" t="s">
        <v>335</v>
      </c>
      <c r="E811" t="s">
        <v>334</v>
      </c>
      <c r="F811" t="s">
        <v>26</v>
      </c>
      <c r="G811">
        <v>143</v>
      </c>
      <c r="H811" t="s">
        <v>35</v>
      </c>
    </row>
    <row r="812" spans="1:8" x14ac:dyDescent="0.45">
      <c r="A812">
        <v>811</v>
      </c>
      <c r="B812">
        <v>0.43159599999999987</v>
      </c>
      <c r="C812">
        <v>1.289E-3</v>
      </c>
      <c r="D812" t="s">
        <v>334</v>
      </c>
      <c r="E812" t="s">
        <v>335</v>
      </c>
      <c r="F812" t="s">
        <v>26</v>
      </c>
      <c r="G812">
        <v>173</v>
      </c>
      <c r="H812" t="s">
        <v>35</v>
      </c>
    </row>
    <row r="813" spans="1:8" x14ac:dyDescent="0.45">
      <c r="A813">
        <v>812</v>
      </c>
      <c r="B813">
        <v>0.43178599999999978</v>
      </c>
      <c r="C813">
        <v>1.9000000000000001E-4</v>
      </c>
      <c r="D813" t="s">
        <v>334</v>
      </c>
      <c r="E813" t="s">
        <v>335</v>
      </c>
      <c r="F813" t="s">
        <v>26</v>
      </c>
      <c r="G813">
        <v>664</v>
      </c>
      <c r="H813" t="s">
        <v>35</v>
      </c>
    </row>
    <row r="814" spans="1:8" x14ac:dyDescent="0.45">
      <c r="A814">
        <v>813</v>
      </c>
      <c r="B814">
        <v>0.43209600000000004</v>
      </c>
      <c r="C814">
        <v>3.1E-4</v>
      </c>
      <c r="D814" t="s">
        <v>335</v>
      </c>
      <c r="E814" t="s">
        <v>334</v>
      </c>
      <c r="F814" t="s">
        <v>21</v>
      </c>
      <c r="G814">
        <v>54</v>
      </c>
      <c r="H814" t="s">
        <v>826</v>
      </c>
    </row>
    <row r="815" spans="1:8" x14ac:dyDescent="0.45">
      <c r="A815">
        <v>814</v>
      </c>
      <c r="B815">
        <v>0.43406000000000011</v>
      </c>
      <c r="C815">
        <v>1.964E-3</v>
      </c>
      <c r="D815" t="s">
        <v>334</v>
      </c>
      <c r="E815" t="s">
        <v>335</v>
      </c>
      <c r="F815" t="s">
        <v>26</v>
      </c>
      <c r="G815">
        <v>85</v>
      </c>
      <c r="H815" t="s">
        <v>35</v>
      </c>
    </row>
    <row r="816" spans="1:8" x14ac:dyDescent="0.45">
      <c r="A816">
        <v>815</v>
      </c>
      <c r="B816">
        <v>0.43406000000000011</v>
      </c>
      <c r="C816">
        <v>0</v>
      </c>
      <c r="D816" t="s">
        <v>334</v>
      </c>
      <c r="E816" t="s">
        <v>335</v>
      </c>
      <c r="F816" t="s">
        <v>26</v>
      </c>
      <c r="G816">
        <v>285</v>
      </c>
      <c r="H816" t="s">
        <v>35</v>
      </c>
    </row>
    <row r="817" spans="1:8" x14ac:dyDescent="0.45">
      <c r="A817">
        <v>816</v>
      </c>
      <c r="B817">
        <v>0.43406000000000011</v>
      </c>
      <c r="C817">
        <v>0</v>
      </c>
      <c r="D817" t="s">
        <v>334</v>
      </c>
      <c r="E817" t="s">
        <v>335</v>
      </c>
      <c r="F817" t="s">
        <v>26</v>
      </c>
      <c r="G817">
        <v>134</v>
      </c>
      <c r="H817" t="s">
        <v>35</v>
      </c>
    </row>
    <row r="818" spans="1:8" x14ac:dyDescent="0.45">
      <c r="A818">
        <v>817</v>
      </c>
      <c r="B818">
        <v>0.43406000000000011</v>
      </c>
      <c r="C818">
        <v>0</v>
      </c>
      <c r="D818" t="s">
        <v>334</v>
      </c>
      <c r="E818" t="s">
        <v>335</v>
      </c>
      <c r="F818" t="s">
        <v>26</v>
      </c>
      <c r="G818">
        <v>85</v>
      </c>
      <c r="H818" t="s">
        <v>35</v>
      </c>
    </row>
    <row r="819" spans="1:8" x14ac:dyDescent="0.45">
      <c r="A819">
        <v>818</v>
      </c>
      <c r="B819">
        <v>0.43406000000000011</v>
      </c>
      <c r="C819">
        <v>0</v>
      </c>
      <c r="D819" t="s">
        <v>334</v>
      </c>
      <c r="E819" t="s">
        <v>335</v>
      </c>
      <c r="F819" t="s">
        <v>26</v>
      </c>
      <c r="G819">
        <v>169</v>
      </c>
      <c r="H819" t="s">
        <v>35</v>
      </c>
    </row>
    <row r="820" spans="1:8" x14ac:dyDescent="0.45">
      <c r="A820">
        <v>819</v>
      </c>
      <c r="B820">
        <v>0.43406000000000011</v>
      </c>
      <c r="C820">
        <v>0</v>
      </c>
      <c r="D820" t="s">
        <v>334</v>
      </c>
      <c r="E820" t="s">
        <v>335</v>
      </c>
      <c r="F820" t="s">
        <v>26</v>
      </c>
      <c r="G820">
        <v>307</v>
      </c>
      <c r="H820" t="s">
        <v>35</v>
      </c>
    </row>
    <row r="821" spans="1:8" x14ac:dyDescent="0.45">
      <c r="A821">
        <v>820</v>
      </c>
      <c r="B821">
        <v>0.43406000000000011</v>
      </c>
      <c r="C821">
        <v>0</v>
      </c>
      <c r="D821" t="s">
        <v>334</v>
      </c>
      <c r="E821" t="s">
        <v>335</v>
      </c>
      <c r="F821" t="s">
        <v>26</v>
      </c>
      <c r="G821">
        <v>85</v>
      </c>
      <c r="H821" t="s">
        <v>35</v>
      </c>
    </row>
    <row r="822" spans="1:8" x14ac:dyDescent="0.45">
      <c r="A822">
        <v>821</v>
      </c>
      <c r="B822">
        <v>0.43406000000000011</v>
      </c>
      <c r="C822">
        <v>0</v>
      </c>
      <c r="D822" t="s">
        <v>334</v>
      </c>
      <c r="E822" t="s">
        <v>335</v>
      </c>
      <c r="F822" t="s">
        <v>26</v>
      </c>
      <c r="G822">
        <v>172</v>
      </c>
      <c r="H822" t="s">
        <v>35</v>
      </c>
    </row>
    <row r="823" spans="1:8" x14ac:dyDescent="0.45">
      <c r="A823">
        <v>822</v>
      </c>
      <c r="B823">
        <v>0.43446000000000007</v>
      </c>
      <c r="C823">
        <v>4.0000000000000002E-4</v>
      </c>
      <c r="D823" t="s">
        <v>335</v>
      </c>
      <c r="E823" t="s">
        <v>334</v>
      </c>
      <c r="F823" t="s">
        <v>21</v>
      </c>
      <c r="G823">
        <v>54</v>
      </c>
      <c r="H823" t="s">
        <v>827</v>
      </c>
    </row>
    <row r="824" spans="1:8" x14ac:dyDescent="0.45">
      <c r="A824">
        <v>823</v>
      </c>
      <c r="B824">
        <v>0.43475399999999986</v>
      </c>
      <c r="C824">
        <v>2.9399999999999999E-4</v>
      </c>
      <c r="D824" t="s">
        <v>335</v>
      </c>
      <c r="E824" t="s">
        <v>334</v>
      </c>
      <c r="F824" t="s">
        <v>21</v>
      </c>
      <c r="G824">
        <v>54</v>
      </c>
      <c r="H824" t="s">
        <v>828</v>
      </c>
    </row>
    <row r="825" spans="1:8" x14ac:dyDescent="0.45">
      <c r="A825">
        <v>824</v>
      </c>
      <c r="B825">
        <v>0.43494999999999973</v>
      </c>
      <c r="C825">
        <v>1.9599999999999999E-4</v>
      </c>
      <c r="D825" t="s">
        <v>335</v>
      </c>
      <c r="E825" t="s">
        <v>334</v>
      </c>
      <c r="F825" t="s">
        <v>21</v>
      </c>
      <c r="G825">
        <v>54</v>
      </c>
      <c r="H825" t="s">
        <v>829</v>
      </c>
    </row>
    <row r="826" spans="1:8" x14ac:dyDescent="0.45">
      <c r="A826">
        <v>825</v>
      </c>
      <c r="B826">
        <v>0.43494900000000003</v>
      </c>
      <c r="C826">
        <v>-9.9999999999999995E-7</v>
      </c>
      <c r="D826" t="s">
        <v>334</v>
      </c>
      <c r="E826" t="s">
        <v>335</v>
      </c>
      <c r="F826" t="s">
        <v>26</v>
      </c>
      <c r="G826">
        <v>166</v>
      </c>
      <c r="H826" t="s">
        <v>35</v>
      </c>
    </row>
    <row r="827" spans="1:8" x14ac:dyDescent="0.45">
      <c r="A827">
        <v>826</v>
      </c>
      <c r="B827">
        <v>0.4350480000000001</v>
      </c>
      <c r="C827">
        <v>9.8999999999999994E-5</v>
      </c>
      <c r="D827" t="s">
        <v>335</v>
      </c>
      <c r="E827" t="s">
        <v>334</v>
      </c>
      <c r="F827" t="s">
        <v>21</v>
      </c>
      <c r="G827">
        <v>54</v>
      </c>
      <c r="H827" t="s">
        <v>830</v>
      </c>
    </row>
    <row r="828" spans="1:8" x14ac:dyDescent="0.45">
      <c r="A828">
        <v>827</v>
      </c>
      <c r="B828">
        <v>0.43494900000000003</v>
      </c>
      <c r="C828">
        <v>-9.8999999999999994E-5</v>
      </c>
      <c r="D828" t="s">
        <v>334</v>
      </c>
      <c r="E828" t="s">
        <v>335</v>
      </c>
      <c r="F828" t="s">
        <v>21</v>
      </c>
      <c r="G828">
        <v>1514</v>
      </c>
      <c r="H828" t="s">
        <v>831</v>
      </c>
    </row>
    <row r="829" spans="1:8" x14ac:dyDescent="0.45">
      <c r="A829">
        <v>828</v>
      </c>
      <c r="B829">
        <v>0.43494900000000003</v>
      </c>
      <c r="C829">
        <v>0</v>
      </c>
      <c r="D829" t="s">
        <v>334</v>
      </c>
      <c r="E829" t="s">
        <v>335</v>
      </c>
      <c r="F829" t="s">
        <v>21</v>
      </c>
      <c r="G829">
        <v>1514</v>
      </c>
      <c r="H829" t="s">
        <v>832</v>
      </c>
    </row>
    <row r="830" spans="1:8" x14ac:dyDescent="0.45">
      <c r="A830">
        <v>829</v>
      </c>
      <c r="B830">
        <v>0.43494900000000003</v>
      </c>
      <c r="C830">
        <v>0</v>
      </c>
      <c r="D830" t="s">
        <v>334</v>
      </c>
      <c r="E830" t="s">
        <v>335</v>
      </c>
      <c r="F830" t="s">
        <v>26</v>
      </c>
      <c r="G830">
        <v>497</v>
      </c>
      <c r="H830" t="s">
        <v>35</v>
      </c>
    </row>
    <row r="831" spans="1:8" x14ac:dyDescent="0.45">
      <c r="A831">
        <v>830</v>
      </c>
      <c r="B831">
        <v>0.43494900000000003</v>
      </c>
      <c r="C831">
        <v>0</v>
      </c>
      <c r="D831" t="s">
        <v>334</v>
      </c>
      <c r="E831" t="s">
        <v>335</v>
      </c>
      <c r="F831" t="s">
        <v>26</v>
      </c>
      <c r="G831">
        <v>85</v>
      </c>
      <c r="H831" t="s">
        <v>35</v>
      </c>
    </row>
    <row r="832" spans="1:8" x14ac:dyDescent="0.45">
      <c r="A832">
        <v>831</v>
      </c>
      <c r="B832">
        <v>0.43494900000000003</v>
      </c>
      <c r="C832">
        <v>0</v>
      </c>
      <c r="D832" t="s">
        <v>334</v>
      </c>
      <c r="E832" t="s">
        <v>335</v>
      </c>
      <c r="F832" t="s">
        <v>26</v>
      </c>
      <c r="G832">
        <v>369</v>
      </c>
      <c r="H832" t="s">
        <v>35</v>
      </c>
    </row>
    <row r="833" spans="1:8" x14ac:dyDescent="0.45">
      <c r="A833">
        <v>832</v>
      </c>
      <c r="B833">
        <v>0.43494900000000003</v>
      </c>
      <c r="C833">
        <v>0</v>
      </c>
      <c r="D833" t="s">
        <v>334</v>
      </c>
      <c r="E833" t="s">
        <v>335</v>
      </c>
      <c r="F833" t="s">
        <v>26</v>
      </c>
      <c r="G833">
        <v>85</v>
      </c>
      <c r="H833" t="s">
        <v>35</v>
      </c>
    </row>
    <row r="834" spans="1:8" x14ac:dyDescent="0.45">
      <c r="A834">
        <v>833</v>
      </c>
      <c r="B834">
        <v>0.43534999999999968</v>
      </c>
      <c r="C834">
        <v>4.0099999999999999E-4</v>
      </c>
      <c r="D834" t="s">
        <v>335</v>
      </c>
      <c r="E834" t="s">
        <v>334</v>
      </c>
      <c r="F834" t="s">
        <v>21</v>
      </c>
      <c r="G834">
        <v>54</v>
      </c>
      <c r="H834" t="s">
        <v>833</v>
      </c>
    </row>
    <row r="835" spans="1:8" x14ac:dyDescent="0.45">
      <c r="A835">
        <v>834</v>
      </c>
      <c r="B835">
        <v>0.43541000000000007</v>
      </c>
      <c r="C835">
        <v>6.0000000000000002E-5</v>
      </c>
      <c r="D835" t="s">
        <v>335</v>
      </c>
      <c r="E835" t="s">
        <v>334</v>
      </c>
      <c r="F835" t="s">
        <v>21</v>
      </c>
      <c r="G835">
        <v>54</v>
      </c>
      <c r="H835" t="s">
        <v>834</v>
      </c>
    </row>
    <row r="836" spans="1:8" x14ac:dyDescent="0.45">
      <c r="A836">
        <v>835</v>
      </c>
      <c r="B836">
        <v>0.4354610000000001</v>
      </c>
      <c r="C836">
        <v>5.1E-5</v>
      </c>
      <c r="D836" t="s">
        <v>335</v>
      </c>
      <c r="E836" t="s">
        <v>334</v>
      </c>
      <c r="F836" t="s">
        <v>21</v>
      </c>
      <c r="G836">
        <v>54</v>
      </c>
      <c r="H836" t="s">
        <v>835</v>
      </c>
    </row>
    <row r="837" spans="1:8" x14ac:dyDescent="0.45">
      <c r="A837">
        <v>836</v>
      </c>
      <c r="B837">
        <v>0.435527</v>
      </c>
      <c r="C837">
        <v>6.6000000000000005E-5</v>
      </c>
      <c r="D837" t="s">
        <v>335</v>
      </c>
      <c r="E837" t="s">
        <v>334</v>
      </c>
      <c r="F837" t="s">
        <v>21</v>
      </c>
      <c r="G837">
        <v>54</v>
      </c>
      <c r="H837" t="s">
        <v>836</v>
      </c>
    </row>
    <row r="838" spans="1:8" x14ac:dyDescent="0.45">
      <c r="A838">
        <v>837</v>
      </c>
      <c r="B838">
        <v>0.44084900000000005</v>
      </c>
      <c r="C838">
        <v>5.3220000000000003E-3</v>
      </c>
      <c r="D838" t="s">
        <v>334</v>
      </c>
      <c r="E838" t="s">
        <v>335</v>
      </c>
      <c r="F838" t="s">
        <v>21</v>
      </c>
      <c r="G838">
        <v>56</v>
      </c>
      <c r="H838" t="s">
        <v>837</v>
      </c>
    </row>
    <row r="839" spans="1:8" x14ac:dyDescent="0.45">
      <c r="A839">
        <v>838</v>
      </c>
      <c r="B839">
        <v>0.44247799999999993</v>
      </c>
      <c r="C839">
        <v>1.629E-3</v>
      </c>
      <c r="D839" t="s">
        <v>335</v>
      </c>
      <c r="E839" t="s">
        <v>334</v>
      </c>
      <c r="F839" t="s">
        <v>26</v>
      </c>
      <c r="G839">
        <v>143</v>
      </c>
      <c r="H839" t="s">
        <v>35</v>
      </c>
    </row>
    <row r="840" spans="1:8" x14ac:dyDescent="0.45">
      <c r="A840">
        <v>839</v>
      </c>
      <c r="B840">
        <v>0.44818099999999994</v>
      </c>
      <c r="C840">
        <v>5.7029999999999997E-3</v>
      </c>
      <c r="D840" t="s">
        <v>335</v>
      </c>
      <c r="E840" t="s">
        <v>334</v>
      </c>
      <c r="F840" t="s">
        <v>26</v>
      </c>
      <c r="G840">
        <v>143</v>
      </c>
      <c r="H840" t="s">
        <v>35</v>
      </c>
    </row>
    <row r="841" spans="1:8" x14ac:dyDescent="0.45">
      <c r="A841">
        <v>840</v>
      </c>
      <c r="B841">
        <v>0.45164800000000005</v>
      </c>
      <c r="C841">
        <v>3.467E-3</v>
      </c>
      <c r="D841" t="s">
        <v>334</v>
      </c>
      <c r="E841" t="s">
        <v>335</v>
      </c>
      <c r="F841" t="s">
        <v>26</v>
      </c>
      <c r="G841">
        <v>166</v>
      </c>
      <c r="H841" t="s">
        <v>35</v>
      </c>
    </row>
    <row r="842" spans="1:8" x14ac:dyDescent="0.45">
      <c r="A842">
        <v>841</v>
      </c>
      <c r="B842">
        <v>0.45214700000000008</v>
      </c>
      <c r="C842">
        <v>4.9899999999999999E-4</v>
      </c>
      <c r="D842" t="s">
        <v>334</v>
      </c>
      <c r="E842" t="s">
        <v>335</v>
      </c>
      <c r="F842" t="s">
        <v>26</v>
      </c>
      <c r="G842">
        <v>953</v>
      </c>
      <c r="H842" t="s">
        <v>35</v>
      </c>
    </row>
    <row r="843" spans="1:8" x14ac:dyDescent="0.45">
      <c r="A843">
        <v>842</v>
      </c>
      <c r="B843">
        <v>0.45234299999999994</v>
      </c>
      <c r="C843">
        <v>1.9599999999999999E-4</v>
      </c>
      <c r="D843" t="s">
        <v>334</v>
      </c>
      <c r="E843" t="s">
        <v>335</v>
      </c>
      <c r="F843" t="s">
        <v>26</v>
      </c>
      <c r="G843">
        <v>85</v>
      </c>
      <c r="H843" t="s">
        <v>35</v>
      </c>
    </row>
    <row r="844" spans="1:8" x14ac:dyDescent="0.45">
      <c r="A844">
        <v>843</v>
      </c>
      <c r="B844">
        <v>0.45236799999999988</v>
      </c>
      <c r="C844">
        <v>2.5000000000000001E-5</v>
      </c>
      <c r="D844" t="s">
        <v>335</v>
      </c>
      <c r="E844" t="s">
        <v>334</v>
      </c>
      <c r="F844" t="s">
        <v>21</v>
      </c>
      <c r="G844">
        <v>54</v>
      </c>
      <c r="H844" t="s">
        <v>838</v>
      </c>
    </row>
    <row r="845" spans="1:8" x14ac:dyDescent="0.45">
      <c r="A845">
        <v>844</v>
      </c>
      <c r="B845">
        <v>0.45459799999999984</v>
      </c>
      <c r="C845">
        <v>2.2300000000000002E-3</v>
      </c>
      <c r="D845" t="s">
        <v>334</v>
      </c>
      <c r="E845" t="s">
        <v>335</v>
      </c>
      <c r="F845" t="s">
        <v>26</v>
      </c>
      <c r="G845">
        <v>166</v>
      </c>
      <c r="H845" t="s">
        <v>35</v>
      </c>
    </row>
    <row r="846" spans="1:8" x14ac:dyDescent="0.45">
      <c r="A846">
        <v>845</v>
      </c>
      <c r="B846">
        <v>0.45459799999999984</v>
      </c>
      <c r="C846">
        <v>0</v>
      </c>
      <c r="D846" t="s">
        <v>334</v>
      </c>
      <c r="E846" t="s">
        <v>335</v>
      </c>
      <c r="F846" t="s">
        <v>21</v>
      </c>
      <c r="G846">
        <v>1514</v>
      </c>
      <c r="H846" t="s">
        <v>839</v>
      </c>
    </row>
    <row r="847" spans="1:8" x14ac:dyDescent="0.45">
      <c r="A847">
        <v>846</v>
      </c>
      <c r="B847">
        <v>0.45459799999999984</v>
      </c>
      <c r="C847">
        <v>0</v>
      </c>
      <c r="D847" t="s">
        <v>334</v>
      </c>
      <c r="E847" t="s">
        <v>335</v>
      </c>
      <c r="F847" t="s">
        <v>26</v>
      </c>
      <c r="G847">
        <v>896</v>
      </c>
      <c r="H847" t="s">
        <v>35</v>
      </c>
    </row>
    <row r="848" spans="1:8" x14ac:dyDescent="0.45">
      <c r="A848">
        <v>847</v>
      </c>
      <c r="B848">
        <v>0.45459799999999984</v>
      </c>
      <c r="C848">
        <v>0</v>
      </c>
      <c r="D848" t="s">
        <v>334</v>
      </c>
      <c r="E848" t="s">
        <v>335</v>
      </c>
      <c r="F848" t="s">
        <v>26</v>
      </c>
      <c r="G848">
        <v>85</v>
      </c>
      <c r="H848" t="s">
        <v>35</v>
      </c>
    </row>
    <row r="849" spans="1:8" x14ac:dyDescent="0.45">
      <c r="A849">
        <v>848</v>
      </c>
      <c r="B849">
        <v>0.45521199999999995</v>
      </c>
      <c r="C849">
        <v>6.1399999999999996E-4</v>
      </c>
      <c r="D849" t="s">
        <v>335</v>
      </c>
      <c r="E849" t="s">
        <v>334</v>
      </c>
      <c r="F849" t="s">
        <v>21</v>
      </c>
      <c r="G849">
        <v>54</v>
      </c>
      <c r="H849" t="s">
        <v>840</v>
      </c>
    </row>
    <row r="850" spans="1:8" x14ac:dyDescent="0.45">
      <c r="A850">
        <v>849</v>
      </c>
      <c r="B850">
        <v>0.45556200000000002</v>
      </c>
      <c r="C850">
        <v>3.5E-4</v>
      </c>
      <c r="D850" t="s">
        <v>335</v>
      </c>
      <c r="E850" t="s">
        <v>334</v>
      </c>
      <c r="F850" t="s">
        <v>21</v>
      </c>
      <c r="G850">
        <v>54</v>
      </c>
      <c r="H850" t="s">
        <v>841</v>
      </c>
    </row>
    <row r="851" spans="1:8" x14ac:dyDescent="0.45">
      <c r="A851">
        <v>850</v>
      </c>
      <c r="B851">
        <v>0.45589999999999975</v>
      </c>
      <c r="C851">
        <v>3.3799999999999998E-4</v>
      </c>
      <c r="D851" t="s">
        <v>335</v>
      </c>
      <c r="E851" t="s">
        <v>334</v>
      </c>
      <c r="F851" t="s">
        <v>21</v>
      </c>
      <c r="G851">
        <v>54</v>
      </c>
      <c r="H851" t="s">
        <v>842</v>
      </c>
    </row>
    <row r="852" spans="1:8" x14ac:dyDescent="0.45">
      <c r="A852">
        <v>851</v>
      </c>
      <c r="B852">
        <v>0.46677400000000002</v>
      </c>
      <c r="C852">
        <v>1.0874E-2</v>
      </c>
      <c r="D852" t="s">
        <v>335</v>
      </c>
      <c r="E852" t="s">
        <v>334</v>
      </c>
      <c r="F852" t="s">
        <v>26</v>
      </c>
      <c r="G852">
        <v>143</v>
      </c>
      <c r="H852" t="s">
        <v>35</v>
      </c>
    </row>
    <row r="853" spans="1:8" x14ac:dyDescent="0.45">
      <c r="A853">
        <v>852</v>
      </c>
      <c r="B853">
        <v>0.46739299999999995</v>
      </c>
      <c r="C853">
        <v>6.1899999999999998E-4</v>
      </c>
      <c r="D853" t="s">
        <v>334</v>
      </c>
      <c r="E853" t="s">
        <v>335</v>
      </c>
      <c r="F853" t="s">
        <v>26</v>
      </c>
      <c r="G853">
        <v>172</v>
      </c>
      <c r="H853" t="s">
        <v>35</v>
      </c>
    </row>
    <row r="854" spans="1:8" x14ac:dyDescent="0.45">
      <c r="A854">
        <v>853</v>
      </c>
      <c r="B854">
        <v>0.46753199999999984</v>
      </c>
      <c r="C854">
        <v>1.3899999999999999E-4</v>
      </c>
      <c r="D854" t="s">
        <v>335</v>
      </c>
      <c r="E854" t="s">
        <v>334</v>
      </c>
      <c r="F854" t="s">
        <v>26</v>
      </c>
      <c r="G854">
        <v>143</v>
      </c>
      <c r="H854" t="s">
        <v>35</v>
      </c>
    </row>
    <row r="855" spans="1:8" x14ac:dyDescent="0.45">
      <c r="A855">
        <v>854</v>
      </c>
      <c r="B855">
        <v>0.46771299999999982</v>
      </c>
      <c r="C855">
        <v>1.8100000000000001E-4</v>
      </c>
      <c r="D855" t="s">
        <v>334</v>
      </c>
      <c r="E855" t="s">
        <v>335</v>
      </c>
      <c r="F855" t="s">
        <v>26</v>
      </c>
      <c r="G855">
        <v>191</v>
      </c>
      <c r="H855" t="s">
        <v>35</v>
      </c>
    </row>
    <row r="856" spans="1:8" x14ac:dyDescent="0.45">
      <c r="A856">
        <v>855</v>
      </c>
      <c r="B856">
        <v>0.46797299999999975</v>
      </c>
      <c r="C856">
        <v>2.5999999999999998E-4</v>
      </c>
      <c r="D856" t="s">
        <v>335</v>
      </c>
      <c r="E856" t="s">
        <v>334</v>
      </c>
      <c r="F856" t="s">
        <v>21</v>
      </c>
      <c r="G856">
        <v>54</v>
      </c>
      <c r="H856" t="s">
        <v>843</v>
      </c>
    </row>
    <row r="857" spans="1:8" x14ac:dyDescent="0.45">
      <c r="A857">
        <v>856</v>
      </c>
      <c r="B857">
        <v>0.47409100000000004</v>
      </c>
      <c r="C857">
        <v>6.1180000000000002E-3</v>
      </c>
      <c r="D857" t="s">
        <v>334</v>
      </c>
      <c r="E857" t="s">
        <v>335</v>
      </c>
      <c r="F857" t="s">
        <v>26</v>
      </c>
      <c r="G857">
        <v>85</v>
      </c>
      <c r="H857" t="s">
        <v>35</v>
      </c>
    </row>
    <row r="858" spans="1:8" x14ac:dyDescent="0.45">
      <c r="A858">
        <v>857</v>
      </c>
      <c r="B858">
        <v>0.47573899999999991</v>
      </c>
      <c r="C858">
        <v>1.6479999999999999E-3</v>
      </c>
      <c r="D858" t="s">
        <v>335</v>
      </c>
      <c r="E858" t="s">
        <v>334</v>
      </c>
      <c r="F858" t="s">
        <v>26</v>
      </c>
      <c r="G858">
        <v>143</v>
      </c>
      <c r="H858" t="s">
        <v>35</v>
      </c>
    </row>
    <row r="859" spans="1:8" x14ac:dyDescent="0.45">
      <c r="A859">
        <v>858</v>
      </c>
      <c r="B859">
        <v>0.4778279999999997</v>
      </c>
      <c r="C859">
        <v>2.0890000000000001E-3</v>
      </c>
      <c r="D859" t="s">
        <v>334</v>
      </c>
      <c r="E859" t="s">
        <v>335</v>
      </c>
      <c r="F859" t="s">
        <v>26</v>
      </c>
      <c r="G859">
        <v>144</v>
      </c>
      <c r="H859" t="s">
        <v>35</v>
      </c>
    </row>
    <row r="860" spans="1:8" x14ac:dyDescent="0.45">
      <c r="A860">
        <v>859</v>
      </c>
      <c r="B860">
        <v>0.4781559999999998</v>
      </c>
      <c r="C860">
        <v>3.28E-4</v>
      </c>
      <c r="D860" t="s">
        <v>334</v>
      </c>
      <c r="E860" t="s">
        <v>335</v>
      </c>
      <c r="F860" t="s">
        <v>21</v>
      </c>
      <c r="G860">
        <v>1514</v>
      </c>
      <c r="H860" t="s">
        <v>844</v>
      </c>
    </row>
    <row r="861" spans="1:8" x14ac:dyDescent="0.45">
      <c r="A861">
        <v>860</v>
      </c>
      <c r="B861">
        <v>0.47840900000000008</v>
      </c>
      <c r="C861">
        <v>2.5300000000000002E-4</v>
      </c>
      <c r="D861" t="s">
        <v>335</v>
      </c>
      <c r="E861" t="s">
        <v>334</v>
      </c>
      <c r="F861" t="s">
        <v>21</v>
      </c>
      <c r="G861">
        <v>54</v>
      </c>
      <c r="H861" t="s">
        <v>845</v>
      </c>
    </row>
    <row r="862" spans="1:8" x14ac:dyDescent="0.45">
      <c r="A862">
        <v>861</v>
      </c>
      <c r="B862">
        <v>0.48177699999999968</v>
      </c>
      <c r="C862">
        <v>3.3679999999999999E-3</v>
      </c>
      <c r="D862" t="s">
        <v>334</v>
      </c>
      <c r="E862" t="s">
        <v>335</v>
      </c>
      <c r="F862" t="s">
        <v>21</v>
      </c>
      <c r="G862">
        <v>1514</v>
      </c>
      <c r="H862" t="s">
        <v>846</v>
      </c>
    </row>
    <row r="863" spans="1:8" x14ac:dyDescent="0.45">
      <c r="A863">
        <v>862</v>
      </c>
      <c r="B863">
        <v>0.48177699999999968</v>
      </c>
      <c r="C863">
        <v>0</v>
      </c>
      <c r="D863" t="s">
        <v>334</v>
      </c>
      <c r="E863" t="s">
        <v>335</v>
      </c>
      <c r="F863" t="s">
        <v>21</v>
      </c>
      <c r="G863">
        <v>1514</v>
      </c>
      <c r="H863" t="s">
        <v>847</v>
      </c>
    </row>
    <row r="864" spans="1:8" x14ac:dyDescent="0.45">
      <c r="A864">
        <v>863</v>
      </c>
      <c r="B864">
        <v>0.48177699999999968</v>
      </c>
      <c r="C864">
        <v>0</v>
      </c>
      <c r="D864" t="s">
        <v>334</v>
      </c>
      <c r="E864" t="s">
        <v>335</v>
      </c>
      <c r="F864" t="s">
        <v>21</v>
      </c>
      <c r="G864">
        <v>1514</v>
      </c>
      <c r="H864" t="s">
        <v>848</v>
      </c>
    </row>
    <row r="865" spans="1:8" x14ac:dyDescent="0.45">
      <c r="A865">
        <v>864</v>
      </c>
      <c r="B865">
        <v>0.48177699999999968</v>
      </c>
      <c r="C865">
        <v>0</v>
      </c>
      <c r="D865" t="s">
        <v>334</v>
      </c>
      <c r="E865" t="s">
        <v>335</v>
      </c>
      <c r="F865" t="s">
        <v>21</v>
      </c>
      <c r="G865">
        <v>1514</v>
      </c>
      <c r="H865" t="s">
        <v>849</v>
      </c>
    </row>
    <row r="866" spans="1:8" x14ac:dyDescent="0.45">
      <c r="A866">
        <v>865</v>
      </c>
      <c r="B866">
        <v>0.48177699999999968</v>
      </c>
      <c r="C866">
        <v>0</v>
      </c>
      <c r="D866" t="s">
        <v>334</v>
      </c>
      <c r="E866" t="s">
        <v>335</v>
      </c>
      <c r="F866" t="s">
        <v>21</v>
      </c>
      <c r="G866">
        <v>1514</v>
      </c>
      <c r="H866" t="s">
        <v>850</v>
      </c>
    </row>
    <row r="867" spans="1:8" x14ac:dyDescent="0.45">
      <c r="A867">
        <v>866</v>
      </c>
      <c r="B867">
        <v>0.48177699999999968</v>
      </c>
      <c r="C867">
        <v>0</v>
      </c>
      <c r="D867" t="s">
        <v>334</v>
      </c>
      <c r="E867" t="s">
        <v>335</v>
      </c>
      <c r="F867" t="s">
        <v>21</v>
      </c>
      <c r="G867">
        <v>1514</v>
      </c>
      <c r="H867" t="s">
        <v>851</v>
      </c>
    </row>
    <row r="868" spans="1:8" x14ac:dyDescent="0.45">
      <c r="A868">
        <v>867</v>
      </c>
      <c r="B868">
        <v>0.48177699999999968</v>
      </c>
      <c r="C868">
        <v>0</v>
      </c>
      <c r="D868" t="s">
        <v>334</v>
      </c>
      <c r="E868" t="s">
        <v>335</v>
      </c>
      <c r="F868" t="s">
        <v>21</v>
      </c>
      <c r="G868">
        <v>1514</v>
      </c>
      <c r="H868" t="s">
        <v>852</v>
      </c>
    </row>
    <row r="869" spans="1:8" x14ac:dyDescent="0.45">
      <c r="A869">
        <v>868</v>
      </c>
      <c r="B869">
        <v>0.48177699999999968</v>
      </c>
      <c r="C869">
        <v>0</v>
      </c>
      <c r="D869" t="s">
        <v>334</v>
      </c>
      <c r="E869" t="s">
        <v>335</v>
      </c>
      <c r="F869" t="s">
        <v>21</v>
      </c>
      <c r="G869">
        <v>1514</v>
      </c>
      <c r="H869" t="s">
        <v>853</v>
      </c>
    </row>
    <row r="870" spans="1:8" x14ac:dyDescent="0.45">
      <c r="A870">
        <v>869</v>
      </c>
      <c r="B870">
        <v>0.48177699999999968</v>
      </c>
      <c r="C870">
        <v>0</v>
      </c>
      <c r="D870" t="s">
        <v>334</v>
      </c>
      <c r="E870" t="s">
        <v>335</v>
      </c>
      <c r="F870" t="s">
        <v>21</v>
      </c>
      <c r="G870">
        <v>1514</v>
      </c>
      <c r="H870" t="s">
        <v>854</v>
      </c>
    </row>
    <row r="871" spans="1:8" x14ac:dyDescent="0.45">
      <c r="A871">
        <v>870</v>
      </c>
      <c r="B871">
        <v>0.48177699999999968</v>
      </c>
      <c r="C871">
        <v>0</v>
      </c>
      <c r="D871" t="s">
        <v>334</v>
      </c>
      <c r="E871" t="s">
        <v>335</v>
      </c>
      <c r="F871" t="s">
        <v>21</v>
      </c>
      <c r="G871">
        <v>1514</v>
      </c>
      <c r="H871" t="s">
        <v>855</v>
      </c>
    </row>
    <row r="872" spans="1:8" x14ac:dyDescent="0.45">
      <c r="A872">
        <v>871</v>
      </c>
      <c r="B872">
        <v>0.48177699999999968</v>
      </c>
      <c r="C872">
        <v>0</v>
      </c>
      <c r="D872" t="s">
        <v>334</v>
      </c>
      <c r="E872" t="s">
        <v>335</v>
      </c>
      <c r="F872" t="s">
        <v>26</v>
      </c>
      <c r="G872">
        <v>400</v>
      </c>
      <c r="H872" t="s">
        <v>35</v>
      </c>
    </row>
    <row r="873" spans="1:8" x14ac:dyDescent="0.45">
      <c r="A873">
        <v>872</v>
      </c>
      <c r="B873">
        <v>0.48177699999999968</v>
      </c>
      <c r="C873">
        <v>0</v>
      </c>
      <c r="D873" t="s">
        <v>334</v>
      </c>
      <c r="E873" t="s">
        <v>335</v>
      </c>
      <c r="F873" t="s">
        <v>21</v>
      </c>
      <c r="G873">
        <v>1514</v>
      </c>
      <c r="H873" t="s">
        <v>856</v>
      </c>
    </row>
    <row r="874" spans="1:8" x14ac:dyDescent="0.45">
      <c r="A874">
        <v>873</v>
      </c>
      <c r="B874">
        <v>0.48177699999999968</v>
      </c>
      <c r="C874">
        <v>0</v>
      </c>
      <c r="D874" t="s">
        <v>334</v>
      </c>
      <c r="E874" t="s">
        <v>335</v>
      </c>
      <c r="F874" t="s">
        <v>21</v>
      </c>
      <c r="G874">
        <v>1514</v>
      </c>
      <c r="H874" t="s">
        <v>857</v>
      </c>
    </row>
    <row r="875" spans="1:8" x14ac:dyDescent="0.45">
      <c r="A875">
        <v>874</v>
      </c>
      <c r="B875">
        <v>0.48177699999999968</v>
      </c>
      <c r="C875">
        <v>0</v>
      </c>
      <c r="D875" t="s">
        <v>334</v>
      </c>
      <c r="E875" t="s">
        <v>335</v>
      </c>
      <c r="F875" t="s">
        <v>21</v>
      </c>
      <c r="G875">
        <v>1514</v>
      </c>
      <c r="H875" t="s">
        <v>858</v>
      </c>
    </row>
    <row r="876" spans="1:8" x14ac:dyDescent="0.45">
      <c r="A876">
        <v>875</v>
      </c>
      <c r="B876">
        <v>0.48177699999999968</v>
      </c>
      <c r="C876">
        <v>0</v>
      </c>
      <c r="D876" t="s">
        <v>334</v>
      </c>
      <c r="E876" t="s">
        <v>335</v>
      </c>
      <c r="F876" t="s">
        <v>21</v>
      </c>
      <c r="G876">
        <v>1514</v>
      </c>
      <c r="H876" t="s">
        <v>859</v>
      </c>
    </row>
    <row r="877" spans="1:8" x14ac:dyDescent="0.45">
      <c r="A877">
        <v>876</v>
      </c>
      <c r="B877">
        <v>0.48177699999999968</v>
      </c>
      <c r="C877">
        <v>0</v>
      </c>
      <c r="D877" t="s">
        <v>334</v>
      </c>
      <c r="E877" t="s">
        <v>335</v>
      </c>
      <c r="F877" t="s">
        <v>21</v>
      </c>
      <c r="G877">
        <v>1514</v>
      </c>
      <c r="H877" t="s">
        <v>860</v>
      </c>
    </row>
    <row r="878" spans="1:8" x14ac:dyDescent="0.45">
      <c r="A878">
        <v>877</v>
      </c>
      <c r="B878">
        <v>0.48177699999999968</v>
      </c>
      <c r="C878">
        <v>0</v>
      </c>
      <c r="D878" t="s">
        <v>334</v>
      </c>
      <c r="E878" t="s">
        <v>335</v>
      </c>
      <c r="F878" t="s">
        <v>21</v>
      </c>
      <c r="G878">
        <v>1514</v>
      </c>
      <c r="H878" t="s">
        <v>861</v>
      </c>
    </row>
    <row r="879" spans="1:8" x14ac:dyDescent="0.45">
      <c r="A879">
        <v>878</v>
      </c>
      <c r="B879">
        <v>0.48177699999999968</v>
      </c>
      <c r="C879">
        <v>0</v>
      </c>
      <c r="D879" t="s">
        <v>334</v>
      </c>
      <c r="E879" t="s">
        <v>335</v>
      </c>
      <c r="F879" t="s">
        <v>21</v>
      </c>
      <c r="G879">
        <v>1514</v>
      </c>
      <c r="H879" t="s">
        <v>862</v>
      </c>
    </row>
    <row r="880" spans="1:8" x14ac:dyDescent="0.45">
      <c r="A880">
        <v>879</v>
      </c>
      <c r="B880">
        <v>0.48177699999999968</v>
      </c>
      <c r="C880">
        <v>0</v>
      </c>
      <c r="D880" t="s">
        <v>334</v>
      </c>
      <c r="E880" t="s">
        <v>335</v>
      </c>
      <c r="F880" t="s">
        <v>21</v>
      </c>
      <c r="G880">
        <v>1514</v>
      </c>
      <c r="H880" t="s">
        <v>863</v>
      </c>
    </row>
    <row r="881" spans="1:8" x14ac:dyDescent="0.45">
      <c r="A881">
        <v>880</v>
      </c>
      <c r="B881">
        <v>0.48177699999999968</v>
      </c>
      <c r="C881">
        <v>0</v>
      </c>
      <c r="D881" t="s">
        <v>334</v>
      </c>
      <c r="E881" t="s">
        <v>335</v>
      </c>
      <c r="F881" t="s">
        <v>26</v>
      </c>
      <c r="G881">
        <v>849</v>
      </c>
      <c r="H881" t="s">
        <v>35</v>
      </c>
    </row>
    <row r="882" spans="1:8" x14ac:dyDescent="0.45">
      <c r="A882">
        <v>881</v>
      </c>
      <c r="B882">
        <v>0.48237899999999989</v>
      </c>
      <c r="C882">
        <v>6.02E-4</v>
      </c>
      <c r="D882" t="s">
        <v>335</v>
      </c>
      <c r="E882" t="s">
        <v>334</v>
      </c>
      <c r="F882" t="s">
        <v>21</v>
      </c>
      <c r="G882">
        <v>54</v>
      </c>
      <c r="H882" t="s">
        <v>864</v>
      </c>
    </row>
    <row r="883" spans="1:8" x14ac:dyDescent="0.45">
      <c r="A883">
        <v>882</v>
      </c>
      <c r="B883">
        <v>0.48254399999999986</v>
      </c>
      <c r="C883">
        <v>1.65E-4</v>
      </c>
      <c r="D883" t="s">
        <v>335</v>
      </c>
      <c r="E883" t="s">
        <v>334</v>
      </c>
      <c r="F883" t="s">
        <v>21</v>
      </c>
      <c r="G883">
        <v>54</v>
      </c>
      <c r="H883" t="s">
        <v>865</v>
      </c>
    </row>
    <row r="884" spans="1:8" x14ac:dyDescent="0.45">
      <c r="A884">
        <v>883</v>
      </c>
      <c r="B884">
        <v>0.48261399999999988</v>
      </c>
      <c r="C884">
        <v>6.9999999999999994E-5</v>
      </c>
      <c r="D884" t="s">
        <v>335</v>
      </c>
      <c r="E884" t="s">
        <v>334</v>
      </c>
      <c r="F884" t="s">
        <v>21</v>
      </c>
      <c r="G884">
        <v>54</v>
      </c>
      <c r="H884" t="s">
        <v>866</v>
      </c>
    </row>
    <row r="885" spans="1:8" x14ac:dyDescent="0.45">
      <c r="A885">
        <v>884</v>
      </c>
      <c r="B885">
        <v>0.48265899999999995</v>
      </c>
      <c r="C885">
        <v>4.5000000000000003E-5</v>
      </c>
      <c r="D885" t="s">
        <v>335</v>
      </c>
      <c r="E885" t="s">
        <v>334</v>
      </c>
      <c r="F885" t="s">
        <v>21</v>
      </c>
      <c r="G885">
        <v>54</v>
      </c>
      <c r="H885" t="s">
        <v>867</v>
      </c>
    </row>
    <row r="886" spans="1:8" x14ac:dyDescent="0.45">
      <c r="A886">
        <v>885</v>
      </c>
      <c r="B886">
        <v>0.48270100000000005</v>
      </c>
      <c r="C886">
        <v>4.1999999999999998E-5</v>
      </c>
      <c r="D886" t="s">
        <v>335</v>
      </c>
      <c r="E886" t="s">
        <v>334</v>
      </c>
      <c r="F886" t="s">
        <v>21</v>
      </c>
      <c r="G886">
        <v>54</v>
      </c>
      <c r="H886" t="s">
        <v>868</v>
      </c>
    </row>
    <row r="887" spans="1:8" x14ac:dyDescent="0.45">
      <c r="A887">
        <v>886</v>
      </c>
      <c r="B887">
        <v>0.482742</v>
      </c>
      <c r="C887">
        <v>4.1E-5</v>
      </c>
      <c r="D887" t="s">
        <v>335</v>
      </c>
      <c r="E887" t="s">
        <v>334</v>
      </c>
      <c r="F887" t="s">
        <v>21</v>
      </c>
      <c r="G887">
        <v>54</v>
      </c>
      <c r="H887" t="s">
        <v>869</v>
      </c>
    </row>
    <row r="888" spans="1:8" x14ac:dyDescent="0.45">
      <c r="A888">
        <v>887</v>
      </c>
      <c r="B888">
        <v>0.4827840000000001</v>
      </c>
      <c r="C888">
        <v>4.1999999999999998E-5</v>
      </c>
      <c r="D888" t="s">
        <v>335</v>
      </c>
      <c r="E888" t="s">
        <v>334</v>
      </c>
      <c r="F888" t="s">
        <v>21</v>
      </c>
      <c r="G888">
        <v>54</v>
      </c>
      <c r="H888" t="s">
        <v>870</v>
      </c>
    </row>
    <row r="889" spans="1:8" x14ac:dyDescent="0.45">
      <c r="A889">
        <v>888</v>
      </c>
      <c r="B889">
        <v>0.48283299999999985</v>
      </c>
      <c r="C889">
        <v>4.8999999999999998E-5</v>
      </c>
      <c r="D889" t="s">
        <v>335</v>
      </c>
      <c r="E889" t="s">
        <v>334</v>
      </c>
      <c r="F889" t="s">
        <v>21</v>
      </c>
      <c r="G889">
        <v>54</v>
      </c>
      <c r="H889" t="s">
        <v>871</v>
      </c>
    </row>
    <row r="890" spans="1:8" x14ac:dyDescent="0.45">
      <c r="A890">
        <v>889</v>
      </c>
      <c r="B890">
        <v>0.48299199999999987</v>
      </c>
      <c r="C890">
        <v>1.5899999999999999E-4</v>
      </c>
      <c r="D890" t="s">
        <v>335</v>
      </c>
      <c r="E890" t="s">
        <v>334</v>
      </c>
      <c r="F890" t="s">
        <v>21</v>
      </c>
      <c r="G890">
        <v>54</v>
      </c>
      <c r="H890" t="s">
        <v>872</v>
      </c>
    </row>
    <row r="891" spans="1:8" x14ac:dyDescent="0.45">
      <c r="A891">
        <v>890</v>
      </c>
      <c r="B891">
        <v>0.48303699999999994</v>
      </c>
      <c r="C891">
        <v>4.5000000000000003E-5</v>
      </c>
      <c r="D891" t="s">
        <v>335</v>
      </c>
      <c r="E891" t="s">
        <v>334</v>
      </c>
      <c r="F891" t="s">
        <v>21</v>
      </c>
      <c r="G891">
        <v>54</v>
      </c>
      <c r="H891" t="s">
        <v>873</v>
      </c>
    </row>
    <row r="892" spans="1:8" x14ac:dyDescent="0.45">
      <c r="A892">
        <v>891</v>
      </c>
      <c r="B892">
        <v>0.48310399999999998</v>
      </c>
      <c r="C892">
        <v>6.7000000000000002E-5</v>
      </c>
      <c r="D892" t="s">
        <v>335</v>
      </c>
      <c r="E892" t="s">
        <v>334</v>
      </c>
      <c r="F892" t="s">
        <v>21</v>
      </c>
      <c r="G892">
        <v>54</v>
      </c>
      <c r="H892" t="s">
        <v>874</v>
      </c>
    </row>
    <row r="893" spans="1:8" x14ac:dyDescent="0.45">
      <c r="A893">
        <v>892</v>
      </c>
      <c r="B893">
        <v>0.48314600000000008</v>
      </c>
      <c r="C893">
        <v>4.1999999999999998E-5</v>
      </c>
      <c r="D893" t="s">
        <v>335</v>
      </c>
      <c r="E893" t="s">
        <v>334</v>
      </c>
      <c r="F893" t="s">
        <v>21</v>
      </c>
      <c r="G893">
        <v>54</v>
      </c>
      <c r="H893" t="s">
        <v>875</v>
      </c>
    </row>
    <row r="894" spans="1:8" x14ac:dyDescent="0.45">
      <c r="A894">
        <v>893</v>
      </c>
      <c r="B894">
        <v>0.48318700000000003</v>
      </c>
      <c r="C894">
        <v>4.1E-5</v>
      </c>
      <c r="D894" t="s">
        <v>335</v>
      </c>
      <c r="E894" t="s">
        <v>334</v>
      </c>
      <c r="F894" t="s">
        <v>21</v>
      </c>
      <c r="G894">
        <v>54</v>
      </c>
      <c r="H894" t="s">
        <v>876</v>
      </c>
    </row>
    <row r="895" spans="1:8" x14ac:dyDescent="0.45">
      <c r="A895">
        <v>894</v>
      </c>
      <c r="B895">
        <v>0.48322999999999983</v>
      </c>
      <c r="C895">
        <v>4.3000000000000002E-5</v>
      </c>
      <c r="D895" t="s">
        <v>335</v>
      </c>
      <c r="E895" t="s">
        <v>334</v>
      </c>
      <c r="F895" t="s">
        <v>21</v>
      </c>
      <c r="G895">
        <v>54</v>
      </c>
      <c r="H895" t="s">
        <v>877</v>
      </c>
    </row>
    <row r="896" spans="1:8" x14ac:dyDescent="0.45">
      <c r="A896">
        <v>895</v>
      </c>
      <c r="B896">
        <v>0.48328099999999985</v>
      </c>
      <c r="C896">
        <v>5.1E-5</v>
      </c>
      <c r="D896" t="s">
        <v>335</v>
      </c>
      <c r="E896" t="s">
        <v>334</v>
      </c>
      <c r="F896" t="s">
        <v>21</v>
      </c>
      <c r="G896">
        <v>54</v>
      </c>
      <c r="H896" t="s">
        <v>878</v>
      </c>
    </row>
    <row r="897" spans="1:8" x14ac:dyDescent="0.45">
      <c r="A897">
        <v>896</v>
      </c>
      <c r="B897">
        <v>0.48332400000000009</v>
      </c>
      <c r="C897">
        <v>4.3000000000000002E-5</v>
      </c>
      <c r="D897" t="s">
        <v>335</v>
      </c>
      <c r="E897" t="s">
        <v>334</v>
      </c>
      <c r="F897" t="s">
        <v>21</v>
      </c>
      <c r="G897">
        <v>54</v>
      </c>
      <c r="H897" t="s">
        <v>879</v>
      </c>
    </row>
    <row r="898" spans="1:8" x14ac:dyDescent="0.45">
      <c r="A898">
        <v>897</v>
      </c>
      <c r="B898">
        <v>0.48336500000000004</v>
      </c>
      <c r="C898">
        <v>4.1E-5</v>
      </c>
      <c r="D898" t="s">
        <v>335</v>
      </c>
      <c r="E898" t="s">
        <v>334</v>
      </c>
      <c r="F898" t="s">
        <v>21</v>
      </c>
      <c r="G898">
        <v>54</v>
      </c>
      <c r="H898" t="s">
        <v>880</v>
      </c>
    </row>
    <row r="899" spans="1:8" x14ac:dyDescent="0.45">
      <c r="A899">
        <v>898</v>
      </c>
      <c r="B899">
        <v>0.48340499999999986</v>
      </c>
      <c r="C899">
        <v>4.0000000000000003E-5</v>
      </c>
      <c r="D899" t="s">
        <v>335</v>
      </c>
      <c r="E899" t="s">
        <v>334</v>
      </c>
      <c r="F899" t="s">
        <v>21</v>
      </c>
      <c r="G899">
        <v>54</v>
      </c>
      <c r="H899" t="s">
        <v>881</v>
      </c>
    </row>
    <row r="900" spans="1:8" x14ac:dyDescent="0.45">
      <c r="A900">
        <v>899</v>
      </c>
      <c r="B900">
        <v>0.48344399999999998</v>
      </c>
      <c r="C900">
        <v>3.8999999999999999E-5</v>
      </c>
      <c r="D900" t="s">
        <v>335</v>
      </c>
      <c r="E900" t="s">
        <v>334</v>
      </c>
      <c r="F900" t="s">
        <v>21</v>
      </c>
      <c r="G900">
        <v>54</v>
      </c>
      <c r="H900" t="s">
        <v>882</v>
      </c>
    </row>
    <row r="901" spans="1:8" x14ac:dyDescent="0.45">
      <c r="A901">
        <v>900</v>
      </c>
      <c r="B901">
        <v>0.48529700000000009</v>
      </c>
      <c r="C901">
        <v>1.853E-3</v>
      </c>
      <c r="D901" t="s">
        <v>335</v>
      </c>
      <c r="E901" t="s">
        <v>334</v>
      </c>
      <c r="F901" t="s">
        <v>26</v>
      </c>
      <c r="G901">
        <v>143</v>
      </c>
      <c r="H901" t="s">
        <v>35</v>
      </c>
    </row>
    <row r="902" spans="1:8" x14ac:dyDescent="0.45">
      <c r="A902">
        <v>901</v>
      </c>
      <c r="B902">
        <v>0.49218999999999991</v>
      </c>
      <c r="C902">
        <v>6.8929999999999998E-3</v>
      </c>
      <c r="D902" t="s">
        <v>335</v>
      </c>
      <c r="E902" t="s">
        <v>334</v>
      </c>
      <c r="F902" t="s">
        <v>26</v>
      </c>
      <c r="G902">
        <v>142</v>
      </c>
      <c r="H902" t="s">
        <v>35</v>
      </c>
    </row>
    <row r="903" spans="1:8" x14ac:dyDescent="0.45">
      <c r="A903">
        <v>902</v>
      </c>
      <c r="B903">
        <v>0.49905199999999983</v>
      </c>
      <c r="C903">
        <v>6.862E-3</v>
      </c>
      <c r="D903" t="s">
        <v>334</v>
      </c>
      <c r="E903" t="s">
        <v>335</v>
      </c>
      <c r="F903" t="s">
        <v>26</v>
      </c>
      <c r="G903">
        <v>85</v>
      </c>
      <c r="H903" t="s">
        <v>35</v>
      </c>
    </row>
    <row r="904" spans="1:8" x14ac:dyDescent="0.45">
      <c r="A904">
        <v>903</v>
      </c>
      <c r="B904">
        <v>0.4991089999999998</v>
      </c>
      <c r="C904">
        <v>5.7000000000000003E-5</v>
      </c>
      <c r="D904" t="s">
        <v>335</v>
      </c>
      <c r="E904" t="s">
        <v>334</v>
      </c>
      <c r="F904" t="s">
        <v>26</v>
      </c>
      <c r="G904">
        <v>143</v>
      </c>
      <c r="H904" t="s">
        <v>35</v>
      </c>
    </row>
    <row r="905" spans="1:8" x14ac:dyDescent="0.45">
      <c r="A905">
        <v>904</v>
      </c>
      <c r="B905">
        <v>0.49905199999999983</v>
      </c>
      <c r="C905">
        <v>-5.7000000000000003E-5</v>
      </c>
      <c r="D905" t="s">
        <v>334</v>
      </c>
      <c r="E905" t="s">
        <v>335</v>
      </c>
      <c r="F905" t="s">
        <v>26</v>
      </c>
      <c r="G905">
        <v>148</v>
      </c>
      <c r="H905" t="s">
        <v>35</v>
      </c>
    </row>
    <row r="906" spans="1:8" x14ac:dyDescent="0.45">
      <c r="A906">
        <v>905</v>
      </c>
      <c r="B906">
        <v>0.49905199999999983</v>
      </c>
      <c r="C906">
        <v>0</v>
      </c>
      <c r="D906" t="s">
        <v>334</v>
      </c>
      <c r="E906" t="s">
        <v>335</v>
      </c>
      <c r="F906" t="s">
        <v>26</v>
      </c>
      <c r="G906">
        <v>649</v>
      </c>
      <c r="H906" t="s">
        <v>35</v>
      </c>
    </row>
    <row r="907" spans="1:8" x14ac:dyDescent="0.45">
      <c r="A907">
        <v>906</v>
      </c>
      <c r="B907">
        <v>0.49905199999999983</v>
      </c>
      <c r="C907">
        <v>0</v>
      </c>
      <c r="D907" t="s">
        <v>334</v>
      </c>
      <c r="E907" t="s">
        <v>335</v>
      </c>
      <c r="F907" t="s">
        <v>26</v>
      </c>
      <c r="G907">
        <v>85</v>
      </c>
      <c r="H907" t="s">
        <v>35</v>
      </c>
    </row>
    <row r="908" spans="1:8" x14ac:dyDescent="0.45">
      <c r="A908">
        <v>907</v>
      </c>
      <c r="B908">
        <v>0.49905199999999983</v>
      </c>
      <c r="C908">
        <v>0</v>
      </c>
      <c r="D908" t="s">
        <v>334</v>
      </c>
      <c r="E908" t="s">
        <v>335</v>
      </c>
      <c r="F908" t="s">
        <v>26</v>
      </c>
      <c r="G908">
        <v>172</v>
      </c>
      <c r="H908" t="s">
        <v>35</v>
      </c>
    </row>
    <row r="909" spans="1:8" x14ac:dyDescent="0.45">
      <c r="A909">
        <v>908</v>
      </c>
      <c r="B909">
        <v>0.49905199999999983</v>
      </c>
      <c r="C909">
        <v>0</v>
      </c>
      <c r="D909" t="s">
        <v>334</v>
      </c>
      <c r="E909" t="s">
        <v>335</v>
      </c>
      <c r="F909" t="s">
        <v>26</v>
      </c>
      <c r="G909">
        <v>339</v>
      </c>
      <c r="H909" t="s">
        <v>35</v>
      </c>
    </row>
    <row r="910" spans="1:8" x14ac:dyDescent="0.45">
      <c r="A910">
        <v>909</v>
      </c>
      <c r="B910">
        <v>0.49905199999999983</v>
      </c>
      <c r="C910">
        <v>0</v>
      </c>
      <c r="D910" t="s">
        <v>334</v>
      </c>
      <c r="E910" t="s">
        <v>335</v>
      </c>
      <c r="F910" t="s">
        <v>26</v>
      </c>
      <c r="G910">
        <v>85</v>
      </c>
      <c r="H910" t="s">
        <v>35</v>
      </c>
    </row>
    <row r="911" spans="1:8" x14ac:dyDescent="0.45">
      <c r="A911">
        <v>910</v>
      </c>
      <c r="B911">
        <v>0.49956500000000004</v>
      </c>
      <c r="C911">
        <v>5.13E-4</v>
      </c>
      <c r="D911" t="s">
        <v>335</v>
      </c>
      <c r="E911" t="s">
        <v>334</v>
      </c>
      <c r="F911" t="s">
        <v>21</v>
      </c>
      <c r="G911">
        <v>54</v>
      </c>
      <c r="H911" t="s">
        <v>883</v>
      </c>
    </row>
    <row r="912" spans="1:8" x14ac:dyDescent="0.45">
      <c r="A912">
        <v>911</v>
      </c>
      <c r="B912">
        <v>0.499749</v>
      </c>
      <c r="C912">
        <v>1.84E-4</v>
      </c>
      <c r="D912" t="s">
        <v>335</v>
      </c>
      <c r="E912" t="s">
        <v>334</v>
      </c>
      <c r="F912" t="s">
        <v>21</v>
      </c>
      <c r="G912">
        <v>54</v>
      </c>
      <c r="H912" t="s">
        <v>884</v>
      </c>
    </row>
    <row r="913" spans="1:8" x14ac:dyDescent="0.45">
      <c r="A913">
        <v>912</v>
      </c>
      <c r="B913">
        <v>0.49982399999999982</v>
      </c>
      <c r="C913">
        <v>7.4999999999999993E-5</v>
      </c>
      <c r="D913" t="s">
        <v>335</v>
      </c>
      <c r="E913" t="s">
        <v>334</v>
      </c>
      <c r="F913" t="s">
        <v>21</v>
      </c>
      <c r="G913">
        <v>54</v>
      </c>
      <c r="H913" t="s">
        <v>885</v>
      </c>
    </row>
    <row r="914" spans="1:8" x14ac:dyDescent="0.45">
      <c r="A914">
        <v>913</v>
      </c>
      <c r="B914">
        <v>0.49988199999999994</v>
      </c>
      <c r="C914">
        <v>5.8E-5</v>
      </c>
      <c r="D914" t="s">
        <v>335</v>
      </c>
      <c r="E914" t="s">
        <v>334</v>
      </c>
      <c r="F914" t="s">
        <v>21</v>
      </c>
      <c r="G914">
        <v>54</v>
      </c>
      <c r="H914" t="s">
        <v>886</v>
      </c>
    </row>
    <row r="915" spans="1:8" x14ac:dyDescent="0.45">
      <c r="A915">
        <v>914</v>
      </c>
      <c r="B915">
        <v>0.50323099999999998</v>
      </c>
      <c r="C915">
        <v>3.349E-3</v>
      </c>
      <c r="D915" t="s">
        <v>334</v>
      </c>
      <c r="E915" t="s">
        <v>335</v>
      </c>
      <c r="F915" t="s">
        <v>26</v>
      </c>
      <c r="G915">
        <v>149</v>
      </c>
      <c r="H915" t="s">
        <v>35</v>
      </c>
    </row>
    <row r="916" spans="1:8" x14ac:dyDescent="0.45">
      <c r="A916">
        <v>915</v>
      </c>
      <c r="B916">
        <v>0.50340799999999986</v>
      </c>
      <c r="C916">
        <v>1.7699999999999999E-4</v>
      </c>
      <c r="D916" t="s">
        <v>334</v>
      </c>
      <c r="E916" t="s">
        <v>335</v>
      </c>
      <c r="F916" t="s">
        <v>26</v>
      </c>
      <c r="G916">
        <v>1015</v>
      </c>
      <c r="H916" t="s">
        <v>35</v>
      </c>
    </row>
    <row r="917" spans="1:8" x14ac:dyDescent="0.45">
      <c r="A917">
        <v>916</v>
      </c>
      <c r="B917">
        <v>0.50342799999999999</v>
      </c>
      <c r="C917">
        <v>2.0000000000000002E-5</v>
      </c>
      <c r="D917" t="s">
        <v>335</v>
      </c>
      <c r="E917" t="s">
        <v>334</v>
      </c>
      <c r="F917" t="s">
        <v>21</v>
      </c>
      <c r="G917">
        <v>54</v>
      </c>
      <c r="H917" t="s">
        <v>887</v>
      </c>
    </row>
    <row r="918" spans="1:8" x14ac:dyDescent="0.45">
      <c r="A918">
        <v>917</v>
      </c>
      <c r="B918">
        <v>0.50356999999999985</v>
      </c>
      <c r="C918">
        <v>1.4200000000000001E-4</v>
      </c>
      <c r="D918" t="s">
        <v>335</v>
      </c>
      <c r="E918" t="s">
        <v>334</v>
      </c>
      <c r="F918" t="s">
        <v>21</v>
      </c>
      <c r="G918">
        <v>54</v>
      </c>
      <c r="H918" t="s">
        <v>888</v>
      </c>
    </row>
    <row r="919" spans="1:8" x14ac:dyDescent="0.45">
      <c r="A919">
        <v>918</v>
      </c>
      <c r="B919">
        <v>0.50380699999999967</v>
      </c>
      <c r="C919">
        <v>2.3699999999999999E-4</v>
      </c>
      <c r="D919" t="s">
        <v>334</v>
      </c>
      <c r="E919" t="s">
        <v>335</v>
      </c>
      <c r="F919" t="s">
        <v>26</v>
      </c>
      <c r="G919">
        <v>85</v>
      </c>
      <c r="H919" t="s">
        <v>35</v>
      </c>
    </row>
    <row r="920" spans="1:8" x14ac:dyDescent="0.45">
      <c r="A920">
        <v>919</v>
      </c>
      <c r="B920">
        <v>0.50408000000000008</v>
      </c>
      <c r="C920">
        <v>2.7300000000000002E-4</v>
      </c>
      <c r="D920" t="s">
        <v>335</v>
      </c>
      <c r="E920" t="s">
        <v>334</v>
      </c>
      <c r="F920" t="s">
        <v>21</v>
      </c>
      <c r="G920">
        <v>54</v>
      </c>
      <c r="H920" t="s">
        <v>889</v>
      </c>
    </row>
    <row r="921" spans="1:8" x14ac:dyDescent="0.45">
      <c r="A921">
        <v>920</v>
      </c>
      <c r="B921">
        <v>0.50409499999999996</v>
      </c>
      <c r="C921">
        <v>1.5E-5</v>
      </c>
      <c r="D921" t="s">
        <v>334</v>
      </c>
      <c r="E921" t="s">
        <v>335</v>
      </c>
      <c r="F921" t="s">
        <v>21</v>
      </c>
      <c r="G921">
        <v>56</v>
      </c>
      <c r="H921" t="s">
        <v>890</v>
      </c>
    </row>
    <row r="922" spans="1:8" x14ac:dyDescent="0.45">
      <c r="A922">
        <v>921</v>
      </c>
      <c r="B922">
        <v>0.50677700000000003</v>
      </c>
      <c r="C922">
        <v>2.6819999999999999E-3</v>
      </c>
      <c r="D922" t="s">
        <v>335</v>
      </c>
      <c r="E922" t="s">
        <v>334</v>
      </c>
      <c r="F922" t="s">
        <v>26</v>
      </c>
      <c r="G922">
        <v>143</v>
      </c>
      <c r="H922" t="s">
        <v>35</v>
      </c>
    </row>
    <row r="923" spans="1:8" x14ac:dyDescent="0.45">
      <c r="A923">
        <v>922</v>
      </c>
      <c r="B923">
        <v>0.51405699999999976</v>
      </c>
      <c r="C923">
        <v>7.28E-3</v>
      </c>
      <c r="D923" t="s">
        <v>335</v>
      </c>
      <c r="E923" t="s">
        <v>334</v>
      </c>
      <c r="F923" t="s">
        <v>26</v>
      </c>
      <c r="G923">
        <v>143</v>
      </c>
      <c r="H923" t="s">
        <v>35</v>
      </c>
    </row>
    <row r="924" spans="1:8" x14ac:dyDescent="0.45">
      <c r="A924">
        <v>923</v>
      </c>
      <c r="B924">
        <v>0.51861899999999972</v>
      </c>
      <c r="C924">
        <v>4.5620000000000001E-3</v>
      </c>
      <c r="D924" t="s">
        <v>334</v>
      </c>
      <c r="E924" t="s">
        <v>335</v>
      </c>
      <c r="F924" t="s">
        <v>21</v>
      </c>
      <c r="G924">
        <v>56</v>
      </c>
      <c r="H924" t="s">
        <v>891</v>
      </c>
    </row>
    <row r="925" spans="1:8" x14ac:dyDescent="0.45">
      <c r="A925">
        <v>924</v>
      </c>
      <c r="B925">
        <v>0.51861899999999972</v>
      </c>
      <c r="C925">
        <v>0</v>
      </c>
      <c r="D925" t="s">
        <v>334</v>
      </c>
      <c r="E925" t="s">
        <v>335</v>
      </c>
      <c r="F925" t="s">
        <v>26</v>
      </c>
      <c r="G925">
        <v>167</v>
      </c>
      <c r="H925" t="s">
        <v>35</v>
      </c>
    </row>
    <row r="926" spans="1:8" x14ac:dyDescent="0.45">
      <c r="A926">
        <v>925</v>
      </c>
      <c r="B926">
        <v>0.52094599999999991</v>
      </c>
      <c r="C926">
        <v>2.3270000000000001E-3</v>
      </c>
      <c r="D926" t="s">
        <v>335</v>
      </c>
      <c r="E926" t="s">
        <v>334</v>
      </c>
      <c r="F926" t="s">
        <v>26</v>
      </c>
      <c r="G926">
        <v>143</v>
      </c>
      <c r="H926" t="s">
        <v>35</v>
      </c>
    </row>
    <row r="927" spans="1:8" x14ac:dyDescent="0.45">
      <c r="A927">
        <v>926</v>
      </c>
      <c r="B927">
        <v>0.52344199999999974</v>
      </c>
      <c r="C927">
        <v>2.496E-3</v>
      </c>
      <c r="D927" t="s">
        <v>334</v>
      </c>
      <c r="E927" t="s">
        <v>335</v>
      </c>
      <c r="F927" t="s">
        <v>26</v>
      </c>
      <c r="G927">
        <v>151</v>
      </c>
      <c r="H927" t="s">
        <v>35</v>
      </c>
    </row>
    <row r="928" spans="1:8" x14ac:dyDescent="0.45">
      <c r="A928">
        <v>927</v>
      </c>
      <c r="B928">
        <v>0.52344199999999974</v>
      </c>
      <c r="C928">
        <v>0</v>
      </c>
      <c r="D928" t="s">
        <v>334</v>
      </c>
      <c r="E928" t="s">
        <v>335</v>
      </c>
      <c r="F928" t="s">
        <v>26</v>
      </c>
      <c r="G928">
        <v>85</v>
      </c>
      <c r="H928" t="s">
        <v>35</v>
      </c>
    </row>
    <row r="929" spans="1:8" x14ac:dyDescent="0.45">
      <c r="A929">
        <v>928</v>
      </c>
      <c r="B929">
        <v>0.52344199999999974</v>
      </c>
      <c r="C929">
        <v>0</v>
      </c>
      <c r="D929" t="s">
        <v>334</v>
      </c>
      <c r="E929" t="s">
        <v>335</v>
      </c>
      <c r="F929" t="s">
        <v>26</v>
      </c>
      <c r="G929">
        <v>171</v>
      </c>
      <c r="H929" t="s">
        <v>35</v>
      </c>
    </row>
    <row r="930" spans="1:8" x14ac:dyDescent="0.45">
      <c r="A930">
        <v>929</v>
      </c>
      <c r="B930">
        <v>0.52388999999999974</v>
      </c>
      <c r="C930">
        <v>4.4799999999999999E-4</v>
      </c>
      <c r="D930" t="s">
        <v>335</v>
      </c>
      <c r="E930" t="s">
        <v>334</v>
      </c>
      <c r="F930" t="s">
        <v>21</v>
      </c>
      <c r="G930">
        <v>54</v>
      </c>
      <c r="H930" t="s">
        <v>892</v>
      </c>
    </row>
    <row r="931" spans="1:8" x14ac:dyDescent="0.45">
      <c r="A931">
        <v>930</v>
      </c>
      <c r="B931">
        <v>0.52792400000000006</v>
      </c>
      <c r="C931">
        <v>4.0340000000000003E-3</v>
      </c>
      <c r="D931" t="s">
        <v>334</v>
      </c>
      <c r="E931" t="s">
        <v>335</v>
      </c>
      <c r="F931" t="s">
        <v>21</v>
      </c>
      <c r="G931">
        <v>1514</v>
      </c>
      <c r="H931" t="s">
        <v>893</v>
      </c>
    </row>
    <row r="932" spans="1:8" x14ac:dyDescent="0.45">
      <c r="A932">
        <v>931</v>
      </c>
      <c r="B932">
        <v>0.52792400000000006</v>
      </c>
      <c r="C932">
        <v>0</v>
      </c>
      <c r="D932" t="s">
        <v>334</v>
      </c>
      <c r="E932" t="s">
        <v>335</v>
      </c>
      <c r="F932" t="s">
        <v>21</v>
      </c>
      <c r="G932">
        <v>1514</v>
      </c>
      <c r="H932" t="s">
        <v>894</v>
      </c>
    </row>
    <row r="933" spans="1:8" x14ac:dyDescent="0.45">
      <c r="A933">
        <v>932</v>
      </c>
      <c r="B933">
        <v>0.52792400000000006</v>
      </c>
      <c r="C933">
        <v>0</v>
      </c>
      <c r="D933" t="s">
        <v>334</v>
      </c>
      <c r="E933" t="s">
        <v>335</v>
      </c>
      <c r="F933" t="s">
        <v>26</v>
      </c>
      <c r="G933">
        <v>564</v>
      </c>
      <c r="H933" t="s">
        <v>35</v>
      </c>
    </row>
    <row r="934" spans="1:8" x14ac:dyDescent="0.45">
      <c r="A934">
        <v>933</v>
      </c>
      <c r="B934">
        <v>0.52792400000000006</v>
      </c>
      <c r="C934">
        <v>0</v>
      </c>
      <c r="D934" t="s">
        <v>334</v>
      </c>
      <c r="E934" t="s">
        <v>335</v>
      </c>
      <c r="F934" t="s">
        <v>26</v>
      </c>
      <c r="G934">
        <v>85</v>
      </c>
      <c r="H934" t="s">
        <v>35</v>
      </c>
    </row>
    <row r="935" spans="1:8" x14ac:dyDescent="0.45">
      <c r="A935">
        <v>934</v>
      </c>
      <c r="B935">
        <v>0.52792400000000006</v>
      </c>
      <c r="C935">
        <v>0</v>
      </c>
      <c r="D935" t="s">
        <v>334</v>
      </c>
      <c r="E935" t="s">
        <v>335</v>
      </c>
      <c r="F935" t="s">
        <v>26</v>
      </c>
      <c r="G935">
        <v>172</v>
      </c>
      <c r="H935" t="s">
        <v>35</v>
      </c>
    </row>
    <row r="936" spans="1:8" x14ac:dyDescent="0.45">
      <c r="A936">
        <v>935</v>
      </c>
      <c r="B936">
        <v>0.52792400000000006</v>
      </c>
      <c r="C936">
        <v>0</v>
      </c>
      <c r="D936" t="s">
        <v>334</v>
      </c>
      <c r="E936" t="s">
        <v>335</v>
      </c>
      <c r="F936" t="s">
        <v>26</v>
      </c>
      <c r="G936">
        <v>483</v>
      </c>
      <c r="H936" t="s">
        <v>35</v>
      </c>
    </row>
    <row r="937" spans="1:8" x14ac:dyDescent="0.45">
      <c r="A937">
        <v>936</v>
      </c>
      <c r="B937">
        <v>0.5282429999999998</v>
      </c>
      <c r="C937">
        <v>3.19E-4</v>
      </c>
      <c r="D937" t="s">
        <v>335</v>
      </c>
      <c r="E937" t="s">
        <v>334</v>
      </c>
      <c r="F937" t="s">
        <v>21</v>
      </c>
      <c r="G937">
        <v>54</v>
      </c>
      <c r="H937" t="s">
        <v>895</v>
      </c>
    </row>
    <row r="938" spans="1:8" x14ac:dyDescent="0.45">
      <c r="A938">
        <v>937</v>
      </c>
      <c r="B938">
        <v>0.5283979999999997</v>
      </c>
      <c r="C938">
        <v>1.55E-4</v>
      </c>
      <c r="D938" t="s">
        <v>335</v>
      </c>
      <c r="E938" t="s">
        <v>334</v>
      </c>
      <c r="F938" t="s">
        <v>21</v>
      </c>
      <c r="G938">
        <v>54</v>
      </c>
      <c r="H938" t="s">
        <v>896</v>
      </c>
    </row>
    <row r="939" spans="1:8" x14ac:dyDescent="0.45">
      <c r="A939">
        <v>938</v>
      </c>
      <c r="B939">
        <v>0.52845999999999993</v>
      </c>
      <c r="C939">
        <v>6.2000000000000003E-5</v>
      </c>
      <c r="D939" t="s">
        <v>335</v>
      </c>
      <c r="E939" t="s">
        <v>334</v>
      </c>
      <c r="F939" t="s">
        <v>21</v>
      </c>
      <c r="G939">
        <v>54</v>
      </c>
      <c r="H939" t="s">
        <v>897</v>
      </c>
    </row>
    <row r="940" spans="1:8" x14ac:dyDescent="0.45">
      <c r="A940">
        <v>939</v>
      </c>
      <c r="B940">
        <v>0.52853199999999978</v>
      </c>
      <c r="C940">
        <v>7.2000000000000002E-5</v>
      </c>
      <c r="D940" t="s">
        <v>335</v>
      </c>
      <c r="E940" t="s">
        <v>334</v>
      </c>
      <c r="F940" t="s">
        <v>21</v>
      </c>
      <c r="G940">
        <v>54</v>
      </c>
      <c r="H940" t="s">
        <v>898</v>
      </c>
    </row>
    <row r="941" spans="1:8" x14ac:dyDescent="0.45">
      <c r="A941">
        <v>940</v>
      </c>
      <c r="B941">
        <v>0.5286900000000001</v>
      </c>
      <c r="C941">
        <v>1.5799999999999999E-4</v>
      </c>
      <c r="D941" t="s">
        <v>335</v>
      </c>
      <c r="E941" t="s">
        <v>334</v>
      </c>
      <c r="F941" t="s">
        <v>26</v>
      </c>
      <c r="G941">
        <v>143</v>
      </c>
      <c r="H941" t="s">
        <v>35</v>
      </c>
    </row>
    <row r="942" spans="1:8" x14ac:dyDescent="0.45">
      <c r="A942">
        <v>941</v>
      </c>
      <c r="B942">
        <v>0.52953099999999997</v>
      </c>
      <c r="C942">
        <v>8.4099999999999995E-4</v>
      </c>
      <c r="D942" t="s">
        <v>334</v>
      </c>
      <c r="E942" t="s">
        <v>335</v>
      </c>
      <c r="F942" t="s">
        <v>26</v>
      </c>
      <c r="G942">
        <v>85</v>
      </c>
      <c r="H942" t="s">
        <v>35</v>
      </c>
    </row>
    <row r="943" spans="1:8" x14ac:dyDescent="0.45">
      <c r="A943">
        <v>942</v>
      </c>
      <c r="B943">
        <v>0.52953099999999997</v>
      </c>
      <c r="C943">
        <v>0</v>
      </c>
      <c r="D943" t="s">
        <v>334</v>
      </c>
      <c r="E943" t="s">
        <v>335</v>
      </c>
      <c r="F943" t="s">
        <v>26</v>
      </c>
      <c r="G943">
        <v>172</v>
      </c>
      <c r="H943" t="s">
        <v>35</v>
      </c>
    </row>
    <row r="944" spans="1:8" x14ac:dyDescent="0.45">
      <c r="A944">
        <v>943</v>
      </c>
      <c r="B944">
        <v>0.52953099999999997</v>
      </c>
      <c r="C944">
        <v>0</v>
      </c>
      <c r="D944" t="s">
        <v>334</v>
      </c>
      <c r="E944" t="s">
        <v>335</v>
      </c>
      <c r="F944" t="s">
        <v>26</v>
      </c>
      <c r="G944">
        <v>552</v>
      </c>
      <c r="H944" t="s">
        <v>35</v>
      </c>
    </row>
    <row r="945" spans="1:8" x14ac:dyDescent="0.45">
      <c r="A945">
        <v>944</v>
      </c>
      <c r="B945">
        <v>0.52953099999999997</v>
      </c>
      <c r="C945">
        <v>0</v>
      </c>
      <c r="D945" t="s">
        <v>334</v>
      </c>
      <c r="E945" t="s">
        <v>335</v>
      </c>
      <c r="F945" t="s">
        <v>26</v>
      </c>
      <c r="G945">
        <v>85</v>
      </c>
      <c r="H945" t="s">
        <v>35</v>
      </c>
    </row>
    <row r="946" spans="1:8" x14ac:dyDescent="0.45">
      <c r="A946">
        <v>945</v>
      </c>
      <c r="B946">
        <v>0.52988100000000005</v>
      </c>
      <c r="C946">
        <v>3.5E-4</v>
      </c>
      <c r="D946" t="s">
        <v>335</v>
      </c>
      <c r="E946" t="s">
        <v>334</v>
      </c>
      <c r="F946" t="s">
        <v>21</v>
      </c>
      <c r="G946">
        <v>54</v>
      </c>
      <c r="H946" t="s">
        <v>899</v>
      </c>
    </row>
    <row r="947" spans="1:8" x14ac:dyDescent="0.45">
      <c r="A947">
        <v>946</v>
      </c>
      <c r="B947">
        <v>0.529976</v>
      </c>
      <c r="C947">
        <v>9.5000000000000005E-5</v>
      </c>
      <c r="D947" t="s">
        <v>335</v>
      </c>
      <c r="E947" t="s">
        <v>334</v>
      </c>
      <c r="F947" t="s">
        <v>21</v>
      </c>
      <c r="G947">
        <v>54</v>
      </c>
      <c r="H947" t="s">
        <v>900</v>
      </c>
    </row>
    <row r="948" spans="1:8" x14ac:dyDescent="0.45">
      <c r="A948">
        <v>947</v>
      </c>
      <c r="B948">
        <v>0.53002299999999991</v>
      </c>
      <c r="C948">
        <v>4.6999999999999997E-5</v>
      </c>
      <c r="D948" t="s">
        <v>335</v>
      </c>
      <c r="E948" t="s">
        <v>334</v>
      </c>
      <c r="F948" t="s">
        <v>21</v>
      </c>
      <c r="G948">
        <v>54</v>
      </c>
      <c r="H948" t="s">
        <v>901</v>
      </c>
    </row>
    <row r="949" spans="1:8" x14ac:dyDescent="0.45">
      <c r="A949">
        <v>948</v>
      </c>
      <c r="B949">
        <v>0.53454899999999972</v>
      </c>
      <c r="C949">
        <v>4.5259999999999996E-3</v>
      </c>
      <c r="D949" t="s">
        <v>334</v>
      </c>
      <c r="E949" t="s">
        <v>335</v>
      </c>
      <c r="F949" t="s">
        <v>21</v>
      </c>
      <c r="G949">
        <v>56</v>
      </c>
      <c r="H949" t="s">
        <v>902</v>
      </c>
    </row>
    <row r="950" spans="1:8" x14ac:dyDescent="0.45">
      <c r="A950">
        <v>949</v>
      </c>
      <c r="B950">
        <v>0.53583500000000006</v>
      </c>
      <c r="C950">
        <v>1.286E-3</v>
      </c>
      <c r="D950" t="s">
        <v>335</v>
      </c>
      <c r="E950" t="s">
        <v>334</v>
      </c>
      <c r="F950" t="s">
        <v>26</v>
      </c>
      <c r="G950">
        <v>143</v>
      </c>
      <c r="H950" t="s">
        <v>35</v>
      </c>
    </row>
    <row r="951" spans="1:8" x14ac:dyDescent="0.45">
      <c r="A951">
        <v>950</v>
      </c>
      <c r="B951">
        <v>0.54240500000000003</v>
      </c>
      <c r="C951">
        <v>6.5700000000000003E-3</v>
      </c>
      <c r="D951" t="s">
        <v>335</v>
      </c>
      <c r="E951" t="s">
        <v>334</v>
      </c>
      <c r="F951" t="s">
        <v>26</v>
      </c>
      <c r="G951">
        <v>143</v>
      </c>
      <c r="H951" t="s">
        <v>35</v>
      </c>
    </row>
    <row r="952" spans="1:8" x14ac:dyDescent="0.45">
      <c r="A952">
        <v>951</v>
      </c>
      <c r="B952">
        <v>0.54568700000000003</v>
      </c>
      <c r="C952">
        <v>3.2820000000000002E-3</v>
      </c>
      <c r="D952" t="s">
        <v>334</v>
      </c>
      <c r="E952" t="s">
        <v>335</v>
      </c>
      <c r="F952" t="s">
        <v>26</v>
      </c>
      <c r="G952">
        <v>172</v>
      </c>
      <c r="H952" t="s">
        <v>35</v>
      </c>
    </row>
    <row r="953" spans="1:8" x14ac:dyDescent="0.45">
      <c r="A953">
        <v>952</v>
      </c>
      <c r="B953">
        <v>0.54586500000000004</v>
      </c>
      <c r="C953">
        <v>1.7799999999999999E-4</v>
      </c>
      <c r="D953" t="s">
        <v>334</v>
      </c>
      <c r="E953" t="s">
        <v>335</v>
      </c>
      <c r="F953" t="s">
        <v>26</v>
      </c>
      <c r="G953">
        <v>328</v>
      </c>
      <c r="H953" t="s">
        <v>35</v>
      </c>
    </row>
    <row r="954" spans="1:8" x14ac:dyDescent="0.45">
      <c r="A954">
        <v>953</v>
      </c>
      <c r="B954">
        <v>0.5460149999999997</v>
      </c>
      <c r="C954">
        <v>1.4999999999999999E-4</v>
      </c>
      <c r="D954" t="s">
        <v>335</v>
      </c>
      <c r="E954" t="s">
        <v>334</v>
      </c>
      <c r="F954" t="s">
        <v>21</v>
      </c>
      <c r="G954">
        <v>54</v>
      </c>
      <c r="H954" t="s">
        <v>903</v>
      </c>
    </row>
    <row r="955" spans="1:8" x14ac:dyDescent="0.45">
      <c r="A955">
        <v>954</v>
      </c>
      <c r="B955">
        <v>0.5473119999999998</v>
      </c>
      <c r="C955">
        <v>1.297E-3</v>
      </c>
      <c r="D955" t="s">
        <v>334</v>
      </c>
      <c r="E955" t="s">
        <v>335</v>
      </c>
      <c r="F955" t="s">
        <v>26</v>
      </c>
      <c r="G955">
        <v>85</v>
      </c>
      <c r="H955" t="s">
        <v>35</v>
      </c>
    </row>
    <row r="956" spans="1:8" x14ac:dyDescent="0.45">
      <c r="A956">
        <v>955</v>
      </c>
      <c r="B956">
        <v>0.5473119999999998</v>
      </c>
      <c r="C956">
        <v>0</v>
      </c>
      <c r="D956" t="s">
        <v>334</v>
      </c>
      <c r="E956" t="s">
        <v>335</v>
      </c>
      <c r="F956" t="s">
        <v>26</v>
      </c>
      <c r="G956">
        <v>166</v>
      </c>
      <c r="H956" t="s">
        <v>35</v>
      </c>
    </row>
    <row r="957" spans="1:8" x14ac:dyDescent="0.45">
      <c r="A957">
        <v>956</v>
      </c>
      <c r="B957">
        <v>0.5473119999999998</v>
      </c>
      <c r="C957">
        <v>0</v>
      </c>
      <c r="D957" t="s">
        <v>334</v>
      </c>
      <c r="E957" t="s">
        <v>335</v>
      </c>
      <c r="F957" t="s">
        <v>26</v>
      </c>
      <c r="G957">
        <v>280</v>
      </c>
      <c r="H957" t="s">
        <v>35</v>
      </c>
    </row>
    <row r="958" spans="1:8" x14ac:dyDescent="0.45">
      <c r="A958">
        <v>957</v>
      </c>
      <c r="B958">
        <v>0.54797299999999982</v>
      </c>
      <c r="C958">
        <v>6.6100000000000002E-4</v>
      </c>
      <c r="D958" t="s">
        <v>334</v>
      </c>
      <c r="E958" t="s">
        <v>335</v>
      </c>
      <c r="F958" t="s">
        <v>26</v>
      </c>
      <c r="G958">
        <v>85</v>
      </c>
      <c r="H958" t="s">
        <v>35</v>
      </c>
    </row>
    <row r="959" spans="1:8" x14ac:dyDescent="0.45">
      <c r="A959">
        <v>958</v>
      </c>
      <c r="B959">
        <v>0.54797800000000008</v>
      </c>
      <c r="C959">
        <v>5.0000000000000004E-6</v>
      </c>
      <c r="D959" t="s">
        <v>335</v>
      </c>
      <c r="E959" t="s">
        <v>334</v>
      </c>
      <c r="F959" t="s">
        <v>21</v>
      </c>
      <c r="G959">
        <v>54</v>
      </c>
      <c r="H959" t="s">
        <v>904</v>
      </c>
    </row>
    <row r="960" spans="1:8" x14ac:dyDescent="0.45">
      <c r="A960">
        <v>959</v>
      </c>
      <c r="B960">
        <v>0.54825899999999983</v>
      </c>
      <c r="C960">
        <v>2.81E-4</v>
      </c>
      <c r="D960" t="s">
        <v>335</v>
      </c>
      <c r="E960" t="s">
        <v>334</v>
      </c>
      <c r="F960" t="s">
        <v>21</v>
      </c>
      <c r="G960">
        <v>54</v>
      </c>
      <c r="H960" t="s">
        <v>905</v>
      </c>
    </row>
    <row r="961" spans="1:8" x14ac:dyDescent="0.45">
      <c r="A961">
        <v>960</v>
      </c>
      <c r="B961">
        <v>0.55038600000000004</v>
      </c>
      <c r="C961">
        <v>2.127E-3</v>
      </c>
      <c r="D961" t="s">
        <v>335</v>
      </c>
      <c r="E961" t="s">
        <v>334</v>
      </c>
      <c r="F961" t="s">
        <v>26</v>
      </c>
      <c r="G961">
        <v>143</v>
      </c>
      <c r="H961" t="s">
        <v>35</v>
      </c>
    </row>
    <row r="962" spans="1:8" x14ac:dyDescent="0.45">
      <c r="A962">
        <v>961</v>
      </c>
      <c r="B962">
        <v>0.55368100000000009</v>
      </c>
      <c r="C962">
        <v>3.2950000000000002E-3</v>
      </c>
      <c r="D962" t="s">
        <v>334</v>
      </c>
      <c r="E962" t="s">
        <v>335</v>
      </c>
      <c r="F962" t="s">
        <v>26</v>
      </c>
      <c r="G962">
        <v>224</v>
      </c>
      <c r="H962" t="s">
        <v>35</v>
      </c>
    </row>
    <row r="963" spans="1:8" x14ac:dyDescent="0.45">
      <c r="A963">
        <v>962</v>
      </c>
      <c r="B963">
        <v>0.55368100000000009</v>
      </c>
      <c r="C963">
        <v>0</v>
      </c>
      <c r="D963" t="s">
        <v>334</v>
      </c>
      <c r="E963" t="s">
        <v>335</v>
      </c>
      <c r="F963" t="s">
        <v>26</v>
      </c>
      <c r="G963">
        <v>549</v>
      </c>
      <c r="H963" t="s">
        <v>35</v>
      </c>
    </row>
    <row r="964" spans="1:8" x14ac:dyDescent="0.45">
      <c r="A964">
        <v>963</v>
      </c>
      <c r="B964">
        <v>0.55368100000000009</v>
      </c>
      <c r="C964">
        <v>0</v>
      </c>
      <c r="D964" t="s">
        <v>334</v>
      </c>
      <c r="E964" t="s">
        <v>335</v>
      </c>
      <c r="F964" t="s">
        <v>26</v>
      </c>
      <c r="G964">
        <v>85</v>
      </c>
      <c r="H964" t="s">
        <v>35</v>
      </c>
    </row>
    <row r="965" spans="1:8" x14ac:dyDescent="0.45">
      <c r="A965">
        <v>964</v>
      </c>
      <c r="B965">
        <v>0.55394599999999983</v>
      </c>
      <c r="C965">
        <v>2.6499999999999999E-4</v>
      </c>
      <c r="D965" t="s">
        <v>335</v>
      </c>
      <c r="E965" t="s">
        <v>334</v>
      </c>
      <c r="F965" t="s">
        <v>21</v>
      </c>
      <c r="G965">
        <v>54</v>
      </c>
      <c r="H965" t="s">
        <v>906</v>
      </c>
    </row>
    <row r="966" spans="1:8" x14ac:dyDescent="0.45">
      <c r="A966">
        <v>965</v>
      </c>
      <c r="B966">
        <v>0.55790399999999973</v>
      </c>
      <c r="C966">
        <v>3.9579999999999997E-3</v>
      </c>
      <c r="D966" t="s">
        <v>335</v>
      </c>
      <c r="E966" t="s">
        <v>334</v>
      </c>
      <c r="F966" t="s">
        <v>26</v>
      </c>
      <c r="G966">
        <v>142</v>
      </c>
      <c r="H966" t="s">
        <v>35</v>
      </c>
    </row>
    <row r="967" spans="1:8" x14ac:dyDescent="0.45">
      <c r="A967">
        <v>966</v>
      </c>
      <c r="B967">
        <v>0.55950299999999986</v>
      </c>
      <c r="C967">
        <v>1.5989999999999999E-3</v>
      </c>
      <c r="D967" t="s">
        <v>334</v>
      </c>
      <c r="E967" t="s">
        <v>335</v>
      </c>
      <c r="F967" t="s">
        <v>26</v>
      </c>
      <c r="G967">
        <v>202</v>
      </c>
      <c r="H967" t="s">
        <v>35</v>
      </c>
    </row>
    <row r="968" spans="1:8" x14ac:dyDescent="0.45">
      <c r="A968">
        <v>967</v>
      </c>
      <c r="B968">
        <v>0.55950299999999986</v>
      </c>
      <c r="C968">
        <v>0</v>
      </c>
      <c r="D968" t="s">
        <v>334</v>
      </c>
      <c r="E968" t="s">
        <v>335</v>
      </c>
      <c r="F968" t="s">
        <v>26</v>
      </c>
      <c r="G968">
        <v>201</v>
      </c>
      <c r="H968" t="s">
        <v>35</v>
      </c>
    </row>
    <row r="969" spans="1:8" x14ac:dyDescent="0.45">
      <c r="A969">
        <v>968</v>
      </c>
      <c r="B969">
        <v>0.55950299999999986</v>
      </c>
      <c r="C969">
        <v>0</v>
      </c>
      <c r="D969" t="s">
        <v>334</v>
      </c>
      <c r="E969" t="s">
        <v>335</v>
      </c>
      <c r="F969" t="s">
        <v>26</v>
      </c>
      <c r="G969">
        <v>85</v>
      </c>
      <c r="H969" t="s">
        <v>35</v>
      </c>
    </row>
    <row r="970" spans="1:8" x14ac:dyDescent="0.45">
      <c r="A970">
        <v>969</v>
      </c>
      <c r="B970">
        <v>0.5597789999999998</v>
      </c>
      <c r="C970">
        <v>2.7599999999999999E-4</v>
      </c>
      <c r="D970" t="s">
        <v>335</v>
      </c>
      <c r="E970" t="s">
        <v>334</v>
      </c>
      <c r="F970" t="s">
        <v>21</v>
      </c>
      <c r="G970">
        <v>54</v>
      </c>
      <c r="H970" t="s">
        <v>907</v>
      </c>
    </row>
    <row r="971" spans="1:8" x14ac:dyDescent="0.45">
      <c r="A971">
        <v>970</v>
      </c>
      <c r="B971">
        <v>0.56570600000000004</v>
      </c>
      <c r="C971">
        <v>5.927E-3</v>
      </c>
      <c r="D971" t="s">
        <v>334</v>
      </c>
      <c r="E971" t="s">
        <v>335</v>
      </c>
      <c r="F971" t="s">
        <v>26</v>
      </c>
      <c r="G971">
        <v>193</v>
      </c>
      <c r="H971" t="s">
        <v>35</v>
      </c>
    </row>
    <row r="972" spans="1:8" x14ac:dyDescent="0.45">
      <c r="A972">
        <v>971</v>
      </c>
      <c r="B972">
        <v>0.56570600000000004</v>
      </c>
      <c r="C972">
        <v>0</v>
      </c>
      <c r="D972" t="s">
        <v>334</v>
      </c>
      <c r="E972" t="s">
        <v>335</v>
      </c>
      <c r="F972" t="s">
        <v>21</v>
      </c>
      <c r="G972">
        <v>1514</v>
      </c>
      <c r="H972" t="s">
        <v>908</v>
      </c>
    </row>
    <row r="973" spans="1:8" x14ac:dyDescent="0.45">
      <c r="A973">
        <v>972</v>
      </c>
      <c r="B973">
        <v>0.56610000000000005</v>
      </c>
      <c r="C973">
        <v>3.9399999999999998E-4</v>
      </c>
      <c r="D973" t="s">
        <v>334</v>
      </c>
      <c r="E973" t="s">
        <v>335</v>
      </c>
      <c r="F973" t="s">
        <v>26</v>
      </c>
      <c r="G973">
        <v>201</v>
      </c>
      <c r="H973" t="s">
        <v>35</v>
      </c>
    </row>
    <row r="974" spans="1:8" x14ac:dyDescent="0.45">
      <c r="A974">
        <v>973</v>
      </c>
      <c r="B974">
        <v>0.56610000000000005</v>
      </c>
      <c r="C974">
        <v>0</v>
      </c>
      <c r="D974" t="s">
        <v>334</v>
      </c>
      <c r="E974" t="s">
        <v>335</v>
      </c>
      <c r="F974" t="s">
        <v>26</v>
      </c>
      <c r="G974">
        <v>85</v>
      </c>
      <c r="H974" t="s">
        <v>35</v>
      </c>
    </row>
    <row r="975" spans="1:8" x14ac:dyDescent="0.45">
      <c r="A975">
        <v>974</v>
      </c>
      <c r="B975">
        <v>0.56621899999999981</v>
      </c>
      <c r="C975">
        <v>1.1900000000000001E-4</v>
      </c>
      <c r="D975" t="s">
        <v>335</v>
      </c>
      <c r="E975" t="s">
        <v>334</v>
      </c>
      <c r="F975" t="s">
        <v>21</v>
      </c>
      <c r="G975">
        <v>54</v>
      </c>
      <c r="H975" t="s">
        <v>909</v>
      </c>
    </row>
    <row r="976" spans="1:8" x14ac:dyDescent="0.45">
      <c r="A976">
        <v>975</v>
      </c>
      <c r="B976">
        <v>0.56640800000000002</v>
      </c>
      <c r="C976">
        <v>1.8900000000000001E-4</v>
      </c>
      <c r="D976" t="s">
        <v>335</v>
      </c>
      <c r="E976" t="s">
        <v>334</v>
      </c>
      <c r="F976" t="s">
        <v>21</v>
      </c>
      <c r="G976">
        <v>54</v>
      </c>
      <c r="H976" t="s">
        <v>910</v>
      </c>
    </row>
    <row r="977" spans="1:8" x14ac:dyDescent="0.45">
      <c r="A977">
        <v>976</v>
      </c>
      <c r="B977">
        <v>0.56649499999999975</v>
      </c>
      <c r="C977">
        <v>8.7000000000000001E-5</v>
      </c>
      <c r="D977" t="s">
        <v>335</v>
      </c>
      <c r="E977" t="s">
        <v>334</v>
      </c>
      <c r="F977" t="s">
        <v>21</v>
      </c>
      <c r="G977">
        <v>54</v>
      </c>
      <c r="H977" t="s">
        <v>911</v>
      </c>
    </row>
    <row r="978" spans="1:8" x14ac:dyDescent="0.45">
      <c r="A978">
        <v>977</v>
      </c>
      <c r="B978">
        <v>0.56720900000000007</v>
      </c>
      <c r="C978">
        <v>7.1400000000000001E-4</v>
      </c>
      <c r="D978" t="s">
        <v>335</v>
      </c>
      <c r="E978" t="s">
        <v>334</v>
      </c>
      <c r="F978" t="s">
        <v>26</v>
      </c>
      <c r="G978">
        <v>143</v>
      </c>
      <c r="H978" t="s">
        <v>35</v>
      </c>
    </row>
    <row r="979" spans="1:8" x14ac:dyDescent="0.45">
      <c r="A979">
        <v>978</v>
      </c>
      <c r="B979">
        <v>0.57685299999999984</v>
      </c>
      <c r="C979">
        <v>9.6439999999999998E-3</v>
      </c>
      <c r="D979" t="s">
        <v>334</v>
      </c>
      <c r="E979" t="s">
        <v>335</v>
      </c>
      <c r="F979" t="s">
        <v>26</v>
      </c>
      <c r="G979">
        <v>166</v>
      </c>
      <c r="H979" t="s">
        <v>35</v>
      </c>
    </row>
    <row r="980" spans="1:8" x14ac:dyDescent="0.45">
      <c r="A980">
        <v>979</v>
      </c>
      <c r="B980">
        <v>0.57685299999999984</v>
      </c>
      <c r="C980">
        <v>0</v>
      </c>
      <c r="D980" t="s">
        <v>334</v>
      </c>
      <c r="E980" t="s">
        <v>335</v>
      </c>
      <c r="F980" t="s">
        <v>21</v>
      </c>
      <c r="G980">
        <v>1514</v>
      </c>
      <c r="H980" t="s">
        <v>912</v>
      </c>
    </row>
    <row r="981" spans="1:8" x14ac:dyDescent="0.45">
      <c r="A981">
        <v>980</v>
      </c>
      <c r="B981">
        <v>0.57730299999999968</v>
      </c>
      <c r="C981">
        <v>4.4999999999999999E-4</v>
      </c>
      <c r="D981" t="s">
        <v>335</v>
      </c>
      <c r="E981" t="s">
        <v>334</v>
      </c>
      <c r="F981" t="s">
        <v>21</v>
      </c>
      <c r="G981">
        <v>54</v>
      </c>
      <c r="H981" t="s">
        <v>913</v>
      </c>
    </row>
    <row r="982" spans="1:8" x14ac:dyDescent="0.45">
      <c r="A982">
        <v>981</v>
      </c>
      <c r="B982">
        <v>0.57779999999999987</v>
      </c>
      <c r="C982">
        <v>4.9700000000000005E-4</v>
      </c>
      <c r="D982" t="s">
        <v>334</v>
      </c>
      <c r="E982" t="s">
        <v>335</v>
      </c>
      <c r="F982" t="s">
        <v>26</v>
      </c>
      <c r="G982">
        <v>165</v>
      </c>
      <c r="H982" t="s">
        <v>35</v>
      </c>
    </row>
    <row r="983" spans="1:8" x14ac:dyDescent="0.45">
      <c r="A983">
        <v>982</v>
      </c>
      <c r="B983">
        <v>0.57779999999999987</v>
      </c>
      <c r="C983">
        <v>0</v>
      </c>
      <c r="D983" t="s">
        <v>334</v>
      </c>
      <c r="E983" t="s">
        <v>335</v>
      </c>
      <c r="F983" t="s">
        <v>26</v>
      </c>
      <c r="G983">
        <v>85</v>
      </c>
      <c r="H983" t="s">
        <v>35</v>
      </c>
    </row>
    <row r="984" spans="1:8" x14ac:dyDescent="0.45">
      <c r="A984">
        <v>983</v>
      </c>
      <c r="B984">
        <v>0.57813099999999995</v>
      </c>
      <c r="C984">
        <v>3.3100000000000002E-4</v>
      </c>
      <c r="D984" t="s">
        <v>335</v>
      </c>
      <c r="E984" t="s">
        <v>334</v>
      </c>
      <c r="F984" t="s">
        <v>26</v>
      </c>
      <c r="G984">
        <v>143</v>
      </c>
      <c r="H984" t="s">
        <v>35</v>
      </c>
    </row>
    <row r="985" spans="1:8" x14ac:dyDescent="0.45">
      <c r="A985">
        <v>984</v>
      </c>
      <c r="B985">
        <v>0.58778100000000011</v>
      </c>
      <c r="C985">
        <v>9.6500000000000006E-3</v>
      </c>
      <c r="D985" t="s">
        <v>335</v>
      </c>
      <c r="E985" t="s">
        <v>334</v>
      </c>
      <c r="F985" t="s">
        <v>26</v>
      </c>
      <c r="G985">
        <v>143</v>
      </c>
      <c r="H985" t="s">
        <v>35</v>
      </c>
    </row>
    <row r="986" spans="1:8" x14ac:dyDescent="0.45">
      <c r="A986">
        <v>985</v>
      </c>
      <c r="B986">
        <v>0.59434100000000001</v>
      </c>
      <c r="C986">
        <v>6.5599999999999999E-3</v>
      </c>
      <c r="D986" t="s">
        <v>334</v>
      </c>
      <c r="E986" t="s">
        <v>335</v>
      </c>
      <c r="F986" t="s">
        <v>26</v>
      </c>
      <c r="G986">
        <v>171</v>
      </c>
      <c r="H986" t="s">
        <v>35</v>
      </c>
    </row>
    <row r="987" spans="1:8" x14ac:dyDescent="0.45">
      <c r="A987">
        <v>986</v>
      </c>
      <c r="B987">
        <v>0.59434100000000001</v>
      </c>
      <c r="C987">
        <v>0</v>
      </c>
      <c r="D987" t="s">
        <v>334</v>
      </c>
      <c r="E987" t="s">
        <v>335</v>
      </c>
      <c r="F987" t="s">
        <v>21</v>
      </c>
      <c r="G987">
        <v>1514</v>
      </c>
      <c r="H987" t="s">
        <v>914</v>
      </c>
    </row>
    <row r="988" spans="1:8" x14ac:dyDescent="0.45">
      <c r="A988">
        <v>987</v>
      </c>
      <c r="B988">
        <v>0.59434100000000001</v>
      </c>
      <c r="C988">
        <v>0</v>
      </c>
      <c r="D988" t="s">
        <v>334</v>
      </c>
      <c r="E988" t="s">
        <v>335</v>
      </c>
      <c r="F988" t="s">
        <v>21</v>
      </c>
      <c r="G988">
        <v>1514</v>
      </c>
      <c r="H988" t="s">
        <v>915</v>
      </c>
    </row>
    <row r="989" spans="1:8" x14ac:dyDescent="0.45">
      <c r="A989">
        <v>988</v>
      </c>
      <c r="B989">
        <v>0.59434100000000001</v>
      </c>
      <c r="C989">
        <v>0</v>
      </c>
      <c r="D989" t="s">
        <v>334</v>
      </c>
      <c r="E989" t="s">
        <v>335</v>
      </c>
      <c r="F989" t="s">
        <v>21</v>
      </c>
      <c r="G989">
        <v>1514</v>
      </c>
      <c r="H989" t="s">
        <v>916</v>
      </c>
    </row>
    <row r="990" spans="1:8" x14ac:dyDescent="0.45">
      <c r="A990">
        <v>989</v>
      </c>
      <c r="B990">
        <v>0.59434100000000001</v>
      </c>
      <c r="C990">
        <v>0</v>
      </c>
      <c r="D990" t="s">
        <v>334</v>
      </c>
      <c r="E990" t="s">
        <v>335</v>
      </c>
      <c r="F990" t="s">
        <v>21</v>
      </c>
      <c r="G990">
        <v>1514</v>
      </c>
      <c r="H990" t="s">
        <v>917</v>
      </c>
    </row>
    <row r="991" spans="1:8" x14ac:dyDescent="0.45">
      <c r="A991">
        <v>990</v>
      </c>
      <c r="B991">
        <v>0.59434100000000001</v>
      </c>
      <c r="C991">
        <v>0</v>
      </c>
      <c r="D991" t="s">
        <v>334</v>
      </c>
      <c r="E991" t="s">
        <v>335</v>
      </c>
      <c r="F991" t="s">
        <v>21</v>
      </c>
      <c r="G991">
        <v>1514</v>
      </c>
      <c r="H991" t="s">
        <v>918</v>
      </c>
    </row>
    <row r="992" spans="1:8" x14ac:dyDescent="0.45">
      <c r="A992">
        <v>991</v>
      </c>
      <c r="B992">
        <v>0.59434100000000001</v>
      </c>
      <c r="C992">
        <v>0</v>
      </c>
      <c r="D992" t="s">
        <v>334</v>
      </c>
      <c r="E992" t="s">
        <v>335</v>
      </c>
      <c r="F992" t="s">
        <v>21</v>
      </c>
      <c r="G992">
        <v>1514</v>
      </c>
      <c r="H992" t="s">
        <v>919</v>
      </c>
    </row>
    <row r="993" spans="1:8" x14ac:dyDescent="0.45">
      <c r="A993">
        <v>992</v>
      </c>
      <c r="B993">
        <v>0.59434100000000001</v>
      </c>
      <c r="C993">
        <v>0</v>
      </c>
      <c r="D993" t="s">
        <v>334</v>
      </c>
      <c r="E993" t="s">
        <v>335</v>
      </c>
      <c r="F993" t="s">
        <v>21</v>
      </c>
      <c r="G993">
        <v>1514</v>
      </c>
      <c r="H993" t="s">
        <v>920</v>
      </c>
    </row>
    <row r="994" spans="1:8" x14ac:dyDescent="0.45">
      <c r="A994">
        <v>993</v>
      </c>
      <c r="B994">
        <v>0.59434100000000001</v>
      </c>
      <c r="C994">
        <v>0</v>
      </c>
      <c r="D994" t="s">
        <v>334</v>
      </c>
      <c r="E994" t="s">
        <v>335</v>
      </c>
      <c r="F994" t="s">
        <v>21</v>
      </c>
      <c r="G994">
        <v>1514</v>
      </c>
      <c r="H994" t="s">
        <v>921</v>
      </c>
    </row>
    <row r="995" spans="1:8" x14ac:dyDescent="0.45">
      <c r="A995">
        <v>994</v>
      </c>
      <c r="B995">
        <v>0.59434100000000001</v>
      </c>
      <c r="C995">
        <v>0</v>
      </c>
      <c r="D995" t="s">
        <v>334</v>
      </c>
      <c r="E995" t="s">
        <v>335</v>
      </c>
      <c r="F995" t="s">
        <v>21</v>
      </c>
      <c r="G995">
        <v>1514</v>
      </c>
      <c r="H995" t="s">
        <v>922</v>
      </c>
    </row>
    <row r="996" spans="1:8" x14ac:dyDescent="0.45">
      <c r="A996">
        <v>995</v>
      </c>
      <c r="B996">
        <v>0.59434100000000001</v>
      </c>
      <c r="C996">
        <v>0</v>
      </c>
      <c r="D996" t="s">
        <v>334</v>
      </c>
      <c r="E996" t="s">
        <v>335</v>
      </c>
      <c r="F996" t="s">
        <v>21</v>
      </c>
      <c r="G996">
        <v>1514</v>
      </c>
      <c r="H996" t="s">
        <v>923</v>
      </c>
    </row>
    <row r="997" spans="1:8" x14ac:dyDescent="0.45">
      <c r="A997">
        <v>996</v>
      </c>
      <c r="B997">
        <v>0.59434100000000001</v>
      </c>
      <c r="C997">
        <v>0</v>
      </c>
      <c r="D997" t="s">
        <v>334</v>
      </c>
      <c r="E997" t="s">
        <v>335</v>
      </c>
      <c r="F997" t="s">
        <v>21</v>
      </c>
      <c r="G997">
        <v>1514</v>
      </c>
      <c r="H997" t="s">
        <v>924</v>
      </c>
    </row>
    <row r="998" spans="1:8" x14ac:dyDescent="0.45">
      <c r="A998">
        <v>997</v>
      </c>
      <c r="B998">
        <v>0.59434100000000001</v>
      </c>
      <c r="C998">
        <v>0</v>
      </c>
      <c r="D998" t="s">
        <v>334</v>
      </c>
      <c r="E998" t="s">
        <v>335</v>
      </c>
      <c r="F998" t="s">
        <v>26</v>
      </c>
      <c r="G998">
        <v>400</v>
      </c>
      <c r="H998" t="s">
        <v>35</v>
      </c>
    </row>
    <row r="999" spans="1:8" x14ac:dyDescent="0.45">
      <c r="A999">
        <v>998</v>
      </c>
      <c r="B999">
        <v>0.59434100000000001</v>
      </c>
      <c r="C999">
        <v>0</v>
      </c>
      <c r="D999" t="s">
        <v>334</v>
      </c>
      <c r="E999" t="s">
        <v>335</v>
      </c>
      <c r="F999" t="s">
        <v>26</v>
      </c>
      <c r="G999">
        <v>250</v>
      </c>
      <c r="H999" t="s">
        <v>35</v>
      </c>
    </row>
    <row r="1000" spans="1:8" x14ac:dyDescent="0.45">
      <c r="A1000">
        <v>999</v>
      </c>
      <c r="B1000">
        <v>0.59434100000000001</v>
      </c>
      <c r="C1000">
        <v>0</v>
      </c>
      <c r="D1000" t="s">
        <v>334</v>
      </c>
      <c r="E1000" t="s">
        <v>335</v>
      </c>
      <c r="F1000" t="s">
        <v>26</v>
      </c>
      <c r="G1000">
        <v>85</v>
      </c>
      <c r="H1000" t="s">
        <v>35</v>
      </c>
    </row>
    <row r="1001" spans="1:8" x14ac:dyDescent="0.45">
      <c r="A1001">
        <v>1000</v>
      </c>
      <c r="B1001">
        <v>0.59434100000000001</v>
      </c>
      <c r="C1001">
        <v>0</v>
      </c>
      <c r="D1001" t="s">
        <v>334</v>
      </c>
      <c r="E1001" t="s">
        <v>335</v>
      </c>
      <c r="F1001" t="s">
        <v>26</v>
      </c>
      <c r="G1001">
        <v>143</v>
      </c>
      <c r="H1001" t="s">
        <v>35</v>
      </c>
    </row>
    <row r="1002" spans="1:8" x14ac:dyDescent="0.45">
      <c r="A1002">
        <v>1001</v>
      </c>
      <c r="B1002">
        <v>0.59434100000000001</v>
      </c>
      <c r="C1002">
        <v>0</v>
      </c>
      <c r="D1002" t="s">
        <v>334</v>
      </c>
      <c r="E1002" t="s">
        <v>335</v>
      </c>
      <c r="F1002" t="s">
        <v>26</v>
      </c>
      <c r="G1002">
        <v>1069</v>
      </c>
      <c r="H1002" t="s">
        <v>35</v>
      </c>
    </row>
    <row r="1003" spans="1:8" x14ac:dyDescent="0.45">
      <c r="A1003">
        <v>1002</v>
      </c>
      <c r="B1003">
        <v>0.5959080000000001</v>
      </c>
      <c r="C1003">
        <v>1.567E-3</v>
      </c>
      <c r="D1003" t="s">
        <v>334</v>
      </c>
      <c r="E1003" t="s">
        <v>335</v>
      </c>
      <c r="F1003" t="s">
        <v>26</v>
      </c>
      <c r="G1003">
        <v>85</v>
      </c>
      <c r="H1003" t="s">
        <v>35</v>
      </c>
    </row>
    <row r="1004" spans="1:8" x14ac:dyDescent="0.45">
      <c r="A1004">
        <v>1003</v>
      </c>
      <c r="B1004">
        <v>0.59722900000000001</v>
      </c>
      <c r="C1004">
        <v>1.3209999999999999E-3</v>
      </c>
      <c r="D1004" t="s">
        <v>335</v>
      </c>
      <c r="E1004" t="s">
        <v>334</v>
      </c>
      <c r="F1004" t="s">
        <v>26</v>
      </c>
      <c r="G1004">
        <v>143</v>
      </c>
      <c r="H1004" t="s">
        <v>35</v>
      </c>
    </row>
    <row r="1005" spans="1:8" x14ac:dyDescent="0.45">
      <c r="A1005">
        <v>1004</v>
      </c>
      <c r="B1005">
        <v>0.60678799999999988</v>
      </c>
      <c r="C1005">
        <v>9.5589999999999998E-3</v>
      </c>
      <c r="D1005" t="s">
        <v>335</v>
      </c>
      <c r="E1005" t="s">
        <v>334</v>
      </c>
      <c r="F1005" t="s">
        <v>26</v>
      </c>
      <c r="G1005">
        <v>143</v>
      </c>
      <c r="H1005" t="s">
        <v>35</v>
      </c>
    </row>
    <row r="1006" spans="1:8" x14ac:dyDescent="0.45">
      <c r="A1006">
        <v>1005</v>
      </c>
      <c r="B1006">
        <v>0.60981499999999977</v>
      </c>
      <c r="C1006">
        <v>3.0270000000000002E-3</v>
      </c>
      <c r="D1006" t="s">
        <v>334</v>
      </c>
      <c r="E1006" t="s">
        <v>335</v>
      </c>
      <c r="F1006" t="s">
        <v>21</v>
      </c>
      <c r="G1006">
        <v>56</v>
      </c>
      <c r="H1006" t="s">
        <v>925</v>
      </c>
    </row>
    <row r="1007" spans="1:8" x14ac:dyDescent="0.45">
      <c r="A1007">
        <v>1006</v>
      </c>
      <c r="B1007">
        <v>0.61112600000000006</v>
      </c>
      <c r="C1007">
        <v>1.3110000000000001E-3</v>
      </c>
      <c r="D1007" t="s">
        <v>334</v>
      </c>
      <c r="E1007" t="s">
        <v>335</v>
      </c>
      <c r="F1007" t="s">
        <v>26</v>
      </c>
      <c r="G1007">
        <v>172</v>
      </c>
      <c r="H1007" t="s">
        <v>35</v>
      </c>
    </row>
    <row r="1008" spans="1:8" x14ac:dyDescent="0.45">
      <c r="A1008">
        <v>1007</v>
      </c>
      <c r="B1008">
        <v>0.61563899999999983</v>
      </c>
      <c r="C1008">
        <v>4.5129999999999997E-3</v>
      </c>
      <c r="D1008" t="s">
        <v>334</v>
      </c>
      <c r="E1008" t="s">
        <v>335</v>
      </c>
      <c r="F1008" t="s">
        <v>26</v>
      </c>
      <c r="G1008">
        <v>153</v>
      </c>
      <c r="H1008" t="s">
        <v>35</v>
      </c>
    </row>
    <row r="1009" spans="1:8" x14ac:dyDescent="0.45">
      <c r="A1009">
        <v>1008</v>
      </c>
      <c r="B1009">
        <v>0.61563899999999983</v>
      </c>
      <c r="C1009">
        <v>0</v>
      </c>
      <c r="D1009" t="s">
        <v>334</v>
      </c>
      <c r="E1009" t="s">
        <v>335</v>
      </c>
      <c r="F1009" t="s">
        <v>26</v>
      </c>
      <c r="G1009">
        <v>85</v>
      </c>
      <c r="H1009" t="s">
        <v>35</v>
      </c>
    </row>
    <row r="1010" spans="1:8" x14ac:dyDescent="0.45">
      <c r="A1010">
        <v>1009</v>
      </c>
      <c r="B1010">
        <v>0.61599699999999968</v>
      </c>
      <c r="C1010">
        <v>3.5799999999999997E-4</v>
      </c>
      <c r="D1010" t="s">
        <v>335</v>
      </c>
      <c r="E1010" t="s">
        <v>334</v>
      </c>
      <c r="F1010" t="s">
        <v>21</v>
      </c>
      <c r="G1010">
        <v>54</v>
      </c>
      <c r="H1010" t="s">
        <v>926</v>
      </c>
    </row>
    <row r="1011" spans="1:8" x14ac:dyDescent="0.45">
      <c r="A1011">
        <v>1010</v>
      </c>
      <c r="B1011">
        <v>0.6163829999999999</v>
      </c>
      <c r="C1011">
        <v>3.86E-4</v>
      </c>
      <c r="D1011" t="s">
        <v>335</v>
      </c>
      <c r="E1011" t="s">
        <v>334</v>
      </c>
      <c r="F1011" t="s">
        <v>26</v>
      </c>
      <c r="G1011">
        <v>143</v>
      </c>
      <c r="H1011" t="s">
        <v>35</v>
      </c>
    </row>
    <row r="1012" spans="1:8" x14ac:dyDescent="0.45">
      <c r="A1012">
        <v>1011</v>
      </c>
      <c r="B1012">
        <v>0.61854299999999984</v>
      </c>
      <c r="C1012">
        <v>2.16E-3</v>
      </c>
      <c r="D1012" t="s">
        <v>334</v>
      </c>
      <c r="E1012" t="s">
        <v>335</v>
      </c>
      <c r="F1012" t="s">
        <v>26</v>
      </c>
      <c r="G1012">
        <v>150</v>
      </c>
      <c r="H1012" t="s">
        <v>35</v>
      </c>
    </row>
    <row r="1013" spans="1:8" x14ac:dyDescent="0.45">
      <c r="A1013">
        <v>1012</v>
      </c>
      <c r="B1013">
        <v>0.61854299999999984</v>
      </c>
      <c r="C1013">
        <v>0</v>
      </c>
      <c r="D1013" t="s">
        <v>334</v>
      </c>
      <c r="E1013" t="s">
        <v>335</v>
      </c>
      <c r="F1013" t="s">
        <v>26</v>
      </c>
      <c r="G1013">
        <v>267</v>
      </c>
      <c r="H1013" t="s">
        <v>35</v>
      </c>
    </row>
    <row r="1014" spans="1:8" x14ac:dyDescent="0.45">
      <c r="A1014">
        <v>1013</v>
      </c>
      <c r="B1014">
        <v>0.61854299999999984</v>
      </c>
      <c r="C1014">
        <v>0</v>
      </c>
      <c r="D1014" t="s">
        <v>334</v>
      </c>
      <c r="E1014" t="s">
        <v>335</v>
      </c>
      <c r="F1014" t="s">
        <v>26</v>
      </c>
      <c r="G1014">
        <v>85</v>
      </c>
      <c r="H1014" t="s">
        <v>35</v>
      </c>
    </row>
    <row r="1015" spans="1:8" x14ac:dyDescent="0.45">
      <c r="A1015">
        <v>1014</v>
      </c>
      <c r="B1015">
        <v>0.61890599999999996</v>
      </c>
      <c r="C1015">
        <v>3.6299999999999999E-4</v>
      </c>
      <c r="D1015" t="s">
        <v>335</v>
      </c>
      <c r="E1015" t="s">
        <v>334</v>
      </c>
      <c r="F1015" t="s">
        <v>21</v>
      </c>
      <c r="G1015">
        <v>54</v>
      </c>
      <c r="H1015" t="s">
        <v>927</v>
      </c>
    </row>
    <row r="1016" spans="1:8" x14ac:dyDescent="0.45">
      <c r="A1016">
        <v>1015</v>
      </c>
      <c r="B1016">
        <v>0.61941299999999977</v>
      </c>
      <c r="C1016">
        <v>5.0699999999999996E-4</v>
      </c>
      <c r="D1016" t="s">
        <v>334</v>
      </c>
      <c r="E1016" t="s">
        <v>335</v>
      </c>
      <c r="F1016" t="s">
        <v>26</v>
      </c>
      <c r="G1016">
        <v>166</v>
      </c>
      <c r="H1016" t="s">
        <v>35</v>
      </c>
    </row>
    <row r="1017" spans="1:8" x14ac:dyDescent="0.45">
      <c r="A1017">
        <v>1016</v>
      </c>
      <c r="B1017">
        <v>0.61941299999999977</v>
      </c>
      <c r="C1017">
        <v>0</v>
      </c>
      <c r="D1017" t="s">
        <v>334</v>
      </c>
      <c r="E1017" t="s">
        <v>335</v>
      </c>
      <c r="F1017" t="s">
        <v>26</v>
      </c>
      <c r="G1017">
        <v>928</v>
      </c>
      <c r="H1017" t="s">
        <v>35</v>
      </c>
    </row>
    <row r="1018" spans="1:8" x14ac:dyDescent="0.45">
      <c r="A1018">
        <v>1017</v>
      </c>
      <c r="B1018">
        <v>0.61941299999999977</v>
      </c>
      <c r="C1018">
        <v>0</v>
      </c>
      <c r="D1018" t="s">
        <v>334</v>
      </c>
      <c r="E1018" t="s">
        <v>335</v>
      </c>
      <c r="F1018" t="s">
        <v>26</v>
      </c>
      <c r="G1018">
        <v>85</v>
      </c>
      <c r="H1018" t="s">
        <v>35</v>
      </c>
    </row>
    <row r="1019" spans="1:8" x14ac:dyDescent="0.45">
      <c r="A1019">
        <v>1018</v>
      </c>
      <c r="B1019">
        <v>0.61982999999999988</v>
      </c>
      <c r="C1019">
        <v>4.17E-4</v>
      </c>
      <c r="D1019" t="s">
        <v>335</v>
      </c>
      <c r="E1019" t="s">
        <v>334</v>
      </c>
      <c r="F1019" t="s">
        <v>21</v>
      </c>
      <c r="G1019">
        <v>54</v>
      </c>
      <c r="H1019" t="s">
        <v>928</v>
      </c>
    </row>
    <row r="1020" spans="1:8" x14ac:dyDescent="0.45">
      <c r="A1020">
        <v>1019</v>
      </c>
      <c r="B1020">
        <v>0.620139</v>
      </c>
      <c r="C1020">
        <v>3.0899999999999998E-4</v>
      </c>
      <c r="D1020" t="s">
        <v>335</v>
      </c>
      <c r="E1020" t="s">
        <v>334</v>
      </c>
      <c r="F1020" t="s">
        <v>21</v>
      </c>
      <c r="G1020">
        <v>54</v>
      </c>
      <c r="H1020" t="s">
        <v>929</v>
      </c>
    </row>
    <row r="1021" spans="1:8" x14ac:dyDescent="0.45">
      <c r="A1021">
        <v>1020</v>
      </c>
      <c r="B1021">
        <v>0.62032700000000007</v>
      </c>
      <c r="C1021">
        <v>1.8799999999999999E-4</v>
      </c>
      <c r="D1021" t="s">
        <v>335</v>
      </c>
      <c r="E1021" t="s">
        <v>334</v>
      </c>
      <c r="F1021" t="s">
        <v>21</v>
      </c>
      <c r="G1021">
        <v>54</v>
      </c>
      <c r="H1021" t="s">
        <v>930</v>
      </c>
    </row>
    <row r="1022" spans="1:8" x14ac:dyDescent="0.45">
      <c r="A1022">
        <v>1021</v>
      </c>
      <c r="B1022">
        <v>0.62708999999999993</v>
      </c>
      <c r="C1022">
        <v>6.7629999999999999E-3</v>
      </c>
      <c r="D1022" t="s">
        <v>335</v>
      </c>
      <c r="E1022" t="s">
        <v>334</v>
      </c>
      <c r="F1022" t="s">
        <v>26</v>
      </c>
      <c r="G1022">
        <v>143</v>
      </c>
      <c r="H1022" t="s">
        <v>35</v>
      </c>
    </row>
    <row r="1023" spans="1:8" x14ac:dyDescent="0.45">
      <c r="A1023">
        <v>1022</v>
      </c>
      <c r="B1023">
        <v>0.62759999999999971</v>
      </c>
      <c r="C1023">
        <v>5.1000000000000004E-4</v>
      </c>
      <c r="D1023" t="s">
        <v>334</v>
      </c>
      <c r="E1023" t="s">
        <v>335</v>
      </c>
      <c r="F1023" t="s">
        <v>21</v>
      </c>
      <c r="G1023">
        <v>56</v>
      </c>
      <c r="H1023" t="s">
        <v>931</v>
      </c>
    </row>
    <row r="1024" spans="1:8" x14ac:dyDescent="0.45">
      <c r="A1024">
        <v>1023</v>
      </c>
      <c r="B1024">
        <v>0.63483599999999996</v>
      </c>
      <c r="C1024">
        <v>7.2360000000000002E-3</v>
      </c>
      <c r="D1024" t="s">
        <v>335</v>
      </c>
      <c r="E1024" t="s">
        <v>334</v>
      </c>
      <c r="F1024" t="s">
        <v>26</v>
      </c>
      <c r="G1024">
        <v>143</v>
      </c>
      <c r="H1024" t="s">
        <v>35</v>
      </c>
    </row>
    <row r="1025" spans="1:8" x14ac:dyDescent="0.45">
      <c r="A1025">
        <v>1024</v>
      </c>
      <c r="B1025">
        <v>0.63492499999999996</v>
      </c>
      <c r="C1025">
        <v>8.8999999999999995E-5</v>
      </c>
      <c r="D1025" t="s">
        <v>334</v>
      </c>
      <c r="E1025" t="s">
        <v>335</v>
      </c>
      <c r="F1025" t="s">
        <v>26</v>
      </c>
      <c r="G1025">
        <v>166</v>
      </c>
      <c r="H1025" t="s">
        <v>35</v>
      </c>
    </row>
    <row r="1026" spans="1:8" x14ac:dyDescent="0.45">
      <c r="A1026">
        <v>1025</v>
      </c>
      <c r="B1026">
        <v>0.63707799999999981</v>
      </c>
      <c r="C1026">
        <v>2.153E-3</v>
      </c>
      <c r="D1026" t="s">
        <v>334</v>
      </c>
      <c r="E1026" t="s">
        <v>335</v>
      </c>
      <c r="F1026" t="s">
        <v>26</v>
      </c>
      <c r="G1026">
        <v>166</v>
      </c>
      <c r="H1026" t="s">
        <v>35</v>
      </c>
    </row>
    <row r="1027" spans="1:8" x14ac:dyDescent="0.45">
      <c r="A1027">
        <v>1026</v>
      </c>
      <c r="B1027">
        <v>0.63707799999999981</v>
      </c>
      <c r="C1027">
        <v>0</v>
      </c>
      <c r="D1027" t="s">
        <v>334</v>
      </c>
      <c r="E1027" t="s">
        <v>335</v>
      </c>
      <c r="F1027" t="s">
        <v>26</v>
      </c>
      <c r="G1027">
        <v>230</v>
      </c>
      <c r="H1027" t="s">
        <v>35</v>
      </c>
    </row>
    <row r="1028" spans="1:8" x14ac:dyDescent="0.45">
      <c r="A1028">
        <v>1027</v>
      </c>
      <c r="B1028">
        <v>0.63729699999999978</v>
      </c>
      <c r="C1028">
        <v>2.1900000000000001E-4</v>
      </c>
      <c r="D1028" t="s">
        <v>335</v>
      </c>
      <c r="E1028" t="s">
        <v>334</v>
      </c>
      <c r="F1028" t="s">
        <v>21</v>
      </c>
      <c r="G1028">
        <v>54</v>
      </c>
      <c r="H1028" t="s">
        <v>932</v>
      </c>
    </row>
    <row r="1029" spans="1:8" x14ac:dyDescent="0.45">
      <c r="A1029">
        <v>1028</v>
      </c>
      <c r="B1029">
        <v>0.6373009999999999</v>
      </c>
      <c r="C1029">
        <v>3.9999999999999998E-6</v>
      </c>
      <c r="D1029" t="s">
        <v>334</v>
      </c>
      <c r="E1029" t="s">
        <v>335</v>
      </c>
      <c r="F1029" t="s">
        <v>26</v>
      </c>
      <c r="G1029">
        <v>85</v>
      </c>
      <c r="H1029" t="s">
        <v>35</v>
      </c>
    </row>
    <row r="1030" spans="1:8" x14ac:dyDescent="0.45">
      <c r="A1030">
        <v>1029</v>
      </c>
      <c r="B1030">
        <v>0.63751500000000005</v>
      </c>
      <c r="C1030">
        <v>2.14E-4</v>
      </c>
      <c r="D1030" t="s">
        <v>335</v>
      </c>
      <c r="E1030" t="s">
        <v>334</v>
      </c>
      <c r="F1030" t="s">
        <v>21</v>
      </c>
      <c r="G1030">
        <v>54</v>
      </c>
      <c r="H1030" t="s">
        <v>933</v>
      </c>
    </row>
    <row r="1031" spans="1:8" x14ac:dyDescent="0.45">
      <c r="A1031">
        <v>1030</v>
      </c>
      <c r="B1031">
        <v>0.64289499999999977</v>
      </c>
      <c r="C1031">
        <v>5.3800000000000002E-3</v>
      </c>
      <c r="D1031" t="s">
        <v>335</v>
      </c>
      <c r="E1031" t="s">
        <v>334</v>
      </c>
      <c r="F1031" t="s">
        <v>26</v>
      </c>
      <c r="G1031">
        <v>142</v>
      </c>
      <c r="H1031" t="s">
        <v>35</v>
      </c>
    </row>
    <row r="1032" spans="1:8" x14ac:dyDescent="0.45">
      <c r="A1032">
        <v>1031</v>
      </c>
      <c r="B1032">
        <v>0.64353900000000008</v>
      </c>
      <c r="C1032">
        <v>6.4400000000000004E-4</v>
      </c>
      <c r="D1032" t="s">
        <v>334</v>
      </c>
      <c r="E1032" t="s">
        <v>335</v>
      </c>
      <c r="F1032" t="s">
        <v>21</v>
      </c>
      <c r="G1032">
        <v>1514</v>
      </c>
      <c r="H1032" t="s">
        <v>934</v>
      </c>
    </row>
    <row r="1033" spans="1:8" x14ac:dyDescent="0.45">
      <c r="A1033">
        <v>1032</v>
      </c>
      <c r="B1033">
        <v>0.64353900000000008</v>
      </c>
      <c r="C1033">
        <v>0</v>
      </c>
      <c r="D1033" t="s">
        <v>334</v>
      </c>
      <c r="E1033" t="s">
        <v>335</v>
      </c>
      <c r="F1033" t="s">
        <v>21</v>
      </c>
      <c r="G1033">
        <v>1514</v>
      </c>
      <c r="H1033" t="s">
        <v>935</v>
      </c>
    </row>
    <row r="1034" spans="1:8" x14ac:dyDescent="0.45">
      <c r="A1034">
        <v>1033</v>
      </c>
      <c r="B1034">
        <v>0.64383400000000002</v>
      </c>
      <c r="C1034">
        <v>2.9500000000000001E-4</v>
      </c>
      <c r="D1034" t="s">
        <v>335</v>
      </c>
      <c r="E1034" t="s">
        <v>334</v>
      </c>
      <c r="F1034" t="s">
        <v>21</v>
      </c>
      <c r="G1034">
        <v>54</v>
      </c>
      <c r="H1034" t="s">
        <v>936</v>
      </c>
    </row>
    <row r="1035" spans="1:8" x14ac:dyDescent="0.45">
      <c r="A1035">
        <v>1034</v>
      </c>
      <c r="B1035">
        <v>0.64399000000000006</v>
      </c>
      <c r="C1035">
        <v>1.56E-4</v>
      </c>
      <c r="D1035" t="s">
        <v>335</v>
      </c>
      <c r="E1035" t="s">
        <v>334</v>
      </c>
      <c r="F1035" t="s">
        <v>21</v>
      </c>
      <c r="G1035">
        <v>54</v>
      </c>
      <c r="H1035" t="s">
        <v>937</v>
      </c>
    </row>
    <row r="1036" spans="1:8" x14ac:dyDescent="0.45">
      <c r="A1036">
        <v>1035</v>
      </c>
      <c r="B1036">
        <v>0.64699699999999982</v>
      </c>
      <c r="C1036">
        <v>3.0070000000000001E-3</v>
      </c>
      <c r="D1036" t="s">
        <v>334</v>
      </c>
      <c r="E1036" t="s">
        <v>335</v>
      </c>
      <c r="F1036" t="s">
        <v>21</v>
      </c>
      <c r="G1036">
        <v>1514</v>
      </c>
      <c r="H1036" t="s">
        <v>938</v>
      </c>
    </row>
    <row r="1037" spans="1:8" x14ac:dyDescent="0.45">
      <c r="A1037">
        <v>1036</v>
      </c>
      <c r="B1037">
        <v>0.64699699999999982</v>
      </c>
      <c r="C1037">
        <v>0</v>
      </c>
      <c r="D1037" t="s">
        <v>334</v>
      </c>
      <c r="E1037" t="s">
        <v>335</v>
      </c>
      <c r="F1037" t="s">
        <v>21</v>
      </c>
      <c r="G1037">
        <v>1514</v>
      </c>
      <c r="H1037" t="s">
        <v>939</v>
      </c>
    </row>
    <row r="1038" spans="1:8" x14ac:dyDescent="0.45">
      <c r="A1038">
        <v>1037</v>
      </c>
      <c r="B1038">
        <v>0.64699699999999982</v>
      </c>
      <c r="C1038">
        <v>0</v>
      </c>
      <c r="D1038" t="s">
        <v>334</v>
      </c>
      <c r="E1038" t="s">
        <v>335</v>
      </c>
      <c r="F1038" t="s">
        <v>21</v>
      </c>
      <c r="G1038">
        <v>1514</v>
      </c>
      <c r="H1038" t="s">
        <v>940</v>
      </c>
    </row>
    <row r="1039" spans="1:8" x14ac:dyDescent="0.45">
      <c r="A1039">
        <v>1038</v>
      </c>
      <c r="B1039">
        <v>0.64699699999999982</v>
      </c>
      <c r="C1039">
        <v>0</v>
      </c>
      <c r="D1039" t="s">
        <v>334</v>
      </c>
      <c r="E1039" t="s">
        <v>335</v>
      </c>
      <c r="F1039" t="s">
        <v>21</v>
      </c>
      <c r="G1039">
        <v>1514</v>
      </c>
      <c r="H1039" t="s">
        <v>941</v>
      </c>
    </row>
    <row r="1040" spans="1:8" x14ac:dyDescent="0.45">
      <c r="A1040">
        <v>1039</v>
      </c>
      <c r="B1040">
        <v>0.64699699999999982</v>
      </c>
      <c r="C1040">
        <v>0</v>
      </c>
      <c r="D1040" t="s">
        <v>334</v>
      </c>
      <c r="E1040" t="s">
        <v>335</v>
      </c>
      <c r="F1040" t="s">
        <v>21</v>
      </c>
      <c r="G1040">
        <v>1514</v>
      </c>
      <c r="H1040" t="s">
        <v>942</v>
      </c>
    </row>
    <row r="1041" spans="1:8" x14ac:dyDescent="0.45">
      <c r="A1041">
        <v>1040</v>
      </c>
      <c r="B1041">
        <v>0.64699699999999982</v>
      </c>
      <c r="C1041">
        <v>0</v>
      </c>
      <c r="D1041" t="s">
        <v>334</v>
      </c>
      <c r="E1041" t="s">
        <v>335</v>
      </c>
      <c r="F1041" t="s">
        <v>21</v>
      </c>
      <c r="G1041">
        <v>1514</v>
      </c>
      <c r="H1041" t="s">
        <v>943</v>
      </c>
    </row>
    <row r="1042" spans="1:8" x14ac:dyDescent="0.45">
      <c r="A1042">
        <v>1041</v>
      </c>
      <c r="B1042">
        <v>0.64699699999999982</v>
      </c>
      <c r="C1042">
        <v>0</v>
      </c>
      <c r="D1042" t="s">
        <v>334</v>
      </c>
      <c r="E1042" t="s">
        <v>335</v>
      </c>
      <c r="F1042" t="s">
        <v>21</v>
      </c>
      <c r="G1042">
        <v>1514</v>
      </c>
      <c r="H1042" t="s">
        <v>944</v>
      </c>
    </row>
    <row r="1043" spans="1:8" x14ac:dyDescent="0.45">
      <c r="A1043">
        <v>1042</v>
      </c>
      <c r="B1043">
        <v>0.64699699999999982</v>
      </c>
      <c r="C1043">
        <v>0</v>
      </c>
      <c r="D1043" t="s">
        <v>334</v>
      </c>
      <c r="E1043" t="s">
        <v>335</v>
      </c>
      <c r="F1043" t="s">
        <v>21</v>
      </c>
      <c r="G1043">
        <v>1514</v>
      </c>
      <c r="H1043" t="s">
        <v>945</v>
      </c>
    </row>
    <row r="1044" spans="1:8" x14ac:dyDescent="0.45">
      <c r="A1044">
        <v>1043</v>
      </c>
      <c r="B1044">
        <v>0.64699699999999982</v>
      </c>
      <c r="C1044">
        <v>0</v>
      </c>
      <c r="D1044" t="s">
        <v>334</v>
      </c>
      <c r="E1044" t="s">
        <v>335</v>
      </c>
      <c r="F1044" t="s">
        <v>21</v>
      </c>
      <c r="G1044">
        <v>1514</v>
      </c>
      <c r="H1044" t="s">
        <v>946</v>
      </c>
    </row>
    <row r="1045" spans="1:8" x14ac:dyDescent="0.45">
      <c r="A1045">
        <v>1044</v>
      </c>
      <c r="B1045">
        <v>0.64699699999999982</v>
      </c>
      <c r="C1045">
        <v>0</v>
      </c>
      <c r="D1045" t="s">
        <v>334</v>
      </c>
      <c r="E1045" t="s">
        <v>335</v>
      </c>
      <c r="F1045" t="s">
        <v>26</v>
      </c>
      <c r="G1045">
        <v>400</v>
      </c>
      <c r="H1045" t="s">
        <v>35</v>
      </c>
    </row>
    <row r="1046" spans="1:8" x14ac:dyDescent="0.45">
      <c r="A1046">
        <v>1045</v>
      </c>
      <c r="B1046">
        <v>0.64699699999999982</v>
      </c>
      <c r="C1046">
        <v>0</v>
      </c>
      <c r="D1046" t="s">
        <v>334</v>
      </c>
      <c r="E1046" t="s">
        <v>335</v>
      </c>
      <c r="F1046" t="s">
        <v>21</v>
      </c>
      <c r="G1046">
        <v>1514</v>
      </c>
      <c r="H1046" t="s">
        <v>947</v>
      </c>
    </row>
    <row r="1047" spans="1:8" x14ac:dyDescent="0.45">
      <c r="A1047">
        <v>1046</v>
      </c>
      <c r="B1047">
        <v>0.64699699999999982</v>
      </c>
      <c r="C1047">
        <v>0</v>
      </c>
      <c r="D1047" t="s">
        <v>334</v>
      </c>
      <c r="E1047" t="s">
        <v>335</v>
      </c>
      <c r="F1047" t="s">
        <v>21</v>
      </c>
      <c r="G1047">
        <v>1514</v>
      </c>
      <c r="H1047" t="s">
        <v>948</v>
      </c>
    </row>
    <row r="1048" spans="1:8" x14ac:dyDescent="0.45">
      <c r="A1048">
        <v>1047</v>
      </c>
      <c r="B1048">
        <v>0.64699699999999982</v>
      </c>
      <c r="C1048">
        <v>0</v>
      </c>
      <c r="D1048" t="s">
        <v>334</v>
      </c>
      <c r="E1048" t="s">
        <v>335</v>
      </c>
      <c r="F1048" t="s">
        <v>21</v>
      </c>
      <c r="G1048">
        <v>1514</v>
      </c>
      <c r="H1048" t="s">
        <v>949</v>
      </c>
    </row>
    <row r="1049" spans="1:8" x14ac:dyDescent="0.45">
      <c r="A1049">
        <v>1048</v>
      </c>
      <c r="B1049">
        <v>0.64699699999999982</v>
      </c>
      <c r="C1049">
        <v>0</v>
      </c>
      <c r="D1049" t="s">
        <v>334</v>
      </c>
      <c r="E1049" t="s">
        <v>335</v>
      </c>
      <c r="F1049" t="s">
        <v>21</v>
      </c>
      <c r="G1049">
        <v>1514</v>
      </c>
      <c r="H1049" t="s">
        <v>950</v>
      </c>
    </row>
    <row r="1050" spans="1:8" x14ac:dyDescent="0.45">
      <c r="A1050">
        <v>1049</v>
      </c>
      <c r="B1050">
        <v>0.64699699999999982</v>
      </c>
      <c r="C1050">
        <v>0</v>
      </c>
      <c r="D1050" t="s">
        <v>334</v>
      </c>
      <c r="E1050" t="s">
        <v>335</v>
      </c>
      <c r="F1050" t="s">
        <v>21</v>
      </c>
      <c r="G1050">
        <v>1514</v>
      </c>
      <c r="H1050" t="s">
        <v>951</v>
      </c>
    </row>
    <row r="1051" spans="1:8" x14ac:dyDescent="0.45">
      <c r="A1051">
        <v>1050</v>
      </c>
      <c r="B1051">
        <v>0.64699699999999982</v>
      </c>
      <c r="C1051">
        <v>0</v>
      </c>
      <c r="D1051" t="s">
        <v>334</v>
      </c>
      <c r="E1051" t="s">
        <v>335</v>
      </c>
      <c r="F1051" t="s">
        <v>21</v>
      </c>
      <c r="G1051">
        <v>1514</v>
      </c>
      <c r="H1051" t="s">
        <v>952</v>
      </c>
    </row>
    <row r="1052" spans="1:8" x14ac:dyDescent="0.45">
      <c r="A1052">
        <v>1051</v>
      </c>
      <c r="B1052">
        <v>0.64699699999999982</v>
      </c>
      <c r="C1052">
        <v>0</v>
      </c>
      <c r="D1052" t="s">
        <v>334</v>
      </c>
      <c r="E1052" t="s">
        <v>335</v>
      </c>
      <c r="F1052" t="s">
        <v>21</v>
      </c>
      <c r="G1052">
        <v>1514</v>
      </c>
      <c r="H1052" t="s">
        <v>953</v>
      </c>
    </row>
    <row r="1053" spans="1:8" x14ac:dyDescent="0.45">
      <c r="A1053">
        <v>1052</v>
      </c>
      <c r="B1053">
        <v>0.64699699999999982</v>
      </c>
      <c r="C1053">
        <v>0</v>
      </c>
      <c r="D1053" t="s">
        <v>334</v>
      </c>
      <c r="E1053" t="s">
        <v>335</v>
      </c>
      <c r="F1053" t="s">
        <v>26</v>
      </c>
      <c r="G1053">
        <v>915</v>
      </c>
      <c r="H1053" t="s">
        <v>35</v>
      </c>
    </row>
    <row r="1054" spans="1:8" x14ac:dyDescent="0.45">
      <c r="A1054">
        <v>1053</v>
      </c>
      <c r="B1054">
        <v>0.64699699999999982</v>
      </c>
      <c r="C1054">
        <v>0</v>
      </c>
      <c r="D1054" t="s">
        <v>334</v>
      </c>
      <c r="E1054" t="s">
        <v>335</v>
      </c>
      <c r="F1054" t="s">
        <v>26</v>
      </c>
      <c r="G1054">
        <v>85</v>
      </c>
      <c r="H1054" t="s">
        <v>35</v>
      </c>
    </row>
    <row r="1055" spans="1:8" x14ac:dyDescent="0.45">
      <c r="A1055">
        <v>1054</v>
      </c>
      <c r="B1055">
        <v>0.64778599999999997</v>
      </c>
      <c r="C1055">
        <v>7.8899999999999999E-4</v>
      </c>
      <c r="D1055" t="s">
        <v>335</v>
      </c>
      <c r="E1055" t="s">
        <v>334</v>
      </c>
      <c r="F1055" t="s">
        <v>21</v>
      </c>
      <c r="G1055">
        <v>54</v>
      </c>
      <c r="H1055" t="s">
        <v>954</v>
      </c>
    </row>
    <row r="1056" spans="1:8" x14ac:dyDescent="0.45">
      <c r="A1056">
        <v>1055</v>
      </c>
      <c r="B1056">
        <v>0.648123</v>
      </c>
      <c r="C1056">
        <v>3.3700000000000001E-4</v>
      </c>
      <c r="D1056" t="s">
        <v>335</v>
      </c>
      <c r="E1056" t="s">
        <v>334</v>
      </c>
      <c r="F1056" t="s">
        <v>21</v>
      </c>
      <c r="G1056">
        <v>54</v>
      </c>
      <c r="H1056" t="s">
        <v>955</v>
      </c>
    </row>
    <row r="1057" spans="1:8" x14ac:dyDescent="0.45">
      <c r="A1057">
        <v>1056</v>
      </c>
      <c r="B1057">
        <v>0.64831700000000003</v>
      </c>
      <c r="C1057">
        <v>1.94E-4</v>
      </c>
      <c r="D1057" t="s">
        <v>335</v>
      </c>
      <c r="E1057" t="s">
        <v>334</v>
      </c>
      <c r="F1057" t="s">
        <v>21</v>
      </c>
      <c r="G1057">
        <v>54</v>
      </c>
      <c r="H1057" t="s">
        <v>956</v>
      </c>
    </row>
    <row r="1058" spans="1:8" x14ac:dyDescent="0.45">
      <c r="A1058">
        <v>1057</v>
      </c>
      <c r="B1058">
        <v>0.64846300000000001</v>
      </c>
      <c r="C1058">
        <v>1.46E-4</v>
      </c>
      <c r="D1058" t="s">
        <v>335</v>
      </c>
      <c r="E1058" t="s">
        <v>334</v>
      </c>
      <c r="F1058" t="s">
        <v>21</v>
      </c>
      <c r="G1058">
        <v>54</v>
      </c>
      <c r="H1058" t="s">
        <v>957</v>
      </c>
    </row>
    <row r="1059" spans="1:8" x14ac:dyDescent="0.45">
      <c r="A1059">
        <v>1058</v>
      </c>
      <c r="B1059">
        <v>0.64861099999999983</v>
      </c>
      <c r="C1059">
        <v>1.4799999999999999E-4</v>
      </c>
      <c r="D1059" t="s">
        <v>335</v>
      </c>
      <c r="E1059" t="s">
        <v>334</v>
      </c>
      <c r="F1059" t="s">
        <v>21</v>
      </c>
      <c r="G1059">
        <v>54</v>
      </c>
      <c r="H1059" t="s">
        <v>958</v>
      </c>
    </row>
    <row r="1060" spans="1:8" x14ac:dyDescent="0.45">
      <c r="A1060">
        <v>1059</v>
      </c>
      <c r="B1060">
        <v>0.64875999999999978</v>
      </c>
      <c r="C1060">
        <v>1.4899999999999999E-4</v>
      </c>
      <c r="D1060" t="s">
        <v>335</v>
      </c>
      <c r="E1060" t="s">
        <v>334</v>
      </c>
      <c r="F1060" t="s">
        <v>21</v>
      </c>
      <c r="G1060">
        <v>54</v>
      </c>
      <c r="H1060" t="s">
        <v>959</v>
      </c>
    </row>
    <row r="1061" spans="1:8" x14ac:dyDescent="0.45">
      <c r="A1061">
        <v>1060</v>
      </c>
      <c r="B1061">
        <v>0.64889699999999984</v>
      </c>
      <c r="C1061">
        <v>1.37E-4</v>
      </c>
      <c r="D1061" t="s">
        <v>335</v>
      </c>
      <c r="E1061" t="s">
        <v>334</v>
      </c>
      <c r="F1061" t="s">
        <v>21</v>
      </c>
      <c r="G1061">
        <v>54</v>
      </c>
      <c r="H1061" t="s">
        <v>960</v>
      </c>
    </row>
    <row r="1062" spans="1:8" x14ac:dyDescent="0.45">
      <c r="A1062">
        <v>1061</v>
      </c>
      <c r="B1062">
        <v>0.64901799999999987</v>
      </c>
      <c r="C1062">
        <v>1.21E-4</v>
      </c>
      <c r="D1062" t="s">
        <v>335</v>
      </c>
      <c r="E1062" t="s">
        <v>334</v>
      </c>
      <c r="F1062" t="s">
        <v>21</v>
      </c>
      <c r="G1062">
        <v>54</v>
      </c>
      <c r="H1062" t="s">
        <v>961</v>
      </c>
    </row>
    <row r="1063" spans="1:8" x14ac:dyDescent="0.45">
      <c r="A1063">
        <v>1062</v>
      </c>
      <c r="B1063">
        <v>0.64926799999999973</v>
      </c>
      <c r="C1063">
        <v>2.5000000000000001E-4</v>
      </c>
      <c r="D1063" t="s">
        <v>335</v>
      </c>
      <c r="E1063" t="s">
        <v>334</v>
      </c>
      <c r="F1063" t="s">
        <v>21</v>
      </c>
      <c r="G1063">
        <v>54</v>
      </c>
      <c r="H1063" t="s">
        <v>962</v>
      </c>
    </row>
    <row r="1064" spans="1:8" x14ac:dyDescent="0.45">
      <c r="A1064">
        <v>1063</v>
      </c>
      <c r="B1064">
        <v>0.64947299999999997</v>
      </c>
      <c r="C1064">
        <v>2.05E-4</v>
      </c>
      <c r="D1064" t="s">
        <v>335</v>
      </c>
      <c r="E1064" t="s">
        <v>334</v>
      </c>
      <c r="F1064" t="s">
        <v>21</v>
      </c>
      <c r="G1064">
        <v>54</v>
      </c>
      <c r="H1064" t="s">
        <v>963</v>
      </c>
    </row>
    <row r="1065" spans="1:8" x14ac:dyDescent="0.45">
      <c r="A1065">
        <v>1064</v>
      </c>
      <c r="B1065">
        <v>0.64967499999999978</v>
      </c>
      <c r="C1065">
        <v>2.02E-4</v>
      </c>
      <c r="D1065" t="s">
        <v>335</v>
      </c>
      <c r="E1065" t="s">
        <v>334</v>
      </c>
      <c r="F1065" t="s">
        <v>21</v>
      </c>
      <c r="G1065">
        <v>54</v>
      </c>
      <c r="H1065" t="s">
        <v>964</v>
      </c>
    </row>
    <row r="1066" spans="1:8" x14ac:dyDescent="0.45">
      <c r="A1066">
        <v>1065</v>
      </c>
      <c r="B1066">
        <v>0.6497679999999999</v>
      </c>
      <c r="C1066">
        <v>9.2999999999999997E-5</v>
      </c>
      <c r="D1066" t="s">
        <v>335</v>
      </c>
      <c r="E1066" t="s">
        <v>334</v>
      </c>
      <c r="F1066" t="s">
        <v>21</v>
      </c>
      <c r="G1066">
        <v>54</v>
      </c>
      <c r="H1066" t="s">
        <v>965</v>
      </c>
    </row>
    <row r="1067" spans="1:8" x14ac:dyDescent="0.45">
      <c r="A1067">
        <v>1066</v>
      </c>
      <c r="B1067">
        <v>0.64982099999999976</v>
      </c>
      <c r="C1067">
        <v>5.3000000000000001E-5</v>
      </c>
      <c r="D1067" t="s">
        <v>335</v>
      </c>
      <c r="E1067" t="s">
        <v>334</v>
      </c>
      <c r="F1067" t="s">
        <v>21</v>
      </c>
      <c r="G1067">
        <v>54</v>
      </c>
      <c r="H1067" t="s">
        <v>966</v>
      </c>
    </row>
    <row r="1068" spans="1:8" x14ac:dyDescent="0.45">
      <c r="A1068">
        <v>1067</v>
      </c>
      <c r="B1068">
        <v>0.64987299999999992</v>
      </c>
      <c r="C1068">
        <v>5.1999999999999997E-5</v>
      </c>
      <c r="D1068" t="s">
        <v>335</v>
      </c>
      <c r="E1068" t="s">
        <v>334</v>
      </c>
      <c r="F1068" t="s">
        <v>21</v>
      </c>
      <c r="G1068">
        <v>54</v>
      </c>
      <c r="H1068" t="s">
        <v>967</v>
      </c>
    </row>
    <row r="1069" spans="1:8" x14ac:dyDescent="0.45">
      <c r="A1069">
        <v>1068</v>
      </c>
      <c r="B1069">
        <v>0.64991899999999969</v>
      </c>
      <c r="C1069">
        <v>4.6E-5</v>
      </c>
      <c r="D1069" t="s">
        <v>335</v>
      </c>
      <c r="E1069" t="s">
        <v>334</v>
      </c>
      <c r="F1069" t="s">
        <v>21</v>
      </c>
      <c r="G1069">
        <v>54</v>
      </c>
      <c r="H1069" t="s">
        <v>968</v>
      </c>
    </row>
    <row r="1070" spans="1:8" x14ac:dyDescent="0.45">
      <c r="A1070">
        <v>1069</v>
      </c>
      <c r="B1070">
        <v>0.64996300000000007</v>
      </c>
      <c r="C1070">
        <v>4.3999999999999999E-5</v>
      </c>
      <c r="D1070" t="s">
        <v>335</v>
      </c>
      <c r="E1070" t="s">
        <v>334</v>
      </c>
      <c r="F1070" t="s">
        <v>21</v>
      </c>
      <c r="G1070">
        <v>54</v>
      </c>
      <c r="H1070" t="s">
        <v>969</v>
      </c>
    </row>
    <row r="1071" spans="1:8" x14ac:dyDescent="0.45">
      <c r="A1071">
        <v>1070</v>
      </c>
      <c r="B1071">
        <v>0.650007</v>
      </c>
      <c r="C1071">
        <v>4.3999999999999999E-5</v>
      </c>
      <c r="D1071" t="s">
        <v>335</v>
      </c>
      <c r="E1071" t="s">
        <v>334</v>
      </c>
      <c r="F1071" t="s">
        <v>21</v>
      </c>
      <c r="G1071">
        <v>54</v>
      </c>
      <c r="H1071" t="s">
        <v>970</v>
      </c>
    </row>
    <row r="1072" spans="1:8" x14ac:dyDescent="0.45">
      <c r="A1072">
        <v>1071</v>
      </c>
      <c r="B1072">
        <v>0.65005299999999977</v>
      </c>
      <c r="C1072">
        <v>4.6E-5</v>
      </c>
      <c r="D1072" t="s">
        <v>335</v>
      </c>
      <c r="E1072" t="s">
        <v>334</v>
      </c>
      <c r="F1072" t="s">
        <v>21</v>
      </c>
      <c r="G1072">
        <v>54</v>
      </c>
      <c r="H1072" t="s">
        <v>971</v>
      </c>
    </row>
    <row r="1073" spans="1:8" x14ac:dyDescent="0.45">
      <c r="A1073">
        <v>1072</v>
      </c>
      <c r="B1073">
        <v>0.6527940000000001</v>
      </c>
      <c r="C1073">
        <v>2.7409999999999999E-3</v>
      </c>
      <c r="D1073" t="s">
        <v>335</v>
      </c>
      <c r="E1073" t="s">
        <v>334</v>
      </c>
      <c r="F1073" t="s">
        <v>26</v>
      </c>
      <c r="G1073">
        <v>143</v>
      </c>
      <c r="H1073" t="s">
        <v>35</v>
      </c>
    </row>
    <row r="1074" spans="1:8" x14ac:dyDescent="0.45">
      <c r="A1074">
        <v>1073</v>
      </c>
      <c r="B1074">
        <v>0.65315099999999982</v>
      </c>
      <c r="C1074">
        <v>3.57E-4</v>
      </c>
      <c r="D1074" t="s">
        <v>334</v>
      </c>
      <c r="E1074" t="s">
        <v>335</v>
      </c>
      <c r="F1074" t="s">
        <v>26</v>
      </c>
      <c r="G1074">
        <v>143</v>
      </c>
      <c r="H1074" t="s">
        <v>35</v>
      </c>
    </row>
    <row r="1075" spans="1:8" x14ac:dyDescent="0.45">
      <c r="A1075">
        <v>1074</v>
      </c>
      <c r="B1075">
        <v>0.65335799999999988</v>
      </c>
      <c r="C1075">
        <v>2.0699999999999999E-4</v>
      </c>
      <c r="D1075" t="s">
        <v>334</v>
      </c>
      <c r="E1075" t="s">
        <v>335</v>
      </c>
      <c r="F1075" t="s">
        <v>26</v>
      </c>
      <c r="G1075">
        <v>1438</v>
      </c>
      <c r="H1075" t="s">
        <v>35</v>
      </c>
    </row>
    <row r="1076" spans="1:8" x14ac:dyDescent="0.45">
      <c r="A1076">
        <v>1075</v>
      </c>
      <c r="B1076">
        <v>0.65355300000000005</v>
      </c>
      <c r="C1076">
        <v>1.95E-4</v>
      </c>
      <c r="D1076" t="s">
        <v>335</v>
      </c>
      <c r="E1076" t="s">
        <v>334</v>
      </c>
      <c r="F1076" t="s">
        <v>21</v>
      </c>
      <c r="G1076">
        <v>54</v>
      </c>
      <c r="H1076" t="s">
        <v>972</v>
      </c>
    </row>
    <row r="1077" spans="1:8" x14ac:dyDescent="0.45">
      <c r="A1077">
        <v>1076</v>
      </c>
      <c r="B1077">
        <v>0.65394400000000008</v>
      </c>
      <c r="C1077">
        <v>3.9100000000000002E-4</v>
      </c>
      <c r="D1077" t="s">
        <v>334</v>
      </c>
      <c r="E1077" t="s">
        <v>335</v>
      </c>
      <c r="F1077" t="s">
        <v>26</v>
      </c>
      <c r="G1077">
        <v>85</v>
      </c>
      <c r="H1077" t="s">
        <v>35</v>
      </c>
    </row>
    <row r="1078" spans="1:8" x14ac:dyDescent="0.45">
      <c r="A1078">
        <v>1077</v>
      </c>
      <c r="B1078">
        <v>0.6590959999999999</v>
      </c>
      <c r="C1078">
        <v>5.1520000000000003E-3</v>
      </c>
      <c r="D1078" t="s">
        <v>334</v>
      </c>
      <c r="E1078" t="s">
        <v>335</v>
      </c>
      <c r="F1078" t="s">
        <v>26</v>
      </c>
      <c r="G1078">
        <v>144</v>
      </c>
      <c r="H1078" t="s">
        <v>35</v>
      </c>
    </row>
    <row r="1079" spans="1:8" x14ac:dyDescent="0.45">
      <c r="A1079">
        <v>1078</v>
      </c>
      <c r="B1079">
        <v>0.65935800000000011</v>
      </c>
      <c r="C1079">
        <v>2.6200000000000003E-4</v>
      </c>
      <c r="D1079" t="s">
        <v>334</v>
      </c>
      <c r="E1079" t="s">
        <v>335</v>
      </c>
      <c r="F1079" t="s">
        <v>21</v>
      </c>
      <c r="G1079">
        <v>1514</v>
      </c>
      <c r="H1079" t="s">
        <v>973</v>
      </c>
    </row>
    <row r="1080" spans="1:8" x14ac:dyDescent="0.45">
      <c r="A1080">
        <v>1079</v>
      </c>
      <c r="B1080">
        <v>0.65942499999999971</v>
      </c>
      <c r="C1080">
        <v>6.7000000000000002E-5</v>
      </c>
      <c r="D1080" t="s">
        <v>335</v>
      </c>
      <c r="E1080" t="s">
        <v>334</v>
      </c>
      <c r="F1080" t="s">
        <v>21</v>
      </c>
      <c r="G1080">
        <v>54</v>
      </c>
      <c r="H1080" t="s">
        <v>974</v>
      </c>
    </row>
    <row r="1081" spans="1:8" x14ac:dyDescent="0.45">
      <c r="A1081">
        <v>1080</v>
      </c>
      <c r="B1081">
        <v>0.65960399999999986</v>
      </c>
      <c r="C1081">
        <v>1.7899999999999999E-4</v>
      </c>
      <c r="D1081" t="s">
        <v>335</v>
      </c>
      <c r="E1081" t="s">
        <v>334</v>
      </c>
      <c r="F1081" t="s">
        <v>21</v>
      </c>
      <c r="G1081">
        <v>54</v>
      </c>
      <c r="H1081" t="s">
        <v>975</v>
      </c>
    </row>
    <row r="1082" spans="1:8" x14ac:dyDescent="0.45">
      <c r="A1082">
        <v>1081</v>
      </c>
      <c r="B1082">
        <v>0.66026799999999986</v>
      </c>
      <c r="C1082">
        <v>6.6399999999999999E-4</v>
      </c>
      <c r="D1082" t="s">
        <v>334</v>
      </c>
      <c r="E1082" t="s">
        <v>335</v>
      </c>
      <c r="F1082" t="s">
        <v>21</v>
      </c>
      <c r="G1082">
        <v>1514</v>
      </c>
      <c r="H1082" t="s">
        <v>976</v>
      </c>
    </row>
    <row r="1083" spans="1:8" x14ac:dyDescent="0.45">
      <c r="A1083">
        <v>1082</v>
      </c>
      <c r="B1083">
        <v>0.66026799999999986</v>
      </c>
      <c r="C1083">
        <v>0</v>
      </c>
      <c r="D1083" t="s">
        <v>334</v>
      </c>
      <c r="E1083" t="s">
        <v>335</v>
      </c>
      <c r="F1083" t="s">
        <v>21</v>
      </c>
      <c r="G1083">
        <v>1514</v>
      </c>
      <c r="H1083" t="s">
        <v>977</v>
      </c>
    </row>
    <row r="1084" spans="1:8" x14ac:dyDescent="0.45">
      <c r="A1084">
        <v>1083</v>
      </c>
      <c r="B1084">
        <v>0.66026799999999986</v>
      </c>
      <c r="C1084">
        <v>0</v>
      </c>
      <c r="D1084" t="s">
        <v>334</v>
      </c>
      <c r="E1084" t="s">
        <v>335</v>
      </c>
      <c r="F1084" t="s">
        <v>21</v>
      </c>
      <c r="G1084">
        <v>1514</v>
      </c>
      <c r="H1084" t="s">
        <v>978</v>
      </c>
    </row>
    <row r="1085" spans="1:8" x14ac:dyDescent="0.45">
      <c r="A1085">
        <v>1084</v>
      </c>
      <c r="B1085">
        <v>0.66026799999999986</v>
      </c>
      <c r="C1085">
        <v>0</v>
      </c>
      <c r="D1085" t="s">
        <v>334</v>
      </c>
      <c r="E1085" t="s">
        <v>335</v>
      </c>
      <c r="F1085" t="s">
        <v>26</v>
      </c>
      <c r="G1085">
        <v>488</v>
      </c>
      <c r="H1085" t="s">
        <v>35</v>
      </c>
    </row>
    <row r="1086" spans="1:8" x14ac:dyDescent="0.45">
      <c r="A1086">
        <v>1085</v>
      </c>
      <c r="B1086">
        <v>0.66026799999999986</v>
      </c>
      <c r="C1086">
        <v>0</v>
      </c>
      <c r="D1086" t="s">
        <v>334</v>
      </c>
      <c r="E1086" t="s">
        <v>335</v>
      </c>
      <c r="F1086" t="s">
        <v>26</v>
      </c>
      <c r="G1086">
        <v>85</v>
      </c>
      <c r="H1086" t="s">
        <v>35</v>
      </c>
    </row>
    <row r="1087" spans="1:8" x14ac:dyDescent="0.45">
      <c r="A1087">
        <v>1086</v>
      </c>
      <c r="B1087">
        <v>0.66064999999999996</v>
      </c>
      <c r="C1087">
        <v>3.8200000000000002E-4</v>
      </c>
      <c r="D1087" t="s">
        <v>335</v>
      </c>
      <c r="E1087" t="s">
        <v>334</v>
      </c>
      <c r="F1087" t="s">
        <v>21</v>
      </c>
      <c r="G1087">
        <v>54</v>
      </c>
      <c r="H1087" t="s">
        <v>979</v>
      </c>
    </row>
    <row r="1088" spans="1:8" x14ac:dyDescent="0.45">
      <c r="A1088">
        <v>1087</v>
      </c>
      <c r="B1088">
        <v>0.66082599999999969</v>
      </c>
      <c r="C1088">
        <v>1.76E-4</v>
      </c>
      <c r="D1088" t="s">
        <v>335</v>
      </c>
      <c r="E1088" t="s">
        <v>334</v>
      </c>
      <c r="F1088" t="s">
        <v>21</v>
      </c>
      <c r="G1088">
        <v>54</v>
      </c>
      <c r="H1088" t="s">
        <v>980</v>
      </c>
    </row>
    <row r="1089" spans="1:8" x14ac:dyDescent="0.45">
      <c r="A1089">
        <v>1088</v>
      </c>
      <c r="B1089">
        <v>0.66089999999999982</v>
      </c>
      <c r="C1089">
        <v>7.3999999999999996E-5</v>
      </c>
      <c r="D1089" t="s">
        <v>335</v>
      </c>
      <c r="E1089" t="s">
        <v>334</v>
      </c>
      <c r="F1089" t="s">
        <v>21</v>
      </c>
      <c r="G1089">
        <v>54</v>
      </c>
      <c r="H1089" t="s">
        <v>981</v>
      </c>
    </row>
    <row r="1090" spans="1:8" x14ac:dyDescent="0.45">
      <c r="A1090">
        <v>1089</v>
      </c>
      <c r="B1090">
        <v>0.66097599999999979</v>
      </c>
      <c r="C1090">
        <v>7.6000000000000004E-5</v>
      </c>
      <c r="D1090" t="s">
        <v>335</v>
      </c>
      <c r="E1090" t="s">
        <v>334</v>
      </c>
      <c r="F1090" t="s">
        <v>21</v>
      </c>
      <c r="G1090">
        <v>54</v>
      </c>
      <c r="H1090" t="s">
        <v>982</v>
      </c>
    </row>
    <row r="1091" spans="1:8" x14ac:dyDescent="0.45">
      <c r="A1091">
        <v>1090</v>
      </c>
      <c r="B1091">
        <v>0.66885799999999973</v>
      </c>
      <c r="C1091">
        <v>7.8820000000000001E-3</v>
      </c>
      <c r="D1091" t="s">
        <v>335</v>
      </c>
      <c r="E1091" t="s">
        <v>334</v>
      </c>
      <c r="F1091" t="s">
        <v>26</v>
      </c>
      <c r="G1091">
        <v>143</v>
      </c>
      <c r="H1091" t="s">
        <v>35</v>
      </c>
    </row>
    <row r="1092" spans="1:8" x14ac:dyDescent="0.45">
      <c r="A1092">
        <v>1091</v>
      </c>
      <c r="B1092">
        <v>0.67397799999999997</v>
      </c>
      <c r="C1092">
        <v>5.1200000000000004E-3</v>
      </c>
      <c r="D1092" t="s">
        <v>334</v>
      </c>
      <c r="E1092" t="s">
        <v>335</v>
      </c>
      <c r="F1092" t="s">
        <v>26</v>
      </c>
      <c r="G1092">
        <v>166</v>
      </c>
      <c r="H1092" t="s">
        <v>35</v>
      </c>
    </row>
    <row r="1093" spans="1:8" x14ac:dyDescent="0.45">
      <c r="A1093">
        <v>1092</v>
      </c>
      <c r="B1093">
        <v>0.67397799999999997</v>
      </c>
      <c r="C1093">
        <v>0</v>
      </c>
      <c r="D1093" t="s">
        <v>334</v>
      </c>
      <c r="E1093" t="s">
        <v>335</v>
      </c>
      <c r="F1093" t="s">
        <v>26</v>
      </c>
      <c r="G1093">
        <v>504</v>
      </c>
      <c r="H1093" t="s">
        <v>35</v>
      </c>
    </row>
    <row r="1094" spans="1:8" x14ac:dyDescent="0.45">
      <c r="A1094">
        <v>1093</v>
      </c>
      <c r="B1094">
        <v>0.67397799999999997</v>
      </c>
      <c r="C1094">
        <v>0</v>
      </c>
      <c r="D1094" t="s">
        <v>334</v>
      </c>
      <c r="E1094" t="s">
        <v>335</v>
      </c>
      <c r="F1094" t="s">
        <v>26</v>
      </c>
      <c r="G1094">
        <v>85</v>
      </c>
      <c r="H1094" t="s">
        <v>35</v>
      </c>
    </row>
    <row r="1095" spans="1:8" x14ac:dyDescent="0.45">
      <c r="A1095">
        <v>1094</v>
      </c>
      <c r="B1095">
        <v>0.67438999999999982</v>
      </c>
      <c r="C1095">
        <v>4.1199999999999999E-4</v>
      </c>
      <c r="D1095" t="s">
        <v>335</v>
      </c>
      <c r="E1095" t="s">
        <v>334</v>
      </c>
      <c r="F1095" t="s">
        <v>21</v>
      </c>
      <c r="G1095">
        <v>54</v>
      </c>
      <c r="H1095" t="s">
        <v>983</v>
      </c>
    </row>
    <row r="1096" spans="1:8" x14ac:dyDescent="0.45">
      <c r="A1096">
        <v>1095</v>
      </c>
      <c r="B1096">
        <v>0.67480800000000007</v>
      </c>
      <c r="C1096">
        <v>4.1800000000000002E-4</v>
      </c>
      <c r="D1096" t="s">
        <v>335</v>
      </c>
      <c r="E1096" t="s">
        <v>334</v>
      </c>
      <c r="F1096" t="s">
        <v>26</v>
      </c>
      <c r="G1096">
        <v>142</v>
      </c>
      <c r="H1096" t="s">
        <v>35</v>
      </c>
    </row>
    <row r="1097" spans="1:8" x14ac:dyDescent="0.45">
      <c r="A1097">
        <v>1096</v>
      </c>
      <c r="B1097">
        <v>0.67964499999999983</v>
      </c>
      <c r="C1097">
        <v>4.8370000000000002E-3</v>
      </c>
      <c r="D1097" t="s">
        <v>334</v>
      </c>
      <c r="E1097" t="s">
        <v>335</v>
      </c>
      <c r="F1097" t="s">
        <v>26</v>
      </c>
      <c r="G1097">
        <v>166</v>
      </c>
      <c r="H1097" t="s">
        <v>35</v>
      </c>
    </row>
    <row r="1098" spans="1:8" x14ac:dyDescent="0.45">
      <c r="A1098">
        <v>1097</v>
      </c>
      <c r="B1098">
        <v>0.67964499999999983</v>
      </c>
      <c r="C1098">
        <v>0</v>
      </c>
      <c r="D1098" t="s">
        <v>334</v>
      </c>
      <c r="E1098" t="s">
        <v>335</v>
      </c>
      <c r="F1098" t="s">
        <v>26</v>
      </c>
      <c r="G1098">
        <v>1059</v>
      </c>
      <c r="H1098" t="s">
        <v>35</v>
      </c>
    </row>
    <row r="1099" spans="1:8" x14ac:dyDescent="0.45">
      <c r="A1099">
        <v>1098</v>
      </c>
      <c r="B1099">
        <v>0.67995399999999995</v>
      </c>
      <c r="C1099">
        <v>3.0899999999999998E-4</v>
      </c>
      <c r="D1099" t="s">
        <v>335</v>
      </c>
      <c r="E1099" t="s">
        <v>334</v>
      </c>
      <c r="F1099" t="s">
        <v>21</v>
      </c>
      <c r="G1099">
        <v>54</v>
      </c>
      <c r="H1099" t="s">
        <v>984</v>
      </c>
    </row>
    <row r="1100" spans="1:8" x14ac:dyDescent="0.45">
      <c r="A1100">
        <v>1099</v>
      </c>
      <c r="B1100">
        <v>0.68084699999999998</v>
      </c>
      <c r="C1100">
        <v>8.9300000000000002E-4</v>
      </c>
      <c r="D1100" t="s">
        <v>334</v>
      </c>
      <c r="E1100" t="s">
        <v>335</v>
      </c>
      <c r="F1100" t="s">
        <v>26</v>
      </c>
      <c r="G1100">
        <v>85</v>
      </c>
      <c r="H1100" t="s">
        <v>35</v>
      </c>
    </row>
    <row r="1101" spans="1:8" x14ac:dyDescent="0.45">
      <c r="A1101">
        <v>1100</v>
      </c>
      <c r="B1101">
        <v>0.68384499999999981</v>
      </c>
      <c r="C1101">
        <v>2.9979999999999998E-3</v>
      </c>
      <c r="D1101" t="s">
        <v>334</v>
      </c>
      <c r="E1101" t="s">
        <v>335</v>
      </c>
      <c r="F1101" t="s">
        <v>21</v>
      </c>
      <c r="G1101">
        <v>56</v>
      </c>
      <c r="H1101" t="s">
        <v>985</v>
      </c>
    </row>
    <row r="1102" spans="1:8" x14ac:dyDescent="0.45">
      <c r="A1102">
        <v>1101</v>
      </c>
      <c r="B1102">
        <v>0.68533700000000009</v>
      </c>
      <c r="C1102">
        <v>1.4920000000000001E-3</v>
      </c>
      <c r="D1102" t="s">
        <v>335</v>
      </c>
      <c r="E1102" t="s">
        <v>334</v>
      </c>
      <c r="F1102" t="s">
        <v>26</v>
      </c>
      <c r="G1102">
        <v>143</v>
      </c>
      <c r="H1102" t="s">
        <v>35</v>
      </c>
    </row>
    <row r="1103" spans="1:8" x14ac:dyDescent="0.45">
      <c r="A1103">
        <v>1102</v>
      </c>
      <c r="B1103">
        <v>0.69019999999999992</v>
      </c>
      <c r="C1103">
        <v>4.8630000000000001E-3</v>
      </c>
      <c r="D1103" t="s">
        <v>335</v>
      </c>
      <c r="E1103" t="s">
        <v>334</v>
      </c>
      <c r="F1103" t="s">
        <v>26</v>
      </c>
      <c r="G1103">
        <v>142</v>
      </c>
      <c r="H1103" t="s">
        <v>35</v>
      </c>
    </row>
    <row r="1104" spans="1:8" x14ac:dyDescent="0.45">
      <c r="A1104">
        <v>1103</v>
      </c>
      <c r="B1104">
        <v>0.69541899999999979</v>
      </c>
      <c r="C1104">
        <v>5.2189999999999997E-3</v>
      </c>
      <c r="D1104" t="s">
        <v>334</v>
      </c>
      <c r="E1104" t="s">
        <v>335</v>
      </c>
      <c r="F1104" t="s">
        <v>26</v>
      </c>
      <c r="G1104">
        <v>166</v>
      </c>
      <c r="H1104" t="s">
        <v>35</v>
      </c>
    </row>
    <row r="1105" spans="1:8" x14ac:dyDescent="0.45">
      <c r="A1105">
        <v>1104</v>
      </c>
      <c r="B1105">
        <v>0.69541899999999979</v>
      </c>
      <c r="C1105">
        <v>0</v>
      </c>
      <c r="D1105" t="s">
        <v>334</v>
      </c>
      <c r="E1105" t="s">
        <v>335</v>
      </c>
      <c r="F1105" t="s">
        <v>21</v>
      </c>
      <c r="G1105">
        <v>1514</v>
      </c>
      <c r="H1105" t="s">
        <v>986</v>
      </c>
    </row>
    <row r="1106" spans="1:8" x14ac:dyDescent="0.45">
      <c r="A1106">
        <v>1105</v>
      </c>
      <c r="B1106">
        <v>0.69541899999999979</v>
      </c>
      <c r="C1106">
        <v>0</v>
      </c>
      <c r="D1106" t="s">
        <v>334</v>
      </c>
      <c r="E1106" t="s">
        <v>335</v>
      </c>
      <c r="F1106" t="s">
        <v>21</v>
      </c>
      <c r="G1106">
        <v>1514</v>
      </c>
      <c r="H1106" t="s">
        <v>987</v>
      </c>
    </row>
    <row r="1107" spans="1:8" x14ac:dyDescent="0.45">
      <c r="A1107">
        <v>1106</v>
      </c>
      <c r="B1107">
        <v>0.69541899999999979</v>
      </c>
      <c r="C1107">
        <v>0</v>
      </c>
      <c r="D1107" t="s">
        <v>334</v>
      </c>
      <c r="E1107" t="s">
        <v>335</v>
      </c>
      <c r="F1107" t="s">
        <v>21</v>
      </c>
      <c r="G1107">
        <v>1514</v>
      </c>
      <c r="H1107" t="s">
        <v>988</v>
      </c>
    </row>
    <row r="1108" spans="1:8" x14ac:dyDescent="0.45">
      <c r="A1108">
        <v>1107</v>
      </c>
      <c r="B1108">
        <v>0.69541899999999979</v>
      </c>
      <c r="C1108">
        <v>0</v>
      </c>
      <c r="D1108" t="s">
        <v>334</v>
      </c>
      <c r="E1108" t="s">
        <v>335</v>
      </c>
      <c r="F1108" t="s">
        <v>26</v>
      </c>
      <c r="G1108">
        <v>1300</v>
      </c>
      <c r="H1108" t="s">
        <v>35</v>
      </c>
    </row>
    <row r="1109" spans="1:8" x14ac:dyDescent="0.45">
      <c r="A1109">
        <v>1108</v>
      </c>
      <c r="B1109">
        <v>0.69541899999999979</v>
      </c>
      <c r="C1109">
        <v>0</v>
      </c>
      <c r="D1109" t="s">
        <v>334</v>
      </c>
      <c r="E1109" t="s">
        <v>335</v>
      </c>
      <c r="F1109" t="s">
        <v>26</v>
      </c>
      <c r="G1109">
        <v>85</v>
      </c>
      <c r="H1109" t="s">
        <v>35</v>
      </c>
    </row>
    <row r="1110" spans="1:8" x14ac:dyDescent="0.45">
      <c r="A1110">
        <v>1109</v>
      </c>
      <c r="B1110">
        <v>0.69589499999999971</v>
      </c>
      <c r="C1110">
        <v>4.7600000000000002E-4</v>
      </c>
      <c r="D1110" t="s">
        <v>335</v>
      </c>
      <c r="E1110" t="s">
        <v>334</v>
      </c>
      <c r="F1110" t="s">
        <v>21</v>
      </c>
      <c r="G1110">
        <v>54</v>
      </c>
      <c r="H1110" t="s">
        <v>989</v>
      </c>
    </row>
    <row r="1111" spans="1:8" x14ac:dyDescent="0.45">
      <c r="A1111">
        <v>1110</v>
      </c>
      <c r="B1111">
        <v>0.69604400000000011</v>
      </c>
      <c r="C1111">
        <v>1.4899999999999999E-4</v>
      </c>
      <c r="D1111" t="s">
        <v>335</v>
      </c>
      <c r="E1111" t="s">
        <v>334</v>
      </c>
      <c r="F1111" t="s">
        <v>21</v>
      </c>
      <c r="G1111">
        <v>54</v>
      </c>
      <c r="H1111" t="s">
        <v>990</v>
      </c>
    </row>
    <row r="1112" spans="1:8" x14ac:dyDescent="0.45">
      <c r="A1112">
        <v>1111</v>
      </c>
      <c r="B1112">
        <v>0.69610899999999987</v>
      </c>
      <c r="C1112">
        <v>6.4999999999999994E-5</v>
      </c>
      <c r="D1112" t="s">
        <v>335</v>
      </c>
      <c r="E1112" t="s">
        <v>334</v>
      </c>
      <c r="F1112" t="s">
        <v>21</v>
      </c>
      <c r="G1112">
        <v>54</v>
      </c>
      <c r="H1112" t="s">
        <v>991</v>
      </c>
    </row>
    <row r="1113" spans="1:8" x14ac:dyDescent="0.45">
      <c r="A1113">
        <v>1112</v>
      </c>
      <c r="B1113">
        <v>0.69616599999999984</v>
      </c>
      <c r="C1113">
        <v>5.7000000000000003E-5</v>
      </c>
      <c r="D1113" t="s">
        <v>335</v>
      </c>
      <c r="E1113" t="s">
        <v>334</v>
      </c>
      <c r="F1113" t="s">
        <v>21</v>
      </c>
      <c r="G1113">
        <v>54</v>
      </c>
      <c r="H1113" t="s">
        <v>992</v>
      </c>
    </row>
    <row r="1114" spans="1:8" x14ac:dyDescent="0.45">
      <c r="A1114">
        <v>1113</v>
      </c>
      <c r="B1114">
        <v>0.70198699999999992</v>
      </c>
      <c r="C1114">
        <v>5.8209999999999998E-3</v>
      </c>
      <c r="D1114" t="s">
        <v>334</v>
      </c>
      <c r="E1114" t="s">
        <v>335</v>
      </c>
      <c r="F1114" t="s">
        <v>21</v>
      </c>
      <c r="G1114">
        <v>56</v>
      </c>
      <c r="H1114" t="s">
        <v>993</v>
      </c>
    </row>
    <row r="1115" spans="1:8" x14ac:dyDescent="0.45">
      <c r="A1115">
        <v>1114</v>
      </c>
      <c r="B1115">
        <v>0.70210699999999981</v>
      </c>
      <c r="C1115">
        <v>1.2E-4</v>
      </c>
      <c r="D1115" t="s">
        <v>335</v>
      </c>
      <c r="E1115" t="s">
        <v>334</v>
      </c>
      <c r="F1115" t="s">
        <v>26</v>
      </c>
      <c r="G1115">
        <v>143</v>
      </c>
      <c r="H1115" t="s">
        <v>35</v>
      </c>
    </row>
    <row r="1116" spans="1:8" x14ac:dyDescent="0.45">
      <c r="A1116">
        <v>1115</v>
      </c>
      <c r="B1116">
        <v>0.70286399999999993</v>
      </c>
      <c r="C1116">
        <v>7.5699999999999997E-4</v>
      </c>
      <c r="D1116" t="s">
        <v>334</v>
      </c>
      <c r="E1116" t="s">
        <v>335</v>
      </c>
      <c r="F1116" t="s">
        <v>26</v>
      </c>
      <c r="G1116">
        <v>172</v>
      </c>
      <c r="H1116" t="s">
        <v>35</v>
      </c>
    </row>
    <row r="1117" spans="1:8" x14ac:dyDescent="0.45">
      <c r="A1117">
        <v>1116</v>
      </c>
      <c r="B1117">
        <v>0.7037169999999997</v>
      </c>
      <c r="C1117">
        <v>8.5300000000000003E-4</v>
      </c>
      <c r="D1117" t="s">
        <v>334</v>
      </c>
      <c r="E1117" t="s">
        <v>335</v>
      </c>
      <c r="F1117" t="s">
        <v>26</v>
      </c>
      <c r="G1117">
        <v>972</v>
      </c>
      <c r="H1117" t="s">
        <v>35</v>
      </c>
    </row>
    <row r="1118" spans="1:8" x14ac:dyDescent="0.45">
      <c r="A1118">
        <v>1117</v>
      </c>
      <c r="B1118">
        <v>0.7037169999999997</v>
      </c>
      <c r="C1118">
        <v>0</v>
      </c>
      <c r="D1118" t="s">
        <v>334</v>
      </c>
      <c r="E1118" t="s">
        <v>335</v>
      </c>
      <c r="F1118" t="s">
        <v>26</v>
      </c>
      <c r="G1118">
        <v>85</v>
      </c>
      <c r="H1118" t="s">
        <v>35</v>
      </c>
    </row>
    <row r="1119" spans="1:8" x14ac:dyDescent="0.45">
      <c r="A1119">
        <v>1118</v>
      </c>
      <c r="B1119">
        <v>0.7039089999999999</v>
      </c>
      <c r="C1119">
        <v>1.92E-4</v>
      </c>
      <c r="D1119" t="s">
        <v>335</v>
      </c>
      <c r="E1119" t="s">
        <v>334</v>
      </c>
      <c r="F1119" t="s">
        <v>21</v>
      </c>
      <c r="G1119">
        <v>54</v>
      </c>
      <c r="H1119" t="s">
        <v>994</v>
      </c>
    </row>
    <row r="1120" spans="1:8" x14ac:dyDescent="0.45">
      <c r="A1120">
        <v>1119</v>
      </c>
      <c r="B1120">
        <v>0.70880499999999991</v>
      </c>
      <c r="C1120">
        <v>4.8960000000000002E-3</v>
      </c>
      <c r="D1120" t="s">
        <v>335</v>
      </c>
      <c r="E1120" t="s">
        <v>334</v>
      </c>
      <c r="F1120" t="s">
        <v>26</v>
      </c>
      <c r="G1120">
        <v>142</v>
      </c>
      <c r="H1120" t="s">
        <v>35</v>
      </c>
    </row>
    <row r="1121" spans="1:8" x14ac:dyDescent="0.45">
      <c r="A1121">
        <v>1120</v>
      </c>
      <c r="B1121">
        <v>0.71111799999999992</v>
      </c>
      <c r="C1121">
        <v>2.313E-3</v>
      </c>
      <c r="D1121" t="s">
        <v>334</v>
      </c>
      <c r="E1121" t="s">
        <v>335</v>
      </c>
      <c r="F1121" t="s">
        <v>26</v>
      </c>
      <c r="G1121">
        <v>166</v>
      </c>
      <c r="H1121" t="s">
        <v>35</v>
      </c>
    </row>
    <row r="1122" spans="1:8" x14ac:dyDescent="0.45">
      <c r="A1122">
        <v>1121</v>
      </c>
      <c r="B1122">
        <v>0.71111799999999992</v>
      </c>
      <c r="C1122">
        <v>0</v>
      </c>
      <c r="D1122" t="s">
        <v>334</v>
      </c>
      <c r="E1122" t="s">
        <v>335</v>
      </c>
      <c r="F1122" t="s">
        <v>21</v>
      </c>
      <c r="G1122">
        <v>1514</v>
      </c>
      <c r="H1122" t="s">
        <v>995</v>
      </c>
    </row>
    <row r="1123" spans="1:8" x14ac:dyDescent="0.45">
      <c r="A1123">
        <v>1122</v>
      </c>
      <c r="B1123">
        <v>0.7114309999999997</v>
      </c>
      <c r="C1123">
        <v>3.1300000000000002E-4</v>
      </c>
      <c r="D1123" t="s">
        <v>334</v>
      </c>
      <c r="E1123" t="s">
        <v>335</v>
      </c>
      <c r="F1123" t="s">
        <v>26</v>
      </c>
      <c r="G1123">
        <v>265</v>
      </c>
      <c r="H1123" t="s">
        <v>35</v>
      </c>
    </row>
    <row r="1124" spans="1:8" x14ac:dyDescent="0.45">
      <c r="A1124">
        <v>1123</v>
      </c>
      <c r="B1124">
        <v>0.7114309999999997</v>
      </c>
      <c r="C1124">
        <v>0</v>
      </c>
      <c r="D1124" t="s">
        <v>334</v>
      </c>
      <c r="E1124" t="s">
        <v>335</v>
      </c>
      <c r="F1124" t="s">
        <v>26</v>
      </c>
      <c r="G1124">
        <v>85</v>
      </c>
      <c r="H1124" t="s">
        <v>35</v>
      </c>
    </row>
    <row r="1125" spans="1:8" x14ac:dyDescent="0.45">
      <c r="A1125">
        <v>1124</v>
      </c>
      <c r="B1125">
        <v>0.71146500000000001</v>
      </c>
      <c r="C1125">
        <v>3.4E-5</v>
      </c>
      <c r="D1125" t="s">
        <v>335</v>
      </c>
      <c r="E1125" t="s">
        <v>334</v>
      </c>
      <c r="F1125" t="s">
        <v>21</v>
      </c>
      <c r="G1125">
        <v>54</v>
      </c>
      <c r="H1125" t="s">
        <v>996</v>
      </c>
    </row>
    <row r="1126" spans="1:8" x14ac:dyDescent="0.45">
      <c r="A1126">
        <v>1125</v>
      </c>
      <c r="B1126">
        <v>0.71169799999999972</v>
      </c>
      <c r="C1126">
        <v>2.33E-4</v>
      </c>
      <c r="D1126" t="s">
        <v>335</v>
      </c>
      <c r="E1126" t="s">
        <v>334</v>
      </c>
      <c r="F1126" t="s">
        <v>21</v>
      </c>
      <c r="G1126">
        <v>54</v>
      </c>
      <c r="H1126" t="s">
        <v>997</v>
      </c>
    </row>
    <row r="1127" spans="1:8" x14ac:dyDescent="0.45">
      <c r="A1127">
        <v>1126</v>
      </c>
      <c r="B1127">
        <v>0.71184499999999984</v>
      </c>
      <c r="C1127">
        <v>1.47E-4</v>
      </c>
      <c r="D1127" t="s">
        <v>334</v>
      </c>
      <c r="E1127" t="s">
        <v>335</v>
      </c>
      <c r="F1127" t="s">
        <v>26</v>
      </c>
      <c r="G1127">
        <v>148</v>
      </c>
      <c r="H1127" t="s">
        <v>35</v>
      </c>
    </row>
    <row r="1128" spans="1:8" x14ac:dyDescent="0.45">
      <c r="A1128">
        <v>1127</v>
      </c>
      <c r="B1128">
        <v>0.71184499999999984</v>
      </c>
      <c r="C1128">
        <v>0</v>
      </c>
      <c r="D1128" t="s">
        <v>334</v>
      </c>
      <c r="E1128" t="s">
        <v>335</v>
      </c>
      <c r="F1128" t="s">
        <v>26</v>
      </c>
      <c r="G1128">
        <v>1126</v>
      </c>
      <c r="H1128" t="s">
        <v>35</v>
      </c>
    </row>
    <row r="1129" spans="1:8" x14ac:dyDescent="0.45">
      <c r="A1129">
        <v>1128</v>
      </c>
      <c r="B1129">
        <v>0.71184499999999984</v>
      </c>
      <c r="C1129">
        <v>0</v>
      </c>
      <c r="D1129" t="s">
        <v>334</v>
      </c>
      <c r="E1129" t="s">
        <v>335</v>
      </c>
      <c r="F1129" t="s">
        <v>26</v>
      </c>
      <c r="G1129">
        <v>85</v>
      </c>
      <c r="H1129" t="s">
        <v>35</v>
      </c>
    </row>
    <row r="1130" spans="1:8" x14ac:dyDescent="0.45">
      <c r="A1130">
        <v>1129</v>
      </c>
      <c r="B1130">
        <v>0.71205000000000007</v>
      </c>
      <c r="C1130">
        <v>2.05E-4</v>
      </c>
      <c r="D1130" t="s">
        <v>335</v>
      </c>
      <c r="E1130" t="s">
        <v>334</v>
      </c>
      <c r="F1130" t="s">
        <v>21</v>
      </c>
      <c r="G1130">
        <v>54</v>
      </c>
      <c r="H1130" t="s">
        <v>998</v>
      </c>
    </row>
    <row r="1131" spans="1:8" x14ac:dyDescent="0.45">
      <c r="A1131">
        <v>1130</v>
      </c>
      <c r="B1131">
        <v>0.7162329999999999</v>
      </c>
      <c r="C1131">
        <v>4.1830000000000001E-3</v>
      </c>
      <c r="D1131" t="s">
        <v>335</v>
      </c>
      <c r="E1131" t="s">
        <v>334</v>
      </c>
      <c r="F1131" t="s">
        <v>26</v>
      </c>
      <c r="G1131">
        <v>143</v>
      </c>
      <c r="H1131" t="s">
        <v>35</v>
      </c>
    </row>
    <row r="1132" spans="1:8" x14ac:dyDescent="0.45">
      <c r="A1132">
        <v>1131</v>
      </c>
      <c r="B1132">
        <v>0.71850099999999983</v>
      </c>
      <c r="C1132">
        <v>2.2680000000000001E-3</v>
      </c>
      <c r="D1132" t="s">
        <v>334</v>
      </c>
      <c r="E1132" t="s">
        <v>335</v>
      </c>
      <c r="F1132" t="s">
        <v>21</v>
      </c>
      <c r="G1132">
        <v>56</v>
      </c>
      <c r="H1132" t="s">
        <v>999</v>
      </c>
    </row>
    <row r="1133" spans="1:8" x14ac:dyDescent="0.45">
      <c r="A1133">
        <v>1132</v>
      </c>
      <c r="B1133">
        <v>0.72253199999999973</v>
      </c>
      <c r="C1133">
        <v>4.0309999999999999E-3</v>
      </c>
      <c r="D1133" t="s">
        <v>335</v>
      </c>
      <c r="E1133" t="s">
        <v>334</v>
      </c>
      <c r="F1133" t="s">
        <v>26</v>
      </c>
      <c r="G1133">
        <v>143</v>
      </c>
      <c r="H1133" t="s">
        <v>35</v>
      </c>
    </row>
    <row r="1134" spans="1:8" x14ac:dyDescent="0.45">
      <c r="A1134">
        <v>1133</v>
      </c>
      <c r="B1134">
        <v>0.72617599999999971</v>
      </c>
      <c r="C1134">
        <v>3.6440000000000001E-3</v>
      </c>
      <c r="D1134" t="s">
        <v>334</v>
      </c>
      <c r="E1134" t="s">
        <v>335</v>
      </c>
      <c r="F1134" t="s">
        <v>26</v>
      </c>
      <c r="G1134">
        <v>229</v>
      </c>
      <c r="H1134" t="s">
        <v>35</v>
      </c>
    </row>
    <row r="1135" spans="1:8" x14ac:dyDescent="0.45">
      <c r="A1135">
        <v>1134</v>
      </c>
      <c r="B1135">
        <v>0.72617599999999971</v>
      </c>
      <c r="C1135">
        <v>0</v>
      </c>
      <c r="D1135" t="s">
        <v>334</v>
      </c>
      <c r="E1135" t="s">
        <v>335</v>
      </c>
      <c r="F1135" t="s">
        <v>21</v>
      </c>
      <c r="G1135">
        <v>1514</v>
      </c>
      <c r="H1135" t="s">
        <v>1000</v>
      </c>
    </row>
    <row r="1136" spans="1:8" x14ac:dyDescent="0.45">
      <c r="A1136">
        <v>1135</v>
      </c>
      <c r="B1136">
        <v>0.72645699999999991</v>
      </c>
      <c r="C1136">
        <v>2.81E-4</v>
      </c>
      <c r="D1136" t="s">
        <v>335</v>
      </c>
      <c r="E1136" t="s">
        <v>334</v>
      </c>
      <c r="F1136" t="s">
        <v>21</v>
      </c>
      <c r="G1136">
        <v>54</v>
      </c>
      <c r="H1136" t="s">
        <v>1001</v>
      </c>
    </row>
    <row r="1137" spans="1:8" x14ac:dyDescent="0.45">
      <c r="A1137">
        <v>1136</v>
      </c>
      <c r="B1137">
        <v>0.72702499999999981</v>
      </c>
      <c r="C1137">
        <v>5.6800000000000004E-4</v>
      </c>
      <c r="D1137" t="s">
        <v>334</v>
      </c>
      <c r="E1137" t="s">
        <v>335</v>
      </c>
      <c r="F1137" t="s">
        <v>21</v>
      </c>
      <c r="G1137">
        <v>1514</v>
      </c>
      <c r="H1137" t="s">
        <v>1002</v>
      </c>
    </row>
    <row r="1138" spans="1:8" x14ac:dyDescent="0.45">
      <c r="A1138">
        <v>1137</v>
      </c>
      <c r="B1138">
        <v>0.72702499999999981</v>
      </c>
      <c r="C1138">
        <v>0</v>
      </c>
      <c r="D1138" t="s">
        <v>334</v>
      </c>
      <c r="E1138" t="s">
        <v>335</v>
      </c>
      <c r="F1138" t="s">
        <v>26</v>
      </c>
      <c r="G1138">
        <v>128</v>
      </c>
      <c r="H1138" t="s">
        <v>35</v>
      </c>
    </row>
    <row r="1139" spans="1:8" x14ac:dyDescent="0.45">
      <c r="A1139">
        <v>1138</v>
      </c>
      <c r="B1139">
        <v>0.72721400000000003</v>
      </c>
      <c r="C1139">
        <v>1.8900000000000001E-4</v>
      </c>
      <c r="D1139" t="s">
        <v>334</v>
      </c>
      <c r="E1139" t="s">
        <v>335</v>
      </c>
      <c r="F1139" t="s">
        <v>26</v>
      </c>
      <c r="G1139">
        <v>85</v>
      </c>
      <c r="H1139" t="s">
        <v>35</v>
      </c>
    </row>
    <row r="1140" spans="1:8" x14ac:dyDescent="0.45">
      <c r="A1140">
        <v>1139</v>
      </c>
      <c r="B1140">
        <v>0.72724499999999992</v>
      </c>
      <c r="C1140">
        <v>3.1000000000000001E-5</v>
      </c>
      <c r="D1140" t="s">
        <v>335</v>
      </c>
      <c r="E1140" t="s">
        <v>334</v>
      </c>
      <c r="F1140" t="s">
        <v>21</v>
      </c>
      <c r="G1140">
        <v>54</v>
      </c>
      <c r="H1140" t="s">
        <v>1003</v>
      </c>
    </row>
    <row r="1141" spans="1:8" x14ac:dyDescent="0.45">
      <c r="A1141">
        <v>1140</v>
      </c>
      <c r="B1141">
        <v>0.72739200000000004</v>
      </c>
      <c r="C1141">
        <v>1.47E-4</v>
      </c>
      <c r="D1141" t="s">
        <v>335</v>
      </c>
      <c r="E1141" t="s">
        <v>334</v>
      </c>
      <c r="F1141" t="s">
        <v>21</v>
      </c>
      <c r="G1141">
        <v>54</v>
      </c>
      <c r="H1141" t="s">
        <v>1004</v>
      </c>
    </row>
    <row r="1142" spans="1:8" x14ac:dyDescent="0.45">
      <c r="A1142">
        <v>1141</v>
      </c>
      <c r="B1142">
        <v>0.73260499999999995</v>
      </c>
      <c r="C1142">
        <v>5.2129999999999998E-3</v>
      </c>
      <c r="D1142" t="s">
        <v>334</v>
      </c>
      <c r="E1142" t="s">
        <v>335</v>
      </c>
      <c r="F1142" t="s">
        <v>26</v>
      </c>
      <c r="G1142">
        <v>196</v>
      </c>
      <c r="H1142" t="s">
        <v>35</v>
      </c>
    </row>
    <row r="1143" spans="1:8" x14ac:dyDescent="0.45">
      <c r="A1143">
        <v>1142</v>
      </c>
      <c r="B1143">
        <v>0.73268999999999984</v>
      </c>
      <c r="C1143">
        <v>8.5000000000000006E-5</v>
      </c>
      <c r="D1143" t="s">
        <v>335</v>
      </c>
      <c r="E1143" t="s">
        <v>334</v>
      </c>
      <c r="F1143" t="s">
        <v>26</v>
      </c>
      <c r="G1143">
        <v>143</v>
      </c>
      <c r="H1143" t="s">
        <v>35</v>
      </c>
    </row>
    <row r="1144" spans="1:8" x14ac:dyDescent="0.45">
      <c r="A1144">
        <v>1143</v>
      </c>
      <c r="B1144">
        <v>0.73364399999999996</v>
      </c>
      <c r="C1144">
        <v>9.5399999999999999E-4</v>
      </c>
      <c r="D1144" t="s">
        <v>334</v>
      </c>
      <c r="E1144" t="s">
        <v>335</v>
      </c>
      <c r="F1144" t="s">
        <v>26</v>
      </c>
      <c r="G1144">
        <v>1218</v>
      </c>
      <c r="H1144" t="s">
        <v>35</v>
      </c>
    </row>
    <row r="1145" spans="1:8" x14ac:dyDescent="0.45">
      <c r="A1145">
        <v>1144</v>
      </c>
      <c r="B1145">
        <v>0.73364399999999996</v>
      </c>
      <c r="C1145">
        <v>0</v>
      </c>
      <c r="D1145" t="s">
        <v>334</v>
      </c>
      <c r="E1145" t="s">
        <v>335</v>
      </c>
      <c r="F1145" t="s">
        <v>26</v>
      </c>
      <c r="G1145">
        <v>85</v>
      </c>
      <c r="H1145" t="s">
        <v>35</v>
      </c>
    </row>
    <row r="1146" spans="1:8" x14ac:dyDescent="0.45">
      <c r="A1146">
        <v>1145</v>
      </c>
      <c r="B1146">
        <v>0.73397800000000002</v>
      </c>
      <c r="C1146">
        <v>3.3399999999999999E-4</v>
      </c>
      <c r="D1146" t="s">
        <v>335</v>
      </c>
      <c r="E1146" t="s">
        <v>334</v>
      </c>
      <c r="F1146" t="s">
        <v>21</v>
      </c>
      <c r="G1146">
        <v>54</v>
      </c>
      <c r="H1146" t="s">
        <v>1005</v>
      </c>
    </row>
    <row r="1147" spans="1:8" x14ac:dyDescent="0.45">
      <c r="A1147">
        <v>1146</v>
      </c>
      <c r="B1147">
        <v>0.73937000000000008</v>
      </c>
      <c r="C1147">
        <v>5.3920000000000001E-3</v>
      </c>
      <c r="D1147" t="s">
        <v>335</v>
      </c>
      <c r="E1147" t="s">
        <v>334</v>
      </c>
      <c r="F1147" t="s">
        <v>26</v>
      </c>
      <c r="G1147">
        <v>143</v>
      </c>
      <c r="H1147" t="s">
        <v>35</v>
      </c>
    </row>
    <row r="1148" spans="1:8" x14ac:dyDescent="0.45">
      <c r="A1148">
        <v>1147</v>
      </c>
      <c r="B1148">
        <v>0.74078700000000008</v>
      </c>
      <c r="C1148">
        <v>1.4170000000000001E-3</v>
      </c>
      <c r="D1148" t="s">
        <v>334</v>
      </c>
      <c r="E1148" t="s">
        <v>335</v>
      </c>
      <c r="F1148" t="s">
        <v>26</v>
      </c>
      <c r="G1148">
        <v>192</v>
      </c>
      <c r="H1148" t="s">
        <v>35</v>
      </c>
    </row>
    <row r="1149" spans="1:8" x14ac:dyDescent="0.45">
      <c r="A1149">
        <v>1148</v>
      </c>
      <c r="B1149">
        <v>0.74100399999999977</v>
      </c>
      <c r="C1149">
        <v>2.1699999999999999E-4</v>
      </c>
      <c r="D1149" t="s">
        <v>334</v>
      </c>
      <c r="E1149" t="s">
        <v>335</v>
      </c>
      <c r="F1149" t="s">
        <v>21</v>
      </c>
      <c r="G1149">
        <v>1514</v>
      </c>
      <c r="H1149" t="s">
        <v>1006</v>
      </c>
    </row>
    <row r="1150" spans="1:8" x14ac:dyDescent="0.45">
      <c r="A1150">
        <v>1149</v>
      </c>
      <c r="B1150">
        <v>0.7411859999999999</v>
      </c>
      <c r="C1150">
        <v>1.8200000000000001E-4</v>
      </c>
      <c r="D1150" t="s">
        <v>335</v>
      </c>
      <c r="E1150" t="s">
        <v>334</v>
      </c>
      <c r="F1150" t="s">
        <v>21</v>
      </c>
      <c r="G1150">
        <v>54</v>
      </c>
      <c r="H1150" t="s">
        <v>1007</v>
      </c>
    </row>
    <row r="1151" spans="1:8" x14ac:dyDescent="0.45">
      <c r="A1151">
        <v>1150</v>
      </c>
      <c r="B1151">
        <v>0.74236799999999992</v>
      </c>
      <c r="C1151">
        <v>1.1820000000000001E-3</v>
      </c>
      <c r="D1151" t="s">
        <v>334</v>
      </c>
      <c r="E1151" t="s">
        <v>335</v>
      </c>
      <c r="F1151" t="s">
        <v>26</v>
      </c>
      <c r="G1151">
        <v>990</v>
      </c>
      <c r="H1151" t="s">
        <v>35</v>
      </c>
    </row>
    <row r="1152" spans="1:8" x14ac:dyDescent="0.45">
      <c r="A1152">
        <v>1151</v>
      </c>
      <c r="B1152">
        <v>0.74292800000000003</v>
      </c>
      <c r="C1152">
        <v>5.5999999999999995E-4</v>
      </c>
      <c r="D1152" t="s">
        <v>334</v>
      </c>
      <c r="E1152" t="s">
        <v>335</v>
      </c>
      <c r="F1152" t="s">
        <v>26</v>
      </c>
      <c r="G1152">
        <v>85</v>
      </c>
      <c r="H1152" t="s">
        <v>35</v>
      </c>
    </row>
    <row r="1153" spans="1:8" x14ac:dyDescent="0.45">
      <c r="A1153">
        <v>1152</v>
      </c>
      <c r="B1153">
        <v>0.74329000000000001</v>
      </c>
      <c r="C1153">
        <v>3.6200000000000002E-4</v>
      </c>
      <c r="D1153" t="s">
        <v>335</v>
      </c>
      <c r="E1153" t="s">
        <v>334</v>
      </c>
      <c r="F1153" t="s">
        <v>21</v>
      </c>
      <c r="G1153">
        <v>54</v>
      </c>
      <c r="H1153" t="s">
        <v>1008</v>
      </c>
    </row>
    <row r="1154" spans="1:8" x14ac:dyDescent="0.45">
      <c r="A1154">
        <v>1153</v>
      </c>
      <c r="B1154">
        <v>0.75074400000000008</v>
      </c>
      <c r="C1154">
        <v>7.4539999999999997E-3</v>
      </c>
      <c r="D1154" t="s">
        <v>334</v>
      </c>
      <c r="E1154" t="s">
        <v>335</v>
      </c>
      <c r="F1154" t="s">
        <v>26</v>
      </c>
      <c r="G1154">
        <v>149</v>
      </c>
      <c r="H1154" t="s">
        <v>35</v>
      </c>
    </row>
    <row r="1155" spans="1:8" x14ac:dyDescent="0.45">
      <c r="A1155">
        <v>1154</v>
      </c>
      <c r="B1155">
        <v>0.75074400000000008</v>
      </c>
      <c r="C1155">
        <v>0</v>
      </c>
      <c r="D1155" t="s">
        <v>334</v>
      </c>
      <c r="E1155" t="s">
        <v>335</v>
      </c>
      <c r="F1155" t="s">
        <v>21</v>
      </c>
      <c r="G1155">
        <v>1514</v>
      </c>
      <c r="H1155" t="s">
        <v>1009</v>
      </c>
    </row>
    <row r="1156" spans="1:8" x14ac:dyDescent="0.45">
      <c r="A1156">
        <v>1155</v>
      </c>
      <c r="B1156">
        <v>0.75074400000000008</v>
      </c>
      <c r="C1156">
        <v>0</v>
      </c>
      <c r="D1156" t="s">
        <v>334</v>
      </c>
      <c r="E1156" t="s">
        <v>335</v>
      </c>
      <c r="F1156" t="s">
        <v>26</v>
      </c>
      <c r="G1156">
        <v>294</v>
      </c>
      <c r="H1156" t="s">
        <v>35</v>
      </c>
    </row>
    <row r="1157" spans="1:8" x14ac:dyDescent="0.45">
      <c r="A1157">
        <v>1156</v>
      </c>
      <c r="B1157">
        <v>0.75147599999999981</v>
      </c>
      <c r="C1157">
        <v>7.3200000000000001E-4</v>
      </c>
      <c r="D1157" t="s">
        <v>335</v>
      </c>
      <c r="E1157" t="s">
        <v>334</v>
      </c>
      <c r="F1157" t="s">
        <v>21</v>
      </c>
      <c r="G1157">
        <v>54</v>
      </c>
      <c r="H1157" t="s">
        <v>1010</v>
      </c>
    </row>
    <row r="1158" spans="1:8" x14ac:dyDescent="0.45">
      <c r="A1158">
        <v>1157</v>
      </c>
      <c r="B1158">
        <v>0.75240299999999971</v>
      </c>
      <c r="C1158">
        <v>9.2699999999999998E-4</v>
      </c>
      <c r="D1158" t="s">
        <v>335</v>
      </c>
      <c r="E1158" t="s">
        <v>334</v>
      </c>
      <c r="F1158" t="s">
        <v>26</v>
      </c>
      <c r="G1158">
        <v>143</v>
      </c>
      <c r="H1158" t="s">
        <v>35</v>
      </c>
    </row>
    <row r="1159" spans="1:8" x14ac:dyDescent="0.45">
      <c r="A1159">
        <v>1158</v>
      </c>
      <c r="B1159">
        <v>0.75356099999999993</v>
      </c>
      <c r="C1159">
        <v>1.158E-3</v>
      </c>
      <c r="D1159" t="s">
        <v>334</v>
      </c>
      <c r="E1159" t="s">
        <v>335</v>
      </c>
      <c r="F1159" t="s">
        <v>26</v>
      </c>
      <c r="G1159">
        <v>85</v>
      </c>
      <c r="H1159" t="s">
        <v>35</v>
      </c>
    </row>
    <row r="1160" spans="1:8" x14ac:dyDescent="0.45">
      <c r="A1160">
        <v>1159</v>
      </c>
      <c r="B1160">
        <v>0.75356099999999993</v>
      </c>
      <c r="C1160">
        <v>0</v>
      </c>
      <c r="D1160" t="s">
        <v>334</v>
      </c>
      <c r="E1160" t="s">
        <v>335</v>
      </c>
      <c r="F1160" t="s">
        <v>26</v>
      </c>
      <c r="G1160">
        <v>166</v>
      </c>
      <c r="H1160" t="s">
        <v>35</v>
      </c>
    </row>
    <row r="1161" spans="1:8" x14ac:dyDescent="0.45">
      <c r="A1161">
        <v>1160</v>
      </c>
      <c r="B1161">
        <v>0.75356099999999993</v>
      </c>
      <c r="C1161">
        <v>0</v>
      </c>
      <c r="D1161" t="s">
        <v>334</v>
      </c>
      <c r="E1161" t="s">
        <v>335</v>
      </c>
      <c r="F1161" t="s">
        <v>26</v>
      </c>
      <c r="G1161">
        <v>268</v>
      </c>
      <c r="H1161" t="s">
        <v>35</v>
      </c>
    </row>
    <row r="1162" spans="1:8" x14ac:dyDescent="0.45">
      <c r="A1162">
        <v>1161</v>
      </c>
      <c r="B1162">
        <v>0.75401099999999976</v>
      </c>
      <c r="C1162">
        <v>4.4999999999999999E-4</v>
      </c>
      <c r="D1162" t="s">
        <v>335</v>
      </c>
      <c r="E1162" t="s">
        <v>334</v>
      </c>
      <c r="F1162" t="s">
        <v>21</v>
      </c>
      <c r="G1162">
        <v>54</v>
      </c>
      <c r="H1162" t="s">
        <v>1011</v>
      </c>
    </row>
    <row r="1163" spans="1:8" x14ac:dyDescent="0.45">
      <c r="A1163">
        <v>1162</v>
      </c>
      <c r="B1163">
        <v>0.75781699999999974</v>
      </c>
      <c r="C1163">
        <v>3.8059999999999999E-3</v>
      </c>
      <c r="D1163" t="s">
        <v>334</v>
      </c>
      <c r="E1163" t="s">
        <v>335</v>
      </c>
      <c r="F1163" t="s">
        <v>26</v>
      </c>
      <c r="G1163">
        <v>85</v>
      </c>
      <c r="H1163" t="s">
        <v>35</v>
      </c>
    </row>
    <row r="1164" spans="1:8" x14ac:dyDescent="0.45">
      <c r="A1164">
        <v>1163</v>
      </c>
      <c r="B1164">
        <v>0.75814499999999985</v>
      </c>
      <c r="C1164">
        <v>3.28E-4</v>
      </c>
      <c r="D1164" t="s">
        <v>335</v>
      </c>
      <c r="E1164" t="s">
        <v>334</v>
      </c>
      <c r="F1164" t="s">
        <v>21</v>
      </c>
      <c r="G1164">
        <v>54</v>
      </c>
      <c r="H1164" t="s">
        <v>1012</v>
      </c>
    </row>
    <row r="1165" spans="1:8" x14ac:dyDescent="0.45">
      <c r="A1165">
        <v>1164</v>
      </c>
      <c r="B1165">
        <v>0.76338200000000001</v>
      </c>
      <c r="C1165">
        <v>5.2370000000000003E-3</v>
      </c>
      <c r="D1165" t="s">
        <v>334</v>
      </c>
      <c r="E1165" t="s">
        <v>335</v>
      </c>
      <c r="F1165" t="s">
        <v>26</v>
      </c>
      <c r="G1165">
        <v>143</v>
      </c>
      <c r="H1165" t="s">
        <v>35</v>
      </c>
    </row>
    <row r="1166" spans="1:8" x14ac:dyDescent="0.45">
      <c r="A1166">
        <v>1165</v>
      </c>
      <c r="B1166">
        <v>0.76338200000000001</v>
      </c>
      <c r="C1166">
        <v>0</v>
      </c>
      <c r="D1166" t="s">
        <v>334</v>
      </c>
      <c r="E1166" t="s">
        <v>335</v>
      </c>
      <c r="F1166" t="s">
        <v>21</v>
      </c>
      <c r="G1166">
        <v>1514</v>
      </c>
      <c r="H1166" t="s">
        <v>1013</v>
      </c>
    </row>
    <row r="1167" spans="1:8" x14ac:dyDescent="0.45">
      <c r="A1167">
        <v>1166</v>
      </c>
      <c r="B1167">
        <v>0.76384799999999986</v>
      </c>
      <c r="C1167">
        <v>4.66E-4</v>
      </c>
      <c r="D1167" t="s">
        <v>335</v>
      </c>
      <c r="E1167" t="s">
        <v>334</v>
      </c>
      <c r="F1167" t="s">
        <v>21</v>
      </c>
      <c r="G1167">
        <v>54</v>
      </c>
      <c r="H1167" t="s">
        <v>1014</v>
      </c>
    </row>
    <row r="1168" spans="1:8" x14ac:dyDescent="0.45">
      <c r="A1168">
        <v>1167</v>
      </c>
      <c r="B1168">
        <v>0.76590099999999994</v>
      </c>
      <c r="C1168">
        <v>2.0530000000000001E-3</v>
      </c>
      <c r="D1168" t="s">
        <v>334</v>
      </c>
      <c r="E1168" t="s">
        <v>335</v>
      </c>
      <c r="F1168" t="s">
        <v>21</v>
      </c>
      <c r="G1168">
        <v>1514</v>
      </c>
      <c r="H1168" t="s">
        <v>1015</v>
      </c>
    </row>
    <row r="1169" spans="1:8" x14ac:dyDescent="0.45">
      <c r="A1169">
        <v>1168</v>
      </c>
      <c r="B1169">
        <v>0.76590099999999994</v>
      </c>
      <c r="C1169">
        <v>0</v>
      </c>
      <c r="D1169" t="s">
        <v>334</v>
      </c>
      <c r="E1169" t="s">
        <v>335</v>
      </c>
      <c r="F1169" t="s">
        <v>26</v>
      </c>
      <c r="G1169">
        <v>1086</v>
      </c>
      <c r="H1169" t="s">
        <v>35</v>
      </c>
    </row>
    <row r="1170" spans="1:8" x14ac:dyDescent="0.45">
      <c r="A1170">
        <v>1169</v>
      </c>
      <c r="B1170">
        <v>0.76590099999999994</v>
      </c>
      <c r="C1170">
        <v>0</v>
      </c>
      <c r="D1170" t="s">
        <v>334</v>
      </c>
      <c r="E1170" t="s">
        <v>335</v>
      </c>
      <c r="F1170" t="s">
        <v>26</v>
      </c>
      <c r="G1170">
        <v>85</v>
      </c>
      <c r="H1170" t="s">
        <v>35</v>
      </c>
    </row>
    <row r="1171" spans="1:8" x14ac:dyDescent="0.45">
      <c r="A1171">
        <v>1170</v>
      </c>
      <c r="B1171">
        <v>0.76629999999999976</v>
      </c>
      <c r="C1171">
        <v>3.9899999999999999E-4</v>
      </c>
      <c r="D1171" t="s">
        <v>335</v>
      </c>
      <c r="E1171" t="s">
        <v>334</v>
      </c>
      <c r="F1171" t="s">
        <v>21</v>
      </c>
      <c r="G1171">
        <v>54</v>
      </c>
      <c r="H1171" t="s">
        <v>1016</v>
      </c>
    </row>
    <row r="1172" spans="1:8" x14ac:dyDescent="0.45">
      <c r="A1172">
        <v>1171</v>
      </c>
      <c r="B1172">
        <v>0.76659299999999986</v>
      </c>
      <c r="C1172">
        <v>2.9300000000000002E-4</v>
      </c>
      <c r="D1172" t="s">
        <v>335</v>
      </c>
      <c r="E1172" t="s">
        <v>334</v>
      </c>
      <c r="F1172" t="s">
        <v>21</v>
      </c>
      <c r="G1172">
        <v>54</v>
      </c>
      <c r="H1172" t="s">
        <v>1017</v>
      </c>
    </row>
    <row r="1173" spans="1:8" x14ac:dyDescent="0.45">
      <c r="A1173">
        <v>1172</v>
      </c>
      <c r="B1173">
        <v>0.76736799999999983</v>
      </c>
      <c r="C1173">
        <v>7.7499999999999997E-4</v>
      </c>
      <c r="D1173" t="s">
        <v>335</v>
      </c>
      <c r="E1173" t="s">
        <v>334</v>
      </c>
      <c r="F1173" t="s">
        <v>26</v>
      </c>
      <c r="G1173">
        <v>143</v>
      </c>
      <c r="H1173" t="s">
        <v>35</v>
      </c>
    </row>
    <row r="1174" spans="1:8" x14ac:dyDescent="0.45">
      <c r="A1174">
        <v>1173</v>
      </c>
      <c r="B1174">
        <v>0.7762509999999998</v>
      </c>
      <c r="C1174">
        <v>8.8830000000000003E-3</v>
      </c>
      <c r="D1174" t="s">
        <v>334</v>
      </c>
      <c r="E1174" t="s">
        <v>335</v>
      </c>
      <c r="F1174" t="s">
        <v>26</v>
      </c>
      <c r="G1174">
        <v>172</v>
      </c>
      <c r="H1174" t="s">
        <v>35</v>
      </c>
    </row>
    <row r="1175" spans="1:8" x14ac:dyDescent="0.45">
      <c r="A1175">
        <v>1174</v>
      </c>
      <c r="B1175">
        <v>0.7762509999999998</v>
      </c>
      <c r="C1175">
        <v>0</v>
      </c>
      <c r="D1175" t="s">
        <v>334</v>
      </c>
      <c r="E1175" t="s">
        <v>335</v>
      </c>
      <c r="F1175" t="s">
        <v>26</v>
      </c>
      <c r="G1175">
        <v>578</v>
      </c>
      <c r="H1175" t="s">
        <v>35</v>
      </c>
    </row>
    <row r="1176" spans="1:8" x14ac:dyDescent="0.45">
      <c r="A1176">
        <v>1175</v>
      </c>
      <c r="B1176">
        <v>0.77663499999999974</v>
      </c>
      <c r="C1176">
        <v>3.8400000000000001E-4</v>
      </c>
      <c r="D1176" t="s">
        <v>335</v>
      </c>
      <c r="E1176" t="s">
        <v>334</v>
      </c>
      <c r="F1176" t="s">
        <v>21</v>
      </c>
      <c r="G1176">
        <v>54</v>
      </c>
      <c r="H1176" t="s">
        <v>1018</v>
      </c>
    </row>
    <row r="1177" spans="1:8" x14ac:dyDescent="0.45">
      <c r="A1177">
        <v>1176</v>
      </c>
      <c r="B1177">
        <v>0.77722899999999973</v>
      </c>
      <c r="C1177">
        <v>5.9400000000000002E-4</v>
      </c>
      <c r="D1177" t="s">
        <v>334</v>
      </c>
      <c r="E1177" t="s">
        <v>335</v>
      </c>
      <c r="F1177" t="s">
        <v>26</v>
      </c>
      <c r="G1177">
        <v>85</v>
      </c>
      <c r="H1177" t="s">
        <v>35</v>
      </c>
    </row>
    <row r="1178" spans="1:8" x14ac:dyDescent="0.45">
      <c r="A1178">
        <v>1177</v>
      </c>
      <c r="B1178">
        <v>0.78167600000000004</v>
      </c>
      <c r="C1178">
        <v>4.4470000000000004E-3</v>
      </c>
      <c r="D1178" t="s">
        <v>335</v>
      </c>
      <c r="E1178" t="s">
        <v>334</v>
      </c>
      <c r="F1178" t="s">
        <v>26</v>
      </c>
      <c r="G1178">
        <v>142</v>
      </c>
      <c r="H1178" t="s">
        <v>35</v>
      </c>
    </row>
    <row r="1179" spans="1:8" x14ac:dyDescent="0.45">
      <c r="A1179">
        <v>1178</v>
      </c>
      <c r="B1179">
        <v>0.79132599999999975</v>
      </c>
      <c r="C1179">
        <v>9.6500000000000006E-3</v>
      </c>
      <c r="D1179" t="s">
        <v>334</v>
      </c>
      <c r="E1179" t="s">
        <v>335</v>
      </c>
      <c r="F1179" t="s">
        <v>21</v>
      </c>
      <c r="G1179">
        <v>56</v>
      </c>
      <c r="H1179" t="s">
        <v>1019</v>
      </c>
    </row>
    <row r="1180" spans="1:8" x14ac:dyDescent="0.45">
      <c r="A1180">
        <v>1179</v>
      </c>
      <c r="B1180">
        <v>0.79273499999999997</v>
      </c>
      <c r="C1180">
        <v>1.4090000000000001E-3</v>
      </c>
      <c r="D1180" t="s">
        <v>334</v>
      </c>
      <c r="E1180" t="s">
        <v>335</v>
      </c>
      <c r="F1180" t="s">
        <v>26</v>
      </c>
      <c r="G1180">
        <v>172</v>
      </c>
      <c r="H1180" t="s">
        <v>35</v>
      </c>
    </row>
    <row r="1181" spans="1:8" x14ac:dyDescent="0.45">
      <c r="A1181">
        <v>1180</v>
      </c>
      <c r="B1181">
        <v>0.79273499999999997</v>
      </c>
      <c r="C1181">
        <v>0</v>
      </c>
      <c r="D1181" t="s">
        <v>334</v>
      </c>
      <c r="E1181" t="s">
        <v>335</v>
      </c>
      <c r="F1181" t="s">
        <v>26</v>
      </c>
      <c r="G1181">
        <v>426</v>
      </c>
      <c r="H1181" t="s">
        <v>35</v>
      </c>
    </row>
    <row r="1182" spans="1:8" x14ac:dyDescent="0.45">
      <c r="A1182">
        <v>1181</v>
      </c>
      <c r="B1182">
        <v>0.79273499999999997</v>
      </c>
      <c r="C1182">
        <v>0</v>
      </c>
      <c r="D1182" t="s">
        <v>334</v>
      </c>
      <c r="E1182" t="s">
        <v>335</v>
      </c>
      <c r="F1182" t="s">
        <v>26</v>
      </c>
      <c r="G1182">
        <v>85</v>
      </c>
      <c r="H1182" t="s">
        <v>35</v>
      </c>
    </row>
    <row r="1183" spans="1:8" x14ac:dyDescent="0.45">
      <c r="A1183">
        <v>1182</v>
      </c>
      <c r="B1183">
        <v>0.79283100000000006</v>
      </c>
      <c r="C1183">
        <v>9.6000000000000002E-5</v>
      </c>
      <c r="D1183" t="s">
        <v>335</v>
      </c>
      <c r="E1183" t="s">
        <v>334</v>
      </c>
      <c r="F1183" t="s">
        <v>26</v>
      </c>
      <c r="G1183">
        <v>143</v>
      </c>
      <c r="H1183" t="s">
        <v>35</v>
      </c>
    </row>
    <row r="1184" spans="1:8" x14ac:dyDescent="0.45">
      <c r="A1184">
        <v>1183</v>
      </c>
      <c r="B1184">
        <v>0.79315599999999975</v>
      </c>
      <c r="C1184">
        <v>3.2499999999999999E-4</v>
      </c>
      <c r="D1184" t="s">
        <v>335</v>
      </c>
      <c r="E1184" t="s">
        <v>334</v>
      </c>
      <c r="F1184" t="s">
        <v>21</v>
      </c>
      <c r="G1184">
        <v>54</v>
      </c>
      <c r="H1184" t="s">
        <v>1020</v>
      </c>
    </row>
    <row r="1185" spans="1:8" x14ac:dyDescent="0.45">
      <c r="A1185">
        <v>1184</v>
      </c>
      <c r="B1185">
        <v>0.80185299999999993</v>
      </c>
      <c r="C1185">
        <v>8.6969999999999999E-3</v>
      </c>
      <c r="D1185" t="s">
        <v>335</v>
      </c>
      <c r="E1185" t="s">
        <v>334</v>
      </c>
      <c r="F1185" t="s">
        <v>26</v>
      </c>
      <c r="G1185">
        <v>143</v>
      </c>
      <c r="H1185" t="s">
        <v>35</v>
      </c>
    </row>
    <row r="1186" spans="1:8" x14ac:dyDescent="0.45">
      <c r="A1186">
        <v>1185</v>
      </c>
      <c r="B1186">
        <v>0.8060959999999997</v>
      </c>
      <c r="C1186">
        <v>4.2430000000000002E-3</v>
      </c>
      <c r="D1186" t="s">
        <v>334</v>
      </c>
      <c r="E1186" t="s">
        <v>335</v>
      </c>
      <c r="F1186" t="s">
        <v>26</v>
      </c>
      <c r="G1186">
        <v>171</v>
      </c>
      <c r="H1186" t="s">
        <v>35</v>
      </c>
    </row>
    <row r="1187" spans="1:8" x14ac:dyDescent="0.45">
      <c r="A1187">
        <v>1186</v>
      </c>
      <c r="B1187">
        <v>0.81079699999999999</v>
      </c>
      <c r="C1187">
        <v>4.7010000000000003E-3</v>
      </c>
      <c r="D1187" t="s">
        <v>334</v>
      </c>
      <c r="E1187" t="s">
        <v>335</v>
      </c>
      <c r="F1187" t="s">
        <v>21</v>
      </c>
      <c r="G1187">
        <v>1514</v>
      </c>
      <c r="H1187" t="s">
        <v>1021</v>
      </c>
    </row>
    <row r="1188" spans="1:8" x14ac:dyDescent="0.45">
      <c r="A1188">
        <v>1187</v>
      </c>
      <c r="B1188">
        <v>0.81079699999999999</v>
      </c>
      <c r="C1188">
        <v>0</v>
      </c>
      <c r="D1188" t="s">
        <v>334</v>
      </c>
      <c r="E1188" t="s">
        <v>335</v>
      </c>
      <c r="F1188" t="s">
        <v>26</v>
      </c>
      <c r="G1188">
        <v>438</v>
      </c>
      <c r="H1188" t="s">
        <v>35</v>
      </c>
    </row>
    <row r="1189" spans="1:8" x14ac:dyDescent="0.45">
      <c r="A1189">
        <v>1188</v>
      </c>
      <c r="B1189">
        <v>0.81079699999999999</v>
      </c>
      <c r="C1189">
        <v>0</v>
      </c>
      <c r="D1189" t="s">
        <v>334</v>
      </c>
      <c r="E1189" t="s">
        <v>335</v>
      </c>
      <c r="F1189" t="s">
        <v>26</v>
      </c>
      <c r="G1189">
        <v>85</v>
      </c>
      <c r="H1189" t="s">
        <v>35</v>
      </c>
    </row>
    <row r="1190" spans="1:8" x14ac:dyDescent="0.45">
      <c r="A1190">
        <v>1189</v>
      </c>
      <c r="B1190">
        <v>0.81124499999999999</v>
      </c>
      <c r="C1190">
        <v>4.4799999999999999E-4</v>
      </c>
      <c r="D1190" t="s">
        <v>335</v>
      </c>
      <c r="E1190" t="s">
        <v>334</v>
      </c>
      <c r="F1190" t="s">
        <v>21</v>
      </c>
      <c r="G1190">
        <v>54</v>
      </c>
      <c r="H1190" t="s">
        <v>1022</v>
      </c>
    </row>
    <row r="1191" spans="1:8" x14ac:dyDescent="0.45">
      <c r="A1191">
        <v>1190</v>
      </c>
      <c r="B1191">
        <v>0.81161700000000003</v>
      </c>
      <c r="C1191">
        <v>3.7199999999999999E-4</v>
      </c>
      <c r="D1191" t="s">
        <v>335</v>
      </c>
      <c r="E1191" t="s">
        <v>334</v>
      </c>
      <c r="F1191" t="s">
        <v>21</v>
      </c>
      <c r="G1191">
        <v>54</v>
      </c>
      <c r="H1191" t="s">
        <v>1023</v>
      </c>
    </row>
    <row r="1192" spans="1:8" x14ac:dyDescent="0.45">
      <c r="A1192">
        <v>1191</v>
      </c>
      <c r="B1192">
        <v>0.81341799999999997</v>
      </c>
      <c r="C1192">
        <v>1.8010000000000001E-3</v>
      </c>
      <c r="D1192" t="s">
        <v>335</v>
      </c>
      <c r="E1192" t="s">
        <v>334</v>
      </c>
      <c r="F1192" t="s">
        <v>26</v>
      </c>
      <c r="G1192">
        <v>143</v>
      </c>
      <c r="H1192" t="s">
        <v>35</v>
      </c>
    </row>
    <row r="1193" spans="1:8" x14ac:dyDescent="0.45">
      <c r="A1193">
        <v>1192</v>
      </c>
      <c r="B1193">
        <v>0.81791599999999987</v>
      </c>
      <c r="C1193">
        <v>4.4980000000000003E-3</v>
      </c>
      <c r="D1193" t="s">
        <v>335</v>
      </c>
      <c r="E1193" t="s">
        <v>334</v>
      </c>
      <c r="F1193" t="s">
        <v>26</v>
      </c>
      <c r="G1193">
        <v>143</v>
      </c>
      <c r="H1193" t="s">
        <v>35</v>
      </c>
    </row>
    <row r="1194" spans="1:8" x14ac:dyDescent="0.45">
      <c r="A1194">
        <v>1193</v>
      </c>
      <c r="B1194">
        <v>0.82277200000000006</v>
      </c>
      <c r="C1194">
        <v>4.8560000000000001E-3</v>
      </c>
      <c r="D1194" t="s">
        <v>334</v>
      </c>
      <c r="E1194" t="s">
        <v>335</v>
      </c>
      <c r="F1194" t="s">
        <v>26</v>
      </c>
      <c r="G1194">
        <v>172</v>
      </c>
      <c r="H1194" t="s">
        <v>35</v>
      </c>
    </row>
    <row r="1195" spans="1:8" x14ac:dyDescent="0.45">
      <c r="A1195">
        <v>1194</v>
      </c>
      <c r="B1195">
        <v>0.82277200000000006</v>
      </c>
      <c r="C1195">
        <v>0</v>
      </c>
      <c r="D1195" t="s">
        <v>334</v>
      </c>
      <c r="E1195" t="s">
        <v>335</v>
      </c>
      <c r="F1195" t="s">
        <v>26</v>
      </c>
      <c r="G1195">
        <v>861</v>
      </c>
      <c r="H1195" t="s">
        <v>35</v>
      </c>
    </row>
    <row r="1196" spans="1:8" x14ac:dyDescent="0.45">
      <c r="A1196">
        <v>1195</v>
      </c>
      <c r="B1196">
        <v>0.82315799999999983</v>
      </c>
      <c r="C1196">
        <v>3.86E-4</v>
      </c>
      <c r="D1196" t="s">
        <v>335</v>
      </c>
      <c r="E1196" t="s">
        <v>334</v>
      </c>
      <c r="F1196" t="s">
        <v>21</v>
      </c>
      <c r="G1196">
        <v>54</v>
      </c>
      <c r="H1196" t="s">
        <v>1024</v>
      </c>
    </row>
    <row r="1197" spans="1:8" x14ac:dyDescent="0.45">
      <c r="A1197">
        <v>1196</v>
      </c>
      <c r="B1197">
        <v>0.82319100000000001</v>
      </c>
      <c r="C1197">
        <v>3.3000000000000003E-5</v>
      </c>
      <c r="D1197" t="s">
        <v>334</v>
      </c>
      <c r="E1197" t="s">
        <v>335</v>
      </c>
      <c r="F1197" t="s">
        <v>26</v>
      </c>
      <c r="G1197">
        <v>85</v>
      </c>
      <c r="H1197" t="s">
        <v>35</v>
      </c>
    </row>
    <row r="1198" spans="1:8" x14ac:dyDescent="0.45">
      <c r="A1198">
        <v>1197</v>
      </c>
      <c r="B1198">
        <v>0.82319100000000001</v>
      </c>
      <c r="C1198">
        <v>0</v>
      </c>
      <c r="D1198" t="s">
        <v>334</v>
      </c>
      <c r="E1198" t="s">
        <v>335</v>
      </c>
      <c r="F1198" t="s">
        <v>26</v>
      </c>
      <c r="G1198">
        <v>143</v>
      </c>
      <c r="H1198" t="s">
        <v>35</v>
      </c>
    </row>
    <row r="1199" spans="1:8" x14ac:dyDescent="0.45">
      <c r="A1199">
        <v>1198</v>
      </c>
      <c r="B1199">
        <v>0.82343600000000006</v>
      </c>
      <c r="C1199">
        <v>2.4499999999999999E-4</v>
      </c>
      <c r="D1199" t="s">
        <v>335</v>
      </c>
      <c r="E1199" t="s">
        <v>334</v>
      </c>
      <c r="F1199" t="s">
        <v>21</v>
      </c>
      <c r="G1199">
        <v>54</v>
      </c>
      <c r="H1199" t="s">
        <v>1025</v>
      </c>
    </row>
    <row r="1200" spans="1:8" x14ac:dyDescent="0.45">
      <c r="A1200">
        <v>1199</v>
      </c>
      <c r="B1200">
        <v>0.8243579999999997</v>
      </c>
      <c r="C1200">
        <v>9.2199999999999997E-4</v>
      </c>
      <c r="D1200" t="s">
        <v>334</v>
      </c>
      <c r="E1200" t="s">
        <v>335</v>
      </c>
      <c r="F1200" t="s">
        <v>21</v>
      </c>
      <c r="G1200">
        <v>1514</v>
      </c>
      <c r="H1200" t="s">
        <v>1026</v>
      </c>
    </row>
    <row r="1201" spans="1:8" x14ac:dyDescent="0.45">
      <c r="A1201">
        <v>1200</v>
      </c>
      <c r="B1201">
        <v>0.8243579999999997</v>
      </c>
      <c r="C1201">
        <v>0</v>
      </c>
      <c r="D1201" t="s">
        <v>334</v>
      </c>
      <c r="E1201" t="s">
        <v>335</v>
      </c>
      <c r="F1201" t="s">
        <v>26</v>
      </c>
      <c r="G1201">
        <v>398</v>
      </c>
      <c r="H1201" t="s">
        <v>35</v>
      </c>
    </row>
    <row r="1202" spans="1:8" x14ac:dyDescent="0.45">
      <c r="A1202">
        <v>1201</v>
      </c>
      <c r="B1202">
        <v>0.8243579999999997</v>
      </c>
      <c r="C1202">
        <v>0</v>
      </c>
      <c r="D1202" t="s">
        <v>334</v>
      </c>
      <c r="E1202" t="s">
        <v>335</v>
      </c>
      <c r="F1202" t="s">
        <v>26</v>
      </c>
      <c r="G1202">
        <v>85</v>
      </c>
      <c r="H1202" t="s">
        <v>35</v>
      </c>
    </row>
    <row r="1203" spans="1:8" x14ac:dyDescent="0.45">
      <c r="A1203">
        <v>1202</v>
      </c>
      <c r="B1203">
        <v>0.82465999999999973</v>
      </c>
      <c r="C1203">
        <v>3.0200000000000002E-4</v>
      </c>
      <c r="D1203" t="s">
        <v>335</v>
      </c>
      <c r="E1203" t="s">
        <v>334</v>
      </c>
      <c r="F1203" t="s">
        <v>21</v>
      </c>
      <c r="G1203">
        <v>54</v>
      </c>
      <c r="H1203" t="s">
        <v>1027</v>
      </c>
    </row>
    <row r="1204" spans="1:8" x14ac:dyDescent="0.45">
      <c r="A1204">
        <v>1203</v>
      </c>
      <c r="B1204">
        <v>0.82478799999999985</v>
      </c>
      <c r="C1204">
        <v>1.2799999999999999E-4</v>
      </c>
      <c r="D1204" t="s">
        <v>335</v>
      </c>
      <c r="E1204" t="s">
        <v>334</v>
      </c>
      <c r="F1204" t="s">
        <v>21</v>
      </c>
      <c r="G1204">
        <v>54</v>
      </c>
      <c r="H1204" t="s">
        <v>1028</v>
      </c>
    </row>
    <row r="1205" spans="1:8" x14ac:dyDescent="0.45">
      <c r="A1205">
        <v>1204</v>
      </c>
      <c r="B1205">
        <v>0.82988599999999968</v>
      </c>
      <c r="C1205">
        <v>5.0980000000000001E-3</v>
      </c>
      <c r="D1205" t="s">
        <v>334</v>
      </c>
      <c r="E1205" t="s">
        <v>335</v>
      </c>
      <c r="F1205" t="s">
        <v>21</v>
      </c>
      <c r="G1205">
        <v>56</v>
      </c>
      <c r="H1205" t="s">
        <v>1029</v>
      </c>
    </row>
    <row r="1206" spans="1:8" x14ac:dyDescent="0.45">
      <c r="A1206">
        <v>1205</v>
      </c>
      <c r="B1206">
        <v>0.83003999999999989</v>
      </c>
      <c r="C1206">
        <v>1.54E-4</v>
      </c>
      <c r="D1206" t="s">
        <v>335</v>
      </c>
      <c r="E1206" t="s">
        <v>334</v>
      </c>
      <c r="F1206" t="s">
        <v>26</v>
      </c>
      <c r="G1206">
        <v>143</v>
      </c>
      <c r="H1206" t="s">
        <v>35</v>
      </c>
    </row>
    <row r="1207" spans="1:8" x14ac:dyDescent="0.45">
      <c r="A1207">
        <v>1206</v>
      </c>
      <c r="B1207">
        <v>0.83572800000000003</v>
      </c>
      <c r="C1207">
        <v>5.6880000000000003E-3</v>
      </c>
      <c r="D1207" t="s">
        <v>334</v>
      </c>
      <c r="E1207" t="s">
        <v>335</v>
      </c>
      <c r="F1207" t="s">
        <v>26</v>
      </c>
      <c r="G1207">
        <v>172</v>
      </c>
      <c r="H1207" t="s">
        <v>35</v>
      </c>
    </row>
    <row r="1208" spans="1:8" x14ac:dyDescent="0.45">
      <c r="A1208">
        <v>1207</v>
      </c>
      <c r="B1208">
        <v>0.83572800000000003</v>
      </c>
      <c r="C1208">
        <v>0</v>
      </c>
      <c r="D1208" t="s">
        <v>334</v>
      </c>
      <c r="E1208" t="s">
        <v>335</v>
      </c>
      <c r="F1208" t="s">
        <v>26</v>
      </c>
      <c r="G1208">
        <v>334</v>
      </c>
      <c r="H1208" t="s">
        <v>35</v>
      </c>
    </row>
    <row r="1209" spans="1:8" x14ac:dyDescent="0.45">
      <c r="A1209">
        <v>1208</v>
      </c>
      <c r="B1209">
        <v>0.83595199999999981</v>
      </c>
      <c r="C1209">
        <v>2.24E-4</v>
      </c>
      <c r="D1209" t="s">
        <v>334</v>
      </c>
      <c r="E1209" t="s">
        <v>335</v>
      </c>
      <c r="F1209" t="s">
        <v>26</v>
      </c>
      <c r="G1209">
        <v>85</v>
      </c>
      <c r="H1209" t="s">
        <v>35</v>
      </c>
    </row>
    <row r="1210" spans="1:8" x14ac:dyDescent="0.45">
      <c r="A1210">
        <v>1209</v>
      </c>
      <c r="B1210">
        <v>0.83602199999999982</v>
      </c>
      <c r="C1210">
        <v>6.9999999999999994E-5</v>
      </c>
      <c r="D1210" t="s">
        <v>335</v>
      </c>
      <c r="E1210" t="s">
        <v>334</v>
      </c>
      <c r="F1210" t="s">
        <v>21</v>
      </c>
      <c r="G1210">
        <v>54</v>
      </c>
      <c r="H1210" t="s">
        <v>1030</v>
      </c>
    </row>
    <row r="1211" spans="1:8" x14ac:dyDescent="0.45">
      <c r="A1211">
        <v>1210</v>
      </c>
      <c r="B1211">
        <v>0.83721099999999993</v>
      </c>
      <c r="C1211">
        <v>1.189E-3</v>
      </c>
      <c r="D1211" t="s">
        <v>334</v>
      </c>
      <c r="E1211" t="s">
        <v>335</v>
      </c>
      <c r="F1211" t="s">
        <v>26</v>
      </c>
      <c r="G1211">
        <v>146</v>
      </c>
      <c r="H1211" t="s">
        <v>35</v>
      </c>
    </row>
    <row r="1212" spans="1:8" x14ac:dyDescent="0.45">
      <c r="A1212">
        <v>1211</v>
      </c>
      <c r="B1212">
        <v>0.83725399999999972</v>
      </c>
      <c r="C1212">
        <v>4.3000000000000002E-5</v>
      </c>
      <c r="D1212" t="s">
        <v>335</v>
      </c>
      <c r="E1212" t="s">
        <v>334</v>
      </c>
      <c r="F1212" t="s">
        <v>26</v>
      </c>
      <c r="G1212">
        <v>143</v>
      </c>
      <c r="H1212" t="s">
        <v>35</v>
      </c>
    </row>
    <row r="1213" spans="1:8" x14ac:dyDescent="0.45">
      <c r="A1213">
        <v>1212</v>
      </c>
      <c r="B1213">
        <v>0.83745499999999984</v>
      </c>
      <c r="C1213">
        <v>2.0100000000000001E-4</v>
      </c>
      <c r="D1213" t="s">
        <v>334</v>
      </c>
      <c r="E1213" t="s">
        <v>335</v>
      </c>
      <c r="F1213" t="s">
        <v>26</v>
      </c>
      <c r="G1213">
        <v>156</v>
      </c>
      <c r="H1213" t="s">
        <v>35</v>
      </c>
    </row>
    <row r="1214" spans="1:8" x14ac:dyDescent="0.45">
      <c r="A1214">
        <v>1213</v>
      </c>
      <c r="B1214">
        <v>0.83764700000000003</v>
      </c>
      <c r="C1214">
        <v>1.92E-4</v>
      </c>
      <c r="D1214" t="s">
        <v>334</v>
      </c>
      <c r="E1214" t="s">
        <v>335</v>
      </c>
      <c r="F1214" t="s">
        <v>26</v>
      </c>
      <c r="G1214">
        <v>85</v>
      </c>
      <c r="H1214" t="s">
        <v>35</v>
      </c>
    </row>
    <row r="1215" spans="1:8" x14ac:dyDescent="0.45">
      <c r="A1215">
        <v>1214</v>
      </c>
      <c r="B1215">
        <v>0.83770100000000003</v>
      </c>
      <c r="C1215">
        <v>5.3999999999999998E-5</v>
      </c>
      <c r="D1215" t="s">
        <v>335</v>
      </c>
      <c r="E1215" t="s">
        <v>334</v>
      </c>
      <c r="F1215" t="s">
        <v>21</v>
      </c>
      <c r="G1215">
        <v>54</v>
      </c>
      <c r="H1215" t="s">
        <v>1031</v>
      </c>
    </row>
    <row r="1216" spans="1:8" x14ac:dyDescent="0.45">
      <c r="A1216">
        <v>1215</v>
      </c>
      <c r="B1216">
        <v>0.84690399999999988</v>
      </c>
      <c r="C1216">
        <v>9.2029999999999994E-3</v>
      </c>
      <c r="D1216" t="s">
        <v>335</v>
      </c>
      <c r="E1216" t="s">
        <v>334</v>
      </c>
      <c r="F1216" t="s">
        <v>26</v>
      </c>
      <c r="G1216">
        <v>143</v>
      </c>
      <c r="H1216" t="s">
        <v>35</v>
      </c>
    </row>
    <row r="1217" spans="1:8" x14ac:dyDescent="0.45">
      <c r="A1217">
        <v>1216</v>
      </c>
      <c r="B1217">
        <v>0.8469789999999997</v>
      </c>
      <c r="C1217">
        <v>7.4999999999999993E-5</v>
      </c>
      <c r="D1217" t="s">
        <v>334</v>
      </c>
      <c r="E1217" t="s">
        <v>335</v>
      </c>
      <c r="F1217" t="s">
        <v>21</v>
      </c>
      <c r="G1217">
        <v>56</v>
      </c>
      <c r="H1217" t="s">
        <v>1032</v>
      </c>
    </row>
    <row r="1218" spans="1:8" x14ac:dyDescent="0.45">
      <c r="A1218">
        <v>1217</v>
      </c>
      <c r="B1218">
        <v>0.85348099999999993</v>
      </c>
      <c r="C1218">
        <v>6.502E-3</v>
      </c>
      <c r="D1218" t="s">
        <v>334</v>
      </c>
      <c r="E1218" t="s">
        <v>335</v>
      </c>
      <c r="F1218" t="s">
        <v>26</v>
      </c>
      <c r="G1218">
        <v>148</v>
      </c>
      <c r="H1218" t="s">
        <v>35</v>
      </c>
    </row>
    <row r="1219" spans="1:8" x14ac:dyDescent="0.45">
      <c r="A1219">
        <v>1218</v>
      </c>
      <c r="B1219">
        <v>0.85348099999999993</v>
      </c>
      <c r="C1219">
        <v>0</v>
      </c>
      <c r="D1219" t="s">
        <v>334</v>
      </c>
      <c r="E1219" t="s">
        <v>335</v>
      </c>
      <c r="F1219" t="s">
        <v>21</v>
      </c>
      <c r="G1219">
        <v>1514</v>
      </c>
      <c r="H1219" t="s">
        <v>1033</v>
      </c>
    </row>
    <row r="1220" spans="1:8" x14ac:dyDescent="0.45">
      <c r="A1220">
        <v>1219</v>
      </c>
      <c r="B1220">
        <v>0.85348099999999993</v>
      </c>
      <c r="C1220">
        <v>0</v>
      </c>
      <c r="D1220" t="s">
        <v>334</v>
      </c>
      <c r="E1220" t="s">
        <v>335</v>
      </c>
      <c r="F1220" t="s">
        <v>26</v>
      </c>
      <c r="G1220">
        <v>752</v>
      </c>
      <c r="H1220" t="s">
        <v>35</v>
      </c>
    </row>
    <row r="1221" spans="1:8" x14ac:dyDescent="0.45">
      <c r="A1221">
        <v>1220</v>
      </c>
      <c r="B1221">
        <v>0.85348099999999993</v>
      </c>
      <c r="C1221">
        <v>0</v>
      </c>
      <c r="D1221" t="s">
        <v>334</v>
      </c>
      <c r="E1221" t="s">
        <v>335</v>
      </c>
      <c r="F1221" t="s">
        <v>26</v>
      </c>
      <c r="G1221">
        <v>85</v>
      </c>
      <c r="H1221" t="s">
        <v>35</v>
      </c>
    </row>
    <row r="1222" spans="1:8" x14ac:dyDescent="0.45">
      <c r="A1222">
        <v>1221</v>
      </c>
      <c r="B1222">
        <v>0.85399699999999967</v>
      </c>
      <c r="C1222">
        <v>5.1599999999999997E-4</v>
      </c>
      <c r="D1222" t="s">
        <v>335</v>
      </c>
      <c r="E1222" t="s">
        <v>334</v>
      </c>
      <c r="F1222" t="s">
        <v>21</v>
      </c>
      <c r="G1222">
        <v>54</v>
      </c>
      <c r="H1222" t="s">
        <v>1034</v>
      </c>
    </row>
    <row r="1223" spans="1:8" x14ac:dyDescent="0.45">
      <c r="A1223">
        <v>1222</v>
      </c>
      <c r="B1223">
        <v>0.85431999999999997</v>
      </c>
      <c r="C1223">
        <v>3.2299999999999999E-4</v>
      </c>
      <c r="D1223" t="s">
        <v>335</v>
      </c>
      <c r="E1223" t="s">
        <v>334</v>
      </c>
      <c r="F1223" t="s">
        <v>21</v>
      </c>
      <c r="G1223">
        <v>54</v>
      </c>
      <c r="H1223" t="s">
        <v>1035</v>
      </c>
    </row>
    <row r="1224" spans="1:8" x14ac:dyDescent="0.45">
      <c r="A1224">
        <v>1223</v>
      </c>
      <c r="B1224">
        <v>0.85808599999999968</v>
      </c>
      <c r="C1224">
        <v>3.7659999999999998E-3</v>
      </c>
      <c r="D1224" t="s">
        <v>334</v>
      </c>
      <c r="E1224" t="s">
        <v>335</v>
      </c>
      <c r="F1224" t="s">
        <v>26</v>
      </c>
      <c r="G1224">
        <v>143</v>
      </c>
      <c r="H1224" t="s">
        <v>35</v>
      </c>
    </row>
    <row r="1225" spans="1:8" x14ac:dyDescent="0.45">
      <c r="A1225">
        <v>1224</v>
      </c>
      <c r="B1225">
        <v>0.85808599999999968</v>
      </c>
      <c r="C1225">
        <v>0</v>
      </c>
      <c r="D1225" t="s">
        <v>334</v>
      </c>
      <c r="E1225" t="s">
        <v>335</v>
      </c>
      <c r="F1225" t="s">
        <v>26</v>
      </c>
      <c r="G1225">
        <v>917</v>
      </c>
      <c r="H1225" t="s">
        <v>35</v>
      </c>
    </row>
    <row r="1226" spans="1:8" x14ac:dyDescent="0.45">
      <c r="A1226">
        <v>1225</v>
      </c>
      <c r="B1226">
        <v>0.85808599999999968</v>
      </c>
      <c r="C1226">
        <v>0</v>
      </c>
      <c r="D1226" t="s">
        <v>334</v>
      </c>
      <c r="E1226" t="s">
        <v>335</v>
      </c>
      <c r="F1226" t="s">
        <v>26</v>
      </c>
      <c r="G1226">
        <v>85</v>
      </c>
      <c r="H1226" t="s">
        <v>35</v>
      </c>
    </row>
    <row r="1227" spans="1:8" x14ac:dyDescent="0.45">
      <c r="A1227">
        <v>1226</v>
      </c>
      <c r="B1227">
        <v>0.85846399999999967</v>
      </c>
      <c r="C1227">
        <v>3.7800000000000003E-4</v>
      </c>
      <c r="D1227" t="s">
        <v>335</v>
      </c>
      <c r="E1227" t="s">
        <v>334</v>
      </c>
      <c r="F1227" t="s">
        <v>21</v>
      </c>
      <c r="G1227">
        <v>54</v>
      </c>
      <c r="H1227" t="s">
        <v>1036</v>
      </c>
    </row>
    <row r="1228" spans="1:8" x14ac:dyDescent="0.45">
      <c r="A1228">
        <v>1227</v>
      </c>
      <c r="B1228">
        <v>0.86674699999999971</v>
      </c>
      <c r="C1228">
        <v>8.2830000000000004E-3</v>
      </c>
      <c r="D1228" t="s">
        <v>335</v>
      </c>
      <c r="E1228" t="s">
        <v>334</v>
      </c>
      <c r="F1228" t="s">
        <v>26</v>
      </c>
      <c r="G1228">
        <v>173</v>
      </c>
      <c r="H1228" t="s">
        <v>35</v>
      </c>
    </row>
    <row r="1229" spans="1:8" x14ac:dyDescent="0.45">
      <c r="A1229">
        <v>1228</v>
      </c>
      <c r="B1229">
        <v>0.86719899999999983</v>
      </c>
      <c r="C1229">
        <v>4.5199999999999998E-4</v>
      </c>
      <c r="D1229" t="s">
        <v>334</v>
      </c>
      <c r="E1229" t="s">
        <v>335</v>
      </c>
      <c r="F1229" t="s">
        <v>26</v>
      </c>
      <c r="G1229">
        <v>171</v>
      </c>
      <c r="H1229" t="s">
        <v>35</v>
      </c>
    </row>
    <row r="1230" spans="1:8" x14ac:dyDescent="0.45">
      <c r="A1230">
        <v>1229</v>
      </c>
      <c r="B1230">
        <v>0.86744399999999988</v>
      </c>
      <c r="C1230">
        <v>2.4499999999999999E-4</v>
      </c>
      <c r="D1230" t="s">
        <v>334</v>
      </c>
      <c r="E1230" t="s">
        <v>335</v>
      </c>
      <c r="F1230" t="s">
        <v>26</v>
      </c>
      <c r="G1230">
        <v>153</v>
      </c>
      <c r="H1230" t="s">
        <v>35</v>
      </c>
    </row>
    <row r="1231" spans="1:8" x14ac:dyDescent="0.45">
      <c r="A1231">
        <v>1230</v>
      </c>
      <c r="B1231">
        <v>0.8675919999999997</v>
      </c>
      <c r="C1231">
        <v>1.4799999999999999E-4</v>
      </c>
      <c r="D1231" t="s">
        <v>334</v>
      </c>
      <c r="E1231" t="s">
        <v>335</v>
      </c>
      <c r="F1231" t="s">
        <v>26</v>
      </c>
      <c r="G1231">
        <v>85</v>
      </c>
      <c r="H1231" t="s">
        <v>35</v>
      </c>
    </row>
    <row r="1232" spans="1:8" x14ac:dyDescent="0.45">
      <c r="A1232">
        <v>1231</v>
      </c>
      <c r="B1232">
        <v>0.86767199999999978</v>
      </c>
      <c r="C1232">
        <v>8.0000000000000007E-5</v>
      </c>
      <c r="D1232" t="s">
        <v>335</v>
      </c>
      <c r="E1232" t="s">
        <v>334</v>
      </c>
      <c r="F1232" t="s">
        <v>21</v>
      </c>
      <c r="G1232">
        <v>54</v>
      </c>
      <c r="H1232" t="s">
        <v>1037</v>
      </c>
    </row>
    <row r="1233" spans="1:8" x14ac:dyDescent="0.45">
      <c r="A1233">
        <v>1232</v>
      </c>
      <c r="B1233">
        <v>0.86876499999999979</v>
      </c>
      <c r="C1233">
        <v>1.093E-3</v>
      </c>
      <c r="D1233" t="s">
        <v>335</v>
      </c>
      <c r="E1233" t="s">
        <v>334</v>
      </c>
      <c r="F1233" t="s">
        <v>26</v>
      </c>
      <c r="G1233">
        <v>146</v>
      </c>
      <c r="H1233" t="s">
        <v>35</v>
      </c>
    </row>
    <row r="1234" spans="1:8" x14ac:dyDescent="0.45">
      <c r="A1234">
        <v>1233</v>
      </c>
      <c r="B1234">
        <v>0.87457199999999968</v>
      </c>
      <c r="C1234">
        <v>5.8069999999999997E-3</v>
      </c>
      <c r="D1234" t="s">
        <v>335</v>
      </c>
      <c r="E1234" t="s">
        <v>334</v>
      </c>
      <c r="F1234" t="s">
        <v>26</v>
      </c>
      <c r="G1234">
        <v>150</v>
      </c>
      <c r="H1234" t="s">
        <v>35</v>
      </c>
    </row>
    <row r="1235" spans="1:8" x14ac:dyDescent="0.45">
      <c r="A1235">
        <v>1234</v>
      </c>
      <c r="B1235">
        <v>0.87845799999999974</v>
      </c>
      <c r="C1235">
        <v>3.8860000000000001E-3</v>
      </c>
      <c r="D1235" t="s">
        <v>334</v>
      </c>
      <c r="E1235" t="s">
        <v>335</v>
      </c>
      <c r="F1235" t="s">
        <v>21</v>
      </c>
      <c r="G1235">
        <v>56</v>
      </c>
      <c r="H1235" t="s">
        <v>1038</v>
      </c>
    </row>
    <row r="1236" spans="1:8" x14ac:dyDescent="0.45">
      <c r="A1236">
        <v>1235</v>
      </c>
      <c r="B1236">
        <v>0.88105900000000004</v>
      </c>
      <c r="C1236">
        <v>2.601E-3</v>
      </c>
      <c r="D1236" t="s">
        <v>335</v>
      </c>
      <c r="E1236" t="s">
        <v>334</v>
      </c>
      <c r="F1236" t="s">
        <v>26</v>
      </c>
      <c r="G1236">
        <v>147</v>
      </c>
      <c r="H1236" t="s">
        <v>35</v>
      </c>
    </row>
    <row r="1237" spans="1:8" x14ac:dyDescent="0.45">
      <c r="A1237">
        <v>1236</v>
      </c>
      <c r="B1237">
        <v>0.89066399999999968</v>
      </c>
      <c r="C1237">
        <v>9.6050000000000007E-3</v>
      </c>
      <c r="D1237" t="s">
        <v>334</v>
      </c>
      <c r="E1237" t="s">
        <v>335</v>
      </c>
      <c r="F1237" t="s">
        <v>26</v>
      </c>
      <c r="G1237">
        <v>173</v>
      </c>
      <c r="H1237" t="s">
        <v>35</v>
      </c>
    </row>
    <row r="1238" spans="1:8" x14ac:dyDescent="0.45">
      <c r="A1238">
        <v>1237</v>
      </c>
      <c r="B1238">
        <v>0.89066399999999968</v>
      </c>
      <c r="C1238">
        <v>0</v>
      </c>
      <c r="D1238" t="s">
        <v>334</v>
      </c>
      <c r="E1238" t="s">
        <v>335</v>
      </c>
      <c r="F1238" t="s">
        <v>21</v>
      </c>
      <c r="G1238">
        <v>1514</v>
      </c>
      <c r="H1238" t="s">
        <v>1039</v>
      </c>
    </row>
    <row r="1239" spans="1:8" x14ac:dyDescent="0.45">
      <c r="A1239">
        <v>1238</v>
      </c>
      <c r="B1239">
        <v>0.89106299999999994</v>
      </c>
      <c r="C1239">
        <v>3.9899999999999999E-4</v>
      </c>
      <c r="D1239" t="s">
        <v>334</v>
      </c>
      <c r="E1239" t="s">
        <v>335</v>
      </c>
      <c r="F1239" t="s">
        <v>26</v>
      </c>
      <c r="G1239">
        <v>928</v>
      </c>
      <c r="H1239" t="s">
        <v>35</v>
      </c>
    </row>
    <row r="1240" spans="1:8" x14ac:dyDescent="0.45">
      <c r="A1240">
        <v>1239</v>
      </c>
      <c r="B1240">
        <v>0.89115600000000006</v>
      </c>
      <c r="C1240">
        <v>9.2999999999999997E-5</v>
      </c>
      <c r="D1240" t="s">
        <v>335</v>
      </c>
      <c r="E1240" t="s">
        <v>334</v>
      </c>
      <c r="F1240" t="s">
        <v>21</v>
      </c>
      <c r="G1240">
        <v>54</v>
      </c>
      <c r="H1240" t="s">
        <v>1040</v>
      </c>
    </row>
    <row r="1241" spans="1:8" x14ac:dyDescent="0.45">
      <c r="A1241">
        <v>1240</v>
      </c>
      <c r="B1241">
        <v>0.89141300000000001</v>
      </c>
      <c r="C1241">
        <v>2.5700000000000001E-4</v>
      </c>
      <c r="D1241" t="s">
        <v>334</v>
      </c>
      <c r="E1241" t="s">
        <v>335</v>
      </c>
      <c r="F1241" t="s">
        <v>26</v>
      </c>
      <c r="G1241">
        <v>85</v>
      </c>
      <c r="H1241" t="s">
        <v>35</v>
      </c>
    </row>
    <row r="1242" spans="1:8" x14ac:dyDescent="0.45">
      <c r="A1242">
        <v>1241</v>
      </c>
      <c r="B1242">
        <v>0.89177799999999996</v>
      </c>
      <c r="C1242">
        <v>3.6499999999999998E-4</v>
      </c>
      <c r="D1242" t="s">
        <v>335</v>
      </c>
      <c r="E1242" t="s">
        <v>334</v>
      </c>
      <c r="F1242" t="s">
        <v>21</v>
      </c>
      <c r="G1242">
        <v>54</v>
      </c>
      <c r="H1242" t="s">
        <v>1041</v>
      </c>
    </row>
    <row r="1243" spans="1:8" x14ac:dyDescent="0.45">
      <c r="A1243">
        <v>1242</v>
      </c>
      <c r="B1243">
        <v>0.89209199999999989</v>
      </c>
      <c r="C1243">
        <v>3.1399999999999999E-4</v>
      </c>
      <c r="D1243" t="s">
        <v>335</v>
      </c>
      <c r="E1243" t="s">
        <v>334</v>
      </c>
      <c r="F1243" t="s">
        <v>26</v>
      </c>
      <c r="G1243">
        <v>150</v>
      </c>
      <c r="H1243" t="s">
        <v>35</v>
      </c>
    </row>
    <row r="1244" spans="1:8" x14ac:dyDescent="0.45">
      <c r="A1244">
        <v>1243</v>
      </c>
      <c r="B1244">
        <v>0.89222899999999994</v>
      </c>
      <c r="C1244">
        <v>1.37E-4</v>
      </c>
      <c r="D1244" t="s">
        <v>334</v>
      </c>
      <c r="E1244" t="s">
        <v>335</v>
      </c>
      <c r="F1244" t="s">
        <v>26</v>
      </c>
      <c r="G1244">
        <v>173</v>
      </c>
      <c r="H1244" t="s">
        <v>35</v>
      </c>
    </row>
    <row r="1245" spans="1:8" x14ac:dyDescent="0.45">
      <c r="A1245">
        <v>1244</v>
      </c>
      <c r="B1245">
        <v>0.89222899999999994</v>
      </c>
      <c r="C1245">
        <v>0</v>
      </c>
      <c r="D1245" t="s">
        <v>334</v>
      </c>
      <c r="E1245" t="s">
        <v>335</v>
      </c>
      <c r="F1245" t="s">
        <v>26</v>
      </c>
      <c r="G1245">
        <v>127</v>
      </c>
      <c r="H1245" t="s">
        <v>35</v>
      </c>
    </row>
    <row r="1246" spans="1:8" x14ac:dyDescent="0.45">
      <c r="A1246">
        <v>1245</v>
      </c>
      <c r="B1246">
        <v>0.89264699999999975</v>
      </c>
      <c r="C1246">
        <v>4.1800000000000002E-4</v>
      </c>
      <c r="D1246" t="s">
        <v>335</v>
      </c>
      <c r="E1246" t="s">
        <v>334</v>
      </c>
      <c r="F1246" t="s">
        <v>21</v>
      </c>
      <c r="G1246">
        <v>54</v>
      </c>
      <c r="H1246" t="s">
        <v>1042</v>
      </c>
    </row>
    <row r="1247" spans="1:8" x14ac:dyDescent="0.45">
      <c r="A1247">
        <v>1246</v>
      </c>
      <c r="B1247">
        <v>0.89276400000000011</v>
      </c>
      <c r="C1247">
        <v>1.17E-4</v>
      </c>
      <c r="D1247" t="s">
        <v>334</v>
      </c>
      <c r="E1247" t="s">
        <v>335</v>
      </c>
      <c r="F1247" t="s">
        <v>26</v>
      </c>
      <c r="G1247">
        <v>85</v>
      </c>
      <c r="H1247" t="s">
        <v>35</v>
      </c>
    </row>
    <row r="1248" spans="1:8" x14ac:dyDescent="0.45">
      <c r="A1248">
        <v>1247</v>
      </c>
      <c r="B1248">
        <v>0.89633399999999996</v>
      </c>
      <c r="C1248">
        <v>3.5699999999999998E-3</v>
      </c>
      <c r="D1248" t="s">
        <v>334</v>
      </c>
      <c r="E1248" t="s">
        <v>335</v>
      </c>
      <c r="F1248" t="s">
        <v>26</v>
      </c>
      <c r="G1248">
        <v>219</v>
      </c>
      <c r="H1248" t="s">
        <v>35</v>
      </c>
    </row>
    <row r="1249" spans="1:8" x14ac:dyDescent="0.45">
      <c r="A1249">
        <v>1248</v>
      </c>
      <c r="B1249">
        <v>0.8966289999999999</v>
      </c>
      <c r="C1249">
        <v>2.9500000000000001E-4</v>
      </c>
      <c r="D1249" t="s">
        <v>335</v>
      </c>
      <c r="E1249" t="s">
        <v>334</v>
      </c>
      <c r="F1249" t="s">
        <v>21</v>
      </c>
      <c r="G1249">
        <v>54</v>
      </c>
      <c r="H1249" t="s">
        <v>1043</v>
      </c>
    </row>
    <row r="1250" spans="1:8" x14ac:dyDescent="0.45">
      <c r="A1250">
        <v>1249</v>
      </c>
      <c r="B1250">
        <v>0.89661999999999997</v>
      </c>
      <c r="C1250">
        <v>-9.0000000000000002E-6</v>
      </c>
      <c r="D1250" t="s">
        <v>334</v>
      </c>
      <c r="E1250" t="s">
        <v>335</v>
      </c>
      <c r="F1250" t="s">
        <v>26</v>
      </c>
      <c r="G1250">
        <v>906</v>
      </c>
      <c r="H1250" t="s">
        <v>35</v>
      </c>
    </row>
    <row r="1251" spans="1:8" x14ac:dyDescent="0.45">
      <c r="A1251">
        <v>1250</v>
      </c>
      <c r="B1251">
        <v>0.89683899999999994</v>
      </c>
      <c r="C1251">
        <v>2.1900000000000001E-4</v>
      </c>
      <c r="D1251" t="s">
        <v>334</v>
      </c>
      <c r="E1251" t="s">
        <v>335</v>
      </c>
      <c r="F1251" t="s">
        <v>26</v>
      </c>
      <c r="G1251">
        <v>85</v>
      </c>
      <c r="H1251" t="s">
        <v>35</v>
      </c>
    </row>
    <row r="1252" spans="1:8" x14ac:dyDescent="0.45">
      <c r="A1252">
        <v>1251</v>
      </c>
      <c r="B1252">
        <v>0.89687099999999997</v>
      </c>
      <c r="C1252">
        <v>3.1999999999999999E-5</v>
      </c>
      <c r="D1252" t="s">
        <v>335</v>
      </c>
      <c r="E1252" t="s">
        <v>334</v>
      </c>
      <c r="F1252" t="s">
        <v>21</v>
      </c>
      <c r="G1252">
        <v>54</v>
      </c>
      <c r="H1252" t="s">
        <v>1044</v>
      </c>
    </row>
    <row r="1253" spans="1:8" x14ac:dyDescent="0.45">
      <c r="A1253">
        <v>1252</v>
      </c>
      <c r="B1253">
        <v>0.89698300000000009</v>
      </c>
      <c r="C1253">
        <v>1.12E-4</v>
      </c>
      <c r="D1253" t="s">
        <v>335</v>
      </c>
      <c r="E1253" t="s">
        <v>334</v>
      </c>
      <c r="F1253" t="s">
        <v>21</v>
      </c>
      <c r="G1253">
        <v>54</v>
      </c>
      <c r="H1253" t="s">
        <v>1045</v>
      </c>
    </row>
    <row r="1254" spans="1:8" x14ac:dyDescent="0.45">
      <c r="A1254">
        <v>1253</v>
      </c>
      <c r="B1254">
        <v>0.90464900000000004</v>
      </c>
      <c r="C1254">
        <v>7.6660000000000001E-3</v>
      </c>
      <c r="D1254" t="s">
        <v>334</v>
      </c>
      <c r="E1254" t="s">
        <v>335</v>
      </c>
      <c r="F1254" t="s">
        <v>26</v>
      </c>
      <c r="G1254">
        <v>202</v>
      </c>
      <c r="H1254" t="s">
        <v>35</v>
      </c>
    </row>
    <row r="1255" spans="1:8" x14ac:dyDescent="0.45">
      <c r="A1255">
        <v>1254</v>
      </c>
      <c r="B1255">
        <v>0.90499499999999999</v>
      </c>
      <c r="C1255">
        <v>3.4600000000000001E-4</v>
      </c>
      <c r="D1255" t="s">
        <v>334</v>
      </c>
      <c r="E1255" t="s">
        <v>335</v>
      </c>
      <c r="F1255" t="s">
        <v>26</v>
      </c>
      <c r="G1255">
        <v>244</v>
      </c>
      <c r="H1255" t="s">
        <v>35</v>
      </c>
    </row>
    <row r="1256" spans="1:8" x14ac:dyDescent="0.45">
      <c r="A1256">
        <v>1255</v>
      </c>
      <c r="B1256">
        <v>0.90499499999999999</v>
      </c>
      <c r="C1256">
        <v>0</v>
      </c>
      <c r="D1256" t="s">
        <v>334</v>
      </c>
      <c r="E1256" t="s">
        <v>335</v>
      </c>
      <c r="F1256" t="s">
        <v>26</v>
      </c>
      <c r="G1256">
        <v>85</v>
      </c>
      <c r="H1256" t="s">
        <v>35</v>
      </c>
    </row>
    <row r="1257" spans="1:8" x14ac:dyDescent="0.45">
      <c r="A1257">
        <v>1256</v>
      </c>
      <c r="B1257">
        <v>0.90544899999999995</v>
      </c>
      <c r="C1257">
        <v>4.5399999999999998E-4</v>
      </c>
      <c r="D1257" t="s">
        <v>335</v>
      </c>
      <c r="E1257" t="s">
        <v>334</v>
      </c>
      <c r="F1257" t="s">
        <v>21</v>
      </c>
      <c r="G1257">
        <v>54</v>
      </c>
      <c r="H1257" t="s">
        <v>1046</v>
      </c>
    </row>
    <row r="1258" spans="1:8" x14ac:dyDescent="0.45">
      <c r="A1258">
        <v>1257</v>
      </c>
      <c r="B1258">
        <v>0.90741499999999986</v>
      </c>
      <c r="C1258">
        <v>1.9659999999999999E-3</v>
      </c>
      <c r="D1258" t="s">
        <v>335</v>
      </c>
      <c r="E1258" t="s">
        <v>1047</v>
      </c>
      <c r="F1258" t="s">
        <v>1048</v>
      </c>
      <c r="G1258">
        <v>269</v>
      </c>
      <c r="H1258" t="s">
        <v>35</v>
      </c>
    </row>
    <row r="1259" spans="1:8" x14ac:dyDescent="0.45">
      <c r="A1259">
        <v>1258</v>
      </c>
      <c r="B1259">
        <v>0.91748099999999999</v>
      </c>
      <c r="C1259">
        <v>1.0066E-2</v>
      </c>
      <c r="D1259" t="s">
        <v>334</v>
      </c>
      <c r="E1259" t="s">
        <v>335</v>
      </c>
      <c r="F1259" t="s">
        <v>26</v>
      </c>
      <c r="G1259">
        <v>192</v>
      </c>
      <c r="H1259" t="s">
        <v>35</v>
      </c>
    </row>
    <row r="1260" spans="1:8" x14ac:dyDescent="0.45">
      <c r="A1260">
        <v>1259</v>
      </c>
      <c r="B1260">
        <v>0.9177369999999998</v>
      </c>
      <c r="C1260">
        <v>2.5599999999999999E-4</v>
      </c>
      <c r="D1260" t="s">
        <v>335</v>
      </c>
      <c r="E1260" t="s">
        <v>334</v>
      </c>
      <c r="F1260" t="s">
        <v>21</v>
      </c>
      <c r="G1260">
        <v>54</v>
      </c>
      <c r="H1260" t="s">
        <v>1049</v>
      </c>
    </row>
    <row r="1261" spans="1:8" x14ac:dyDescent="0.45">
      <c r="A1261">
        <v>1260</v>
      </c>
      <c r="B1261">
        <v>0.91777700000000006</v>
      </c>
      <c r="C1261">
        <v>4.0000000000000003E-5</v>
      </c>
      <c r="D1261" t="s">
        <v>334</v>
      </c>
      <c r="E1261" t="s">
        <v>335</v>
      </c>
      <c r="F1261" t="s">
        <v>26</v>
      </c>
      <c r="G1261">
        <v>523</v>
      </c>
      <c r="H1261" t="s">
        <v>35</v>
      </c>
    </row>
    <row r="1262" spans="1:8" x14ac:dyDescent="0.45">
      <c r="A1262">
        <v>1261</v>
      </c>
      <c r="B1262">
        <v>0.91876699999999989</v>
      </c>
      <c r="C1262">
        <v>9.8999999999999999E-4</v>
      </c>
      <c r="D1262" t="s">
        <v>334</v>
      </c>
      <c r="E1262" t="s">
        <v>335</v>
      </c>
      <c r="F1262" t="s">
        <v>26</v>
      </c>
      <c r="G1262">
        <v>85</v>
      </c>
      <c r="H1262" t="s">
        <v>35</v>
      </c>
    </row>
    <row r="1263" spans="1:8" x14ac:dyDescent="0.45">
      <c r="A1263">
        <v>1262</v>
      </c>
      <c r="B1263">
        <v>0.91913799999999979</v>
      </c>
      <c r="C1263">
        <v>3.7100000000000002E-4</v>
      </c>
      <c r="D1263" t="s">
        <v>335</v>
      </c>
      <c r="E1263" t="s">
        <v>334</v>
      </c>
      <c r="F1263" t="s">
        <v>21</v>
      </c>
      <c r="G1263">
        <v>54</v>
      </c>
      <c r="H1263" t="s">
        <v>1050</v>
      </c>
    </row>
    <row r="1264" spans="1:8" x14ac:dyDescent="0.45">
      <c r="A1264">
        <v>1263</v>
      </c>
      <c r="B1264">
        <v>0.92025999999999986</v>
      </c>
      <c r="C1264">
        <v>1.122E-3</v>
      </c>
      <c r="D1264" t="s">
        <v>1047</v>
      </c>
      <c r="E1264" t="s">
        <v>335</v>
      </c>
      <c r="F1264" t="s">
        <v>1048</v>
      </c>
      <c r="G1264">
        <v>465</v>
      </c>
      <c r="H1264" t="s">
        <v>35</v>
      </c>
    </row>
    <row r="1265" spans="1:8" x14ac:dyDescent="0.45">
      <c r="A1265">
        <v>1264</v>
      </c>
      <c r="B1265">
        <v>0.92025999999999986</v>
      </c>
      <c r="C1265">
        <v>0</v>
      </c>
      <c r="D1265" t="s">
        <v>1047</v>
      </c>
      <c r="E1265" t="s">
        <v>335</v>
      </c>
      <c r="F1265" t="s">
        <v>1048</v>
      </c>
      <c r="G1265">
        <v>1466</v>
      </c>
      <c r="H1265" t="s">
        <v>35</v>
      </c>
    </row>
    <row r="1266" spans="1:8" x14ac:dyDescent="0.45">
      <c r="A1266">
        <v>1265</v>
      </c>
      <c r="B1266">
        <v>0.9206439999999998</v>
      </c>
      <c r="C1266">
        <v>3.8400000000000001E-4</v>
      </c>
      <c r="D1266" t="s">
        <v>335</v>
      </c>
      <c r="E1266" t="s">
        <v>1047</v>
      </c>
      <c r="F1266" t="s">
        <v>21</v>
      </c>
      <c r="G1266">
        <v>54</v>
      </c>
      <c r="H1266" t="s">
        <v>1051</v>
      </c>
    </row>
    <row r="1267" spans="1:8" x14ac:dyDescent="0.45">
      <c r="A1267">
        <v>1266</v>
      </c>
      <c r="B1267">
        <v>0.92219399999999974</v>
      </c>
      <c r="C1267">
        <v>1.5499999999999999E-3</v>
      </c>
      <c r="D1267" t="s">
        <v>1047</v>
      </c>
      <c r="E1267" t="s">
        <v>335</v>
      </c>
      <c r="F1267" t="s">
        <v>1048</v>
      </c>
      <c r="G1267">
        <v>1466</v>
      </c>
      <c r="H1267" t="s">
        <v>35</v>
      </c>
    </row>
    <row r="1268" spans="1:8" x14ac:dyDescent="0.45">
      <c r="A1268">
        <v>1267</v>
      </c>
      <c r="B1268">
        <v>0.92219399999999974</v>
      </c>
      <c r="C1268">
        <v>0</v>
      </c>
      <c r="D1268" t="s">
        <v>1047</v>
      </c>
      <c r="E1268" t="s">
        <v>335</v>
      </c>
      <c r="F1268" t="s">
        <v>1048</v>
      </c>
      <c r="G1268">
        <v>1466</v>
      </c>
      <c r="H1268" t="s">
        <v>35</v>
      </c>
    </row>
    <row r="1269" spans="1:8" x14ac:dyDescent="0.45">
      <c r="A1269">
        <v>1268</v>
      </c>
      <c r="B1269">
        <v>0.92219399999999974</v>
      </c>
      <c r="C1269">
        <v>0</v>
      </c>
      <c r="D1269" t="s">
        <v>1047</v>
      </c>
      <c r="E1269" t="s">
        <v>335</v>
      </c>
      <c r="F1269" t="s">
        <v>1048</v>
      </c>
      <c r="G1269">
        <v>1466</v>
      </c>
      <c r="H1269" t="s">
        <v>35</v>
      </c>
    </row>
    <row r="1270" spans="1:8" x14ac:dyDescent="0.45">
      <c r="A1270">
        <v>1269</v>
      </c>
      <c r="B1270">
        <v>0.92219399999999974</v>
      </c>
      <c r="C1270">
        <v>0</v>
      </c>
      <c r="D1270" t="s">
        <v>1047</v>
      </c>
      <c r="E1270" t="s">
        <v>335</v>
      </c>
      <c r="F1270" t="s">
        <v>1048</v>
      </c>
      <c r="G1270">
        <v>1466</v>
      </c>
      <c r="H1270" t="s">
        <v>35</v>
      </c>
    </row>
    <row r="1271" spans="1:8" x14ac:dyDescent="0.45">
      <c r="A1271">
        <v>1270</v>
      </c>
      <c r="B1271">
        <v>0.92219399999999974</v>
      </c>
      <c r="C1271">
        <v>0</v>
      </c>
      <c r="D1271" t="s">
        <v>1047</v>
      </c>
      <c r="E1271" t="s">
        <v>335</v>
      </c>
      <c r="F1271" t="s">
        <v>1048</v>
      </c>
      <c r="G1271">
        <v>1466</v>
      </c>
      <c r="H1271" t="s">
        <v>35</v>
      </c>
    </row>
    <row r="1272" spans="1:8" x14ac:dyDescent="0.45">
      <c r="A1272">
        <v>1271</v>
      </c>
      <c r="B1272">
        <v>0.92219399999999974</v>
      </c>
      <c r="C1272">
        <v>0</v>
      </c>
      <c r="D1272" t="s">
        <v>1047</v>
      </c>
      <c r="E1272" t="s">
        <v>335</v>
      </c>
      <c r="F1272" t="s">
        <v>1048</v>
      </c>
      <c r="G1272">
        <v>1466</v>
      </c>
      <c r="H1272" t="s">
        <v>35</v>
      </c>
    </row>
    <row r="1273" spans="1:8" x14ac:dyDescent="0.45">
      <c r="A1273">
        <v>1272</v>
      </c>
      <c r="B1273">
        <v>0.92219399999999974</v>
      </c>
      <c r="C1273">
        <v>0</v>
      </c>
      <c r="D1273" t="s">
        <v>1047</v>
      </c>
      <c r="E1273" t="s">
        <v>335</v>
      </c>
      <c r="F1273" t="s">
        <v>1048</v>
      </c>
      <c r="G1273">
        <v>1466</v>
      </c>
      <c r="H1273" t="s">
        <v>35</v>
      </c>
    </row>
    <row r="1274" spans="1:8" x14ac:dyDescent="0.45">
      <c r="A1274">
        <v>1273</v>
      </c>
      <c r="B1274">
        <v>0.92219399999999974</v>
      </c>
      <c r="C1274">
        <v>0</v>
      </c>
      <c r="D1274" t="s">
        <v>1047</v>
      </c>
      <c r="E1274" t="s">
        <v>335</v>
      </c>
      <c r="F1274" t="s">
        <v>1048</v>
      </c>
      <c r="G1274">
        <v>1466</v>
      </c>
      <c r="H1274" t="s">
        <v>35</v>
      </c>
    </row>
    <row r="1275" spans="1:8" x14ac:dyDescent="0.45">
      <c r="A1275">
        <v>1274</v>
      </c>
      <c r="B1275">
        <v>0.92219399999999974</v>
      </c>
      <c r="C1275">
        <v>0</v>
      </c>
      <c r="D1275" t="s">
        <v>1047</v>
      </c>
      <c r="E1275" t="s">
        <v>335</v>
      </c>
      <c r="F1275" t="s">
        <v>1048</v>
      </c>
      <c r="G1275">
        <v>1466</v>
      </c>
      <c r="H1275" t="s">
        <v>35</v>
      </c>
    </row>
    <row r="1276" spans="1:8" x14ac:dyDescent="0.45">
      <c r="A1276">
        <v>1275</v>
      </c>
      <c r="B1276">
        <v>0.92335300000000009</v>
      </c>
      <c r="C1276">
        <v>1.1590000000000001E-3</v>
      </c>
      <c r="D1276" t="s">
        <v>335</v>
      </c>
      <c r="E1276" t="s">
        <v>1047</v>
      </c>
      <c r="F1276" t="s">
        <v>21</v>
      </c>
      <c r="G1276">
        <v>54</v>
      </c>
      <c r="H1276" t="s">
        <v>1052</v>
      </c>
    </row>
    <row r="1277" spans="1:8" x14ac:dyDescent="0.45">
      <c r="A1277">
        <v>1276</v>
      </c>
      <c r="B1277">
        <v>0.9236629999999999</v>
      </c>
      <c r="C1277">
        <v>3.1E-4</v>
      </c>
      <c r="D1277" t="s">
        <v>335</v>
      </c>
      <c r="E1277" t="s">
        <v>1047</v>
      </c>
      <c r="F1277" t="s">
        <v>21</v>
      </c>
      <c r="G1277">
        <v>54</v>
      </c>
      <c r="H1277" t="s">
        <v>1053</v>
      </c>
    </row>
    <row r="1278" spans="1:8" x14ac:dyDescent="0.45">
      <c r="A1278">
        <v>1277</v>
      </c>
      <c r="B1278">
        <v>0.92380199999999979</v>
      </c>
      <c r="C1278">
        <v>1.3899999999999999E-4</v>
      </c>
      <c r="D1278" t="s">
        <v>335</v>
      </c>
      <c r="E1278" t="s">
        <v>1047</v>
      </c>
      <c r="F1278" t="s">
        <v>21</v>
      </c>
      <c r="G1278">
        <v>54</v>
      </c>
      <c r="H1278" t="s">
        <v>1054</v>
      </c>
    </row>
    <row r="1279" spans="1:8" x14ac:dyDescent="0.45">
      <c r="A1279">
        <v>1278</v>
      </c>
      <c r="B1279">
        <v>0.92393400000000003</v>
      </c>
      <c r="C1279">
        <v>1.3200000000000001E-4</v>
      </c>
      <c r="D1279" t="s">
        <v>335</v>
      </c>
      <c r="E1279" t="s">
        <v>1047</v>
      </c>
      <c r="F1279" t="s">
        <v>21</v>
      </c>
      <c r="G1279">
        <v>54</v>
      </c>
      <c r="H1279" t="s">
        <v>1055</v>
      </c>
    </row>
    <row r="1280" spans="1:8" x14ac:dyDescent="0.45">
      <c r="A1280">
        <v>1279</v>
      </c>
      <c r="B1280">
        <v>0.92456099999999974</v>
      </c>
      <c r="C1280">
        <v>6.2699999999999995E-4</v>
      </c>
      <c r="D1280" t="s">
        <v>1047</v>
      </c>
      <c r="E1280" t="s">
        <v>335</v>
      </c>
      <c r="F1280" t="s">
        <v>1048</v>
      </c>
      <c r="G1280">
        <v>1466</v>
      </c>
      <c r="H1280" t="s">
        <v>35</v>
      </c>
    </row>
    <row r="1281" spans="1:8" x14ac:dyDescent="0.45">
      <c r="A1281">
        <v>1280</v>
      </c>
      <c r="B1281">
        <v>0.92456099999999974</v>
      </c>
      <c r="C1281">
        <v>0</v>
      </c>
      <c r="D1281" t="s">
        <v>1047</v>
      </c>
      <c r="E1281" t="s">
        <v>335</v>
      </c>
      <c r="F1281" t="s">
        <v>1048</v>
      </c>
      <c r="G1281">
        <v>1466</v>
      </c>
      <c r="H1281" t="s">
        <v>35</v>
      </c>
    </row>
    <row r="1282" spans="1:8" x14ac:dyDescent="0.45">
      <c r="A1282">
        <v>1281</v>
      </c>
      <c r="B1282">
        <v>0.92456099999999974</v>
      </c>
      <c r="C1282">
        <v>0</v>
      </c>
      <c r="D1282" t="s">
        <v>1047</v>
      </c>
      <c r="E1282" t="s">
        <v>335</v>
      </c>
      <c r="F1282" t="s">
        <v>1048</v>
      </c>
      <c r="G1282">
        <v>1466</v>
      </c>
      <c r="H1282" t="s">
        <v>35</v>
      </c>
    </row>
    <row r="1283" spans="1:8" x14ac:dyDescent="0.45">
      <c r="A1283">
        <v>1282</v>
      </c>
      <c r="B1283">
        <v>0.92456099999999974</v>
      </c>
      <c r="C1283">
        <v>0</v>
      </c>
      <c r="D1283" t="s">
        <v>1047</v>
      </c>
      <c r="E1283" t="s">
        <v>335</v>
      </c>
      <c r="F1283" t="s">
        <v>1048</v>
      </c>
      <c r="G1283">
        <v>1466</v>
      </c>
      <c r="H1283" t="s">
        <v>35</v>
      </c>
    </row>
    <row r="1284" spans="1:8" x14ac:dyDescent="0.45">
      <c r="A1284">
        <v>1283</v>
      </c>
      <c r="B1284">
        <v>0.92456099999999974</v>
      </c>
      <c r="C1284">
        <v>0</v>
      </c>
      <c r="D1284" t="s">
        <v>1047</v>
      </c>
      <c r="E1284" t="s">
        <v>335</v>
      </c>
      <c r="F1284" t="s">
        <v>1048</v>
      </c>
      <c r="G1284">
        <v>1017</v>
      </c>
      <c r="H1284" t="s">
        <v>40</v>
      </c>
    </row>
    <row r="1285" spans="1:8" x14ac:dyDescent="0.45">
      <c r="A1285">
        <v>1284</v>
      </c>
      <c r="B1285">
        <v>0.92518399999999978</v>
      </c>
      <c r="C1285">
        <v>6.2299999999999996E-4</v>
      </c>
      <c r="D1285" t="s">
        <v>335</v>
      </c>
      <c r="E1285" t="s">
        <v>1047</v>
      </c>
      <c r="F1285" t="s">
        <v>21</v>
      </c>
      <c r="G1285">
        <v>54</v>
      </c>
      <c r="H1285" t="s">
        <v>1056</v>
      </c>
    </row>
    <row r="1286" spans="1:8" x14ac:dyDescent="0.45">
      <c r="A1286">
        <v>1285</v>
      </c>
      <c r="B1286">
        <v>0.92559099999999983</v>
      </c>
      <c r="C1286">
        <v>4.0700000000000003E-4</v>
      </c>
      <c r="D1286" t="s">
        <v>335</v>
      </c>
      <c r="E1286" t="s">
        <v>1047</v>
      </c>
      <c r="F1286" t="s">
        <v>21</v>
      </c>
      <c r="G1286">
        <v>54</v>
      </c>
      <c r="H1286" t="s">
        <v>1057</v>
      </c>
    </row>
    <row r="1287" spans="1:8" x14ac:dyDescent="0.45">
      <c r="A1287">
        <v>1286</v>
      </c>
      <c r="B1287">
        <v>0.9258639999999998</v>
      </c>
      <c r="C1287">
        <v>2.7300000000000002E-4</v>
      </c>
      <c r="D1287" t="s">
        <v>335</v>
      </c>
      <c r="E1287" t="s">
        <v>1047</v>
      </c>
      <c r="F1287" t="s">
        <v>21</v>
      </c>
      <c r="G1287">
        <v>54</v>
      </c>
      <c r="H1287" t="s">
        <v>1058</v>
      </c>
    </row>
    <row r="1288" spans="1:8" x14ac:dyDescent="0.45">
      <c r="A1288">
        <v>1287</v>
      </c>
      <c r="B1288">
        <v>0.92649599999999976</v>
      </c>
      <c r="C1288">
        <v>6.3199999999999997E-4</v>
      </c>
      <c r="D1288" t="s">
        <v>335</v>
      </c>
      <c r="E1288" t="s">
        <v>1047</v>
      </c>
      <c r="F1288" t="s">
        <v>1048</v>
      </c>
      <c r="G1288">
        <v>93</v>
      </c>
      <c r="H1288" t="s">
        <v>35</v>
      </c>
    </row>
    <row r="1289" spans="1:8" x14ac:dyDescent="0.45">
      <c r="A1289">
        <v>1288</v>
      </c>
      <c r="B1289">
        <v>0.93866199999999989</v>
      </c>
      <c r="C1289">
        <v>1.2166E-2</v>
      </c>
      <c r="D1289" t="s">
        <v>335</v>
      </c>
      <c r="E1289" t="s">
        <v>334</v>
      </c>
      <c r="F1289" t="s">
        <v>26</v>
      </c>
      <c r="G1289">
        <v>150</v>
      </c>
      <c r="H1289" t="s">
        <v>35</v>
      </c>
    </row>
    <row r="1290" spans="1:8" x14ac:dyDescent="0.45">
      <c r="A1290">
        <v>1289</v>
      </c>
      <c r="B1290">
        <v>0.9461109999999997</v>
      </c>
      <c r="C1290">
        <v>7.4489999999999999E-3</v>
      </c>
      <c r="D1290" t="s">
        <v>1047</v>
      </c>
      <c r="E1290" t="s">
        <v>335</v>
      </c>
      <c r="F1290" t="s">
        <v>21</v>
      </c>
      <c r="G1290">
        <v>56</v>
      </c>
      <c r="H1290" t="s">
        <v>1059</v>
      </c>
    </row>
    <row r="1291" spans="1:8" x14ac:dyDescent="0.45">
      <c r="A1291">
        <v>1290</v>
      </c>
      <c r="B1291">
        <v>0.9491489999999998</v>
      </c>
      <c r="C1291">
        <v>3.0379999999999999E-3</v>
      </c>
      <c r="D1291" t="s">
        <v>335</v>
      </c>
      <c r="E1291" t="s">
        <v>334</v>
      </c>
      <c r="F1291" t="s">
        <v>26</v>
      </c>
      <c r="G1291">
        <v>140</v>
      </c>
      <c r="H1291" t="s">
        <v>35</v>
      </c>
    </row>
    <row r="1292" spans="1:8" x14ac:dyDescent="0.45">
      <c r="A1292">
        <v>1291</v>
      </c>
      <c r="B1292">
        <v>0.95315799999999973</v>
      </c>
      <c r="C1292">
        <v>4.0090000000000004E-3</v>
      </c>
      <c r="D1292" t="s">
        <v>335</v>
      </c>
      <c r="E1292" t="s">
        <v>334</v>
      </c>
      <c r="F1292" t="s">
        <v>26</v>
      </c>
      <c r="G1292">
        <v>142</v>
      </c>
      <c r="H1292" t="s">
        <v>35</v>
      </c>
    </row>
    <row r="1293" spans="1:8" x14ac:dyDescent="0.45">
      <c r="A1293">
        <v>1292</v>
      </c>
      <c r="B1293">
        <v>0.9585429999999997</v>
      </c>
      <c r="C1293">
        <v>5.385E-3</v>
      </c>
      <c r="D1293" t="s">
        <v>335</v>
      </c>
      <c r="E1293" t="s">
        <v>334</v>
      </c>
      <c r="F1293" t="s">
        <v>26</v>
      </c>
      <c r="G1293">
        <v>142</v>
      </c>
      <c r="H1293" t="s">
        <v>35</v>
      </c>
    </row>
    <row r="1294" spans="1:8" x14ac:dyDescent="0.45">
      <c r="A1294">
        <v>1293</v>
      </c>
      <c r="B1294">
        <v>0.95922399999999985</v>
      </c>
      <c r="C1294">
        <v>6.8099999999999996E-4</v>
      </c>
      <c r="D1294" t="s">
        <v>334</v>
      </c>
      <c r="E1294" t="s">
        <v>335</v>
      </c>
      <c r="F1294" t="s">
        <v>21</v>
      </c>
      <c r="G1294">
        <v>56</v>
      </c>
      <c r="H1294" t="s">
        <v>1060</v>
      </c>
    </row>
    <row r="1295" spans="1:8" x14ac:dyDescent="0.45">
      <c r="A1295">
        <v>1294</v>
      </c>
      <c r="B1295">
        <v>0.96155999999999997</v>
      </c>
      <c r="C1295">
        <v>2.336E-3</v>
      </c>
      <c r="D1295" t="s">
        <v>335</v>
      </c>
      <c r="E1295" t="s">
        <v>334</v>
      </c>
      <c r="F1295" t="s">
        <v>26</v>
      </c>
      <c r="G1295">
        <v>143</v>
      </c>
      <c r="H1295" t="s">
        <v>35</v>
      </c>
    </row>
    <row r="1296" spans="1:8" x14ac:dyDescent="0.45">
      <c r="A1296">
        <v>1295</v>
      </c>
      <c r="B1296">
        <v>0.96476499999999987</v>
      </c>
      <c r="C1296">
        <v>3.2049999999999999E-3</v>
      </c>
      <c r="D1296" t="s">
        <v>335</v>
      </c>
      <c r="E1296" t="s">
        <v>334</v>
      </c>
      <c r="F1296" t="s">
        <v>26</v>
      </c>
      <c r="G1296">
        <v>143</v>
      </c>
      <c r="H1296" t="s">
        <v>35</v>
      </c>
    </row>
    <row r="1297" spans="1:8" x14ac:dyDescent="0.45">
      <c r="A1297">
        <v>1296</v>
      </c>
      <c r="B1297">
        <v>0.96961899999999979</v>
      </c>
      <c r="C1297">
        <v>4.8539999999999998E-3</v>
      </c>
      <c r="D1297" t="s">
        <v>334</v>
      </c>
      <c r="E1297" t="s">
        <v>335</v>
      </c>
      <c r="F1297" t="s">
        <v>21</v>
      </c>
      <c r="G1297">
        <v>56</v>
      </c>
      <c r="H1297" t="s">
        <v>1061</v>
      </c>
    </row>
    <row r="1298" spans="1:8" x14ac:dyDescent="0.45">
      <c r="A1298">
        <v>1297</v>
      </c>
      <c r="B1298">
        <v>0.97464299999999993</v>
      </c>
      <c r="C1298">
        <v>5.0239999999999998E-3</v>
      </c>
      <c r="D1298" t="s">
        <v>334</v>
      </c>
      <c r="E1298" t="s">
        <v>335</v>
      </c>
      <c r="F1298" t="s">
        <v>21</v>
      </c>
      <c r="G1298">
        <v>56</v>
      </c>
      <c r="H1298" t="s">
        <v>1062</v>
      </c>
    </row>
    <row r="1299" spans="1:8" x14ac:dyDescent="0.45">
      <c r="A1299">
        <v>1298</v>
      </c>
      <c r="B1299">
        <v>0.9750350000000001</v>
      </c>
      <c r="C1299">
        <v>3.9199999999999999E-4</v>
      </c>
      <c r="D1299" t="s">
        <v>335</v>
      </c>
      <c r="E1299" t="s">
        <v>334</v>
      </c>
      <c r="F1299" t="s">
        <v>26</v>
      </c>
      <c r="G1299">
        <v>143</v>
      </c>
      <c r="H1299" t="s">
        <v>35</v>
      </c>
    </row>
    <row r="1300" spans="1:8" x14ac:dyDescent="0.45">
      <c r="A1300">
        <v>1299</v>
      </c>
      <c r="B1300">
        <v>0.979819</v>
      </c>
      <c r="C1300">
        <v>4.7840000000000001E-3</v>
      </c>
      <c r="D1300" t="s">
        <v>334</v>
      </c>
      <c r="E1300" t="s">
        <v>335</v>
      </c>
      <c r="F1300" t="s">
        <v>26</v>
      </c>
      <c r="G1300">
        <v>167</v>
      </c>
      <c r="H1300" t="s">
        <v>35</v>
      </c>
    </row>
    <row r="1301" spans="1:8" x14ac:dyDescent="0.45">
      <c r="A1301">
        <v>1300</v>
      </c>
      <c r="B1301">
        <v>0.979819</v>
      </c>
      <c r="C1301">
        <v>0</v>
      </c>
      <c r="D1301" t="s">
        <v>334</v>
      </c>
      <c r="E1301" t="s">
        <v>335</v>
      </c>
      <c r="F1301" t="s">
        <v>26</v>
      </c>
      <c r="G1301">
        <v>1251</v>
      </c>
      <c r="H1301" t="s">
        <v>35</v>
      </c>
    </row>
    <row r="1302" spans="1:8" x14ac:dyDescent="0.45">
      <c r="A1302">
        <v>1301</v>
      </c>
      <c r="B1302">
        <v>0.979819</v>
      </c>
      <c r="C1302">
        <v>0</v>
      </c>
      <c r="D1302" t="s">
        <v>334</v>
      </c>
      <c r="E1302" t="s">
        <v>335</v>
      </c>
      <c r="F1302" t="s">
        <v>26</v>
      </c>
      <c r="G1302">
        <v>85</v>
      </c>
      <c r="H1302" t="s">
        <v>35</v>
      </c>
    </row>
    <row r="1303" spans="1:8" x14ac:dyDescent="0.45">
      <c r="A1303">
        <v>1302</v>
      </c>
      <c r="B1303">
        <v>0.98043900000000006</v>
      </c>
      <c r="C1303">
        <v>6.2E-4</v>
      </c>
      <c r="D1303" t="s">
        <v>335</v>
      </c>
      <c r="E1303" t="s">
        <v>334</v>
      </c>
      <c r="F1303" t="s">
        <v>21</v>
      </c>
      <c r="G1303">
        <v>54</v>
      </c>
      <c r="H1303" t="s">
        <v>1063</v>
      </c>
    </row>
    <row r="1304" spans="1:8" x14ac:dyDescent="0.45">
      <c r="A1304">
        <v>1303</v>
      </c>
      <c r="B1304">
        <v>0.99891299999999994</v>
      </c>
      <c r="C1304">
        <v>1.8474000000000001E-2</v>
      </c>
      <c r="D1304" t="s">
        <v>335</v>
      </c>
      <c r="E1304" t="s">
        <v>334</v>
      </c>
      <c r="F1304" t="s">
        <v>26</v>
      </c>
      <c r="G1304">
        <v>143</v>
      </c>
      <c r="H1304" t="s">
        <v>35</v>
      </c>
    </row>
    <row r="1305" spans="1:8" x14ac:dyDescent="0.45">
      <c r="A1305">
        <v>1304</v>
      </c>
      <c r="B1305">
        <v>0.99961399999999978</v>
      </c>
      <c r="C1305">
        <v>7.0100000000000002E-4</v>
      </c>
      <c r="D1305" t="s">
        <v>334</v>
      </c>
      <c r="E1305" t="s">
        <v>335</v>
      </c>
      <c r="F1305" t="s">
        <v>26</v>
      </c>
      <c r="G1305">
        <v>207</v>
      </c>
      <c r="H1305" t="s">
        <v>35</v>
      </c>
    </row>
    <row r="1306" spans="1:8" x14ac:dyDescent="0.45">
      <c r="A1306">
        <v>1305</v>
      </c>
      <c r="B1306">
        <v>0.99961399999999978</v>
      </c>
      <c r="C1306">
        <v>0</v>
      </c>
      <c r="D1306" t="s">
        <v>334</v>
      </c>
      <c r="E1306" t="s">
        <v>335</v>
      </c>
      <c r="F1306" t="s">
        <v>26</v>
      </c>
      <c r="G1306">
        <v>184</v>
      </c>
      <c r="H1306" t="s">
        <v>35</v>
      </c>
    </row>
    <row r="1307" spans="1:8" x14ac:dyDescent="0.45">
      <c r="A1307">
        <v>1306</v>
      </c>
      <c r="B1307">
        <v>0.99961399999999978</v>
      </c>
      <c r="C1307">
        <v>0</v>
      </c>
      <c r="D1307" t="s">
        <v>334</v>
      </c>
      <c r="E1307" t="s">
        <v>335</v>
      </c>
      <c r="F1307" t="s">
        <v>26</v>
      </c>
      <c r="G1307">
        <v>85</v>
      </c>
      <c r="H1307" t="s">
        <v>35</v>
      </c>
    </row>
    <row r="1308" spans="1:8" x14ac:dyDescent="0.45">
      <c r="A1308">
        <v>1307</v>
      </c>
      <c r="B1308">
        <v>1.00013</v>
      </c>
      <c r="C1308">
        <v>5.1599999999999997E-4</v>
      </c>
      <c r="D1308" t="s">
        <v>335</v>
      </c>
      <c r="E1308" t="s">
        <v>334</v>
      </c>
      <c r="F1308" t="s">
        <v>21</v>
      </c>
      <c r="G1308">
        <v>54</v>
      </c>
      <c r="H1308" t="s">
        <v>1064</v>
      </c>
    </row>
    <row r="1309" spans="1:8" x14ac:dyDescent="0.45">
      <c r="A1309">
        <v>1308</v>
      </c>
      <c r="B1309">
        <v>1.0018829999999999</v>
      </c>
      <c r="C1309">
        <v>1.753E-3</v>
      </c>
      <c r="D1309" t="s">
        <v>335</v>
      </c>
      <c r="E1309" t="s">
        <v>334</v>
      </c>
      <c r="F1309" t="s">
        <v>26</v>
      </c>
      <c r="G1309">
        <v>143</v>
      </c>
      <c r="H1309" t="s">
        <v>35</v>
      </c>
    </row>
    <row r="1310" spans="1:8" x14ac:dyDescent="0.45">
      <c r="A1310">
        <v>1309</v>
      </c>
      <c r="B1310">
        <v>1.004759</v>
      </c>
      <c r="C1310">
        <v>2.8760000000000001E-3</v>
      </c>
      <c r="D1310" t="s">
        <v>334</v>
      </c>
      <c r="E1310" t="s">
        <v>335</v>
      </c>
      <c r="F1310" t="s">
        <v>26</v>
      </c>
      <c r="G1310">
        <v>172</v>
      </c>
      <c r="H1310" t="s">
        <v>35</v>
      </c>
    </row>
    <row r="1311" spans="1:8" x14ac:dyDescent="0.45">
      <c r="A1311">
        <v>1310</v>
      </c>
      <c r="B1311">
        <v>1.004759</v>
      </c>
      <c r="C1311">
        <v>0</v>
      </c>
      <c r="D1311" t="s">
        <v>334</v>
      </c>
      <c r="E1311" t="s">
        <v>335</v>
      </c>
      <c r="F1311" t="s">
        <v>26</v>
      </c>
      <c r="G1311">
        <v>671</v>
      </c>
      <c r="H1311" t="s">
        <v>35</v>
      </c>
    </row>
    <row r="1312" spans="1:8" x14ac:dyDescent="0.45">
      <c r="A1312">
        <v>1311</v>
      </c>
      <c r="B1312">
        <v>1.004759</v>
      </c>
      <c r="C1312">
        <v>0</v>
      </c>
      <c r="D1312" t="s">
        <v>334</v>
      </c>
      <c r="E1312" t="s">
        <v>335</v>
      </c>
      <c r="F1312" t="s">
        <v>26</v>
      </c>
      <c r="G1312">
        <v>85</v>
      </c>
      <c r="H1312" t="s">
        <v>35</v>
      </c>
    </row>
    <row r="1313" spans="1:8" x14ac:dyDescent="0.45">
      <c r="A1313">
        <v>1312</v>
      </c>
      <c r="B1313">
        <v>1.004759</v>
      </c>
      <c r="C1313">
        <v>0</v>
      </c>
      <c r="D1313" t="s">
        <v>334</v>
      </c>
      <c r="E1313" t="s">
        <v>335</v>
      </c>
      <c r="F1313" t="s">
        <v>26</v>
      </c>
      <c r="G1313">
        <v>166</v>
      </c>
      <c r="H1313" t="s">
        <v>35</v>
      </c>
    </row>
    <row r="1314" spans="1:8" x14ac:dyDescent="0.45">
      <c r="A1314">
        <v>1313</v>
      </c>
      <c r="B1314">
        <v>1.004759</v>
      </c>
      <c r="C1314">
        <v>0</v>
      </c>
      <c r="D1314" t="s">
        <v>334</v>
      </c>
      <c r="E1314" t="s">
        <v>335</v>
      </c>
      <c r="F1314" t="s">
        <v>21</v>
      </c>
      <c r="G1314">
        <v>1514</v>
      </c>
      <c r="H1314" t="s">
        <v>1065</v>
      </c>
    </row>
    <row r="1315" spans="1:8" x14ac:dyDescent="0.45">
      <c r="A1315">
        <v>1314</v>
      </c>
      <c r="B1315">
        <v>1.004759</v>
      </c>
      <c r="C1315">
        <v>0</v>
      </c>
      <c r="D1315" t="s">
        <v>334</v>
      </c>
      <c r="E1315" t="s">
        <v>335</v>
      </c>
      <c r="F1315" t="s">
        <v>26</v>
      </c>
      <c r="G1315">
        <v>1112</v>
      </c>
      <c r="H1315" t="s">
        <v>35</v>
      </c>
    </row>
    <row r="1316" spans="1:8" x14ac:dyDescent="0.45">
      <c r="A1316">
        <v>1315</v>
      </c>
      <c r="B1316">
        <v>1.004759</v>
      </c>
      <c r="C1316">
        <v>0</v>
      </c>
      <c r="D1316" t="s">
        <v>334</v>
      </c>
      <c r="E1316" t="s">
        <v>335</v>
      </c>
      <c r="F1316" t="s">
        <v>26</v>
      </c>
      <c r="G1316">
        <v>85</v>
      </c>
      <c r="H1316" t="s">
        <v>35</v>
      </c>
    </row>
    <row r="1317" spans="1:8" x14ac:dyDescent="0.45">
      <c r="A1317">
        <v>1316</v>
      </c>
      <c r="B1317">
        <v>1.0055130000000001</v>
      </c>
      <c r="C1317">
        <v>7.54E-4</v>
      </c>
      <c r="D1317" t="s">
        <v>335</v>
      </c>
      <c r="E1317" t="s">
        <v>334</v>
      </c>
      <c r="F1317" t="s">
        <v>21</v>
      </c>
      <c r="G1317">
        <v>54</v>
      </c>
      <c r="H1317" t="s">
        <v>1066</v>
      </c>
    </row>
    <row r="1318" spans="1:8" x14ac:dyDescent="0.45">
      <c r="A1318">
        <v>1317</v>
      </c>
      <c r="B1318">
        <v>1.0058370000000001</v>
      </c>
      <c r="C1318">
        <v>3.2400000000000001E-4</v>
      </c>
      <c r="D1318" t="s">
        <v>335</v>
      </c>
      <c r="E1318" t="s">
        <v>334</v>
      </c>
      <c r="F1318" t="s">
        <v>21</v>
      </c>
      <c r="G1318">
        <v>54</v>
      </c>
      <c r="H1318" t="s">
        <v>1067</v>
      </c>
    </row>
    <row r="1319" spans="1:8" x14ac:dyDescent="0.45">
      <c r="A1319">
        <v>1318</v>
      </c>
      <c r="B1319">
        <v>1.0060249999999997</v>
      </c>
      <c r="C1319">
        <v>1.8799999999999999E-4</v>
      </c>
      <c r="D1319" t="s">
        <v>335</v>
      </c>
      <c r="E1319" t="s">
        <v>334</v>
      </c>
      <c r="F1319" t="s">
        <v>21</v>
      </c>
      <c r="G1319">
        <v>54</v>
      </c>
      <c r="H1319" t="s">
        <v>1068</v>
      </c>
    </row>
    <row r="1320" spans="1:8" x14ac:dyDescent="0.45">
      <c r="A1320">
        <v>1319</v>
      </c>
      <c r="B1320">
        <v>1.0062189999999998</v>
      </c>
      <c r="C1320">
        <v>1.94E-4</v>
      </c>
      <c r="D1320" t="s">
        <v>335</v>
      </c>
      <c r="E1320" t="s">
        <v>334</v>
      </c>
      <c r="F1320" t="s">
        <v>21</v>
      </c>
      <c r="G1320">
        <v>54</v>
      </c>
      <c r="H1320" t="s">
        <v>1069</v>
      </c>
    </row>
    <row r="1321" spans="1:8" x14ac:dyDescent="0.45">
      <c r="A1321">
        <v>1320</v>
      </c>
      <c r="B1321">
        <v>1.0127820000000001</v>
      </c>
      <c r="C1321">
        <v>6.5630000000000003E-3</v>
      </c>
      <c r="D1321" t="s">
        <v>334</v>
      </c>
      <c r="E1321" t="s">
        <v>335</v>
      </c>
      <c r="F1321" t="s">
        <v>21</v>
      </c>
      <c r="G1321">
        <v>56</v>
      </c>
      <c r="H1321" t="s">
        <v>1070</v>
      </c>
    </row>
    <row r="1322" spans="1:8" x14ac:dyDescent="0.45">
      <c r="A1322">
        <v>1321</v>
      </c>
      <c r="B1322">
        <v>1.014151</v>
      </c>
      <c r="C1322">
        <v>1.369E-3</v>
      </c>
      <c r="D1322" t="s">
        <v>335</v>
      </c>
      <c r="E1322" t="s">
        <v>334</v>
      </c>
      <c r="F1322" t="s">
        <v>26</v>
      </c>
      <c r="G1322">
        <v>143</v>
      </c>
      <c r="H1322" t="s">
        <v>35</v>
      </c>
    </row>
    <row r="1323" spans="1:8" x14ac:dyDescent="0.45">
      <c r="A1323">
        <v>1322</v>
      </c>
      <c r="B1323">
        <v>1.017655</v>
      </c>
      <c r="C1323">
        <v>3.5040000000000002E-3</v>
      </c>
      <c r="D1323" t="s">
        <v>334</v>
      </c>
      <c r="E1323" t="s">
        <v>335</v>
      </c>
      <c r="F1323" t="s">
        <v>26</v>
      </c>
      <c r="G1323">
        <v>171</v>
      </c>
      <c r="H1323" t="s">
        <v>35</v>
      </c>
    </row>
    <row r="1324" spans="1:8" x14ac:dyDescent="0.45">
      <c r="A1324">
        <v>1323</v>
      </c>
      <c r="B1324">
        <v>1.017655</v>
      </c>
      <c r="C1324">
        <v>0</v>
      </c>
      <c r="D1324" t="s">
        <v>334</v>
      </c>
      <c r="E1324" t="s">
        <v>335</v>
      </c>
      <c r="F1324" t="s">
        <v>21</v>
      </c>
      <c r="G1324">
        <v>1514</v>
      </c>
      <c r="H1324" t="s">
        <v>1071</v>
      </c>
    </row>
    <row r="1325" spans="1:8" x14ac:dyDescent="0.45">
      <c r="A1325">
        <v>1324</v>
      </c>
      <c r="B1325">
        <v>1.017655</v>
      </c>
      <c r="C1325">
        <v>0</v>
      </c>
      <c r="D1325" t="s">
        <v>334</v>
      </c>
      <c r="E1325" t="s">
        <v>335</v>
      </c>
      <c r="F1325" t="s">
        <v>26</v>
      </c>
      <c r="G1325">
        <v>722</v>
      </c>
      <c r="H1325" t="s">
        <v>35</v>
      </c>
    </row>
    <row r="1326" spans="1:8" x14ac:dyDescent="0.45">
      <c r="A1326">
        <v>1325</v>
      </c>
      <c r="B1326">
        <v>1.017655</v>
      </c>
      <c r="C1326">
        <v>0</v>
      </c>
      <c r="D1326" t="s">
        <v>334</v>
      </c>
      <c r="E1326" t="s">
        <v>335</v>
      </c>
      <c r="F1326" t="s">
        <v>26</v>
      </c>
      <c r="G1326">
        <v>85</v>
      </c>
      <c r="H1326" t="s">
        <v>35</v>
      </c>
    </row>
    <row r="1327" spans="1:8" x14ac:dyDescent="0.45">
      <c r="A1327">
        <v>1326</v>
      </c>
      <c r="B1327">
        <v>1.0180479999999998</v>
      </c>
      <c r="C1327">
        <v>3.9300000000000001E-4</v>
      </c>
      <c r="D1327" t="s">
        <v>335</v>
      </c>
      <c r="E1327" t="s">
        <v>334</v>
      </c>
      <c r="F1327" t="s">
        <v>21</v>
      </c>
      <c r="G1327">
        <v>54</v>
      </c>
      <c r="H1327" t="s">
        <v>1072</v>
      </c>
    </row>
    <row r="1328" spans="1:8" x14ac:dyDescent="0.45">
      <c r="A1328">
        <v>1327</v>
      </c>
      <c r="B1328">
        <v>1.0181960000000001</v>
      </c>
      <c r="C1328">
        <v>1.4799999999999999E-4</v>
      </c>
      <c r="D1328" t="s">
        <v>335</v>
      </c>
      <c r="E1328" t="s">
        <v>334</v>
      </c>
      <c r="F1328" t="s">
        <v>21</v>
      </c>
      <c r="G1328">
        <v>54</v>
      </c>
      <c r="H1328" t="s">
        <v>1073</v>
      </c>
    </row>
    <row r="1329" spans="1:8" x14ac:dyDescent="0.45">
      <c r="A1329">
        <v>1328</v>
      </c>
      <c r="B1329">
        <v>1.0186329999999999</v>
      </c>
      <c r="C1329">
        <v>4.37E-4</v>
      </c>
      <c r="D1329" t="s">
        <v>335</v>
      </c>
      <c r="E1329" t="s">
        <v>334</v>
      </c>
      <c r="F1329" t="s">
        <v>26</v>
      </c>
      <c r="G1329">
        <v>142</v>
      </c>
      <c r="H1329" t="s">
        <v>35</v>
      </c>
    </row>
    <row r="1330" spans="1:8" x14ac:dyDescent="0.45">
      <c r="A1330">
        <v>1329</v>
      </c>
      <c r="B1330">
        <v>1.0249889999999997</v>
      </c>
      <c r="C1330">
        <v>6.3559999999999997E-3</v>
      </c>
      <c r="D1330" t="s">
        <v>334</v>
      </c>
      <c r="E1330" t="s">
        <v>335</v>
      </c>
      <c r="F1330" t="s">
        <v>26</v>
      </c>
      <c r="G1330">
        <v>172</v>
      </c>
      <c r="H1330" t="s">
        <v>35</v>
      </c>
    </row>
    <row r="1331" spans="1:8" x14ac:dyDescent="0.45">
      <c r="A1331">
        <v>1330</v>
      </c>
      <c r="B1331">
        <v>1.0259069999999997</v>
      </c>
      <c r="C1331">
        <v>9.1799999999999998E-4</v>
      </c>
      <c r="D1331" t="s">
        <v>334</v>
      </c>
      <c r="E1331" t="s">
        <v>335</v>
      </c>
      <c r="F1331" t="s">
        <v>21</v>
      </c>
      <c r="G1331">
        <v>1514</v>
      </c>
      <c r="H1331" t="s">
        <v>1074</v>
      </c>
    </row>
    <row r="1332" spans="1:8" x14ac:dyDescent="0.45">
      <c r="A1332">
        <v>1331</v>
      </c>
      <c r="B1332">
        <v>1.0259069999999997</v>
      </c>
      <c r="C1332">
        <v>0</v>
      </c>
      <c r="D1332" t="s">
        <v>334</v>
      </c>
      <c r="E1332" t="s">
        <v>335</v>
      </c>
      <c r="F1332" t="s">
        <v>26</v>
      </c>
      <c r="G1332">
        <v>243</v>
      </c>
      <c r="H1332" t="s">
        <v>35</v>
      </c>
    </row>
    <row r="1333" spans="1:8" x14ac:dyDescent="0.45">
      <c r="A1333">
        <v>1332</v>
      </c>
      <c r="B1333">
        <v>1.0262020000000001</v>
      </c>
      <c r="C1333">
        <v>2.9500000000000001E-4</v>
      </c>
      <c r="D1333" t="s">
        <v>335</v>
      </c>
      <c r="E1333" t="s">
        <v>334</v>
      </c>
      <c r="F1333" t="s">
        <v>21</v>
      </c>
      <c r="G1333">
        <v>54</v>
      </c>
      <c r="H1333" t="s">
        <v>1075</v>
      </c>
    </row>
    <row r="1334" spans="1:8" x14ac:dyDescent="0.45">
      <c r="A1334">
        <v>1333</v>
      </c>
      <c r="B1334">
        <v>1.0269339999999998</v>
      </c>
      <c r="C1334">
        <v>7.3200000000000001E-4</v>
      </c>
      <c r="D1334" t="s">
        <v>334</v>
      </c>
      <c r="E1334" t="s">
        <v>335</v>
      </c>
      <c r="F1334" t="s">
        <v>26</v>
      </c>
      <c r="G1334">
        <v>85</v>
      </c>
      <c r="H1334" t="s">
        <v>35</v>
      </c>
    </row>
    <row r="1335" spans="1:8" x14ac:dyDescent="0.45">
      <c r="A1335">
        <v>1334</v>
      </c>
      <c r="B1335">
        <v>1.0269339999999998</v>
      </c>
      <c r="C1335">
        <v>0</v>
      </c>
      <c r="D1335" t="s">
        <v>334</v>
      </c>
      <c r="E1335" t="s">
        <v>335</v>
      </c>
      <c r="F1335" t="s">
        <v>26</v>
      </c>
      <c r="G1335">
        <v>149</v>
      </c>
      <c r="H1335" t="s">
        <v>35</v>
      </c>
    </row>
    <row r="1336" spans="1:8" x14ac:dyDescent="0.45">
      <c r="A1336">
        <v>1335</v>
      </c>
      <c r="B1336">
        <v>1.0273270000000001</v>
      </c>
      <c r="C1336">
        <v>3.9300000000000001E-4</v>
      </c>
      <c r="D1336" t="s">
        <v>335</v>
      </c>
      <c r="E1336" t="s">
        <v>334</v>
      </c>
      <c r="F1336" t="s">
        <v>21</v>
      </c>
      <c r="G1336">
        <v>54</v>
      </c>
      <c r="H1336" t="s">
        <v>1076</v>
      </c>
    </row>
    <row r="1337" spans="1:8" x14ac:dyDescent="0.45">
      <c r="A1337">
        <v>1336</v>
      </c>
      <c r="B1337">
        <v>1.0303580000000001</v>
      </c>
      <c r="C1337">
        <v>3.0309999999999998E-3</v>
      </c>
      <c r="D1337" t="s">
        <v>335</v>
      </c>
      <c r="E1337" t="s">
        <v>334</v>
      </c>
      <c r="F1337" t="s">
        <v>26</v>
      </c>
      <c r="G1337">
        <v>142</v>
      </c>
      <c r="H1337" t="s">
        <v>35</v>
      </c>
    </row>
    <row r="1338" spans="1:8" x14ac:dyDescent="0.45">
      <c r="A1338">
        <v>1337</v>
      </c>
      <c r="B1338">
        <v>1.0380910000000001</v>
      </c>
      <c r="C1338">
        <v>7.7330000000000003E-3</v>
      </c>
      <c r="D1338" t="s">
        <v>334</v>
      </c>
      <c r="E1338" t="s">
        <v>335</v>
      </c>
      <c r="F1338" t="s">
        <v>21</v>
      </c>
      <c r="G1338">
        <v>1514</v>
      </c>
      <c r="H1338" t="s">
        <v>1077</v>
      </c>
    </row>
    <row r="1339" spans="1:8" x14ac:dyDescent="0.45">
      <c r="A1339">
        <v>1338</v>
      </c>
      <c r="B1339">
        <v>1.0380910000000001</v>
      </c>
      <c r="C1339">
        <v>0</v>
      </c>
      <c r="D1339" t="s">
        <v>334</v>
      </c>
      <c r="E1339" t="s">
        <v>335</v>
      </c>
      <c r="F1339" t="s">
        <v>26</v>
      </c>
      <c r="G1339">
        <v>755</v>
      </c>
      <c r="H1339" t="s">
        <v>35</v>
      </c>
    </row>
    <row r="1340" spans="1:8" x14ac:dyDescent="0.45">
      <c r="A1340">
        <v>1339</v>
      </c>
      <c r="B1340">
        <v>1.0380910000000001</v>
      </c>
      <c r="C1340">
        <v>0</v>
      </c>
      <c r="D1340" t="s">
        <v>334</v>
      </c>
      <c r="E1340" t="s">
        <v>335</v>
      </c>
      <c r="F1340" t="s">
        <v>26</v>
      </c>
      <c r="G1340">
        <v>85</v>
      </c>
      <c r="H1340" t="s">
        <v>35</v>
      </c>
    </row>
    <row r="1341" spans="1:8" x14ac:dyDescent="0.45">
      <c r="A1341">
        <v>1340</v>
      </c>
      <c r="B1341">
        <v>1.0387029999999999</v>
      </c>
      <c r="C1341">
        <v>6.1200000000000002E-4</v>
      </c>
      <c r="D1341" t="s">
        <v>335</v>
      </c>
      <c r="E1341" t="s">
        <v>334</v>
      </c>
      <c r="F1341" t="s">
        <v>21</v>
      </c>
      <c r="G1341">
        <v>54</v>
      </c>
      <c r="H1341" t="s">
        <v>1078</v>
      </c>
    </row>
    <row r="1342" spans="1:8" x14ac:dyDescent="0.45">
      <c r="A1342">
        <v>1341</v>
      </c>
      <c r="B1342">
        <v>1.039158</v>
      </c>
      <c r="C1342">
        <v>4.55E-4</v>
      </c>
      <c r="D1342" t="s">
        <v>335</v>
      </c>
      <c r="E1342" t="s">
        <v>334</v>
      </c>
      <c r="F1342" t="s">
        <v>21</v>
      </c>
      <c r="G1342">
        <v>54</v>
      </c>
      <c r="H1342" t="s">
        <v>1079</v>
      </c>
    </row>
    <row r="1343" spans="1:8" x14ac:dyDescent="0.45">
      <c r="A1343">
        <v>1342</v>
      </c>
      <c r="B1343">
        <v>1.0408249999999999</v>
      </c>
      <c r="C1343">
        <v>1.6670000000000001E-3</v>
      </c>
      <c r="D1343" t="s">
        <v>335</v>
      </c>
      <c r="E1343" t="s">
        <v>334</v>
      </c>
      <c r="F1343" t="s">
        <v>26</v>
      </c>
      <c r="G1343">
        <v>156</v>
      </c>
      <c r="H1343" t="s">
        <v>35</v>
      </c>
    </row>
    <row r="1344" spans="1:8" x14ac:dyDescent="0.45">
      <c r="A1344">
        <v>1343</v>
      </c>
      <c r="B1344">
        <v>1.0423689999999999</v>
      </c>
      <c r="C1344">
        <v>1.544E-3</v>
      </c>
      <c r="D1344" t="s">
        <v>334</v>
      </c>
      <c r="E1344" t="s">
        <v>335</v>
      </c>
      <c r="F1344" t="s">
        <v>26</v>
      </c>
      <c r="G1344">
        <v>166</v>
      </c>
      <c r="H1344" t="s">
        <v>35</v>
      </c>
    </row>
    <row r="1345" spans="1:8" x14ac:dyDescent="0.45">
      <c r="A1345">
        <v>1344</v>
      </c>
      <c r="B1345">
        <v>1.0423689999999999</v>
      </c>
      <c r="C1345">
        <v>0</v>
      </c>
      <c r="D1345" t="s">
        <v>334</v>
      </c>
      <c r="E1345" t="s">
        <v>335</v>
      </c>
      <c r="F1345" t="s">
        <v>21</v>
      </c>
      <c r="G1345">
        <v>1514</v>
      </c>
      <c r="H1345" t="s">
        <v>1080</v>
      </c>
    </row>
    <row r="1346" spans="1:8" x14ac:dyDescent="0.45">
      <c r="A1346">
        <v>1345</v>
      </c>
      <c r="B1346">
        <v>1.0423689999999999</v>
      </c>
      <c r="C1346">
        <v>0</v>
      </c>
      <c r="D1346" t="s">
        <v>334</v>
      </c>
      <c r="E1346" t="s">
        <v>335</v>
      </c>
      <c r="F1346" t="s">
        <v>21</v>
      </c>
      <c r="G1346">
        <v>1514</v>
      </c>
      <c r="H1346" t="s">
        <v>1081</v>
      </c>
    </row>
    <row r="1347" spans="1:8" x14ac:dyDescent="0.45">
      <c r="A1347">
        <v>1346</v>
      </c>
      <c r="B1347">
        <v>1.0423689999999999</v>
      </c>
      <c r="C1347">
        <v>0</v>
      </c>
      <c r="D1347" t="s">
        <v>334</v>
      </c>
      <c r="E1347" t="s">
        <v>335</v>
      </c>
      <c r="F1347" t="s">
        <v>21</v>
      </c>
      <c r="G1347">
        <v>1514</v>
      </c>
      <c r="H1347" t="s">
        <v>1082</v>
      </c>
    </row>
    <row r="1348" spans="1:8" x14ac:dyDescent="0.45">
      <c r="A1348">
        <v>1347</v>
      </c>
      <c r="B1348">
        <v>1.0423689999999999</v>
      </c>
      <c r="C1348">
        <v>0</v>
      </c>
      <c r="D1348" t="s">
        <v>334</v>
      </c>
      <c r="E1348" t="s">
        <v>335</v>
      </c>
      <c r="F1348" t="s">
        <v>21</v>
      </c>
      <c r="G1348">
        <v>1514</v>
      </c>
      <c r="H1348" t="s">
        <v>1083</v>
      </c>
    </row>
    <row r="1349" spans="1:8" x14ac:dyDescent="0.45">
      <c r="A1349">
        <v>1348</v>
      </c>
      <c r="B1349">
        <v>1.0423689999999999</v>
      </c>
      <c r="C1349">
        <v>0</v>
      </c>
      <c r="D1349" t="s">
        <v>334</v>
      </c>
      <c r="E1349" t="s">
        <v>335</v>
      </c>
      <c r="F1349" t="s">
        <v>21</v>
      </c>
      <c r="G1349">
        <v>1514</v>
      </c>
      <c r="H1349" t="s">
        <v>1084</v>
      </c>
    </row>
    <row r="1350" spans="1:8" x14ac:dyDescent="0.45">
      <c r="A1350">
        <v>1349</v>
      </c>
      <c r="B1350">
        <v>1.0423689999999999</v>
      </c>
      <c r="C1350">
        <v>0</v>
      </c>
      <c r="D1350" t="s">
        <v>334</v>
      </c>
      <c r="E1350" t="s">
        <v>335</v>
      </c>
      <c r="F1350" t="s">
        <v>21</v>
      </c>
      <c r="G1350">
        <v>1514</v>
      </c>
      <c r="H1350" t="s">
        <v>1085</v>
      </c>
    </row>
    <row r="1351" spans="1:8" x14ac:dyDescent="0.45">
      <c r="A1351">
        <v>1350</v>
      </c>
      <c r="B1351">
        <v>1.0423689999999999</v>
      </c>
      <c r="C1351">
        <v>0</v>
      </c>
      <c r="D1351" t="s">
        <v>334</v>
      </c>
      <c r="E1351" t="s">
        <v>335</v>
      </c>
      <c r="F1351" t="s">
        <v>21</v>
      </c>
      <c r="G1351">
        <v>1514</v>
      </c>
      <c r="H1351" t="s">
        <v>1086</v>
      </c>
    </row>
    <row r="1352" spans="1:8" x14ac:dyDescent="0.45">
      <c r="A1352">
        <v>1351</v>
      </c>
      <c r="B1352">
        <v>1.0423689999999999</v>
      </c>
      <c r="C1352">
        <v>0</v>
      </c>
      <c r="D1352" t="s">
        <v>334</v>
      </c>
      <c r="E1352" t="s">
        <v>335</v>
      </c>
      <c r="F1352" t="s">
        <v>21</v>
      </c>
      <c r="G1352">
        <v>1514</v>
      </c>
      <c r="H1352" t="s">
        <v>1087</v>
      </c>
    </row>
    <row r="1353" spans="1:8" x14ac:dyDescent="0.45">
      <c r="A1353">
        <v>1352</v>
      </c>
      <c r="B1353">
        <v>1.0423689999999999</v>
      </c>
      <c r="C1353">
        <v>0</v>
      </c>
      <c r="D1353" t="s">
        <v>334</v>
      </c>
      <c r="E1353" t="s">
        <v>335</v>
      </c>
      <c r="F1353" t="s">
        <v>21</v>
      </c>
      <c r="G1353">
        <v>1514</v>
      </c>
      <c r="H1353" t="s">
        <v>1088</v>
      </c>
    </row>
    <row r="1354" spans="1:8" x14ac:dyDescent="0.45">
      <c r="A1354">
        <v>1353</v>
      </c>
      <c r="B1354">
        <v>1.0423689999999999</v>
      </c>
      <c r="C1354">
        <v>0</v>
      </c>
      <c r="D1354" t="s">
        <v>334</v>
      </c>
      <c r="E1354" t="s">
        <v>335</v>
      </c>
      <c r="F1354" t="s">
        <v>21</v>
      </c>
      <c r="G1354">
        <v>1514</v>
      </c>
      <c r="H1354" t="s">
        <v>1089</v>
      </c>
    </row>
    <row r="1355" spans="1:8" x14ac:dyDescent="0.45">
      <c r="A1355">
        <v>1354</v>
      </c>
      <c r="B1355">
        <v>1.0423689999999999</v>
      </c>
      <c r="C1355">
        <v>0</v>
      </c>
      <c r="D1355" t="s">
        <v>334</v>
      </c>
      <c r="E1355" t="s">
        <v>335</v>
      </c>
      <c r="F1355" t="s">
        <v>21</v>
      </c>
      <c r="G1355">
        <v>1514</v>
      </c>
      <c r="H1355" t="s">
        <v>1090</v>
      </c>
    </row>
    <row r="1356" spans="1:8" x14ac:dyDescent="0.45">
      <c r="A1356">
        <v>1355</v>
      </c>
      <c r="B1356">
        <v>1.0423689999999999</v>
      </c>
      <c r="C1356">
        <v>0</v>
      </c>
      <c r="D1356" t="s">
        <v>334</v>
      </c>
      <c r="E1356" t="s">
        <v>335</v>
      </c>
      <c r="F1356" t="s">
        <v>26</v>
      </c>
      <c r="G1356">
        <v>400</v>
      </c>
      <c r="H1356" t="s">
        <v>35</v>
      </c>
    </row>
    <row r="1357" spans="1:8" x14ac:dyDescent="0.45">
      <c r="A1357">
        <v>1356</v>
      </c>
      <c r="B1357">
        <v>1.0435319999999999</v>
      </c>
      <c r="C1357">
        <v>1.163E-3</v>
      </c>
      <c r="D1357" t="s">
        <v>335</v>
      </c>
      <c r="E1357" t="s">
        <v>334</v>
      </c>
      <c r="F1357" t="s">
        <v>21</v>
      </c>
      <c r="G1357">
        <v>54</v>
      </c>
      <c r="H1357" t="s">
        <v>1091</v>
      </c>
    </row>
    <row r="1358" spans="1:8" x14ac:dyDescent="0.45">
      <c r="A1358">
        <v>1357</v>
      </c>
      <c r="B1358">
        <v>1.043946</v>
      </c>
      <c r="C1358">
        <v>4.1399999999999998E-4</v>
      </c>
      <c r="D1358" t="s">
        <v>335</v>
      </c>
      <c r="E1358" t="s">
        <v>334</v>
      </c>
      <c r="F1358" t="s">
        <v>21</v>
      </c>
      <c r="G1358">
        <v>54</v>
      </c>
      <c r="H1358" t="s">
        <v>1092</v>
      </c>
    </row>
    <row r="1359" spans="1:8" x14ac:dyDescent="0.45">
      <c r="A1359">
        <v>1358</v>
      </c>
      <c r="B1359">
        <v>1.0444089999999999</v>
      </c>
      <c r="C1359">
        <v>4.6299999999999998E-4</v>
      </c>
      <c r="D1359" t="s">
        <v>335</v>
      </c>
      <c r="E1359" t="s">
        <v>334</v>
      </c>
      <c r="F1359" t="s">
        <v>21</v>
      </c>
      <c r="G1359">
        <v>54</v>
      </c>
      <c r="H1359" t="s">
        <v>1093</v>
      </c>
    </row>
    <row r="1360" spans="1:8" x14ac:dyDescent="0.45">
      <c r="A1360">
        <v>1359</v>
      </c>
      <c r="B1360">
        <v>1.0447789999999997</v>
      </c>
      <c r="C1360">
        <v>3.6999999999999999E-4</v>
      </c>
      <c r="D1360" t="s">
        <v>335</v>
      </c>
      <c r="E1360" t="s">
        <v>334</v>
      </c>
      <c r="F1360" t="s">
        <v>21</v>
      </c>
      <c r="G1360">
        <v>54</v>
      </c>
      <c r="H1360" t="s">
        <v>1094</v>
      </c>
    </row>
    <row r="1361" spans="1:8" x14ac:dyDescent="0.45">
      <c r="A1361">
        <v>1360</v>
      </c>
      <c r="B1361">
        <v>1.0449759999999997</v>
      </c>
      <c r="C1361">
        <v>1.9699999999999999E-4</v>
      </c>
      <c r="D1361" t="s">
        <v>335</v>
      </c>
      <c r="E1361" t="s">
        <v>334</v>
      </c>
      <c r="F1361" t="s">
        <v>21</v>
      </c>
      <c r="G1361">
        <v>54</v>
      </c>
      <c r="H1361" t="s">
        <v>1095</v>
      </c>
    </row>
    <row r="1362" spans="1:8" x14ac:dyDescent="0.45">
      <c r="A1362">
        <v>1361</v>
      </c>
      <c r="B1362">
        <v>1.0451299999999999</v>
      </c>
      <c r="C1362">
        <v>1.54E-4</v>
      </c>
      <c r="D1362" t="s">
        <v>335</v>
      </c>
      <c r="E1362" t="s">
        <v>334</v>
      </c>
      <c r="F1362" t="s">
        <v>21</v>
      </c>
      <c r="G1362">
        <v>54</v>
      </c>
      <c r="H1362" t="s">
        <v>1096</v>
      </c>
    </row>
    <row r="1363" spans="1:8" x14ac:dyDescent="0.45">
      <c r="A1363">
        <v>1362</v>
      </c>
      <c r="B1363">
        <v>1.0452619999999997</v>
      </c>
      <c r="C1363">
        <v>1.3200000000000001E-4</v>
      </c>
      <c r="D1363" t="s">
        <v>335</v>
      </c>
      <c r="E1363" t="s">
        <v>334</v>
      </c>
      <c r="F1363" t="s">
        <v>21</v>
      </c>
      <c r="G1363">
        <v>54</v>
      </c>
      <c r="H1363" t="s">
        <v>1097</v>
      </c>
    </row>
    <row r="1364" spans="1:8" x14ac:dyDescent="0.45">
      <c r="A1364">
        <v>1363</v>
      </c>
      <c r="B1364">
        <v>1.0454140000000001</v>
      </c>
      <c r="C1364">
        <v>1.5200000000000001E-4</v>
      </c>
      <c r="D1364" t="s">
        <v>335</v>
      </c>
      <c r="E1364" t="s">
        <v>334</v>
      </c>
      <c r="F1364" t="s">
        <v>21</v>
      </c>
      <c r="G1364">
        <v>54</v>
      </c>
      <c r="H1364" t="s">
        <v>1098</v>
      </c>
    </row>
    <row r="1365" spans="1:8" x14ac:dyDescent="0.45">
      <c r="A1365">
        <v>1364</v>
      </c>
      <c r="B1365">
        <v>1.045404</v>
      </c>
      <c r="C1365">
        <v>-1.0000000000000001E-5</v>
      </c>
      <c r="D1365" t="s">
        <v>334</v>
      </c>
      <c r="E1365" t="s">
        <v>335</v>
      </c>
      <c r="F1365" t="s">
        <v>21</v>
      </c>
      <c r="G1365">
        <v>1514</v>
      </c>
      <c r="H1365" t="s">
        <v>1099</v>
      </c>
    </row>
    <row r="1366" spans="1:8" x14ac:dyDescent="0.45">
      <c r="A1366">
        <v>1365</v>
      </c>
      <c r="B1366">
        <v>1.045404</v>
      </c>
      <c r="C1366">
        <v>0</v>
      </c>
      <c r="D1366" t="s">
        <v>334</v>
      </c>
      <c r="E1366" t="s">
        <v>335</v>
      </c>
      <c r="F1366" t="s">
        <v>21</v>
      </c>
      <c r="G1366">
        <v>1514</v>
      </c>
      <c r="H1366" t="s">
        <v>1100</v>
      </c>
    </row>
    <row r="1367" spans="1:8" x14ac:dyDescent="0.45">
      <c r="A1367">
        <v>1366</v>
      </c>
      <c r="B1367">
        <v>1.045404</v>
      </c>
      <c r="C1367">
        <v>0</v>
      </c>
      <c r="D1367" t="s">
        <v>334</v>
      </c>
      <c r="E1367" t="s">
        <v>335</v>
      </c>
      <c r="F1367" t="s">
        <v>21</v>
      </c>
      <c r="G1367">
        <v>1514</v>
      </c>
      <c r="H1367" t="s">
        <v>1101</v>
      </c>
    </row>
    <row r="1368" spans="1:8" x14ac:dyDescent="0.45">
      <c r="A1368">
        <v>1367</v>
      </c>
      <c r="B1368">
        <v>1.045404</v>
      </c>
      <c r="C1368">
        <v>0</v>
      </c>
      <c r="D1368" t="s">
        <v>334</v>
      </c>
      <c r="E1368" t="s">
        <v>335</v>
      </c>
      <c r="F1368" t="s">
        <v>21</v>
      </c>
      <c r="G1368">
        <v>1514</v>
      </c>
      <c r="H1368" t="s">
        <v>1102</v>
      </c>
    </row>
    <row r="1369" spans="1:8" x14ac:dyDescent="0.45">
      <c r="A1369">
        <v>1368</v>
      </c>
      <c r="B1369">
        <v>1.0455730000000001</v>
      </c>
      <c r="C1369">
        <v>1.6899999999999999E-4</v>
      </c>
      <c r="D1369" t="s">
        <v>335</v>
      </c>
      <c r="E1369" t="s">
        <v>334</v>
      </c>
      <c r="F1369" t="s">
        <v>21</v>
      </c>
      <c r="G1369">
        <v>54</v>
      </c>
      <c r="H1369" t="s">
        <v>1103</v>
      </c>
    </row>
    <row r="1370" spans="1:8" x14ac:dyDescent="0.45">
      <c r="A1370">
        <v>1369</v>
      </c>
      <c r="B1370">
        <v>1.045404</v>
      </c>
      <c r="C1370">
        <v>-1.6899999999999999E-4</v>
      </c>
      <c r="D1370" t="s">
        <v>334</v>
      </c>
      <c r="E1370" t="s">
        <v>335</v>
      </c>
      <c r="F1370" t="s">
        <v>21</v>
      </c>
      <c r="G1370">
        <v>1514</v>
      </c>
      <c r="H1370" t="s">
        <v>1104</v>
      </c>
    </row>
    <row r="1371" spans="1:8" x14ac:dyDescent="0.45">
      <c r="A1371">
        <v>1370</v>
      </c>
      <c r="B1371">
        <v>1.045404</v>
      </c>
      <c r="C1371">
        <v>0</v>
      </c>
      <c r="D1371" t="s">
        <v>334</v>
      </c>
      <c r="E1371" t="s">
        <v>335</v>
      </c>
      <c r="F1371" t="s">
        <v>21</v>
      </c>
      <c r="G1371">
        <v>1514</v>
      </c>
      <c r="H1371" t="s">
        <v>1105</v>
      </c>
    </row>
    <row r="1372" spans="1:8" x14ac:dyDescent="0.45">
      <c r="A1372">
        <v>1371</v>
      </c>
      <c r="B1372">
        <v>1.045404</v>
      </c>
      <c r="C1372">
        <v>0</v>
      </c>
      <c r="D1372" t="s">
        <v>334</v>
      </c>
      <c r="E1372" t="s">
        <v>335</v>
      </c>
      <c r="F1372" t="s">
        <v>21</v>
      </c>
      <c r="G1372">
        <v>1514</v>
      </c>
      <c r="H1372" t="s">
        <v>1106</v>
      </c>
    </row>
    <row r="1373" spans="1:8" x14ac:dyDescent="0.45">
      <c r="A1373">
        <v>1372</v>
      </c>
      <c r="B1373">
        <v>1.045404</v>
      </c>
      <c r="C1373">
        <v>0</v>
      </c>
      <c r="D1373" t="s">
        <v>334</v>
      </c>
      <c r="E1373" t="s">
        <v>335</v>
      </c>
      <c r="F1373" t="s">
        <v>21</v>
      </c>
      <c r="G1373">
        <v>1514</v>
      </c>
      <c r="H1373" t="s">
        <v>1107</v>
      </c>
    </row>
    <row r="1374" spans="1:8" x14ac:dyDescent="0.45">
      <c r="A1374">
        <v>1373</v>
      </c>
      <c r="B1374">
        <v>1.045404</v>
      </c>
      <c r="C1374">
        <v>0</v>
      </c>
      <c r="D1374" t="s">
        <v>334</v>
      </c>
      <c r="E1374" t="s">
        <v>335</v>
      </c>
      <c r="F1374" t="s">
        <v>21</v>
      </c>
      <c r="G1374">
        <v>1514</v>
      </c>
      <c r="H1374" t="s">
        <v>1108</v>
      </c>
    </row>
    <row r="1375" spans="1:8" x14ac:dyDescent="0.45">
      <c r="A1375">
        <v>1374</v>
      </c>
      <c r="B1375">
        <v>1.045404</v>
      </c>
      <c r="C1375">
        <v>0</v>
      </c>
      <c r="D1375" t="s">
        <v>334</v>
      </c>
      <c r="E1375" t="s">
        <v>335</v>
      </c>
      <c r="F1375" t="s">
        <v>21</v>
      </c>
      <c r="G1375">
        <v>1514</v>
      </c>
      <c r="H1375" t="s">
        <v>1109</v>
      </c>
    </row>
    <row r="1376" spans="1:8" x14ac:dyDescent="0.45">
      <c r="A1376">
        <v>1375</v>
      </c>
      <c r="B1376">
        <v>1.045404</v>
      </c>
      <c r="C1376">
        <v>0</v>
      </c>
      <c r="D1376" t="s">
        <v>334</v>
      </c>
      <c r="E1376" t="s">
        <v>335</v>
      </c>
      <c r="F1376" t="s">
        <v>21</v>
      </c>
      <c r="G1376">
        <v>1514</v>
      </c>
      <c r="H1376" t="s">
        <v>1110</v>
      </c>
    </row>
    <row r="1377" spans="1:8" x14ac:dyDescent="0.45">
      <c r="A1377">
        <v>1376</v>
      </c>
      <c r="B1377">
        <v>1.0457839999999998</v>
      </c>
      <c r="C1377">
        <v>3.8000000000000002E-4</v>
      </c>
      <c r="D1377" t="s">
        <v>335</v>
      </c>
      <c r="E1377" t="s">
        <v>334</v>
      </c>
      <c r="F1377" t="s">
        <v>21</v>
      </c>
      <c r="G1377">
        <v>54</v>
      </c>
      <c r="H1377" t="s">
        <v>1111</v>
      </c>
    </row>
    <row r="1378" spans="1:8" x14ac:dyDescent="0.45">
      <c r="A1378">
        <v>1377</v>
      </c>
      <c r="B1378">
        <v>1.045404</v>
      </c>
      <c r="C1378">
        <v>-3.8000000000000002E-4</v>
      </c>
      <c r="D1378" t="s">
        <v>334</v>
      </c>
      <c r="E1378" t="s">
        <v>335</v>
      </c>
      <c r="F1378" t="s">
        <v>26</v>
      </c>
      <c r="G1378">
        <v>1514</v>
      </c>
      <c r="H1378" t="s">
        <v>35</v>
      </c>
    </row>
    <row r="1379" spans="1:8" x14ac:dyDescent="0.45">
      <c r="A1379">
        <v>1378</v>
      </c>
      <c r="B1379">
        <v>1.045404</v>
      </c>
      <c r="C1379">
        <v>0</v>
      </c>
      <c r="D1379" t="s">
        <v>334</v>
      </c>
      <c r="E1379" t="s">
        <v>335</v>
      </c>
      <c r="F1379" t="s">
        <v>21</v>
      </c>
      <c r="G1379">
        <v>1514</v>
      </c>
      <c r="H1379" t="s">
        <v>1112</v>
      </c>
    </row>
    <row r="1380" spans="1:8" x14ac:dyDescent="0.45">
      <c r="A1380">
        <v>1379</v>
      </c>
      <c r="B1380">
        <v>1.045404</v>
      </c>
      <c r="C1380">
        <v>0</v>
      </c>
      <c r="D1380" t="s">
        <v>334</v>
      </c>
      <c r="E1380" t="s">
        <v>335</v>
      </c>
      <c r="F1380" t="s">
        <v>21</v>
      </c>
      <c r="G1380">
        <v>1514</v>
      </c>
      <c r="H1380" t="s">
        <v>1113</v>
      </c>
    </row>
    <row r="1381" spans="1:8" x14ac:dyDescent="0.45">
      <c r="A1381">
        <v>1380</v>
      </c>
      <c r="B1381">
        <v>1.045404</v>
      </c>
      <c r="C1381">
        <v>0</v>
      </c>
      <c r="D1381" t="s">
        <v>334</v>
      </c>
      <c r="E1381" t="s">
        <v>335</v>
      </c>
      <c r="F1381" t="s">
        <v>21</v>
      </c>
      <c r="G1381">
        <v>1514</v>
      </c>
      <c r="H1381" t="s">
        <v>1114</v>
      </c>
    </row>
    <row r="1382" spans="1:8" x14ac:dyDescent="0.45">
      <c r="A1382">
        <v>1381</v>
      </c>
      <c r="B1382">
        <v>1.045404</v>
      </c>
      <c r="C1382">
        <v>0</v>
      </c>
      <c r="D1382" t="s">
        <v>334</v>
      </c>
      <c r="E1382" t="s">
        <v>335</v>
      </c>
      <c r="F1382" t="s">
        <v>21</v>
      </c>
      <c r="G1382">
        <v>1514</v>
      </c>
      <c r="H1382" t="s">
        <v>1115</v>
      </c>
    </row>
    <row r="1383" spans="1:8" x14ac:dyDescent="0.45">
      <c r="A1383">
        <v>1382</v>
      </c>
      <c r="B1383">
        <v>1.045404</v>
      </c>
      <c r="C1383">
        <v>0</v>
      </c>
      <c r="D1383" t="s">
        <v>334</v>
      </c>
      <c r="E1383" t="s">
        <v>335</v>
      </c>
      <c r="F1383" t="s">
        <v>21</v>
      </c>
      <c r="G1383">
        <v>1514</v>
      </c>
      <c r="H1383" t="s">
        <v>1116</v>
      </c>
    </row>
    <row r="1384" spans="1:8" x14ac:dyDescent="0.45">
      <c r="A1384">
        <v>1383</v>
      </c>
      <c r="B1384">
        <v>1.045404</v>
      </c>
      <c r="C1384">
        <v>0</v>
      </c>
      <c r="D1384" t="s">
        <v>334</v>
      </c>
      <c r="E1384" t="s">
        <v>335</v>
      </c>
      <c r="F1384" t="s">
        <v>21</v>
      </c>
      <c r="G1384">
        <v>1514</v>
      </c>
      <c r="H1384" t="s">
        <v>1117</v>
      </c>
    </row>
    <row r="1385" spans="1:8" x14ac:dyDescent="0.45">
      <c r="A1385">
        <v>1384</v>
      </c>
      <c r="B1385">
        <v>1.045404</v>
      </c>
      <c r="C1385">
        <v>0</v>
      </c>
      <c r="D1385" t="s">
        <v>334</v>
      </c>
      <c r="E1385" t="s">
        <v>335</v>
      </c>
      <c r="F1385" t="s">
        <v>21</v>
      </c>
      <c r="G1385">
        <v>1514</v>
      </c>
      <c r="H1385" t="s">
        <v>1118</v>
      </c>
    </row>
    <row r="1386" spans="1:8" x14ac:dyDescent="0.45">
      <c r="A1386">
        <v>1385</v>
      </c>
      <c r="B1386">
        <v>1.045404</v>
      </c>
      <c r="C1386">
        <v>0</v>
      </c>
      <c r="D1386" t="s">
        <v>334</v>
      </c>
      <c r="E1386" t="s">
        <v>335</v>
      </c>
      <c r="F1386" t="s">
        <v>21</v>
      </c>
      <c r="G1386">
        <v>1514</v>
      </c>
      <c r="H1386" t="s">
        <v>1119</v>
      </c>
    </row>
    <row r="1387" spans="1:8" x14ac:dyDescent="0.45">
      <c r="A1387">
        <v>1386</v>
      </c>
      <c r="B1387">
        <v>1.045404</v>
      </c>
      <c r="C1387">
        <v>0</v>
      </c>
      <c r="D1387" t="s">
        <v>334</v>
      </c>
      <c r="E1387" t="s">
        <v>335</v>
      </c>
      <c r="F1387" t="s">
        <v>21</v>
      </c>
      <c r="G1387">
        <v>1514</v>
      </c>
      <c r="H1387" t="s">
        <v>1120</v>
      </c>
    </row>
    <row r="1388" spans="1:8" x14ac:dyDescent="0.45">
      <c r="A1388">
        <v>1387</v>
      </c>
      <c r="B1388">
        <v>1.045404</v>
      </c>
      <c r="C1388">
        <v>0</v>
      </c>
      <c r="D1388" t="s">
        <v>334</v>
      </c>
      <c r="E1388" t="s">
        <v>335</v>
      </c>
      <c r="F1388" t="s">
        <v>21</v>
      </c>
      <c r="G1388">
        <v>1514</v>
      </c>
      <c r="H1388" t="s">
        <v>1121</v>
      </c>
    </row>
    <row r="1389" spans="1:8" x14ac:dyDescent="0.45">
      <c r="A1389">
        <v>1388</v>
      </c>
      <c r="B1389">
        <v>1.045404</v>
      </c>
      <c r="C1389">
        <v>0</v>
      </c>
      <c r="D1389" t="s">
        <v>334</v>
      </c>
      <c r="E1389" t="s">
        <v>335</v>
      </c>
      <c r="F1389" t="s">
        <v>26</v>
      </c>
      <c r="G1389">
        <v>746</v>
      </c>
      <c r="H1389" t="s">
        <v>35</v>
      </c>
    </row>
    <row r="1390" spans="1:8" x14ac:dyDescent="0.45">
      <c r="A1390">
        <v>1389</v>
      </c>
      <c r="B1390">
        <v>1.0460370000000001</v>
      </c>
      <c r="C1390">
        <v>6.3299999999999999E-4</v>
      </c>
      <c r="D1390" t="s">
        <v>335</v>
      </c>
      <c r="E1390" t="s">
        <v>334</v>
      </c>
      <c r="F1390" t="s">
        <v>21</v>
      </c>
      <c r="G1390">
        <v>54</v>
      </c>
      <c r="H1390" t="s">
        <v>1122</v>
      </c>
    </row>
    <row r="1391" spans="1:8" x14ac:dyDescent="0.45">
      <c r="A1391">
        <v>1390</v>
      </c>
      <c r="B1391">
        <v>1.046643</v>
      </c>
      <c r="C1391">
        <v>6.0599999999999998E-4</v>
      </c>
      <c r="D1391" t="s">
        <v>335</v>
      </c>
      <c r="E1391" t="s">
        <v>334</v>
      </c>
      <c r="F1391" t="s">
        <v>21</v>
      </c>
      <c r="G1391">
        <v>54</v>
      </c>
      <c r="H1391" t="s">
        <v>1123</v>
      </c>
    </row>
    <row r="1392" spans="1:8" x14ac:dyDescent="0.45">
      <c r="A1392">
        <v>1391</v>
      </c>
      <c r="B1392">
        <v>1.0467819999999999</v>
      </c>
      <c r="C1392">
        <v>1.3899999999999999E-4</v>
      </c>
      <c r="D1392" t="s">
        <v>335</v>
      </c>
      <c r="E1392" t="s">
        <v>334</v>
      </c>
      <c r="F1392" t="s">
        <v>21</v>
      </c>
      <c r="G1392">
        <v>54</v>
      </c>
      <c r="H1392" t="s">
        <v>1124</v>
      </c>
    </row>
    <row r="1393" spans="1:8" x14ac:dyDescent="0.45">
      <c r="A1393">
        <v>1392</v>
      </c>
      <c r="B1393">
        <v>1.0469390000000001</v>
      </c>
      <c r="C1393">
        <v>1.5699999999999999E-4</v>
      </c>
      <c r="D1393" t="s">
        <v>335</v>
      </c>
      <c r="E1393" t="s">
        <v>334</v>
      </c>
      <c r="F1393" t="s">
        <v>21</v>
      </c>
      <c r="G1393">
        <v>54</v>
      </c>
      <c r="H1393" t="s">
        <v>1125</v>
      </c>
    </row>
    <row r="1394" spans="1:8" x14ac:dyDescent="0.45">
      <c r="A1394">
        <v>1393</v>
      </c>
      <c r="B1394">
        <v>1.0470709999999999</v>
      </c>
      <c r="C1394">
        <v>1.3200000000000001E-4</v>
      </c>
      <c r="D1394" t="s">
        <v>335</v>
      </c>
      <c r="E1394" t="s">
        <v>334</v>
      </c>
      <c r="F1394" t="s">
        <v>21</v>
      </c>
      <c r="G1394">
        <v>54</v>
      </c>
      <c r="H1394" t="s">
        <v>1126</v>
      </c>
    </row>
    <row r="1395" spans="1:8" x14ac:dyDescent="0.45">
      <c r="A1395">
        <v>1394</v>
      </c>
      <c r="B1395">
        <v>1.0472959999999998</v>
      </c>
      <c r="C1395">
        <v>2.2499999999999999E-4</v>
      </c>
      <c r="D1395" t="s">
        <v>335</v>
      </c>
      <c r="E1395" t="s">
        <v>334</v>
      </c>
      <c r="F1395" t="s">
        <v>21</v>
      </c>
      <c r="G1395">
        <v>54</v>
      </c>
      <c r="H1395" t="s">
        <v>1127</v>
      </c>
    </row>
    <row r="1396" spans="1:8" x14ac:dyDescent="0.45">
      <c r="A1396">
        <v>1395</v>
      </c>
      <c r="B1396">
        <v>1.0474760000000001</v>
      </c>
      <c r="C1396">
        <v>1.8000000000000001E-4</v>
      </c>
      <c r="D1396" t="s">
        <v>335</v>
      </c>
      <c r="E1396" t="s">
        <v>334</v>
      </c>
      <c r="F1396" t="s">
        <v>21</v>
      </c>
      <c r="G1396">
        <v>54</v>
      </c>
      <c r="H1396" t="s">
        <v>1128</v>
      </c>
    </row>
    <row r="1397" spans="1:8" x14ac:dyDescent="0.45">
      <c r="A1397">
        <v>1396</v>
      </c>
      <c r="B1397">
        <v>1.0475539999999999</v>
      </c>
      <c r="C1397">
        <v>7.7999999999999999E-5</v>
      </c>
      <c r="D1397" t="s">
        <v>335</v>
      </c>
      <c r="E1397" t="s">
        <v>334</v>
      </c>
      <c r="F1397" t="s">
        <v>21</v>
      </c>
      <c r="G1397">
        <v>54</v>
      </c>
      <c r="H1397" t="s">
        <v>1129</v>
      </c>
    </row>
    <row r="1398" spans="1:8" x14ac:dyDescent="0.45">
      <c r="A1398">
        <v>1397</v>
      </c>
      <c r="B1398">
        <v>1.0476109999999998</v>
      </c>
      <c r="C1398">
        <v>5.7000000000000003E-5</v>
      </c>
      <c r="D1398" t="s">
        <v>335</v>
      </c>
      <c r="E1398" t="s">
        <v>334</v>
      </c>
      <c r="F1398" t="s">
        <v>21</v>
      </c>
      <c r="G1398">
        <v>54</v>
      </c>
      <c r="H1398" t="s">
        <v>1130</v>
      </c>
    </row>
    <row r="1399" spans="1:8" x14ac:dyDescent="0.45">
      <c r="A1399">
        <v>1398</v>
      </c>
      <c r="B1399">
        <v>1.0477569999999998</v>
      </c>
      <c r="C1399">
        <v>1.46E-4</v>
      </c>
      <c r="D1399" t="s">
        <v>335</v>
      </c>
      <c r="E1399" t="s">
        <v>334</v>
      </c>
      <c r="F1399" t="s">
        <v>21</v>
      </c>
      <c r="G1399">
        <v>54</v>
      </c>
      <c r="H1399" t="s">
        <v>1131</v>
      </c>
    </row>
    <row r="1400" spans="1:8" x14ac:dyDescent="0.45">
      <c r="A1400">
        <v>1399</v>
      </c>
      <c r="B1400">
        <v>1.0478209999999999</v>
      </c>
      <c r="C1400">
        <v>6.3999999999999997E-5</v>
      </c>
      <c r="D1400" t="s">
        <v>335</v>
      </c>
      <c r="E1400" t="s">
        <v>334</v>
      </c>
      <c r="F1400" t="s">
        <v>21</v>
      </c>
      <c r="G1400">
        <v>54</v>
      </c>
      <c r="H1400" t="s">
        <v>1132</v>
      </c>
    </row>
    <row r="1401" spans="1:8" x14ac:dyDescent="0.45">
      <c r="A1401">
        <v>1400</v>
      </c>
      <c r="B1401">
        <v>1.048</v>
      </c>
      <c r="C1401">
        <v>1.7899999999999999E-4</v>
      </c>
      <c r="D1401" t="s">
        <v>335</v>
      </c>
      <c r="E1401" t="s">
        <v>334</v>
      </c>
      <c r="F1401" t="s">
        <v>21</v>
      </c>
      <c r="G1401">
        <v>54</v>
      </c>
      <c r="H1401" t="s">
        <v>1133</v>
      </c>
    </row>
    <row r="1402" spans="1:8" x14ac:dyDescent="0.45">
      <c r="A1402">
        <v>1401</v>
      </c>
      <c r="B1402">
        <v>1.0480670000000001</v>
      </c>
      <c r="C1402">
        <v>6.7000000000000002E-5</v>
      </c>
      <c r="D1402" t="s">
        <v>335</v>
      </c>
      <c r="E1402" t="s">
        <v>334</v>
      </c>
      <c r="F1402" t="s">
        <v>21</v>
      </c>
      <c r="G1402">
        <v>54</v>
      </c>
      <c r="H1402" t="s">
        <v>1134</v>
      </c>
    </row>
    <row r="1403" spans="1:8" x14ac:dyDescent="0.45">
      <c r="A1403">
        <v>1402</v>
      </c>
      <c r="B1403">
        <v>1.0481289999999999</v>
      </c>
      <c r="C1403">
        <v>6.2000000000000003E-5</v>
      </c>
      <c r="D1403" t="s">
        <v>335</v>
      </c>
      <c r="E1403" t="s">
        <v>334</v>
      </c>
      <c r="F1403" t="s">
        <v>21</v>
      </c>
      <c r="G1403">
        <v>54</v>
      </c>
      <c r="H1403" t="s">
        <v>1135</v>
      </c>
    </row>
    <row r="1404" spans="1:8" x14ac:dyDescent="0.45">
      <c r="A1404">
        <v>1403</v>
      </c>
      <c r="B1404">
        <v>1.0481929999999999</v>
      </c>
      <c r="C1404">
        <v>6.3999999999999997E-5</v>
      </c>
      <c r="D1404" t="s">
        <v>335</v>
      </c>
      <c r="E1404" t="s">
        <v>334</v>
      </c>
      <c r="F1404" t="s">
        <v>21</v>
      </c>
      <c r="G1404">
        <v>54</v>
      </c>
      <c r="H1404" t="s">
        <v>1136</v>
      </c>
    </row>
    <row r="1405" spans="1:8" x14ac:dyDescent="0.45">
      <c r="A1405">
        <v>1404</v>
      </c>
      <c r="B1405">
        <v>1.0484619999999998</v>
      </c>
      <c r="C1405">
        <v>2.6899999999999998E-4</v>
      </c>
      <c r="D1405" t="s">
        <v>335</v>
      </c>
      <c r="E1405" t="s">
        <v>334</v>
      </c>
      <c r="F1405" t="s">
        <v>21</v>
      </c>
      <c r="G1405">
        <v>54</v>
      </c>
      <c r="H1405" t="s">
        <v>1137</v>
      </c>
    </row>
    <row r="1406" spans="1:8" x14ac:dyDescent="0.45">
      <c r="A1406">
        <v>1405</v>
      </c>
      <c r="B1406">
        <v>1.048565</v>
      </c>
      <c r="C1406">
        <v>1.03E-4</v>
      </c>
      <c r="D1406" t="s">
        <v>335</v>
      </c>
      <c r="E1406" t="s">
        <v>334</v>
      </c>
      <c r="F1406" t="s">
        <v>21</v>
      </c>
      <c r="G1406">
        <v>54</v>
      </c>
      <c r="H1406" t="s">
        <v>1138</v>
      </c>
    </row>
    <row r="1407" spans="1:8" x14ac:dyDescent="0.45">
      <c r="A1407">
        <v>1406</v>
      </c>
      <c r="B1407">
        <v>1.0486459999999997</v>
      </c>
      <c r="C1407">
        <v>8.1000000000000004E-5</v>
      </c>
      <c r="D1407" t="s">
        <v>335</v>
      </c>
      <c r="E1407" t="s">
        <v>334</v>
      </c>
      <c r="F1407" t="s">
        <v>21</v>
      </c>
      <c r="G1407">
        <v>54</v>
      </c>
      <c r="H1407" t="s">
        <v>1139</v>
      </c>
    </row>
    <row r="1408" spans="1:8" x14ac:dyDescent="0.45">
      <c r="A1408">
        <v>1407</v>
      </c>
      <c r="B1408">
        <v>1.0487229999999998</v>
      </c>
      <c r="C1408">
        <v>7.7000000000000001E-5</v>
      </c>
      <c r="D1408" t="s">
        <v>335</v>
      </c>
      <c r="E1408" t="s">
        <v>334</v>
      </c>
      <c r="F1408" t="s">
        <v>21</v>
      </c>
      <c r="G1408">
        <v>54</v>
      </c>
      <c r="H1408" t="s">
        <v>1140</v>
      </c>
    </row>
    <row r="1409" spans="1:8" x14ac:dyDescent="0.45">
      <c r="A1409">
        <v>1408</v>
      </c>
      <c r="B1409">
        <v>1.0488</v>
      </c>
      <c r="C1409">
        <v>7.7000000000000001E-5</v>
      </c>
      <c r="D1409" t="s">
        <v>335</v>
      </c>
      <c r="E1409" t="s">
        <v>334</v>
      </c>
      <c r="F1409" t="s">
        <v>21</v>
      </c>
      <c r="G1409">
        <v>54</v>
      </c>
      <c r="H1409" t="s">
        <v>1141</v>
      </c>
    </row>
    <row r="1410" spans="1:8" x14ac:dyDescent="0.45">
      <c r="A1410">
        <v>1409</v>
      </c>
      <c r="B1410">
        <v>1.0487850000000001</v>
      </c>
      <c r="C1410">
        <v>-1.5E-5</v>
      </c>
      <c r="D1410" t="s">
        <v>334</v>
      </c>
      <c r="E1410" t="s">
        <v>335</v>
      </c>
      <c r="F1410" t="s">
        <v>21</v>
      </c>
      <c r="G1410">
        <v>1514</v>
      </c>
      <c r="H1410" t="s">
        <v>1142</v>
      </c>
    </row>
    <row r="1411" spans="1:8" x14ac:dyDescent="0.45">
      <c r="A1411">
        <v>1410</v>
      </c>
      <c r="B1411">
        <v>1.0487850000000001</v>
      </c>
      <c r="C1411">
        <v>0</v>
      </c>
      <c r="D1411" t="s">
        <v>334</v>
      </c>
      <c r="E1411" t="s">
        <v>335</v>
      </c>
      <c r="F1411" t="s">
        <v>21</v>
      </c>
      <c r="G1411">
        <v>1514</v>
      </c>
      <c r="H1411" t="s">
        <v>1143</v>
      </c>
    </row>
    <row r="1412" spans="1:8" x14ac:dyDescent="0.45">
      <c r="A1412">
        <v>1411</v>
      </c>
      <c r="B1412">
        <v>1.0487850000000001</v>
      </c>
      <c r="C1412">
        <v>0</v>
      </c>
      <c r="D1412" t="s">
        <v>334</v>
      </c>
      <c r="E1412" t="s">
        <v>335</v>
      </c>
      <c r="F1412" t="s">
        <v>21</v>
      </c>
      <c r="G1412">
        <v>1514</v>
      </c>
      <c r="H1412" t="s">
        <v>1144</v>
      </c>
    </row>
    <row r="1413" spans="1:8" x14ac:dyDescent="0.45">
      <c r="A1413">
        <v>1412</v>
      </c>
      <c r="B1413">
        <v>1.0488999999999997</v>
      </c>
      <c r="C1413">
        <v>1.15E-4</v>
      </c>
      <c r="D1413" t="s">
        <v>335</v>
      </c>
      <c r="E1413" t="s">
        <v>334</v>
      </c>
      <c r="F1413" t="s">
        <v>21</v>
      </c>
      <c r="G1413">
        <v>54</v>
      </c>
      <c r="H1413" t="s">
        <v>1145</v>
      </c>
    </row>
    <row r="1414" spans="1:8" x14ac:dyDescent="0.45">
      <c r="A1414">
        <v>1413</v>
      </c>
      <c r="B1414">
        <v>1.0487850000000001</v>
      </c>
      <c r="C1414">
        <v>-1.15E-4</v>
      </c>
      <c r="D1414" t="s">
        <v>334</v>
      </c>
      <c r="E1414" t="s">
        <v>335</v>
      </c>
      <c r="F1414" t="s">
        <v>21</v>
      </c>
      <c r="G1414">
        <v>1514</v>
      </c>
      <c r="H1414" t="s">
        <v>1146</v>
      </c>
    </row>
    <row r="1415" spans="1:8" x14ac:dyDescent="0.45">
      <c r="A1415">
        <v>1414</v>
      </c>
      <c r="B1415">
        <v>1.0487850000000001</v>
      </c>
      <c r="C1415">
        <v>0</v>
      </c>
      <c r="D1415" t="s">
        <v>334</v>
      </c>
      <c r="E1415" t="s">
        <v>335</v>
      </c>
      <c r="F1415" t="s">
        <v>21</v>
      </c>
      <c r="G1415">
        <v>1514</v>
      </c>
      <c r="H1415" t="s">
        <v>1147</v>
      </c>
    </row>
    <row r="1416" spans="1:8" x14ac:dyDescent="0.45">
      <c r="A1416">
        <v>1415</v>
      </c>
      <c r="B1416">
        <v>1.0487850000000001</v>
      </c>
      <c r="C1416">
        <v>0</v>
      </c>
      <c r="D1416" t="s">
        <v>334</v>
      </c>
      <c r="E1416" t="s">
        <v>335</v>
      </c>
      <c r="F1416" t="s">
        <v>21</v>
      </c>
      <c r="G1416">
        <v>1514</v>
      </c>
      <c r="H1416" t="s">
        <v>1148</v>
      </c>
    </row>
    <row r="1417" spans="1:8" x14ac:dyDescent="0.45">
      <c r="A1417">
        <v>1416</v>
      </c>
      <c r="B1417">
        <v>1.0487850000000001</v>
      </c>
      <c r="C1417">
        <v>0</v>
      </c>
      <c r="D1417" t="s">
        <v>334</v>
      </c>
      <c r="E1417" t="s">
        <v>335</v>
      </c>
      <c r="F1417" t="s">
        <v>21</v>
      </c>
      <c r="G1417">
        <v>1514</v>
      </c>
      <c r="H1417" t="s">
        <v>1149</v>
      </c>
    </row>
    <row r="1418" spans="1:8" x14ac:dyDescent="0.45">
      <c r="A1418">
        <v>1417</v>
      </c>
      <c r="B1418">
        <v>1.0487850000000001</v>
      </c>
      <c r="C1418">
        <v>0</v>
      </c>
      <c r="D1418" t="s">
        <v>334</v>
      </c>
      <c r="E1418" t="s">
        <v>335</v>
      </c>
      <c r="F1418" t="s">
        <v>21</v>
      </c>
      <c r="G1418">
        <v>1514</v>
      </c>
      <c r="H1418" t="s">
        <v>1150</v>
      </c>
    </row>
    <row r="1419" spans="1:8" x14ac:dyDescent="0.45">
      <c r="A1419">
        <v>1418</v>
      </c>
      <c r="B1419">
        <v>1.0487850000000001</v>
      </c>
      <c r="C1419">
        <v>0</v>
      </c>
      <c r="D1419" t="s">
        <v>334</v>
      </c>
      <c r="E1419" t="s">
        <v>335</v>
      </c>
      <c r="F1419" t="s">
        <v>21</v>
      </c>
      <c r="G1419">
        <v>1514</v>
      </c>
      <c r="H1419" t="s">
        <v>1151</v>
      </c>
    </row>
    <row r="1420" spans="1:8" x14ac:dyDescent="0.45">
      <c r="A1420">
        <v>1419</v>
      </c>
      <c r="B1420">
        <v>1.0487850000000001</v>
      </c>
      <c r="C1420">
        <v>0</v>
      </c>
      <c r="D1420" t="s">
        <v>334</v>
      </c>
      <c r="E1420" t="s">
        <v>335</v>
      </c>
      <c r="F1420" t="s">
        <v>21</v>
      </c>
      <c r="G1420">
        <v>1514</v>
      </c>
      <c r="H1420" t="s">
        <v>1152</v>
      </c>
    </row>
    <row r="1421" spans="1:8" x14ac:dyDescent="0.45">
      <c r="A1421">
        <v>1420</v>
      </c>
      <c r="B1421">
        <v>1.0487850000000001</v>
      </c>
      <c r="C1421">
        <v>0</v>
      </c>
      <c r="D1421" t="s">
        <v>334</v>
      </c>
      <c r="E1421" t="s">
        <v>335</v>
      </c>
      <c r="F1421" t="s">
        <v>21</v>
      </c>
      <c r="G1421">
        <v>1514</v>
      </c>
      <c r="H1421" t="s">
        <v>1153</v>
      </c>
    </row>
    <row r="1422" spans="1:8" x14ac:dyDescent="0.45">
      <c r="A1422">
        <v>1421</v>
      </c>
      <c r="B1422">
        <v>1.0487850000000001</v>
      </c>
      <c r="C1422">
        <v>0</v>
      </c>
      <c r="D1422" t="s">
        <v>334</v>
      </c>
      <c r="E1422" t="s">
        <v>335</v>
      </c>
      <c r="F1422" t="s">
        <v>26</v>
      </c>
      <c r="G1422">
        <v>1514</v>
      </c>
      <c r="H1422" t="s">
        <v>35</v>
      </c>
    </row>
    <row r="1423" spans="1:8" x14ac:dyDescent="0.45">
      <c r="A1423">
        <v>1422</v>
      </c>
      <c r="B1423">
        <v>1.0490619999999997</v>
      </c>
      <c r="C1423">
        <v>2.7700000000000001E-4</v>
      </c>
      <c r="D1423" t="s">
        <v>335</v>
      </c>
      <c r="E1423" t="s">
        <v>334</v>
      </c>
      <c r="F1423" t="s">
        <v>21</v>
      </c>
      <c r="G1423">
        <v>54</v>
      </c>
      <c r="H1423" t="s">
        <v>1154</v>
      </c>
    </row>
    <row r="1424" spans="1:8" x14ac:dyDescent="0.45">
      <c r="A1424">
        <v>1423</v>
      </c>
      <c r="B1424">
        <v>1.0487850000000001</v>
      </c>
      <c r="C1424">
        <v>-2.7700000000000001E-4</v>
      </c>
      <c r="D1424" t="s">
        <v>334</v>
      </c>
      <c r="E1424" t="s">
        <v>335</v>
      </c>
      <c r="F1424" t="s">
        <v>21</v>
      </c>
      <c r="G1424">
        <v>1514</v>
      </c>
      <c r="H1424" t="s">
        <v>1155</v>
      </c>
    </row>
    <row r="1425" spans="1:8" x14ac:dyDescent="0.45">
      <c r="A1425">
        <v>1424</v>
      </c>
      <c r="B1425">
        <v>1.0487850000000001</v>
      </c>
      <c r="C1425">
        <v>0</v>
      </c>
      <c r="D1425" t="s">
        <v>334</v>
      </c>
      <c r="E1425" t="s">
        <v>335</v>
      </c>
      <c r="F1425" t="s">
        <v>21</v>
      </c>
      <c r="G1425">
        <v>1514</v>
      </c>
      <c r="H1425" t="s">
        <v>1156</v>
      </c>
    </row>
    <row r="1426" spans="1:8" x14ac:dyDescent="0.45">
      <c r="A1426">
        <v>1425</v>
      </c>
      <c r="B1426">
        <v>1.0487850000000001</v>
      </c>
      <c r="C1426">
        <v>0</v>
      </c>
      <c r="D1426" t="s">
        <v>334</v>
      </c>
      <c r="E1426" t="s">
        <v>335</v>
      </c>
      <c r="F1426" t="s">
        <v>21</v>
      </c>
      <c r="G1426">
        <v>1514</v>
      </c>
      <c r="H1426" t="s">
        <v>1157</v>
      </c>
    </row>
    <row r="1427" spans="1:8" x14ac:dyDescent="0.45">
      <c r="A1427">
        <v>1426</v>
      </c>
      <c r="B1427">
        <v>1.0487850000000001</v>
      </c>
      <c r="C1427">
        <v>0</v>
      </c>
      <c r="D1427" t="s">
        <v>334</v>
      </c>
      <c r="E1427" t="s">
        <v>335</v>
      </c>
      <c r="F1427" t="s">
        <v>21</v>
      </c>
      <c r="G1427">
        <v>1514</v>
      </c>
      <c r="H1427" t="s">
        <v>1158</v>
      </c>
    </row>
    <row r="1428" spans="1:8" x14ac:dyDescent="0.45">
      <c r="A1428">
        <v>1427</v>
      </c>
      <c r="B1428">
        <v>1.0487850000000001</v>
      </c>
      <c r="C1428">
        <v>0</v>
      </c>
      <c r="D1428" t="s">
        <v>334</v>
      </c>
      <c r="E1428" t="s">
        <v>335</v>
      </c>
      <c r="F1428" t="s">
        <v>21</v>
      </c>
      <c r="G1428">
        <v>1514</v>
      </c>
      <c r="H1428" t="s">
        <v>1159</v>
      </c>
    </row>
    <row r="1429" spans="1:8" x14ac:dyDescent="0.45">
      <c r="A1429">
        <v>1428</v>
      </c>
      <c r="B1429">
        <v>1.0487850000000001</v>
      </c>
      <c r="C1429">
        <v>0</v>
      </c>
      <c r="D1429" t="s">
        <v>334</v>
      </c>
      <c r="E1429" t="s">
        <v>335</v>
      </c>
      <c r="F1429" t="s">
        <v>21</v>
      </c>
      <c r="G1429">
        <v>1514</v>
      </c>
      <c r="H1429" t="s">
        <v>1160</v>
      </c>
    </row>
    <row r="1430" spans="1:8" x14ac:dyDescent="0.45">
      <c r="A1430">
        <v>1429</v>
      </c>
      <c r="B1430">
        <v>1.0491449999999998</v>
      </c>
      <c r="C1430">
        <v>3.6000000000000002E-4</v>
      </c>
      <c r="D1430" t="s">
        <v>335</v>
      </c>
      <c r="E1430" t="s">
        <v>334</v>
      </c>
      <c r="F1430" t="s">
        <v>21</v>
      </c>
      <c r="G1430">
        <v>54</v>
      </c>
      <c r="H1430" t="s">
        <v>1161</v>
      </c>
    </row>
    <row r="1431" spans="1:8" x14ac:dyDescent="0.45">
      <c r="A1431">
        <v>1430</v>
      </c>
      <c r="B1431">
        <v>1.0487850000000001</v>
      </c>
      <c r="C1431">
        <v>-3.6000000000000002E-4</v>
      </c>
      <c r="D1431" t="s">
        <v>334</v>
      </c>
      <c r="E1431" t="s">
        <v>335</v>
      </c>
      <c r="F1431" t="s">
        <v>21</v>
      </c>
      <c r="G1431">
        <v>1514</v>
      </c>
      <c r="H1431" t="s">
        <v>1162</v>
      </c>
    </row>
    <row r="1432" spans="1:8" x14ac:dyDescent="0.45">
      <c r="A1432">
        <v>1431</v>
      </c>
      <c r="B1432">
        <v>1.0487850000000001</v>
      </c>
      <c r="C1432">
        <v>0</v>
      </c>
      <c r="D1432" t="s">
        <v>334</v>
      </c>
      <c r="E1432" t="s">
        <v>335</v>
      </c>
      <c r="F1432" t="s">
        <v>21</v>
      </c>
      <c r="G1432">
        <v>1514</v>
      </c>
      <c r="H1432" t="s">
        <v>1163</v>
      </c>
    </row>
    <row r="1433" spans="1:8" x14ac:dyDescent="0.45">
      <c r="A1433">
        <v>1432</v>
      </c>
      <c r="B1433">
        <v>1.0487850000000001</v>
      </c>
      <c r="C1433">
        <v>0</v>
      </c>
      <c r="D1433" t="s">
        <v>334</v>
      </c>
      <c r="E1433" t="s">
        <v>335</v>
      </c>
      <c r="F1433" t="s">
        <v>21</v>
      </c>
      <c r="G1433">
        <v>1514</v>
      </c>
      <c r="H1433" t="s">
        <v>1164</v>
      </c>
    </row>
    <row r="1434" spans="1:8" x14ac:dyDescent="0.45">
      <c r="A1434">
        <v>1433</v>
      </c>
      <c r="B1434">
        <v>1.0487850000000001</v>
      </c>
      <c r="C1434">
        <v>0</v>
      </c>
      <c r="D1434" t="s">
        <v>334</v>
      </c>
      <c r="E1434" t="s">
        <v>335</v>
      </c>
      <c r="F1434" t="s">
        <v>21</v>
      </c>
      <c r="G1434">
        <v>1514</v>
      </c>
      <c r="H1434" t="s">
        <v>1165</v>
      </c>
    </row>
    <row r="1435" spans="1:8" x14ac:dyDescent="0.45">
      <c r="A1435">
        <v>1434</v>
      </c>
      <c r="B1435">
        <v>1.0487850000000001</v>
      </c>
      <c r="C1435">
        <v>0</v>
      </c>
      <c r="D1435" t="s">
        <v>334</v>
      </c>
      <c r="E1435" t="s">
        <v>335</v>
      </c>
      <c r="F1435" t="s">
        <v>26</v>
      </c>
      <c r="G1435">
        <v>1514</v>
      </c>
      <c r="H1435" t="s">
        <v>35</v>
      </c>
    </row>
    <row r="1436" spans="1:8" x14ac:dyDescent="0.45">
      <c r="A1436">
        <v>1435</v>
      </c>
      <c r="B1436">
        <v>1.0487850000000001</v>
      </c>
      <c r="C1436">
        <v>0</v>
      </c>
      <c r="D1436" t="s">
        <v>334</v>
      </c>
      <c r="E1436" t="s">
        <v>335</v>
      </c>
      <c r="F1436" t="s">
        <v>21</v>
      </c>
      <c r="G1436">
        <v>1514</v>
      </c>
      <c r="H1436" t="s">
        <v>1166</v>
      </c>
    </row>
    <row r="1437" spans="1:8" x14ac:dyDescent="0.45">
      <c r="A1437">
        <v>1436</v>
      </c>
      <c r="B1437">
        <v>1.0492349999999999</v>
      </c>
      <c r="C1437">
        <v>4.4999999999999999E-4</v>
      </c>
      <c r="D1437" t="s">
        <v>335</v>
      </c>
      <c r="E1437" t="s">
        <v>334</v>
      </c>
      <c r="F1437" t="s">
        <v>21</v>
      </c>
      <c r="G1437">
        <v>54</v>
      </c>
      <c r="H1437" t="s">
        <v>1167</v>
      </c>
    </row>
    <row r="1438" spans="1:8" x14ac:dyDescent="0.45">
      <c r="A1438">
        <v>1437</v>
      </c>
      <c r="B1438">
        <v>1.0487850000000001</v>
      </c>
      <c r="C1438">
        <v>-4.4999999999999999E-4</v>
      </c>
      <c r="D1438" t="s">
        <v>334</v>
      </c>
      <c r="E1438" t="s">
        <v>335</v>
      </c>
      <c r="F1438" t="s">
        <v>21</v>
      </c>
      <c r="G1438">
        <v>1514</v>
      </c>
      <c r="H1438" t="s">
        <v>1168</v>
      </c>
    </row>
    <row r="1439" spans="1:8" x14ac:dyDescent="0.45">
      <c r="A1439">
        <v>1438</v>
      </c>
      <c r="B1439">
        <v>1.0487850000000001</v>
      </c>
      <c r="C1439">
        <v>0</v>
      </c>
      <c r="D1439" t="s">
        <v>334</v>
      </c>
      <c r="E1439" t="s">
        <v>335</v>
      </c>
      <c r="F1439" t="s">
        <v>21</v>
      </c>
      <c r="G1439">
        <v>1514</v>
      </c>
      <c r="H1439" t="s">
        <v>1169</v>
      </c>
    </row>
    <row r="1440" spans="1:8" x14ac:dyDescent="0.45">
      <c r="A1440">
        <v>1439</v>
      </c>
      <c r="B1440">
        <v>1.0487850000000001</v>
      </c>
      <c r="C1440">
        <v>0</v>
      </c>
      <c r="D1440" t="s">
        <v>334</v>
      </c>
      <c r="E1440" t="s">
        <v>335</v>
      </c>
      <c r="F1440" t="s">
        <v>21</v>
      </c>
      <c r="G1440">
        <v>1514</v>
      </c>
      <c r="H1440" t="s">
        <v>1170</v>
      </c>
    </row>
    <row r="1441" spans="1:8" x14ac:dyDescent="0.45">
      <c r="A1441">
        <v>1440</v>
      </c>
      <c r="B1441">
        <v>1.0487850000000001</v>
      </c>
      <c r="C1441">
        <v>0</v>
      </c>
      <c r="D1441" t="s">
        <v>334</v>
      </c>
      <c r="E1441" t="s">
        <v>335</v>
      </c>
      <c r="F1441" t="s">
        <v>21</v>
      </c>
      <c r="G1441">
        <v>1514</v>
      </c>
      <c r="H1441" t="s">
        <v>1171</v>
      </c>
    </row>
    <row r="1442" spans="1:8" x14ac:dyDescent="0.45">
      <c r="A1442">
        <v>1441</v>
      </c>
      <c r="B1442">
        <v>1.0487850000000001</v>
      </c>
      <c r="C1442">
        <v>0</v>
      </c>
      <c r="D1442" t="s">
        <v>334</v>
      </c>
      <c r="E1442" t="s">
        <v>335</v>
      </c>
      <c r="F1442" t="s">
        <v>21</v>
      </c>
      <c r="G1442">
        <v>1514</v>
      </c>
      <c r="H1442" t="s">
        <v>1172</v>
      </c>
    </row>
    <row r="1443" spans="1:8" x14ac:dyDescent="0.45">
      <c r="A1443">
        <v>1442</v>
      </c>
      <c r="B1443">
        <v>1.0487850000000001</v>
      </c>
      <c r="C1443">
        <v>0</v>
      </c>
      <c r="D1443" t="s">
        <v>334</v>
      </c>
      <c r="E1443" t="s">
        <v>335</v>
      </c>
      <c r="F1443" t="s">
        <v>21</v>
      </c>
      <c r="G1443">
        <v>1514</v>
      </c>
      <c r="H1443" t="s">
        <v>1173</v>
      </c>
    </row>
    <row r="1444" spans="1:8" x14ac:dyDescent="0.45">
      <c r="A1444">
        <v>1443</v>
      </c>
      <c r="B1444">
        <v>1.0487850000000001</v>
      </c>
      <c r="C1444">
        <v>0</v>
      </c>
      <c r="D1444" t="s">
        <v>334</v>
      </c>
      <c r="E1444" t="s">
        <v>335</v>
      </c>
      <c r="F1444" t="s">
        <v>21</v>
      </c>
      <c r="G1444">
        <v>1514</v>
      </c>
      <c r="H1444" t="s">
        <v>1174</v>
      </c>
    </row>
    <row r="1445" spans="1:8" x14ac:dyDescent="0.45">
      <c r="A1445">
        <v>1444</v>
      </c>
      <c r="B1445">
        <v>1.0487850000000001</v>
      </c>
      <c r="C1445">
        <v>0</v>
      </c>
      <c r="D1445" t="s">
        <v>334</v>
      </c>
      <c r="E1445" t="s">
        <v>335</v>
      </c>
      <c r="F1445" t="s">
        <v>21</v>
      </c>
      <c r="G1445">
        <v>1514</v>
      </c>
      <c r="H1445" t="s">
        <v>1175</v>
      </c>
    </row>
    <row r="1446" spans="1:8" x14ac:dyDescent="0.45">
      <c r="A1446">
        <v>1445</v>
      </c>
      <c r="B1446">
        <v>1.0501670000000001</v>
      </c>
      <c r="C1446">
        <v>1.382E-3</v>
      </c>
      <c r="D1446" t="s">
        <v>334</v>
      </c>
      <c r="E1446" t="s">
        <v>335</v>
      </c>
      <c r="F1446" t="s">
        <v>21</v>
      </c>
      <c r="G1446">
        <v>1514</v>
      </c>
      <c r="H1446" t="s">
        <v>1176</v>
      </c>
    </row>
    <row r="1447" spans="1:8" x14ac:dyDescent="0.45">
      <c r="A1447">
        <v>1446</v>
      </c>
      <c r="B1447">
        <v>1.0501670000000001</v>
      </c>
      <c r="C1447">
        <v>0</v>
      </c>
      <c r="D1447" t="s">
        <v>334</v>
      </c>
      <c r="E1447" t="s">
        <v>335</v>
      </c>
      <c r="F1447" t="s">
        <v>26</v>
      </c>
      <c r="G1447">
        <v>1514</v>
      </c>
      <c r="H1447" t="s">
        <v>35</v>
      </c>
    </row>
    <row r="1448" spans="1:8" x14ac:dyDescent="0.45">
      <c r="A1448">
        <v>1447</v>
      </c>
      <c r="B1448">
        <v>1.0501670000000001</v>
      </c>
      <c r="C1448">
        <v>0</v>
      </c>
      <c r="D1448" t="s">
        <v>334</v>
      </c>
      <c r="E1448" t="s">
        <v>335</v>
      </c>
      <c r="F1448" t="s">
        <v>21</v>
      </c>
      <c r="G1448">
        <v>1514</v>
      </c>
      <c r="H1448" t="s">
        <v>1177</v>
      </c>
    </row>
    <row r="1449" spans="1:8" x14ac:dyDescent="0.45">
      <c r="A1449">
        <v>1448</v>
      </c>
      <c r="B1449">
        <v>1.050217</v>
      </c>
      <c r="C1449">
        <v>5.0000000000000002E-5</v>
      </c>
      <c r="D1449" t="s">
        <v>335</v>
      </c>
      <c r="E1449" t="s">
        <v>334</v>
      </c>
      <c r="F1449" t="s">
        <v>21</v>
      </c>
      <c r="G1449">
        <v>54</v>
      </c>
      <c r="H1449" t="s">
        <v>1178</v>
      </c>
    </row>
    <row r="1450" spans="1:8" x14ac:dyDescent="0.45">
      <c r="A1450">
        <v>1449</v>
      </c>
      <c r="B1450">
        <v>1.0501670000000001</v>
      </c>
      <c r="C1450">
        <v>-5.0000000000000002E-5</v>
      </c>
      <c r="D1450" t="s">
        <v>334</v>
      </c>
      <c r="E1450" t="s">
        <v>335</v>
      </c>
      <c r="F1450" t="s">
        <v>21</v>
      </c>
      <c r="G1450">
        <v>1514</v>
      </c>
      <c r="H1450" t="s">
        <v>1179</v>
      </c>
    </row>
    <row r="1451" spans="1:8" x14ac:dyDescent="0.45">
      <c r="A1451">
        <v>1450</v>
      </c>
      <c r="B1451">
        <v>1.0501670000000001</v>
      </c>
      <c r="C1451">
        <v>0</v>
      </c>
      <c r="D1451" t="s">
        <v>334</v>
      </c>
      <c r="E1451" t="s">
        <v>335</v>
      </c>
      <c r="F1451" t="s">
        <v>21</v>
      </c>
      <c r="G1451">
        <v>1514</v>
      </c>
      <c r="H1451" t="s">
        <v>1180</v>
      </c>
    </row>
    <row r="1452" spans="1:8" x14ac:dyDescent="0.45">
      <c r="A1452">
        <v>1451</v>
      </c>
      <c r="B1452">
        <v>1.0504370000000001</v>
      </c>
      <c r="C1452">
        <v>2.7E-4</v>
      </c>
      <c r="D1452" t="s">
        <v>335</v>
      </c>
      <c r="E1452" t="s">
        <v>334</v>
      </c>
      <c r="F1452" t="s">
        <v>21</v>
      </c>
      <c r="G1452">
        <v>54</v>
      </c>
      <c r="H1452" t="s">
        <v>1181</v>
      </c>
    </row>
    <row r="1453" spans="1:8" x14ac:dyDescent="0.45">
      <c r="A1453">
        <v>1452</v>
      </c>
      <c r="B1453">
        <v>1.0505139999999997</v>
      </c>
      <c r="C1453">
        <v>7.7000000000000001E-5</v>
      </c>
      <c r="D1453" t="s">
        <v>335</v>
      </c>
      <c r="E1453" t="s">
        <v>334</v>
      </c>
      <c r="F1453" t="s">
        <v>21</v>
      </c>
      <c r="G1453">
        <v>54</v>
      </c>
      <c r="H1453" t="s">
        <v>1182</v>
      </c>
    </row>
    <row r="1454" spans="1:8" x14ac:dyDescent="0.45">
      <c r="A1454">
        <v>1453</v>
      </c>
      <c r="B1454">
        <v>1.0505779999999998</v>
      </c>
      <c r="C1454">
        <v>6.3999999999999997E-5</v>
      </c>
      <c r="D1454" t="s">
        <v>335</v>
      </c>
      <c r="E1454" t="s">
        <v>334</v>
      </c>
      <c r="F1454" t="s">
        <v>21</v>
      </c>
      <c r="G1454">
        <v>54</v>
      </c>
      <c r="H1454" t="s">
        <v>1183</v>
      </c>
    </row>
    <row r="1455" spans="1:8" x14ac:dyDescent="0.45">
      <c r="A1455">
        <v>1454</v>
      </c>
      <c r="B1455">
        <v>1.0506609999999998</v>
      </c>
      <c r="C1455">
        <v>8.2999999999999998E-5</v>
      </c>
      <c r="D1455" t="s">
        <v>335</v>
      </c>
      <c r="E1455" t="s">
        <v>334</v>
      </c>
      <c r="F1455" t="s">
        <v>21</v>
      </c>
      <c r="G1455">
        <v>54</v>
      </c>
      <c r="H1455" t="s">
        <v>1184</v>
      </c>
    </row>
    <row r="1456" spans="1:8" x14ac:dyDescent="0.45">
      <c r="A1456">
        <v>1455</v>
      </c>
      <c r="B1456">
        <v>1.0507249999999999</v>
      </c>
      <c r="C1456">
        <v>6.3999999999999997E-5</v>
      </c>
      <c r="D1456" t="s">
        <v>335</v>
      </c>
      <c r="E1456" t="s">
        <v>334</v>
      </c>
      <c r="F1456" t="s">
        <v>21</v>
      </c>
      <c r="G1456">
        <v>54</v>
      </c>
      <c r="H1456" t="s">
        <v>1185</v>
      </c>
    </row>
    <row r="1457" spans="1:8" x14ac:dyDescent="0.45">
      <c r="A1457">
        <v>1456</v>
      </c>
      <c r="B1457">
        <v>1.0507869999999997</v>
      </c>
      <c r="C1457">
        <v>6.2000000000000003E-5</v>
      </c>
      <c r="D1457" t="s">
        <v>335</v>
      </c>
      <c r="E1457" t="s">
        <v>334</v>
      </c>
      <c r="F1457" t="s">
        <v>21</v>
      </c>
      <c r="G1457">
        <v>54</v>
      </c>
      <c r="H1457" t="s">
        <v>1186</v>
      </c>
    </row>
    <row r="1458" spans="1:8" x14ac:dyDescent="0.45">
      <c r="A1458">
        <v>1457</v>
      </c>
      <c r="B1458">
        <v>1.0508449999999998</v>
      </c>
      <c r="C1458">
        <v>5.8E-5</v>
      </c>
      <c r="D1458" t="s">
        <v>335</v>
      </c>
      <c r="E1458" t="s">
        <v>334</v>
      </c>
      <c r="F1458" t="s">
        <v>21</v>
      </c>
      <c r="G1458">
        <v>54</v>
      </c>
      <c r="H1458" t="s">
        <v>1187</v>
      </c>
    </row>
    <row r="1459" spans="1:8" x14ac:dyDescent="0.45">
      <c r="A1459">
        <v>1458</v>
      </c>
      <c r="B1459">
        <v>1.0509019999999998</v>
      </c>
      <c r="C1459">
        <v>5.7000000000000003E-5</v>
      </c>
      <c r="D1459" t="s">
        <v>335</v>
      </c>
      <c r="E1459" t="s">
        <v>334</v>
      </c>
      <c r="F1459" t="s">
        <v>21</v>
      </c>
      <c r="G1459">
        <v>54</v>
      </c>
      <c r="H1459" t="s">
        <v>1188</v>
      </c>
    </row>
    <row r="1460" spans="1:8" x14ac:dyDescent="0.45">
      <c r="A1460">
        <v>1459</v>
      </c>
      <c r="B1460">
        <v>1.0509599999999999</v>
      </c>
      <c r="C1460">
        <v>5.8E-5</v>
      </c>
      <c r="D1460" t="s">
        <v>335</v>
      </c>
      <c r="E1460" t="s">
        <v>334</v>
      </c>
      <c r="F1460" t="s">
        <v>21</v>
      </c>
      <c r="G1460">
        <v>54</v>
      </c>
      <c r="H1460" t="s">
        <v>1189</v>
      </c>
    </row>
    <row r="1461" spans="1:8" x14ac:dyDescent="0.45">
      <c r="A1461">
        <v>1460</v>
      </c>
      <c r="B1461">
        <v>1.0510169999999999</v>
      </c>
      <c r="C1461">
        <v>5.7000000000000003E-5</v>
      </c>
      <c r="D1461" t="s">
        <v>335</v>
      </c>
      <c r="E1461" t="s">
        <v>334</v>
      </c>
      <c r="F1461" t="s">
        <v>21</v>
      </c>
      <c r="G1461">
        <v>54</v>
      </c>
      <c r="H1461" t="s">
        <v>1190</v>
      </c>
    </row>
    <row r="1462" spans="1:8" x14ac:dyDescent="0.45">
      <c r="A1462">
        <v>1461</v>
      </c>
      <c r="B1462">
        <v>1.0510769999999998</v>
      </c>
      <c r="C1462">
        <v>6.0000000000000002E-5</v>
      </c>
      <c r="D1462" t="s">
        <v>335</v>
      </c>
      <c r="E1462" t="s">
        <v>334</v>
      </c>
      <c r="F1462" t="s">
        <v>21</v>
      </c>
      <c r="G1462">
        <v>54</v>
      </c>
      <c r="H1462" t="s">
        <v>1191</v>
      </c>
    </row>
    <row r="1463" spans="1:8" x14ac:dyDescent="0.45">
      <c r="A1463">
        <v>1462</v>
      </c>
      <c r="B1463">
        <v>1.0511349999999999</v>
      </c>
      <c r="C1463">
        <v>5.8E-5</v>
      </c>
      <c r="D1463" t="s">
        <v>335</v>
      </c>
      <c r="E1463" t="s">
        <v>334</v>
      </c>
      <c r="F1463" t="s">
        <v>21</v>
      </c>
      <c r="G1463">
        <v>54</v>
      </c>
      <c r="H1463" t="s">
        <v>1192</v>
      </c>
    </row>
    <row r="1464" spans="1:8" x14ac:dyDescent="0.45">
      <c r="A1464">
        <v>1463</v>
      </c>
      <c r="B1464">
        <v>1.0511949999999999</v>
      </c>
      <c r="C1464">
        <v>6.0000000000000002E-5</v>
      </c>
      <c r="D1464" t="s">
        <v>335</v>
      </c>
      <c r="E1464" t="s">
        <v>334</v>
      </c>
      <c r="F1464" t="s">
        <v>21</v>
      </c>
      <c r="G1464">
        <v>54</v>
      </c>
      <c r="H1464" t="s">
        <v>1193</v>
      </c>
    </row>
    <row r="1465" spans="1:8" x14ac:dyDescent="0.45">
      <c r="A1465">
        <v>1464</v>
      </c>
      <c r="B1465">
        <v>1.0512639999999998</v>
      </c>
      <c r="C1465">
        <v>6.8999999999999997E-5</v>
      </c>
      <c r="D1465" t="s">
        <v>335</v>
      </c>
      <c r="E1465" t="s">
        <v>334</v>
      </c>
      <c r="F1465" t="s">
        <v>21</v>
      </c>
      <c r="G1465">
        <v>54</v>
      </c>
      <c r="H1465" t="s">
        <v>1194</v>
      </c>
    </row>
    <row r="1466" spans="1:8" x14ac:dyDescent="0.45">
      <c r="A1466">
        <v>1465</v>
      </c>
      <c r="B1466">
        <v>1.0513319999999999</v>
      </c>
      <c r="C1466">
        <v>6.7999999999999999E-5</v>
      </c>
      <c r="D1466" t="s">
        <v>335</v>
      </c>
      <c r="E1466" t="s">
        <v>334</v>
      </c>
      <c r="F1466" t="s">
        <v>21</v>
      </c>
      <c r="G1466">
        <v>54</v>
      </c>
      <c r="H1466" t="s">
        <v>1195</v>
      </c>
    </row>
    <row r="1467" spans="1:8" x14ac:dyDescent="0.45">
      <c r="A1467">
        <v>1466</v>
      </c>
      <c r="B1467">
        <v>1.0514079999999999</v>
      </c>
      <c r="C1467">
        <v>7.6000000000000004E-5</v>
      </c>
      <c r="D1467" t="s">
        <v>335</v>
      </c>
      <c r="E1467" t="s">
        <v>334</v>
      </c>
      <c r="F1467" t="s">
        <v>21</v>
      </c>
      <c r="G1467">
        <v>54</v>
      </c>
      <c r="H1467" t="s">
        <v>1196</v>
      </c>
    </row>
    <row r="1468" spans="1:8" x14ac:dyDescent="0.45">
      <c r="A1468">
        <v>1467</v>
      </c>
      <c r="B1468">
        <v>1.0515059999999998</v>
      </c>
      <c r="C1468">
        <v>9.7999999999999997E-5</v>
      </c>
      <c r="D1468" t="s">
        <v>335</v>
      </c>
      <c r="E1468" t="s">
        <v>334</v>
      </c>
      <c r="F1468" t="s">
        <v>21</v>
      </c>
      <c r="G1468">
        <v>54</v>
      </c>
      <c r="H1468" t="s">
        <v>1197</v>
      </c>
    </row>
    <row r="1469" spans="1:8" x14ac:dyDescent="0.45">
      <c r="A1469">
        <v>1468</v>
      </c>
      <c r="B1469">
        <v>1.051571</v>
      </c>
      <c r="C1469">
        <v>6.4999999999999994E-5</v>
      </c>
      <c r="D1469" t="s">
        <v>335</v>
      </c>
      <c r="E1469" t="s">
        <v>334</v>
      </c>
      <c r="F1469" t="s">
        <v>21</v>
      </c>
      <c r="G1469">
        <v>54</v>
      </c>
      <c r="H1469" t="s">
        <v>1198</v>
      </c>
    </row>
    <row r="1470" spans="1:8" x14ac:dyDescent="0.45">
      <c r="A1470">
        <v>1469</v>
      </c>
      <c r="B1470">
        <v>1.051634</v>
      </c>
      <c r="C1470">
        <v>6.3E-5</v>
      </c>
      <c r="D1470" t="s">
        <v>335</v>
      </c>
      <c r="E1470" t="s">
        <v>334</v>
      </c>
      <c r="F1470" t="s">
        <v>21</v>
      </c>
      <c r="G1470">
        <v>54</v>
      </c>
      <c r="H1470" t="s">
        <v>1199</v>
      </c>
    </row>
    <row r="1471" spans="1:8" x14ac:dyDescent="0.45">
      <c r="A1471">
        <v>1470</v>
      </c>
      <c r="B1471">
        <v>1.051698</v>
      </c>
      <c r="C1471">
        <v>6.3999999999999997E-5</v>
      </c>
      <c r="D1471" t="s">
        <v>335</v>
      </c>
      <c r="E1471" t="s">
        <v>334</v>
      </c>
      <c r="F1471" t="s">
        <v>21</v>
      </c>
      <c r="G1471">
        <v>54</v>
      </c>
      <c r="H1471" t="s">
        <v>1200</v>
      </c>
    </row>
    <row r="1472" spans="1:8" x14ac:dyDescent="0.45">
      <c r="A1472">
        <v>1471</v>
      </c>
      <c r="B1472">
        <v>1.0517569999999998</v>
      </c>
      <c r="C1472">
        <v>5.8999999999999998E-5</v>
      </c>
      <c r="D1472" t="s">
        <v>335</v>
      </c>
      <c r="E1472" t="s">
        <v>334</v>
      </c>
      <c r="F1472" t="s">
        <v>21</v>
      </c>
      <c r="G1472">
        <v>54</v>
      </c>
      <c r="H1472" t="s">
        <v>1201</v>
      </c>
    </row>
    <row r="1473" spans="1:8" x14ac:dyDescent="0.45">
      <c r="A1473">
        <v>1472</v>
      </c>
      <c r="B1473">
        <v>1.0518190000000001</v>
      </c>
      <c r="C1473">
        <v>6.2000000000000003E-5</v>
      </c>
      <c r="D1473" t="s">
        <v>335</v>
      </c>
      <c r="E1473" t="s">
        <v>334</v>
      </c>
      <c r="F1473" t="s">
        <v>21</v>
      </c>
      <c r="G1473">
        <v>54</v>
      </c>
      <c r="H1473" t="s">
        <v>1202</v>
      </c>
    </row>
    <row r="1474" spans="1:8" x14ac:dyDescent="0.45">
      <c r="A1474">
        <v>1473</v>
      </c>
      <c r="B1474">
        <v>1.0518869999999998</v>
      </c>
      <c r="C1474">
        <v>6.7999999999999999E-5</v>
      </c>
      <c r="D1474" t="s">
        <v>335</v>
      </c>
      <c r="E1474" t="s">
        <v>334</v>
      </c>
      <c r="F1474" t="s">
        <v>21</v>
      </c>
      <c r="G1474">
        <v>54</v>
      </c>
      <c r="H1474" t="s">
        <v>1203</v>
      </c>
    </row>
    <row r="1475" spans="1:8" x14ac:dyDescent="0.45">
      <c r="A1475">
        <v>1474</v>
      </c>
      <c r="B1475">
        <v>1.0519849999999997</v>
      </c>
      <c r="C1475">
        <v>9.7999999999999997E-5</v>
      </c>
      <c r="D1475" t="s">
        <v>335</v>
      </c>
      <c r="E1475" t="s">
        <v>334</v>
      </c>
      <c r="F1475" t="s">
        <v>21</v>
      </c>
      <c r="G1475">
        <v>54</v>
      </c>
      <c r="H1475" t="s">
        <v>1204</v>
      </c>
    </row>
    <row r="1476" spans="1:8" x14ac:dyDescent="0.45">
      <c r="A1476">
        <v>1475</v>
      </c>
      <c r="B1476">
        <v>1.0520459999999998</v>
      </c>
      <c r="C1476">
        <v>6.0999999999999999E-5</v>
      </c>
      <c r="D1476" t="s">
        <v>335</v>
      </c>
      <c r="E1476" t="s">
        <v>334</v>
      </c>
      <c r="F1476" t="s">
        <v>21</v>
      </c>
      <c r="G1476">
        <v>54</v>
      </c>
      <c r="H1476" t="s">
        <v>1205</v>
      </c>
    </row>
    <row r="1477" spans="1:8" x14ac:dyDescent="0.45">
      <c r="A1477">
        <v>1476</v>
      </c>
      <c r="B1477">
        <v>1.0521119999999997</v>
      </c>
      <c r="C1477">
        <v>6.6000000000000005E-5</v>
      </c>
      <c r="D1477" t="s">
        <v>335</v>
      </c>
      <c r="E1477" t="s">
        <v>334</v>
      </c>
      <c r="F1477" t="s">
        <v>21</v>
      </c>
      <c r="G1477">
        <v>54</v>
      </c>
      <c r="H1477" t="s">
        <v>1206</v>
      </c>
    </row>
    <row r="1478" spans="1:8" x14ac:dyDescent="0.45">
      <c r="A1478">
        <v>1477</v>
      </c>
      <c r="B1478">
        <v>1.0521859999999998</v>
      </c>
      <c r="C1478">
        <v>7.3999999999999996E-5</v>
      </c>
      <c r="D1478" t="s">
        <v>335</v>
      </c>
      <c r="E1478" t="s">
        <v>334</v>
      </c>
      <c r="F1478" t="s">
        <v>21</v>
      </c>
      <c r="G1478">
        <v>54</v>
      </c>
      <c r="H1478" t="s">
        <v>1207</v>
      </c>
    </row>
    <row r="1479" spans="1:8" x14ac:dyDescent="0.45">
      <c r="A1479">
        <v>1478</v>
      </c>
      <c r="B1479">
        <v>1.05227</v>
      </c>
      <c r="C1479">
        <v>8.3999999999999995E-5</v>
      </c>
      <c r="D1479" t="s">
        <v>335</v>
      </c>
      <c r="E1479" t="s">
        <v>334</v>
      </c>
      <c r="F1479" t="s">
        <v>21</v>
      </c>
      <c r="G1479">
        <v>54</v>
      </c>
      <c r="H1479" t="s">
        <v>1208</v>
      </c>
    </row>
    <row r="1480" spans="1:8" x14ac:dyDescent="0.45">
      <c r="A1480">
        <v>1479</v>
      </c>
      <c r="B1480">
        <v>1.0523349999999998</v>
      </c>
      <c r="C1480">
        <v>6.4999999999999994E-5</v>
      </c>
      <c r="D1480" t="s">
        <v>335</v>
      </c>
      <c r="E1480" t="s">
        <v>334</v>
      </c>
      <c r="F1480" t="s">
        <v>21</v>
      </c>
      <c r="G1480">
        <v>54</v>
      </c>
      <c r="H1480" t="s">
        <v>1209</v>
      </c>
    </row>
    <row r="1481" spans="1:8" x14ac:dyDescent="0.45">
      <c r="A1481">
        <v>1480</v>
      </c>
      <c r="B1481">
        <v>1.0523949999999997</v>
      </c>
      <c r="C1481">
        <v>6.0000000000000002E-5</v>
      </c>
      <c r="D1481" t="s">
        <v>335</v>
      </c>
      <c r="E1481" t="s">
        <v>334</v>
      </c>
      <c r="F1481" t="s">
        <v>21</v>
      </c>
      <c r="G1481">
        <v>54</v>
      </c>
      <c r="H1481" t="s">
        <v>1210</v>
      </c>
    </row>
    <row r="1482" spans="1:8" x14ac:dyDescent="0.45">
      <c r="A1482">
        <v>1481</v>
      </c>
      <c r="B1482">
        <v>1.0524589999999998</v>
      </c>
      <c r="C1482">
        <v>6.3999999999999997E-5</v>
      </c>
      <c r="D1482" t="s">
        <v>335</v>
      </c>
      <c r="E1482" t="s">
        <v>334</v>
      </c>
      <c r="F1482" t="s">
        <v>21</v>
      </c>
      <c r="G1482">
        <v>54</v>
      </c>
      <c r="H1482" t="s">
        <v>1211</v>
      </c>
    </row>
    <row r="1483" spans="1:8" x14ac:dyDescent="0.45">
      <c r="A1483">
        <v>1482</v>
      </c>
      <c r="B1483">
        <v>1.052524</v>
      </c>
      <c r="C1483">
        <v>6.4999999999999994E-5</v>
      </c>
      <c r="D1483" t="s">
        <v>335</v>
      </c>
      <c r="E1483" t="s">
        <v>334</v>
      </c>
      <c r="F1483" t="s">
        <v>21</v>
      </c>
      <c r="G1483">
        <v>54</v>
      </c>
      <c r="H1483" t="s">
        <v>1212</v>
      </c>
    </row>
    <row r="1484" spans="1:8" x14ac:dyDescent="0.45">
      <c r="A1484">
        <v>1483</v>
      </c>
      <c r="B1484">
        <v>1.052584</v>
      </c>
      <c r="C1484">
        <v>6.0000000000000002E-5</v>
      </c>
      <c r="D1484" t="s">
        <v>335</v>
      </c>
      <c r="E1484" t="s">
        <v>334</v>
      </c>
      <c r="F1484" t="s">
        <v>21</v>
      </c>
      <c r="G1484">
        <v>54</v>
      </c>
      <c r="H1484" t="s">
        <v>1213</v>
      </c>
    </row>
    <row r="1485" spans="1:8" x14ac:dyDescent="0.45">
      <c r="A1485">
        <v>1484</v>
      </c>
      <c r="B1485">
        <v>1.052718</v>
      </c>
      <c r="C1485">
        <v>1.34E-4</v>
      </c>
      <c r="D1485" t="s">
        <v>335</v>
      </c>
      <c r="E1485" t="s">
        <v>334</v>
      </c>
      <c r="F1485" t="s">
        <v>21</v>
      </c>
      <c r="G1485">
        <v>54</v>
      </c>
      <c r="H1485" t="s">
        <v>1214</v>
      </c>
    </row>
    <row r="1486" spans="1:8" x14ac:dyDescent="0.45">
      <c r="A1486">
        <v>1485</v>
      </c>
      <c r="B1486">
        <v>1.0527869999999999</v>
      </c>
      <c r="C1486">
        <v>6.8999999999999997E-5</v>
      </c>
      <c r="D1486" t="s">
        <v>335</v>
      </c>
      <c r="E1486" t="s">
        <v>334</v>
      </c>
      <c r="F1486" t="s">
        <v>21</v>
      </c>
      <c r="G1486">
        <v>54</v>
      </c>
      <c r="H1486" t="s">
        <v>1215</v>
      </c>
    </row>
    <row r="1487" spans="1:8" x14ac:dyDescent="0.45">
      <c r="A1487">
        <v>1486</v>
      </c>
      <c r="B1487">
        <v>1.0528489999999997</v>
      </c>
      <c r="C1487">
        <v>6.2000000000000003E-5</v>
      </c>
      <c r="D1487" t="s">
        <v>335</v>
      </c>
      <c r="E1487" t="s">
        <v>334</v>
      </c>
      <c r="F1487" t="s">
        <v>21</v>
      </c>
      <c r="G1487">
        <v>54</v>
      </c>
      <c r="H1487" t="s">
        <v>1216</v>
      </c>
    </row>
    <row r="1488" spans="1:8" x14ac:dyDescent="0.45">
      <c r="A1488">
        <v>1487</v>
      </c>
      <c r="B1488">
        <v>1.053242</v>
      </c>
      <c r="C1488">
        <v>3.9300000000000001E-4</v>
      </c>
      <c r="D1488" t="s">
        <v>335</v>
      </c>
      <c r="E1488" t="s">
        <v>334</v>
      </c>
      <c r="F1488" t="s">
        <v>26</v>
      </c>
      <c r="G1488">
        <v>148</v>
      </c>
      <c r="H1488" t="s">
        <v>35</v>
      </c>
    </row>
    <row r="1489" spans="1:8" x14ac:dyDescent="0.45">
      <c r="A1489">
        <v>1488</v>
      </c>
      <c r="B1489">
        <v>1.0537860000000001</v>
      </c>
      <c r="C1489">
        <v>5.44E-4</v>
      </c>
      <c r="D1489" t="s">
        <v>334</v>
      </c>
      <c r="E1489" t="s">
        <v>335</v>
      </c>
      <c r="F1489" t="s">
        <v>21</v>
      </c>
      <c r="G1489">
        <v>1514</v>
      </c>
      <c r="H1489" t="s">
        <v>1217</v>
      </c>
    </row>
    <row r="1490" spans="1:8" x14ac:dyDescent="0.45">
      <c r="A1490">
        <v>1489</v>
      </c>
      <c r="B1490">
        <v>1.0537860000000001</v>
      </c>
      <c r="C1490">
        <v>0</v>
      </c>
      <c r="D1490" t="s">
        <v>334</v>
      </c>
      <c r="E1490" t="s">
        <v>335</v>
      </c>
      <c r="F1490" t="s">
        <v>21</v>
      </c>
      <c r="G1490">
        <v>1514</v>
      </c>
      <c r="H1490" t="s">
        <v>1218</v>
      </c>
    </row>
    <row r="1491" spans="1:8" x14ac:dyDescent="0.45">
      <c r="A1491">
        <v>1490</v>
      </c>
      <c r="B1491">
        <v>1.0537860000000001</v>
      </c>
      <c r="C1491">
        <v>0</v>
      </c>
      <c r="D1491" t="s">
        <v>334</v>
      </c>
      <c r="E1491" t="s">
        <v>335</v>
      </c>
      <c r="F1491" t="s">
        <v>21</v>
      </c>
      <c r="G1491">
        <v>1514</v>
      </c>
      <c r="H1491" t="s">
        <v>1219</v>
      </c>
    </row>
    <row r="1492" spans="1:8" x14ac:dyDescent="0.45">
      <c r="A1492">
        <v>1491</v>
      </c>
      <c r="B1492">
        <v>1.0537860000000001</v>
      </c>
      <c r="C1492">
        <v>0</v>
      </c>
      <c r="D1492" t="s">
        <v>334</v>
      </c>
      <c r="E1492" t="s">
        <v>335</v>
      </c>
      <c r="F1492" t="s">
        <v>21</v>
      </c>
      <c r="G1492">
        <v>1514</v>
      </c>
      <c r="H1492" t="s">
        <v>1220</v>
      </c>
    </row>
    <row r="1493" spans="1:8" x14ac:dyDescent="0.45">
      <c r="A1493">
        <v>1492</v>
      </c>
      <c r="B1493">
        <v>1.0537860000000001</v>
      </c>
      <c r="C1493">
        <v>0</v>
      </c>
      <c r="D1493" t="s">
        <v>334</v>
      </c>
      <c r="E1493" t="s">
        <v>335</v>
      </c>
      <c r="F1493" t="s">
        <v>21</v>
      </c>
      <c r="G1493">
        <v>1514</v>
      </c>
      <c r="H1493" t="s">
        <v>1221</v>
      </c>
    </row>
    <row r="1494" spans="1:8" x14ac:dyDescent="0.45">
      <c r="A1494">
        <v>1493</v>
      </c>
      <c r="B1494">
        <v>1.0537860000000001</v>
      </c>
      <c r="C1494">
        <v>0</v>
      </c>
      <c r="D1494" t="s">
        <v>334</v>
      </c>
      <c r="E1494" t="s">
        <v>335</v>
      </c>
      <c r="F1494" t="s">
        <v>21</v>
      </c>
      <c r="G1494">
        <v>1514</v>
      </c>
      <c r="H1494" t="s">
        <v>1222</v>
      </c>
    </row>
    <row r="1495" spans="1:8" x14ac:dyDescent="0.45">
      <c r="A1495">
        <v>1494</v>
      </c>
      <c r="B1495">
        <v>1.0537860000000001</v>
      </c>
      <c r="C1495">
        <v>0</v>
      </c>
      <c r="D1495" t="s">
        <v>334</v>
      </c>
      <c r="E1495" t="s">
        <v>335</v>
      </c>
      <c r="F1495" t="s">
        <v>21</v>
      </c>
      <c r="G1495">
        <v>1514</v>
      </c>
      <c r="H1495" t="s">
        <v>1223</v>
      </c>
    </row>
    <row r="1496" spans="1:8" x14ac:dyDescent="0.45">
      <c r="A1496">
        <v>1495</v>
      </c>
      <c r="B1496">
        <v>1.0537860000000001</v>
      </c>
      <c r="C1496">
        <v>0</v>
      </c>
      <c r="D1496" t="s">
        <v>334</v>
      </c>
      <c r="E1496" t="s">
        <v>335</v>
      </c>
      <c r="F1496" t="s">
        <v>26</v>
      </c>
      <c r="G1496">
        <v>1514</v>
      </c>
      <c r="H1496" t="s">
        <v>35</v>
      </c>
    </row>
    <row r="1497" spans="1:8" x14ac:dyDescent="0.45">
      <c r="A1497">
        <v>1496</v>
      </c>
      <c r="B1497">
        <v>1.0537860000000001</v>
      </c>
      <c r="C1497">
        <v>0</v>
      </c>
      <c r="D1497" t="s">
        <v>334</v>
      </c>
      <c r="E1497" t="s">
        <v>335</v>
      </c>
      <c r="F1497" t="s">
        <v>21</v>
      </c>
      <c r="G1497">
        <v>1514</v>
      </c>
      <c r="H1497" t="s">
        <v>1224</v>
      </c>
    </row>
    <row r="1498" spans="1:8" x14ac:dyDescent="0.45">
      <c r="A1498">
        <v>1497</v>
      </c>
      <c r="B1498">
        <v>1.0537860000000001</v>
      </c>
      <c r="C1498">
        <v>0</v>
      </c>
      <c r="D1498" t="s">
        <v>334</v>
      </c>
      <c r="E1498" t="s">
        <v>335</v>
      </c>
      <c r="F1498" t="s">
        <v>21</v>
      </c>
      <c r="G1498">
        <v>1514</v>
      </c>
      <c r="H1498" t="s">
        <v>1225</v>
      </c>
    </row>
    <row r="1499" spans="1:8" x14ac:dyDescent="0.45">
      <c r="A1499">
        <v>1498</v>
      </c>
      <c r="B1499">
        <v>1.0537860000000001</v>
      </c>
      <c r="C1499">
        <v>0</v>
      </c>
      <c r="D1499" t="s">
        <v>334</v>
      </c>
      <c r="E1499" t="s">
        <v>335</v>
      </c>
      <c r="F1499" t="s">
        <v>21</v>
      </c>
      <c r="G1499">
        <v>1514</v>
      </c>
      <c r="H1499" t="s">
        <v>1226</v>
      </c>
    </row>
    <row r="1500" spans="1:8" x14ac:dyDescent="0.45">
      <c r="A1500">
        <v>1499</v>
      </c>
      <c r="B1500">
        <v>1.0537860000000001</v>
      </c>
      <c r="C1500">
        <v>0</v>
      </c>
      <c r="D1500" t="s">
        <v>334</v>
      </c>
      <c r="E1500" t="s">
        <v>335</v>
      </c>
      <c r="F1500" t="s">
        <v>21</v>
      </c>
      <c r="G1500">
        <v>1514</v>
      </c>
      <c r="H1500" t="s">
        <v>1227</v>
      </c>
    </row>
    <row r="1501" spans="1:8" x14ac:dyDescent="0.45">
      <c r="A1501">
        <v>1500</v>
      </c>
      <c r="B1501">
        <v>1.0537860000000001</v>
      </c>
      <c r="C1501">
        <v>0</v>
      </c>
      <c r="D1501" t="s">
        <v>334</v>
      </c>
      <c r="E1501" t="s">
        <v>335</v>
      </c>
      <c r="F1501" t="s">
        <v>21</v>
      </c>
      <c r="G1501">
        <v>1514</v>
      </c>
      <c r="H1501" t="s">
        <v>1228</v>
      </c>
    </row>
    <row r="1502" spans="1:8" x14ac:dyDescent="0.45">
      <c r="A1502">
        <v>1501</v>
      </c>
      <c r="B1502">
        <v>1.0537860000000001</v>
      </c>
      <c r="C1502">
        <v>0</v>
      </c>
      <c r="D1502" t="s">
        <v>334</v>
      </c>
      <c r="E1502" t="s">
        <v>335</v>
      </c>
      <c r="F1502" t="s">
        <v>21</v>
      </c>
      <c r="G1502">
        <v>1514</v>
      </c>
      <c r="H1502" t="s">
        <v>1229</v>
      </c>
    </row>
    <row r="1503" spans="1:8" x14ac:dyDescent="0.45">
      <c r="A1503">
        <v>1502</v>
      </c>
      <c r="B1503">
        <v>1.0537860000000001</v>
      </c>
      <c r="C1503">
        <v>0</v>
      </c>
      <c r="D1503" t="s">
        <v>334</v>
      </c>
      <c r="E1503" t="s">
        <v>335</v>
      </c>
      <c r="F1503" t="s">
        <v>21</v>
      </c>
      <c r="G1503">
        <v>1514</v>
      </c>
      <c r="H1503" t="s">
        <v>1230</v>
      </c>
    </row>
    <row r="1504" spans="1:8" x14ac:dyDescent="0.45">
      <c r="A1504">
        <v>1503</v>
      </c>
      <c r="B1504">
        <v>1.0537860000000001</v>
      </c>
      <c r="C1504">
        <v>0</v>
      </c>
      <c r="D1504" t="s">
        <v>334</v>
      </c>
      <c r="E1504" t="s">
        <v>335</v>
      </c>
      <c r="F1504" t="s">
        <v>21</v>
      </c>
      <c r="G1504">
        <v>1514</v>
      </c>
      <c r="H1504" t="s">
        <v>1231</v>
      </c>
    </row>
    <row r="1505" spans="1:8" x14ac:dyDescent="0.45">
      <c r="A1505">
        <v>1504</v>
      </c>
      <c r="B1505">
        <v>1.0537860000000001</v>
      </c>
      <c r="C1505">
        <v>0</v>
      </c>
      <c r="D1505" t="s">
        <v>334</v>
      </c>
      <c r="E1505" t="s">
        <v>335</v>
      </c>
      <c r="F1505" t="s">
        <v>21</v>
      </c>
      <c r="G1505">
        <v>1514</v>
      </c>
      <c r="H1505" t="s">
        <v>1232</v>
      </c>
    </row>
    <row r="1506" spans="1:8" x14ac:dyDescent="0.45">
      <c r="A1506">
        <v>1505</v>
      </c>
      <c r="B1506">
        <v>1.0537860000000001</v>
      </c>
      <c r="C1506">
        <v>0</v>
      </c>
      <c r="D1506" t="s">
        <v>334</v>
      </c>
      <c r="E1506" t="s">
        <v>335</v>
      </c>
      <c r="F1506" t="s">
        <v>21</v>
      </c>
      <c r="G1506">
        <v>1514</v>
      </c>
      <c r="H1506" t="s">
        <v>1233</v>
      </c>
    </row>
    <row r="1507" spans="1:8" x14ac:dyDescent="0.45">
      <c r="A1507">
        <v>1506</v>
      </c>
      <c r="B1507">
        <v>1.0537860000000001</v>
      </c>
      <c r="C1507">
        <v>0</v>
      </c>
      <c r="D1507" t="s">
        <v>334</v>
      </c>
      <c r="E1507" t="s">
        <v>335</v>
      </c>
      <c r="F1507" t="s">
        <v>26</v>
      </c>
      <c r="G1507">
        <v>1514</v>
      </c>
      <c r="H1507" t="s">
        <v>35</v>
      </c>
    </row>
    <row r="1508" spans="1:8" x14ac:dyDescent="0.45">
      <c r="A1508">
        <v>1507</v>
      </c>
      <c r="B1508">
        <v>1.0537860000000001</v>
      </c>
      <c r="C1508">
        <v>0</v>
      </c>
      <c r="D1508" t="s">
        <v>334</v>
      </c>
      <c r="E1508" t="s">
        <v>335</v>
      </c>
      <c r="F1508" t="s">
        <v>21</v>
      </c>
      <c r="G1508">
        <v>1514</v>
      </c>
      <c r="H1508" t="s">
        <v>1234</v>
      </c>
    </row>
    <row r="1509" spans="1:8" x14ac:dyDescent="0.45">
      <c r="A1509">
        <v>1508</v>
      </c>
      <c r="B1509">
        <v>1.0537860000000001</v>
      </c>
      <c r="C1509">
        <v>0</v>
      </c>
      <c r="D1509" t="s">
        <v>334</v>
      </c>
      <c r="E1509" t="s">
        <v>335</v>
      </c>
      <c r="F1509" t="s">
        <v>21</v>
      </c>
      <c r="G1509">
        <v>1514</v>
      </c>
      <c r="H1509" t="s">
        <v>1235</v>
      </c>
    </row>
    <row r="1510" spans="1:8" x14ac:dyDescent="0.45">
      <c r="A1510">
        <v>1509</v>
      </c>
      <c r="B1510">
        <v>1.0537860000000001</v>
      </c>
      <c r="C1510">
        <v>0</v>
      </c>
      <c r="D1510" t="s">
        <v>334</v>
      </c>
      <c r="E1510" t="s">
        <v>335</v>
      </c>
      <c r="F1510" t="s">
        <v>21</v>
      </c>
      <c r="G1510">
        <v>1514</v>
      </c>
      <c r="H1510" t="s">
        <v>1236</v>
      </c>
    </row>
    <row r="1511" spans="1:8" x14ac:dyDescent="0.45">
      <c r="A1511">
        <v>1510</v>
      </c>
      <c r="B1511">
        <v>1.0537860000000001</v>
      </c>
      <c r="C1511">
        <v>0</v>
      </c>
      <c r="D1511" t="s">
        <v>334</v>
      </c>
      <c r="E1511" t="s">
        <v>335</v>
      </c>
      <c r="F1511" t="s">
        <v>21</v>
      </c>
      <c r="G1511">
        <v>1514</v>
      </c>
      <c r="H1511" t="s">
        <v>1237</v>
      </c>
    </row>
    <row r="1512" spans="1:8" x14ac:dyDescent="0.45">
      <c r="A1512">
        <v>1511</v>
      </c>
      <c r="B1512">
        <v>1.0537860000000001</v>
      </c>
      <c r="C1512">
        <v>0</v>
      </c>
      <c r="D1512" t="s">
        <v>334</v>
      </c>
      <c r="E1512" t="s">
        <v>335</v>
      </c>
      <c r="F1512" t="s">
        <v>21</v>
      </c>
      <c r="G1512">
        <v>1514</v>
      </c>
      <c r="H1512" t="s">
        <v>1238</v>
      </c>
    </row>
    <row r="1513" spans="1:8" x14ac:dyDescent="0.45">
      <c r="A1513">
        <v>1512</v>
      </c>
      <c r="B1513">
        <v>1.0537860000000001</v>
      </c>
      <c r="C1513">
        <v>0</v>
      </c>
      <c r="D1513" t="s">
        <v>334</v>
      </c>
      <c r="E1513" t="s">
        <v>335</v>
      </c>
      <c r="F1513" t="s">
        <v>21</v>
      </c>
      <c r="G1513">
        <v>1514</v>
      </c>
      <c r="H1513" t="s">
        <v>1239</v>
      </c>
    </row>
    <row r="1514" spans="1:8" x14ac:dyDescent="0.45">
      <c r="A1514">
        <v>1513</v>
      </c>
      <c r="B1514">
        <v>1.0537860000000001</v>
      </c>
      <c r="C1514">
        <v>0</v>
      </c>
      <c r="D1514" t="s">
        <v>334</v>
      </c>
      <c r="E1514" t="s">
        <v>335</v>
      </c>
      <c r="F1514" t="s">
        <v>21</v>
      </c>
      <c r="G1514">
        <v>1514</v>
      </c>
      <c r="H1514" t="s">
        <v>1240</v>
      </c>
    </row>
    <row r="1515" spans="1:8" x14ac:dyDescent="0.45">
      <c r="A1515">
        <v>1514</v>
      </c>
      <c r="B1515">
        <v>1.0537860000000001</v>
      </c>
      <c r="C1515">
        <v>0</v>
      </c>
      <c r="D1515" t="s">
        <v>334</v>
      </c>
      <c r="E1515" t="s">
        <v>335</v>
      </c>
      <c r="F1515" t="s">
        <v>21</v>
      </c>
      <c r="G1515">
        <v>1514</v>
      </c>
      <c r="H1515" t="s">
        <v>1241</v>
      </c>
    </row>
    <row r="1516" spans="1:8" x14ac:dyDescent="0.45">
      <c r="A1516">
        <v>1515</v>
      </c>
      <c r="B1516">
        <v>1.0537860000000001</v>
      </c>
      <c r="C1516">
        <v>0</v>
      </c>
      <c r="D1516" t="s">
        <v>334</v>
      </c>
      <c r="E1516" t="s">
        <v>335</v>
      </c>
      <c r="F1516" t="s">
        <v>21</v>
      </c>
      <c r="G1516">
        <v>1514</v>
      </c>
      <c r="H1516" t="s">
        <v>1242</v>
      </c>
    </row>
    <row r="1517" spans="1:8" x14ac:dyDescent="0.45">
      <c r="A1517">
        <v>1516</v>
      </c>
      <c r="B1517">
        <v>1.0537860000000001</v>
      </c>
      <c r="C1517">
        <v>0</v>
      </c>
      <c r="D1517" t="s">
        <v>334</v>
      </c>
      <c r="E1517" t="s">
        <v>335</v>
      </c>
      <c r="F1517" t="s">
        <v>21</v>
      </c>
      <c r="G1517">
        <v>1514</v>
      </c>
      <c r="H1517" t="s">
        <v>1243</v>
      </c>
    </row>
    <row r="1518" spans="1:8" x14ac:dyDescent="0.45">
      <c r="A1518">
        <v>1517</v>
      </c>
      <c r="B1518">
        <v>1.0537860000000001</v>
      </c>
      <c r="C1518">
        <v>0</v>
      </c>
      <c r="D1518" t="s">
        <v>334</v>
      </c>
      <c r="E1518" t="s">
        <v>335</v>
      </c>
      <c r="F1518" t="s">
        <v>21</v>
      </c>
      <c r="G1518">
        <v>1514</v>
      </c>
      <c r="H1518" t="s">
        <v>1244</v>
      </c>
    </row>
    <row r="1519" spans="1:8" x14ac:dyDescent="0.45">
      <c r="A1519">
        <v>1518</v>
      </c>
      <c r="B1519">
        <v>1.0537860000000001</v>
      </c>
      <c r="C1519">
        <v>0</v>
      </c>
      <c r="D1519" t="s">
        <v>334</v>
      </c>
      <c r="E1519" t="s">
        <v>335</v>
      </c>
      <c r="F1519" t="s">
        <v>26</v>
      </c>
      <c r="G1519">
        <v>1514</v>
      </c>
      <c r="H1519" t="s">
        <v>35</v>
      </c>
    </row>
    <row r="1520" spans="1:8" x14ac:dyDescent="0.45">
      <c r="A1520">
        <v>1519</v>
      </c>
      <c r="B1520">
        <v>1.0537860000000001</v>
      </c>
      <c r="C1520">
        <v>0</v>
      </c>
      <c r="D1520" t="s">
        <v>334</v>
      </c>
      <c r="E1520" t="s">
        <v>335</v>
      </c>
      <c r="F1520" t="s">
        <v>21</v>
      </c>
      <c r="G1520">
        <v>1514</v>
      </c>
      <c r="H1520" t="s">
        <v>1245</v>
      </c>
    </row>
    <row r="1521" spans="1:8" x14ac:dyDescent="0.45">
      <c r="A1521">
        <v>1520</v>
      </c>
      <c r="B1521">
        <v>1.0550489999999999</v>
      </c>
      <c r="C1521">
        <v>1.263E-3</v>
      </c>
      <c r="D1521" t="s">
        <v>335</v>
      </c>
      <c r="E1521" t="s">
        <v>334</v>
      </c>
      <c r="F1521" t="s">
        <v>21</v>
      </c>
      <c r="G1521">
        <v>54</v>
      </c>
      <c r="H1521" t="s">
        <v>1246</v>
      </c>
    </row>
    <row r="1522" spans="1:8" x14ac:dyDescent="0.45">
      <c r="A1522">
        <v>1521</v>
      </c>
      <c r="B1522">
        <v>1.0550660000000001</v>
      </c>
      <c r="C1522">
        <v>1.7E-5</v>
      </c>
      <c r="D1522" t="s">
        <v>334</v>
      </c>
      <c r="E1522" t="s">
        <v>335</v>
      </c>
      <c r="F1522" t="s">
        <v>21</v>
      </c>
      <c r="G1522">
        <v>1514</v>
      </c>
      <c r="H1522" t="s">
        <v>1247</v>
      </c>
    </row>
    <row r="1523" spans="1:8" x14ac:dyDescent="0.45">
      <c r="A1523">
        <v>1522</v>
      </c>
      <c r="B1523">
        <v>1.0550660000000001</v>
      </c>
      <c r="C1523">
        <v>0</v>
      </c>
      <c r="D1523" t="s">
        <v>334</v>
      </c>
      <c r="E1523" t="s">
        <v>335</v>
      </c>
      <c r="F1523" t="s">
        <v>21</v>
      </c>
      <c r="G1523">
        <v>1514</v>
      </c>
      <c r="H1523" t="s">
        <v>1248</v>
      </c>
    </row>
    <row r="1524" spans="1:8" x14ac:dyDescent="0.45">
      <c r="A1524">
        <v>1523</v>
      </c>
      <c r="B1524">
        <v>1.0550660000000001</v>
      </c>
      <c r="C1524">
        <v>0</v>
      </c>
      <c r="D1524" t="s">
        <v>334</v>
      </c>
      <c r="E1524" t="s">
        <v>335</v>
      </c>
      <c r="F1524" t="s">
        <v>21</v>
      </c>
      <c r="G1524">
        <v>1514</v>
      </c>
      <c r="H1524" t="s">
        <v>1249</v>
      </c>
    </row>
    <row r="1525" spans="1:8" x14ac:dyDescent="0.45">
      <c r="A1525">
        <v>1524</v>
      </c>
      <c r="B1525">
        <v>1.0550660000000001</v>
      </c>
      <c r="C1525">
        <v>0</v>
      </c>
      <c r="D1525" t="s">
        <v>334</v>
      </c>
      <c r="E1525" t="s">
        <v>335</v>
      </c>
      <c r="F1525" t="s">
        <v>21</v>
      </c>
      <c r="G1525">
        <v>1514</v>
      </c>
      <c r="H1525" t="s">
        <v>1250</v>
      </c>
    </row>
    <row r="1526" spans="1:8" x14ac:dyDescent="0.45">
      <c r="A1526">
        <v>1525</v>
      </c>
      <c r="B1526">
        <v>1.0550660000000001</v>
      </c>
      <c r="C1526">
        <v>0</v>
      </c>
      <c r="D1526" t="s">
        <v>334</v>
      </c>
      <c r="E1526" t="s">
        <v>335</v>
      </c>
      <c r="F1526" t="s">
        <v>21</v>
      </c>
      <c r="G1526">
        <v>1514</v>
      </c>
      <c r="H1526" t="s">
        <v>1251</v>
      </c>
    </row>
    <row r="1527" spans="1:8" x14ac:dyDescent="0.45">
      <c r="A1527">
        <v>1526</v>
      </c>
      <c r="B1527">
        <v>1.0550660000000001</v>
      </c>
      <c r="C1527">
        <v>0</v>
      </c>
      <c r="D1527" t="s">
        <v>334</v>
      </c>
      <c r="E1527" t="s">
        <v>335</v>
      </c>
      <c r="F1527" t="s">
        <v>26</v>
      </c>
      <c r="G1527">
        <v>1514</v>
      </c>
      <c r="H1527" t="s">
        <v>35</v>
      </c>
    </row>
    <row r="1528" spans="1:8" x14ac:dyDescent="0.45">
      <c r="A1528">
        <v>1527</v>
      </c>
      <c r="B1528">
        <v>1.0550660000000001</v>
      </c>
      <c r="C1528">
        <v>0</v>
      </c>
      <c r="D1528" t="s">
        <v>334</v>
      </c>
      <c r="E1528" t="s">
        <v>335</v>
      </c>
      <c r="F1528" t="s">
        <v>26</v>
      </c>
      <c r="G1528">
        <v>476</v>
      </c>
      <c r="H1528" t="s">
        <v>40</v>
      </c>
    </row>
    <row r="1529" spans="1:8" x14ac:dyDescent="0.45">
      <c r="A1529">
        <v>1528</v>
      </c>
      <c r="B1529">
        <v>1.0550660000000001</v>
      </c>
      <c r="C1529">
        <v>0</v>
      </c>
      <c r="D1529" t="s">
        <v>334</v>
      </c>
      <c r="E1529" t="s">
        <v>335</v>
      </c>
      <c r="F1529" t="s">
        <v>26</v>
      </c>
      <c r="G1529">
        <v>166</v>
      </c>
      <c r="H1529" t="s">
        <v>35</v>
      </c>
    </row>
    <row r="1530" spans="1:8" x14ac:dyDescent="0.45">
      <c r="A1530">
        <v>1529</v>
      </c>
      <c r="B1530">
        <v>1.0550660000000001</v>
      </c>
      <c r="C1530">
        <v>0</v>
      </c>
      <c r="D1530" t="s">
        <v>334</v>
      </c>
      <c r="E1530" t="s">
        <v>335</v>
      </c>
      <c r="F1530" t="s">
        <v>26</v>
      </c>
      <c r="G1530">
        <v>291</v>
      </c>
      <c r="H1530" t="s">
        <v>35</v>
      </c>
    </row>
    <row r="1531" spans="1:8" x14ac:dyDescent="0.45">
      <c r="A1531">
        <v>1530</v>
      </c>
      <c r="B1531">
        <v>1.05518</v>
      </c>
      <c r="C1531">
        <v>1.1400000000000001E-4</v>
      </c>
      <c r="D1531" t="s">
        <v>335</v>
      </c>
      <c r="E1531" t="s">
        <v>334</v>
      </c>
      <c r="F1531" t="s">
        <v>21</v>
      </c>
      <c r="G1531">
        <v>54</v>
      </c>
      <c r="H1531" t="s">
        <v>1252</v>
      </c>
    </row>
    <row r="1532" spans="1:8" x14ac:dyDescent="0.45">
      <c r="A1532">
        <v>1531</v>
      </c>
      <c r="B1532">
        <v>1.0553349999999999</v>
      </c>
      <c r="C1532">
        <v>1.55E-4</v>
      </c>
      <c r="D1532" t="s">
        <v>335</v>
      </c>
      <c r="E1532" t="s">
        <v>334</v>
      </c>
      <c r="F1532" t="s">
        <v>21</v>
      </c>
      <c r="G1532">
        <v>54</v>
      </c>
      <c r="H1532" t="s">
        <v>1253</v>
      </c>
    </row>
    <row r="1533" spans="1:8" x14ac:dyDescent="0.45">
      <c r="A1533">
        <v>1532</v>
      </c>
      <c r="B1533">
        <v>1.055393</v>
      </c>
      <c r="C1533">
        <v>5.8E-5</v>
      </c>
      <c r="D1533" t="s">
        <v>335</v>
      </c>
      <c r="E1533" t="s">
        <v>334</v>
      </c>
      <c r="F1533" t="s">
        <v>21</v>
      </c>
      <c r="G1533">
        <v>54</v>
      </c>
      <c r="H1533" t="s">
        <v>1254</v>
      </c>
    </row>
    <row r="1534" spans="1:8" x14ac:dyDescent="0.45">
      <c r="A1534">
        <v>1533</v>
      </c>
      <c r="B1534">
        <v>1.0553749999999997</v>
      </c>
      <c r="C1534">
        <v>-1.8E-5</v>
      </c>
      <c r="D1534" t="s">
        <v>334</v>
      </c>
      <c r="E1534" t="s">
        <v>335</v>
      </c>
      <c r="F1534" t="s">
        <v>26</v>
      </c>
      <c r="G1534">
        <v>85</v>
      </c>
      <c r="H1534" t="s">
        <v>35</v>
      </c>
    </row>
    <row r="1535" spans="1:8" x14ac:dyDescent="0.45">
      <c r="A1535">
        <v>1534</v>
      </c>
      <c r="B1535">
        <v>1.0554479999999997</v>
      </c>
      <c r="C1535">
        <v>7.2999999999999999E-5</v>
      </c>
      <c r="D1535" t="s">
        <v>335</v>
      </c>
      <c r="E1535" t="s">
        <v>334</v>
      </c>
      <c r="F1535" t="s">
        <v>21</v>
      </c>
      <c r="G1535">
        <v>54</v>
      </c>
      <c r="H1535" t="s">
        <v>1255</v>
      </c>
    </row>
    <row r="1536" spans="1:8" x14ac:dyDescent="0.45">
      <c r="A1536">
        <v>1535</v>
      </c>
      <c r="B1536">
        <v>1.0555119999999998</v>
      </c>
      <c r="C1536">
        <v>6.3999999999999997E-5</v>
      </c>
      <c r="D1536" t="s">
        <v>335</v>
      </c>
      <c r="E1536" t="s">
        <v>334</v>
      </c>
      <c r="F1536" t="s">
        <v>21</v>
      </c>
      <c r="G1536">
        <v>54</v>
      </c>
      <c r="H1536" t="s">
        <v>1256</v>
      </c>
    </row>
    <row r="1537" spans="1:8" x14ac:dyDescent="0.45">
      <c r="A1537">
        <v>1536</v>
      </c>
      <c r="B1537">
        <v>1.0555089999999998</v>
      </c>
      <c r="C1537">
        <v>-3.0000000000000001E-6</v>
      </c>
      <c r="D1537" t="s">
        <v>334</v>
      </c>
      <c r="E1537" t="s">
        <v>335</v>
      </c>
      <c r="F1537" t="s">
        <v>26</v>
      </c>
      <c r="G1537">
        <v>172</v>
      </c>
      <c r="H1537" t="s">
        <v>35</v>
      </c>
    </row>
    <row r="1538" spans="1:8" x14ac:dyDescent="0.45">
      <c r="A1538">
        <v>1537</v>
      </c>
      <c r="B1538">
        <v>1.0555719999999997</v>
      </c>
      <c r="C1538">
        <v>6.3E-5</v>
      </c>
      <c r="D1538" t="s">
        <v>335</v>
      </c>
      <c r="E1538" t="s">
        <v>334</v>
      </c>
      <c r="F1538" t="s">
        <v>21</v>
      </c>
      <c r="G1538">
        <v>54</v>
      </c>
      <c r="H1538" t="s">
        <v>1257</v>
      </c>
    </row>
    <row r="1539" spans="1:8" x14ac:dyDescent="0.45">
      <c r="A1539">
        <v>1538</v>
      </c>
      <c r="B1539">
        <v>1.0556179999999999</v>
      </c>
      <c r="C1539">
        <v>4.6E-5</v>
      </c>
      <c r="D1539" t="s">
        <v>335</v>
      </c>
      <c r="E1539" t="s">
        <v>334</v>
      </c>
      <c r="F1539" t="s">
        <v>21</v>
      </c>
      <c r="G1539">
        <v>54</v>
      </c>
      <c r="H1539" t="s">
        <v>1258</v>
      </c>
    </row>
    <row r="1540" spans="1:8" x14ac:dyDescent="0.45">
      <c r="A1540">
        <v>1539</v>
      </c>
      <c r="B1540">
        <v>1.05566</v>
      </c>
      <c r="C1540">
        <v>4.1999999999999998E-5</v>
      </c>
      <c r="D1540" t="s">
        <v>335</v>
      </c>
      <c r="E1540" t="s">
        <v>334</v>
      </c>
      <c r="F1540" t="s">
        <v>21</v>
      </c>
      <c r="G1540">
        <v>54</v>
      </c>
      <c r="H1540" t="s">
        <v>1259</v>
      </c>
    </row>
    <row r="1541" spans="1:8" x14ac:dyDescent="0.45">
      <c r="A1541">
        <v>1540</v>
      </c>
      <c r="B1541">
        <v>1.0557080000000001</v>
      </c>
      <c r="C1541">
        <v>4.8000000000000001E-5</v>
      </c>
      <c r="D1541" t="s">
        <v>335</v>
      </c>
      <c r="E1541" t="s">
        <v>334</v>
      </c>
      <c r="F1541" t="s">
        <v>21</v>
      </c>
      <c r="G1541">
        <v>54</v>
      </c>
      <c r="H1541" t="s">
        <v>1260</v>
      </c>
    </row>
    <row r="1542" spans="1:8" x14ac:dyDescent="0.45">
      <c r="A1542">
        <v>1541</v>
      </c>
      <c r="B1542">
        <v>1.0557620000000001</v>
      </c>
      <c r="C1542">
        <v>5.3999999999999998E-5</v>
      </c>
      <c r="D1542" t="s">
        <v>335</v>
      </c>
      <c r="E1542" t="s">
        <v>334</v>
      </c>
      <c r="F1542" t="s">
        <v>21</v>
      </c>
      <c r="G1542">
        <v>54</v>
      </c>
      <c r="H1542" t="s">
        <v>1261</v>
      </c>
    </row>
    <row r="1543" spans="1:8" x14ac:dyDescent="0.45">
      <c r="A1543">
        <v>1542</v>
      </c>
      <c r="B1543">
        <v>1.0558130000000001</v>
      </c>
      <c r="C1543">
        <v>5.1E-5</v>
      </c>
      <c r="D1543" t="s">
        <v>335</v>
      </c>
      <c r="E1543" t="s">
        <v>334</v>
      </c>
      <c r="F1543" t="s">
        <v>21</v>
      </c>
      <c r="G1543">
        <v>54</v>
      </c>
      <c r="H1543" t="s">
        <v>1262</v>
      </c>
    </row>
    <row r="1544" spans="1:8" x14ac:dyDescent="0.45">
      <c r="A1544">
        <v>1543</v>
      </c>
      <c r="B1544">
        <v>1.0558779999999999</v>
      </c>
      <c r="C1544">
        <v>6.4999999999999994E-5</v>
      </c>
      <c r="D1544" t="s">
        <v>335</v>
      </c>
      <c r="E1544" t="s">
        <v>334</v>
      </c>
      <c r="F1544" t="s">
        <v>21</v>
      </c>
      <c r="G1544">
        <v>54</v>
      </c>
      <c r="H1544" t="s">
        <v>1263</v>
      </c>
    </row>
    <row r="1545" spans="1:8" x14ac:dyDescent="0.45">
      <c r="A1545">
        <v>1544</v>
      </c>
      <c r="B1545">
        <v>1.0559309999999997</v>
      </c>
      <c r="C1545">
        <v>5.3000000000000001E-5</v>
      </c>
      <c r="D1545" t="s">
        <v>335</v>
      </c>
      <c r="E1545" t="s">
        <v>334</v>
      </c>
      <c r="F1545" t="s">
        <v>21</v>
      </c>
      <c r="G1545">
        <v>54</v>
      </c>
      <c r="H1545" t="s">
        <v>1264</v>
      </c>
    </row>
    <row r="1546" spans="1:8" x14ac:dyDescent="0.45">
      <c r="A1546">
        <v>1545</v>
      </c>
      <c r="B1546">
        <v>1.0559810000000001</v>
      </c>
      <c r="C1546">
        <v>5.0000000000000002E-5</v>
      </c>
      <c r="D1546" t="s">
        <v>335</v>
      </c>
      <c r="E1546" t="s">
        <v>334</v>
      </c>
      <c r="F1546" t="s">
        <v>21</v>
      </c>
      <c r="G1546">
        <v>54</v>
      </c>
      <c r="H1546" t="s">
        <v>1265</v>
      </c>
    </row>
    <row r="1547" spans="1:8" x14ac:dyDescent="0.45">
      <c r="A1547">
        <v>1546</v>
      </c>
      <c r="B1547">
        <v>1.0560489999999998</v>
      </c>
      <c r="C1547">
        <v>6.7999999999999999E-5</v>
      </c>
      <c r="D1547" t="s">
        <v>335</v>
      </c>
      <c r="E1547" t="s">
        <v>334</v>
      </c>
      <c r="F1547" t="s">
        <v>21</v>
      </c>
      <c r="G1547">
        <v>54</v>
      </c>
      <c r="H1547" t="s">
        <v>1266</v>
      </c>
    </row>
    <row r="1548" spans="1:8" x14ac:dyDescent="0.45">
      <c r="A1548">
        <v>1547</v>
      </c>
      <c r="B1548">
        <v>1.056114</v>
      </c>
      <c r="C1548">
        <v>6.4999999999999994E-5</v>
      </c>
      <c r="D1548" t="s">
        <v>335</v>
      </c>
      <c r="E1548" t="s">
        <v>334</v>
      </c>
      <c r="F1548" t="s">
        <v>21</v>
      </c>
      <c r="G1548">
        <v>54</v>
      </c>
      <c r="H1548" t="s">
        <v>1267</v>
      </c>
    </row>
    <row r="1549" spans="1:8" x14ac:dyDescent="0.45">
      <c r="A1549">
        <v>1548</v>
      </c>
      <c r="B1549">
        <v>1.0561219999999998</v>
      </c>
      <c r="C1549">
        <v>7.9999999999999996E-6</v>
      </c>
      <c r="D1549" t="s">
        <v>334</v>
      </c>
      <c r="E1549" t="s">
        <v>335</v>
      </c>
      <c r="F1549" t="s">
        <v>26</v>
      </c>
      <c r="G1549">
        <v>381</v>
      </c>
      <c r="H1549" t="s">
        <v>35</v>
      </c>
    </row>
    <row r="1550" spans="1:8" x14ac:dyDescent="0.45">
      <c r="A1550">
        <v>1549</v>
      </c>
      <c r="B1550">
        <v>1.0561219999999998</v>
      </c>
      <c r="C1550">
        <v>0</v>
      </c>
      <c r="D1550" t="s">
        <v>334</v>
      </c>
      <c r="E1550" t="s">
        <v>335</v>
      </c>
      <c r="F1550" t="s">
        <v>26</v>
      </c>
      <c r="G1550">
        <v>85</v>
      </c>
      <c r="H1550" t="s">
        <v>35</v>
      </c>
    </row>
    <row r="1551" spans="1:8" x14ac:dyDescent="0.45">
      <c r="A1551">
        <v>1550</v>
      </c>
      <c r="B1551">
        <v>1.0561759999999998</v>
      </c>
      <c r="C1551">
        <v>5.3999999999999998E-5</v>
      </c>
      <c r="D1551" t="s">
        <v>335</v>
      </c>
      <c r="E1551" t="s">
        <v>334</v>
      </c>
      <c r="F1551" t="s">
        <v>21</v>
      </c>
      <c r="G1551">
        <v>54</v>
      </c>
      <c r="H1551" t="s">
        <v>1268</v>
      </c>
    </row>
    <row r="1552" spans="1:8" x14ac:dyDescent="0.45">
      <c r="A1552">
        <v>1551</v>
      </c>
      <c r="B1552">
        <v>1.0563149999999997</v>
      </c>
      <c r="C1552">
        <v>1.3899999999999999E-4</v>
      </c>
      <c r="D1552" t="s">
        <v>335</v>
      </c>
      <c r="E1552" t="s">
        <v>334</v>
      </c>
      <c r="F1552" t="s">
        <v>21</v>
      </c>
      <c r="G1552">
        <v>54</v>
      </c>
      <c r="H1552" t="s">
        <v>1269</v>
      </c>
    </row>
    <row r="1553" spans="1:8" x14ac:dyDescent="0.45">
      <c r="A1553">
        <v>1552</v>
      </c>
      <c r="B1553">
        <v>1.056384</v>
      </c>
      <c r="C1553">
        <v>6.8999999999999997E-5</v>
      </c>
      <c r="D1553" t="s">
        <v>335</v>
      </c>
      <c r="E1553" t="s">
        <v>334</v>
      </c>
      <c r="F1553" t="s">
        <v>21</v>
      </c>
      <c r="G1553">
        <v>54</v>
      </c>
      <c r="H1553" t="s">
        <v>1270</v>
      </c>
    </row>
    <row r="1554" spans="1:8" x14ac:dyDescent="0.45">
      <c r="A1554">
        <v>1553</v>
      </c>
      <c r="B1554">
        <v>1.056473</v>
      </c>
      <c r="C1554">
        <v>8.8999999999999995E-5</v>
      </c>
      <c r="D1554" t="s">
        <v>335</v>
      </c>
      <c r="E1554" t="s">
        <v>334</v>
      </c>
      <c r="F1554" t="s">
        <v>21</v>
      </c>
      <c r="G1554">
        <v>54</v>
      </c>
      <c r="H1554" t="s">
        <v>1271</v>
      </c>
    </row>
    <row r="1555" spans="1:8" x14ac:dyDescent="0.45">
      <c r="A1555">
        <v>1554</v>
      </c>
      <c r="B1555">
        <v>1.0565289999999998</v>
      </c>
      <c r="C1555">
        <v>5.5999999999999999E-5</v>
      </c>
      <c r="D1555" t="s">
        <v>335</v>
      </c>
      <c r="E1555" t="s">
        <v>334</v>
      </c>
      <c r="F1555" t="s">
        <v>21</v>
      </c>
      <c r="G1555">
        <v>54</v>
      </c>
      <c r="H1555" t="s">
        <v>1272</v>
      </c>
    </row>
    <row r="1556" spans="1:8" x14ac:dyDescent="0.45">
      <c r="A1556">
        <v>1555</v>
      </c>
      <c r="B1556">
        <v>1.0566239999999998</v>
      </c>
      <c r="C1556">
        <v>9.5000000000000005E-5</v>
      </c>
      <c r="D1556" t="s">
        <v>335</v>
      </c>
      <c r="E1556" t="s">
        <v>334</v>
      </c>
      <c r="F1556" t="s">
        <v>21</v>
      </c>
      <c r="G1556">
        <v>54</v>
      </c>
      <c r="H1556" t="s">
        <v>1273</v>
      </c>
    </row>
    <row r="1557" spans="1:8" x14ac:dyDescent="0.45">
      <c r="A1557">
        <v>1556</v>
      </c>
      <c r="B1557">
        <v>1.0567009999999999</v>
      </c>
      <c r="C1557">
        <v>7.7000000000000001E-5</v>
      </c>
      <c r="D1557" t="s">
        <v>335</v>
      </c>
      <c r="E1557" t="s">
        <v>334</v>
      </c>
      <c r="F1557" t="s">
        <v>21</v>
      </c>
      <c r="G1557">
        <v>54</v>
      </c>
      <c r="H1557" t="s">
        <v>1274</v>
      </c>
    </row>
    <row r="1558" spans="1:8" x14ac:dyDescent="0.45">
      <c r="A1558">
        <v>1557</v>
      </c>
      <c r="B1558">
        <v>1.056765</v>
      </c>
      <c r="C1558">
        <v>6.3999999999999997E-5</v>
      </c>
      <c r="D1558" t="s">
        <v>335</v>
      </c>
      <c r="E1558" t="s">
        <v>334</v>
      </c>
      <c r="F1558" t="s">
        <v>21</v>
      </c>
      <c r="G1558">
        <v>54</v>
      </c>
      <c r="H1558" t="s">
        <v>1275</v>
      </c>
    </row>
    <row r="1559" spans="1:8" x14ac:dyDescent="0.45">
      <c r="A1559">
        <v>1558</v>
      </c>
      <c r="B1559">
        <v>1.056832</v>
      </c>
      <c r="C1559">
        <v>6.7000000000000002E-5</v>
      </c>
      <c r="D1559" t="s">
        <v>335</v>
      </c>
      <c r="E1559" t="s">
        <v>334</v>
      </c>
      <c r="F1559" t="s">
        <v>21</v>
      </c>
      <c r="G1559">
        <v>54</v>
      </c>
      <c r="H1559" t="s">
        <v>1276</v>
      </c>
    </row>
    <row r="1560" spans="1:8" x14ac:dyDescent="0.45">
      <c r="A1560">
        <v>1559</v>
      </c>
      <c r="B1560">
        <v>1.0568960000000001</v>
      </c>
      <c r="C1560">
        <v>6.3999999999999997E-5</v>
      </c>
      <c r="D1560" t="s">
        <v>335</v>
      </c>
      <c r="E1560" t="s">
        <v>334</v>
      </c>
      <c r="F1560" t="s">
        <v>21</v>
      </c>
      <c r="G1560">
        <v>54</v>
      </c>
      <c r="H1560" t="s">
        <v>1277</v>
      </c>
    </row>
    <row r="1561" spans="1:8" x14ac:dyDescent="0.45">
      <c r="A1561">
        <v>1560</v>
      </c>
      <c r="B1561">
        <v>1.056975</v>
      </c>
      <c r="C1561">
        <v>7.8999999999999996E-5</v>
      </c>
      <c r="D1561" t="s">
        <v>335</v>
      </c>
      <c r="E1561" t="s">
        <v>334</v>
      </c>
      <c r="F1561" t="s">
        <v>21</v>
      </c>
      <c r="G1561">
        <v>54</v>
      </c>
      <c r="H1561" t="s">
        <v>1278</v>
      </c>
    </row>
    <row r="1562" spans="1:8" x14ac:dyDescent="0.45">
      <c r="A1562">
        <v>1561</v>
      </c>
      <c r="B1562">
        <v>1.0571470000000001</v>
      </c>
      <c r="C1562">
        <v>1.7200000000000001E-4</v>
      </c>
      <c r="D1562" t="s">
        <v>335</v>
      </c>
      <c r="E1562" t="s">
        <v>334</v>
      </c>
      <c r="F1562" t="s">
        <v>21</v>
      </c>
      <c r="G1562">
        <v>54</v>
      </c>
      <c r="H1562" t="s">
        <v>1279</v>
      </c>
    </row>
    <row r="1563" spans="1:8" x14ac:dyDescent="0.45">
      <c r="A1563">
        <v>1562</v>
      </c>
      <c r="B1563">
        <v>1.0572539999999999</v>
      </c>
      <c r="C1563">
        <v>1.07E-4</v>
      </c>
      <c r="D1563" t="s">
        <v>335</v>
      </c>
      <c r="E1563" t="s">
        <v>334</v>
      </c>
      <c r="F1563" t="s">
        <v>21</v>
      </c>
      <c r="G1563">
        <v>54</v>
      </c>
      <c r="H1563" t="s">
        <v>1280</v>
      </c>
    </row>
    <row r="1564" spans="1:8" x14ac:dyDescent="0.45">
      <c r="A1564">
        <v>1563</v>
      </c>
      <c r="B1564">
        <v>1.057331</v>
      </c>
      <c r="C1564">
        <v>7.7000000000000001E-5</v>
      </c>
      <c r="D1564" t="s">
        <v>335</v>
      </c>
      <c r="E1564" t="s">
        <v>334</v>
      </c>
      <c r="F1564" t="s">
        <v>21</v>
      </c>
      <c r="G1564">
        <v>54</v>
      </c>
      <c r="H1564" t="s">
        <v>1281</v>
      </c>
    </row>
    <row r="1565" spans="1:8" x14ac:dyDescent="0.45">
      <c r="A1565">
        <v>1564</v>
      </c>
      <c r="B1565">
        <v>1.057401</v>
      </c>
      <c r="C1565">
        <v>6.9999999999999994E-5</v>
      </c>
      <c r="D1565" t="s">
        <v>335</v>
      </c>
      <c r="E1565" t="s">
        <v>334</v>
      </c>
      <c r="F1565" t="s">
        <v>21</v>
      </c>
      <c r="G1565">
        <v>54</v>
      </c>
      <c r="H1565" t="s">
        <v>1282</v>
      </c>
    </row>
    <row r="1566" spans="1:8" x14ac:dyDescent="0.45">
      <c r="A1566">
        <v>1565</v>
      </c>
      <c r="B1566">
        <v>1.0575099999999997</v>
      </c>
      <c r="C1566">
        <v>1.0900000000000001E-4</v>
      </c>
      <c r="D1566" t="s">
        <v>335</v>
      </c>
      <c r="E1566" t="s">
        <v>334</v>
      </c>
      <c r="F1566" t="s">
        <v>21</v>
      </c>
      <c r="G1566">
        <v>54</v>
      </c>
      <c r="H1566" t="s">
        <v>1283</v>
      </c>
    </row>
    <row r="1567" spans="1:8" x14ac:dyDescent="0.45">
      <c r="A1567">
        <v>1566</v>
      </c>
      <c r="B1567">
        <v>1.0575999999999999</v>
      </c>
      <c r="C1567">
        <v>9.0000000000000006E-5</v>
      </c>
      <c r="D1567" t="s">
        <v>335</v>
      </c>
      <c r="E1567" t="s">
        <v>334</v>
      </c>
      <c r="F1567" t="s">
        <v>21</v>
      </c>
      <c r="G1567">
        <v>54</v>
      </c>
      <c r="H1567" t="s">
        <v>1284</v>
      </c>
    </row>
    <row r="1568" spans="1:8" x14ac:dyDescent="0.45">
      <c r="A1568">
        <v>1567</v>
      </c>
      <c r="B1568">
        <v>1.05769</v>
      </c>
      <c r="C1568">
        <v>9.0000000000000006E-5</v>
      </c>
      <c r="D1568" t="s">
        <v>335</v>
      </c>
      <c r="E1568" t="s">
        <v>334</v>
      </c>
      <c r="F1568" t="s">
        <v>21</v>
      </c>
      <c r="G1568">
        <v>54</v>
      </c>
      <c r="H1568" t="s">
        <v>1285</v>
      </c>
    </row>
    <row r="1569" spans="1:8" x14ac:dyDescent="0.45">
      <c r="A1569">
        <v>1568</v>
      </c>
      <c r="B1569">
        <v>1.05776</v>
      </c>
      <c r="C1569">
        <v>6.9999999999999994E-5</v>
      </c>
      <c r="D1569" t="s">
        <v>335</v>
      </c>
      <c r="E1569" t="s">
        <v>334</v>
      </c>
      <c r="F1569" t="s">
        <v>21</v>
      </c>
      <c r="G1569">
        <v>54</v>
      </c>
      <c r="H1569" t="s">
        <v>1286</v>
      </c>
    </row>
    <row r="1570" spans="1:8" x14ac:dyDescent="0.45">
      <c r="A1570">
        <v>1569</v>
      </c>
      <c r="B1570">
        <v>1.05783</v>
      </c>
      <c r="C1570">
        <v>6.9999999999999994E-5</v>
      </c>
      <c r="D1570" t="s">
        <v>335</v>
      </c>
      <c r="E1570" t="s">
        <v>334</v>
      </c>
      <c r="F1570" t="s">
        <v>21</v>
      </c>
      <c r="G1570">
        <v>54</v>
      </c>
      <c r="H1570" t="s">
        <v>1287</v>
      </c>
    </row>
    <row r="1571" spans="1:8" x14ac:dyDescent="0.45">
      <c r="A1571">
        <v>1570</v>
      </c>
      <c r="B1571">
        <v>1.0578970000000001</v>
      </c>
      <c r="C1571">
        <v>6.7000000000000002E-5</v>
      </c>
      <c r="D1571" t="s">
        <v>335</v>
      </c>
      <c r="E1571" t="s">
        <v>334</v>
      </c>
      <c r="F1571" t="s">
        <v>21</v>
      </c>
      <c r="G1571">
        <v>54</v>
      </c>
      <c r="H1571" t="s">
        <v>1288</v>
      </c>
    </row>
    <row r="1572" spans="1:8" x14ac:dyDescent="0.45">
      <c r="A1572">
        <v>1571</v>
      </c>
      <c r="B1572">
        <v>1.0581749999999999</v>
      </c>
      <c r="C1572">
        <v>2.7799999999999998E-4</v>
      </c>
      <c r="D1572" t="s">
        <v>335</v>
      </c>
      <c r="E1572" t="s">
        <v>334</v>
      </c>
      <c r="F1572" t="s">
        <v>21</v>
      </c>
      <c r="G1572">
        <v>54</v>
      </c>
      <c r="H1572" t="s">
        <v>1289</v>
      </c>
    </row>
    <row r="1573" spans="1:8" x14ac:dyDescent="0.45">
      <c r="A1573">
        <v>1572</v>
      </c>
      <c r="B1573">
        <v>1.058281</v>
      </c>
      <c r="C1573">
        <v>1.06E-4</v>
      </c>
      <c r="D1573" t="s">
        <v>335</v>
      </c>
      <c r="E1573" t="s">
        <v>334</v>
      </c>
      <c r="F1573" t="s">
        <v>21</v>
      </c>
      <c r="G1573">
        <v>54</v>
      </c>
      <c r="H1573" t="s">
        <v>1290</v>
      </c>
    </row>
    <row r="1574" spans="1:8" x14ac:dyDescent="0.45">
      <c r="A1574">
        <v>1573</v>
      </c>
      <c r="B1574">
        <v>1.0583960000000001</v>
      </c>
      <c r="C1574">
        <v>1.15E-4</v>
      </c>
      <c r="D1574" t="s">
        <v>335</v>
      </c>
      <c r="E1574" t="s">
        <v>334</v>
      </c>
      <c r="F1574" t="s">
        <v>21</v>
      </c>
      <c r="G1574">
        <v>54</v>
      </c>
      <c r="H1574" t="s">
        <v>1291</v>
      </c>
    </row>
    <row r="1575" spans="1:8" x14ac:dyDescent="0.45">
      <c r="A1575">
        <v>1574</v>
      </c>
      <c r="B1575">
        <v>1.067043</v>
      </c>
      <c r="C1575">
        <v>8.6470000000000002E-3</v>
      </c>
      <c r="D1575" t="s">
        <v>334</v>
      </c>
      <c r="E1575" t="s">
        <v>335</v>
      </c>
      <c r="F1575" t="s">
        <v>26</v>
      </c>
      <c r="G1575">
        <v>179</v>
      </c>
      <c r="H1575" t="s">
        <v>35</v>
      </c>
    </row>
    <row r="1576" spans="1:8" x14ac:dyDescent="0.45">
      <c r="A1576">
        <v>1575</v>
      </c>
      <c r="B1576">
        <v>1.0675029999999999</v>
      </c>
      <c r="C1576">
        <v>4.6000000000000001E-4</v>
      </c>
      <c r="D1576" t="s">
        <v>334</v>
      </c>
      <c r="E1576" t="s">
        <v>335</v>
      </c>
      <c r="F1576" t="s">
        <v>21</v>
      </c>
      <c r="G1576">
        <v>1514</v>
      </c>
      <c r="H1576" t="s">
        <v>1292</v>
      </c>
    </row>
    <row r="1577" spans="1:8" x14ac:dyDescent="0.45">
      <c r="A1577">
        <v>1576</v>
      </c>
      <c r="B1577">
        <v>1.0676839999999999</v>
      </c>
      <c r="C1577">
        <v>1.8100000000000001E-4</v>
      </c>
      <c r="D1577" t="s">
        <v>335</v>
      </c>
      <c r="E1577" t="s">
        <v>334</v>
      </c>
      <c r="F1577" t="s">
        <v>21</v>
      </c>
      <c r="G1577">
        <v>54</v>
      </c>
      <c r="H1577" t="s">
        <v>1293</v>
      </c>
    </row>
    <row r="1578" spans="1:8" x14ac:dyDescent="0.45">
      <c r="A1578">
        <v>1577</v>
      </c>
      <c r="B1578">
        <v>1.068378</v>
      </c>
      <c r="C1578">
        <v>6.9399999999999996E-4</v>
      </c>
      <c r="D1578" t="s">
        <v>335</v>
      </c>
      <c r="E1578" t="s">
        <v>334</v>
      </c>
      <c r="F1578" t="s">
        <v>26</v>
      </c>
      <c r="G1578">
        <v>150</v>
      </c>
      <c r="H1578" t="s">
        <v>35</v>
      </c>
    </row>
    <row r="1579" spans="1:8" x14ac:dyDescent="0.45">
      <c r="A1579">
        <v>1578</v>
      </c>
      <c r="B1579">
        <v>1.0688879999999998</v>
      </c>
      <c r="C1579">
        <v>5.1000000000000004E-4</v>
      </c>
      <c r="D1579" t="s">
        <v>334</v>
      </c>
      <c r="E1579" t="s">
        <v>335</v>
      </c>
      <c r="F1579" t="s">
        <v>21</v>
      </c>
      <c r="G1579">
        <v>1514</v>
      </c>
      <c r="H1579" t="s">
        <v>1294</v>
      </c>
    </row>
    <row r="1580" spans="1:8" x14ac:dyDescent="0.45">
      <c r="A1580">
        <v>1579</v>
      </c>
      <c r="B1580">
        <v>1.0688879999999998</v>
      </c>
      <c r="C1580">
        <v>0</v>
      </c>
      <c r="D1580" t="s">
        <v>334</v>
      </c>
      <c r="E1580" t="s">
        <v>335</v>
      </c>
      <c r="F1580" t="s">
        <v>21</v>
      </c>
      <c r="G1580">
        <v>1514</v>
      </c>
      <c r="H1580" t="s">
        <v>1295</v>
      </c>
    </row>
    <row r="1581" spans="1:8" x14ac:dyDescent="0.45">
      <c r="A1581">
        <v>1580</v>
      </c>
      <c r="B1581">
        <v>1.0688879999999998</v>
      </c>
      <c r="C1581">
        <v>0</v>
      </c>
      <c r="D1581" t="s">
        <v>334</v>
      </c>
      <c r="E1581" t="s">
        <v>335</v>
      </c>
      <c r="F1581" t="s">
        <v>26</v>
      </c>
      <c r="G1581">
        <v>976</v>
      </c>
      <c r="H1581" t="s">
        <v>35</v>
      </c>
    </row>
    <row r="1582" spans="1:8" x14ac:dyDescent="0.45">
      <c r="A1582">
        <v>1581</v>
      </c>
      <c r="B1582">
        <v>1.0688879999999998</v>
      </c>
      <c r="C1582">
        <v>0</v>
      </c>
      <c r="D1582" t="s">
        <v>334</v>
      </c>
      <c r="E1582" t="s">
        <v>335</v>
      </c>
      <c r="F1582" t="s">
        <v>26</v>
      </c>
      <c r="G1582">
        <v>85</v>
      </c>
      <c r="H1582" t="s">
        <v>35</v>
      </c>
    </row>
    <row r="1583" spans="1:8" x14ac:dyDescent="0.45">
      <c r="A1583">
        <v>1582</v>
      </c>
      <c r="B1583">
        <v>1.0692939999999997</v>
      </c>
      <c r="C1583">
        <v>4.06E-4</v>
      </c>
      <c r="D1583" t="s">
        <v>335</v>
      </c>
      <c r="E1583" t="s">
        <v>334</v>
      </c>
      <c r="F1583" t="s">
        <v>21</v>
      </c>
      <c r="G1583">
        <v>54</v>
      </c>
      <c r="H1583" t="s">
        <v>1296</v>
      </c>
    </row>
    <row r="1584" spans="1:8" x14ac:dyDescent="0.45">
      <c r="A1584">
        <v>1583</v>
      </c>
      <c r="B1584">
        <v>1.0696569999999999</v>
      </c>
      <c r="C1584">
        <v>3.6299999999999999E-4</v>
      </c>
      <c r="D1584" t="s">
        <v>335</v>
      </c>
      <c r="E1584" t="s">
        <v>334</v>
      </c>
      <c r="F1584" t="s">
        <v>21</v>
      </c>
      <c r="G1584">
        <v>54</v>
      </c>
      <c r="H1584" t="s">
        <v>1297</v>
      </c>
    </row>
    <row r="1585" spans="1:8" x14ac:dyDescent="0.45">
      <c r="A1585">
        <v>1584</v>
      </c>
      <c r="B1585">
        <v>1.0700879999999997</v>
      </c>
      <c r="C1585">
        <v>4.3100000000000001E-4</v>
      </c>
      <c r="D1585" t="s">
        <v>335</v>
      </c>
      <c r="E1585" t="s">
        <v>334</v>
      </c>
      <c r="F1585" t="s">
        <v>21</v>
      </c>
      <c r="G1585">
        <v>54</v>
      </c>
      <c r="H1585" t="s">
        <v>1298</v>
      </c>
    </row>
    <row r="1586" spans="1:8" x14ac:dyDescent="0.45">
      <c r="A1586">
        <v>1585</v>
      </c>
      <c r="B1586">
        <v>1.0796889999999997</v>
      </c>
      <c r="C1586">
        <v>9.6010000000000002E-3</v>
      </c>
      <c r="D1586" t="s">
        <v>334</v>
      </c>
      <c r="E1586" t="s">
        <v>335</v>
      </c>
      <c r="F1586" t="s">
        <v>26</v>
      </c>
      <c r="G1586">
        <v>151</v>
      </c>
      <c r="H1586" t="s">
        <v>35</v>
      </c>
    </row>
    <row r="1587" spans="1:8" x14ac:dyDescent="0.45">
      <c r="A1587">
        <v>1586</v>
      </c>
      <c r="B1587">
        <v>1.090265</v>
      </c>
      <c r="C1587">
        <v>1.0576E-2</v>
      </c>
      <c r="D1587" t="s">
        <v>334</v>
      </c>
      <c r="E1587" t="s">
        <v>335</v>
      </c>
      <c r="F1587" t="s">
        <v>26</v>
      </c>
      <c r="G1587">
        <v>161</v>
      </c>
      <c r="H1587" t="s">
        <v>35</v>
      </c>
    </row>
    <row r="1588" spans="1:8" x14ac:dyDescent="0.45">
      <c r="A1588">
        <v>1587</v>
      </c>
      <c r="B1588">
        <v>1.090265</v>
      </c>
      <c r="C1588">
        <v>0</v>
      </c>
      <c r="D1588" t="s">
        <v>334</v>
      </c>
      <c r="E1588" t="s">
        <v>335</v>
      </c>
      <c r="F1588" t="s">
        <v>26</v>
      </c>
      <c r="G1588">
        <v>184</v>
      </c>
      <c r="H1588" t="s">
        <v>35</v>
      </c>
    </row>
    <row r="1589" spans="1:8" x14ac:dyDescent="0.45">
      <c r="A1589">
        <v>1588</v>
      </c>
      <c r="B1589">
        <v>1.090265</v>
      </c>
      <c r="C1589">
        <v>0</v>
      </c>
      <c r="D1589" t="s">
        <v>334</v>
      </c>
      <c r="E1589" t="s">
        <v>335</v>
      </c>
      <c r="F1589" t="s">
        <v>26</v>
      </c>
      <c r="G1589">
        <v>85</v>
      </c>
      <c r="H1589" t="s">
        <v>35</v>
      </c>
    </row>
    <row r="1590" spans="1:8" x14ac:dyDescent="0.45">
      <c r="A1590">
        <v>1589</v>
      </c>
      <c r="B1590">
        <v>1.0906669999999998</v>
      </c>
      <c r="C1590">
        <v>4.0200000000000001E-4</v>
      </c>
      <c r="D1590" t="s">
        <v>335</v>
      </c>
      <c r="E1590" t="s">
        <v>334</v>
      </c>
      <c r="F1590" t="s">
        <v>21</v>
      </c>
      <c r="G1590">
        <v>54</v>
      </c>
      <c r="H1590" t="s">
        <v>1299</v>
      </c>
    </row>
    <row r="1591" spans="1:8" x14ac:dyDescent="0.45">
      <c r="A1591">
        <v>1590</v>
      </c>
      <c r="B1591">
        <v>1.0909269999999998</v>
      </c>
      <c r="C1591">
        <v>2.5999999999999998E-4</v>
      </c>
      <c r="D1591" t="s">
        <v>335</v>
      </c>
      <c r="E1591" t="s">
        <v>334</v>
      </c>
      <c r="F1591" t="s">
        <v>21</v>
      </c>
      <c r="G1591">
        <v>54</v>
      </c>
      <c r="H1591" t="s">
        <v>1300</v>
      </c>
    </row>
    <row r="1592" spans="1:8" x14ac:dyDescent="0.45">
      <c r="A1592">
        <v>1591</v>
      </c>
      <c r="B1592">
        <v>1.0912929999999998</v>
      </c>
      <c r="C1592">
        <v>3.6600000000000001E-4</v>
      </c>
      <c r="D1592" t="s">
        <v>334</v>
      </c>
      <c r="E1592" t="s">
        <v>335</v>
      </c>
      <c r="F1592" t="s">
        <v>26</v>
      </c>
      <c r="G1592">
        <v>517</v>
      </c>
      <c r="H1592" t="s">
        <v>35</v>
      </c>
    </row>
    <row r="1593" spans="1:8" x14ac:dyDescent="0.45">
      <c r="A1593">
        <v>1592</v>
      </c>
      <c r="B1593">
        <v>1.0912929999999998</v>
      </c>
      <c r="C1593">
        <v>0</v>
      </c>
      <c r="D1593" t="s">
        <v>334</v>
      </c>
      <c r="E1593" t="s">
        <v>335</v>
      </c>
      <c r="F1593" t="s">
        <v>26</v>
      </c>
      <c r="G1593">
        <v>85</v>
      </c>
      <c r="H1593" t="s">
        <v>35</v>
      </c>
    </row>
    <row r="1594" spans="1:8" x14ac:dyDescent="0.45">
      <c r="A1594">
        <v>1593</v>
      </c>
      <c r="B1594">
        <v>1.091939</v>
      </c>
      <c r="C1594">
        <v>6.4599999999999998E-4</v>
      </c>
      <c r="D1594" t="s">
        <v>335</v>
      </c>
      <c r="E1594" t="s">
        <v>334</v>
      </c>
      <c r="F1594" t="s">
        <v>21</v>
      </c>
      <c r="G1594">
        <v>54</v>
      </c>
      <c r="H1594" t="s">
        <v>1301</v>
      </c>
    </row>
    <row r="1595" spans="1:8" x14ac:dyDescent="0.45">
      <c r="A1595">
        <v>1594</v>
      </c>
      <c r="B1595">
        <v>1.1105199999999997</v>
      </c>
      <c r="C1595">
        <v>1.8581E-2</v>
      </c>
      <c r="D1595" t="s">
        <v>334</v>
      </c>
      <c r="E1595" t="s">
        <v>335</v>
      </c>
      <c r="F1595" t="s">
        <v>26</v>
      </c>
      <c r="G1595">
        <v>173</v>
      </c>
      <c r="H1595" t="s">
        <v>35</v>
      </c>
    </row>
    <row r="1596" spans="1:8" x14ac:dyDescent="0.45">
      <c r="A1596">
        <v>1595</v>
      </c>
      <c r="B1596">
        <v>1.11084</v>
      </c>
      <c r="C1596">
        <v>3.2000000000000003E-4</v>
      </c>
      <c r="D1596" t="s">
        <v>334</v>
      </c>
      <c r="E1596" t="s">
        <v>335</v>
      </c>
      <c r="F1596" t="s">
        <v>26</v>
      </c>
      <c r="G1596">
        <v>1120</v>
      </c>
      <c r="H1596" t="s">
        <v>35</v>
      </c>
    </row>
    <row r="1597" spans="1:8" x14ac:dyDescent="0.45">
      <c r="A1597">
        <v>1596</v>
      </c>
      <c r="B1597">
        <v>1.11084</v>
      </c>
      <c r="C1597">
        <v>0</v>
      </c>
      <c r="D1597" t="s">
        <v>334</v>
      </c>
      <c r="E1597" t="s">
        <v>335</v>
      </c>
      <c r="F1597" t="s">
        <v>26</v>
      </c>
      <c r="G1597">
        <v>85</v>
      </c>
      <c r="H1597" t="s">
        <v>35</v>
      </c>
    </row>
    <row r="1598" spans="1:8" x14ac:dyDescent="0.45">
      <c r="A1598">
        <v>1597</v>
      </c>
      <c r="B1598">
        <v>1.111361</v>
      </c>
      <c r="C1598">
        <v>5.2099999999999998E-4</v>
      </c>
      <c r="D1598" t="s">
        <v>335</v>
      </c>
      <c r="E1598" t="s">
        <v>334</v>
      </c>
      <c r="F1598" t="s">
        <v>21</v>
      </c>
      <c r="G1598">
        <v>54</v>
      </c>
      <c r="H1598" t="s">
        <v>1302</v>
      </c>
    </row>
    <row r="1599" spans="1:8" x14ac:dyDescent="0.45">
      <c r="A1599">
        <v>1598</v>
      </c>
      <c r="B1599">
        <v>1.1535449999999998</v>
      </c>
      <c r="C1599">
        <v>4.2183999999999999E-2</v>
      </c>
      <c r="D1599" t="s">
        <v>335</v>
      </c>
      <c r="E1599" t="s">
        <v>334</v>
      </c>
      <c r="F1599" t="s">
        <v>21</v>
      </c>
      <c r="G1599">
        <v>54</v>
      </c>
      <c r="H1599" t="s">
        <v>1303</v>
      </c>
    </row>
    <row r="1600" spans="1:8" x14ac:dyDescent="0.45">
      <c r="A1600">
        <v>1599</v>
      </c>
      <c r="B1600">
        <v>1.534125</v>
      </c>
      <c r="C1600">
        <v>0.38057999999999997</v>
      </c>
      <c r="D1600" t="s">
        <v>335</v>
      </c>
      <c r="E1600" t="s">
        <v>1304</v>
      </c>
      <c r="F1600" t="s">
        <v>21</v>
      </c>
      <c r="G1600">
        <v>54</v>
      </c>
      <c r="H1600" t="s">
        <v>1305</v>
      </c>
    </row>
    <row r="1601" spans="1:8" x14ac:dyDescent="0.45">
      <c r="A1601">
        <v>1600</v>
      </c>
      <c r="B1601">
        <v>1.541982</v>
      </c>
      <c r="C1601">
        <v>7.8569999999999994E-3</v>
      </c>
      <c r="D1601" t="s">
        <v>335</v>
      </c>
      <c r="E1601" t="s">
        <v>334</v>
      </c>
      <c r="F1601" t="s">
        <v>26</v>
      </c>
      <c r="G1601">
        <v>245</v>
      </c>
      <c r="H1601" t="s">
        <v>35</v>
      </c>
    </row>
    <row r="1602" spans="1:8" x14ac:dyDescent="0.45">
      <c r="A1602">
        <v>1601</v>
      </c>
      <c r="B1602">
        <v>1.5436359999999998</v>
      </c>
      <c r="C1602">
        <v>1.6540000000000001E-3</v>
      </c>
      <c r="D1602" t="s">
        <v>335</v>
      </c>
      <c r="E1602" t="s">
        <v>1306</v>
      </c>
      <c r="F1602" t="s">
        <v>1048</v>
      </c>
      <c r="G1602">
        <v>194</v>
      </c>
      <c r="H1602" t="s">
        <v>35</v>
      </c>
    </row>
    <row r="1603" spans="1:8" x14ac:dyDescent="0.45">
      <c r="A1603">
        <v>1602</v>
      </c>
      <c r="B1603">
        <v>1.544651</v>
      </c>
      <c r="C1603">
        <v>1.0150000000000001E-3</v>
      </c>
      <c r="D1603" t="s">
        <v>335</v>
      </c>
      <c r="E1603" t="s">
        <v>334</v>
      </c>
      <c r="F1603" t="s">
        <v>26</v>
      </c>
      <c r="G1603">
        <v>148</v>
      </c>
      <c r="H1603" t="s">
        <v>35</v>
      </c>
    </row>
    <row r="1604" spans="1:8" x14ac:dyDescent="0.45">
      <c r="A1604">
        <v>1603</v>
      </c>
      <c r="B1604">
        <v>1.5543119999999999</v>
      </c>
      <c r="C1604">
        <v>9.6609999999999994E-3</v>
      </c>
      <c r="D1604" t="s">
        <v>1306</v>
      </c>
      <c r="E1604" t="s">
        <v>335</v>
      </c>
      <c r="F1604" t="s">
        <v>21</v>
      </c>
      <c r="G1604">
        <v>56</v>
      </c>
      <c r="H1604" t="s">
        <v>1307</v>
      </c>
    </row>
    <row r="1605" spans="1:8" x14ac:dyDescent="0.45">
      <c r="A1605">
        <v>1604</v>
      </c>
      <c r="B1605">
        <v>1.5543119999999999</v>
      </c>
      <c r="C1605">
        <v>0</v>
      </c>
      <c r="D1605" t="s">
        <v>334</v>
      </c>
      <c r="E1605" t="s">
        <v>335</v>
      </c>
      <c r="F1605" t="s">
        <v>21</v>
      </c>
      <c r="G1605">
        <v>56</v>
      </c>
      <c r="H1605" t="s">
        <v>1308</v>
      </c>
    </row>
    <row r="1606" spans="1:8" x14ac:dyDescent="0.45">
      <c r="A1606">
        <v>1605</v>
      </c>
      <c r="B1606">
        <v>1.5631870000000001</v>
      </c>
      <c r="C1606">
        <v>8.8749999999999992E-3</v>
      </c>
      <c r="D1606" t="s">
        <v>334</v>
      </c>
      <c r="E1606" t="s">
        <v>335</v>
      </c>
      <c r="F1606" t="s">
        <v>26</v>
      </c>
      <c r="G1606">
        <v>293</v>
      </c>
      <c r="H1606" t="s">
        <v>35</v>
      </c>
    </row>
    <row r="1607" spans="1:8" x14ac:dyDescent="0.45">
      <c r="A1607">
        <v>1606</v>
      </c>
      <c r="B1607">
        <v>1.5631870000000001</v>
      </c>
      <c r="C1607">
        <v>0</v>
      </c>
      <c r="D1607" t="s">
        <v>334</v>
      </c>
      <c r="E1607" t="s">
        <v>335</v>
      </c>
      <c r="F1607" t="s">
        <v>26</v>
      </c>
      <c r="G1607">
        <v>127</v>
      </c>
      <c r="H1607" t="s">
        <v>35</v>
      </c>
    </row>
    <row r="1608" spans="1:8" x14ac:dyDescent="0.45">
      <c r="A1608">
        <v>1607</v>
      </c>
      <c r="B1608">
        <v>1.5631870000000001</v>
      </c>
      <c r="C1608">
        <v>0</v>
      </c>
      <c r="D1608" t="s">
        <v>334</v>
      </c>
      <c r="E1608" t="s">
        <v>335</v>
      </c>
      <c r="F1608" t="s">
        <v>26</v>
      </c>
      <c r="G1608">
        <v>85</v>
      </c>
      <c r="H1608" t="s">
        <v>35</v>
      </c>
    </row>
    <row r="1609" spans="1:8" x14ac:dyDescent="0.45">
      <c r="A1609">
        <v>1608</v>
      </c>
      <c r="B1609">
        <v>1.5634779999999999</v>
      </c>
      <c r="C1609">
        <v>2.9100000000000003E-4</v>
      </c>
      <c r="D1609" t="s">
        <v>335</v>
      </c>
      <c r="E1609" t="s">
        <v>334</v>
      </c>
      <c r="F1609" t="s">
        <v>21</v>
      </c>
      <c r="G1609">
        <v>54</v>
      </c>
      <c r="H1609" t="s">
        <v>1309</v>
      </c>
    </row>
    <row r="1610" spans="1:8" x14ac:dyDescent="0.45">
      <c r="A1610">
        <v>1609</v>
      </c>
      <c r="B1610">
        <v>1.5641539999999998</v>
      </c>
      <c r="C1610">
        <v>6.7599999999999995E-4</v>
      </c>
      <c r="D1610" t="s">
        <v>334</v>
      </c>
      <c r="E1610" t="s">
        <v>335</v>
      </c>
      <c r="F1610" t="s">
        <v>26</v>
      </c>
      <c r="G1610">
        <v>232</v>
      </c>
      <c r="H1610" t="s">
        <v>35</v>
      </c>
    </row>
    <row r="1611" spans="1:8" x14ac:dyDescent="0.45">
      <c r="A1611">
        <v>1610</v>
      </c>
      <c r="B1611">
        <v>1.5643029999999998</v>
      </c>
      <c r="C1611">
        <v>1.4899999999999999E-4</v>
      </c>
      <c r="D1611" t="s">
        <v>335</v>
      </c>
      <c r="E1611" t="s">
        <v>334</v>
      </c>
      <c r="F1611" t="s">
        <v>21</v>
      </c>
      <c r="G1611">
        <v>54</v>
      </c>
      <c r="H1611" t="s">
        <v>1310</v>
      </c>
    </row>
    <row r="1612" spans="1:8" x14ac:dyDescent="0.45">
      <c r="A1612">
        <v>1611</v>
      </c>
      <c r="B1612">
        <v>1.5642849999999999</v>
      </c>
      <c r="C1612">
        <v>-1.8E-5</v>
      </c>
      <c r="D1612" t="s">
        <v>334</v>
      </c>
      <c r="E1612" t="s">
        <v>335</v>
      </c>
      <c r="F1612" t="s">
        <v>26</v>
      </c>
      <c r="G1612">
        <v>125</v>
      </c>
      <c r="H1612" t="s">
        <v>35</v>
      </c>
    </row>
    <row r="1613" spans="1:8" x14ac:dyDescent="0.45">
      <c r="A1613">
        <v>1612</v>
      </c>
      <c r="B1613">
        <v>1.564651</v>
      </c>
      <c r="C1613">
        <v>3.6600000000000001E-4</v>
      </c>
      <c r="D1613" t="s">
        <v>334</v>
      </c>
      <c r="E1613" t="s">
        <v>335</v>
      </c>
      <c r="F1613" t="s">
        <v>26</v>
      </c>
      <c r="G1613">
        <v>85</v>
      </c>
      <c r="H1613" t="s">
        <v>35</v>
      </c>
    </row>
    <row r="1614" spans="1:8" x14ac:dyDescent="0.45">
      <c r="A1614">
        <v>1613</v>
      </c>
      <c r="B1614">
        <v>1.5649099999999998</v>
      </c>
      <c r="C1614">
        <v>2.5900000000000001E-4</v>
      </c>
      <c r="D1614" t="s">
        <v>335</v>
      </c>
      <c r="E1614" t="s">
        <v>334</v>
      </c>
      <c r="F1614" t="s">
        <v>21</v>
      </c>
      <c r="G1614">
        <v>54</v>
      </c>
      <c r="H1614" t="s">
        <v>1311</v>
      </c>
    </row>
    <row r="1615" spans="1:8" x14ac:dyDescent="0.45">
      <c r="A1615">
        <v>1614</v>
      </c>
      <c r="B1615">
        <v>1.5714199999999998</v>
      </c>
      <c r="C1615">
        <v>6.5100000000000002E-3</v>
      </c>
      <c r="D1615" t="s">
        <v>335</v>
      </c>
      <c r="E1615" t="s">
        <v>1312</v>
      </c>
      <c r="F1615" t="s">
        <v>1048</v>
      </c>
      <c r="G1615">
        <v>244</v>
      </c>
      <c r="H1615" t="s">
        <v>35</v>
      </c>
    </row>
    <row r="1616" spans="1:8" x14ac:dyDescent="0.45">
      <c r="A1616">
        <v>1615</v>
      </c>
      <c r="B1616">
        <v>1.5725150000000001</v>
      </c>
      <c r="C1616">
        <v>1.0950000000000001E-3</v>
      </c>
      <c r="D1616" t="s">
        <v>335</v>
      </c>
      <c r="E1616" t="s">
        <v>1312</v>
      </c>
      <c r="F1616" t="s">
        <v>1048</v>
      </c>
      <c r="G1616">
        <v>244</v>
      </c>
      <c r="H1616" t="s">
        <v>35</v>
      </c>
    </row>
    <row r="1617" spans="1:8" x14ac:dyDescent="0.45">
      <c r="A1617">
        <v>1616</v>
      </c>
      <c r="B1617">
        <v>1.5735929999999998</v>
      </c>
      <c r="C1617">
        <v>1.078E-3</v>
      </c>
      <c r="D1617" t="s">
        <v>335</v>
      </c>
      <c r="E1617" t="s">
        <v>1312</v>
      </c>
      <c r="F1617" t="s">
        <v>1048</v>
      </c>
      <c r="G1617">
        <v>244</v>
      </c>
      <c r="H1617" t="s">
        <v>35</v>
      </c>
    </row>
    <row r="1618" spans="1:8" x14ac:dyDescent="0.45">
      <c r="A1618">
        <v>1617</v>
      </c>
      <c r="B1618">
        <v>1.5823459999999998</v>
      </c>
      <c r="C1618">
        <v>8.7530000000000004E-3</v>
      </c>
      <c r="D1618" t="s">
        <v>1312</v>
      </c>
      <c r="E1618" t="s">
        <v>335</v>
      </c>
      <c r="F1618" t="s">
        <v>21</v>
      </c>
      <c r="G1618">
        <v>56</v>
      </c>
      <c r="H1618" t="s">
        <v>1313</v>
      </c>
    </row>
    <row r="1619" spans="1:8" x14ac:dyDescent="0.45">
      <c r="A1619">
        <v>1618</v>
      </c>
      <c r="B1619">
        <v>1.5857329999999998</v>
      </c>
      <c r="C1619">
        <v>3.3869999999999998E-3</v>
      </c>
      <c r="D1619" t="s">
        <v>1312</v>
      </c>
      <c r="E1619" t="s">
        <v>335</v>
      </c>
      <c r="F1619" t="s">
        <v>1048</v>
      </c>
      <c r="G1619">
        <v>134</v>
      </c>
      <c r="H1619" t="s">
        <v>35</v>
      </c>
    </row>
    <row r="1620" spans="1:8" x14ac:dyDescent="0.45">
      <c r="A1620">
        <v>1619</v>
      </c>
      <c r="B1620">
        <v>1.5860209999999997</v>
      </c>
      <c r="C1620">
        <v>2.8800000000000001E-4</v>
      </c>
      <c r="D1620" t="s">
        <v>1312</v>
      </c>
      <c r="E1620" t="s">
        <v>335</v>
      </c>
      <c r="F1620" t="s">
        <v>1048</v>
      </c>
      <c r="G1620">
        <v>553</v>
      </c>
      <c r="H1620" t="s">
        <v>35</v>
      </c>
    </row>
    <row r="1621" spans="1:8" x14ac:dyDescent="0.45">
      <c r="A1621">
        <v>1620</v>
      </c>
      <c r="B1621">
        <v>1.5863069999999997</v>
      </c>
      <c r="C1621">
        <v>2.8600000000000001E-4</v>
      </c>
      <c r="D1621" t="s">
        <v>335</v>
      </c>
      <c r="E1621" t="s">
        <v>1312</v>
      </c>
      <c r="F1621" t="s">
        <v>21</v>
      </c>
      <c r="G1621">
        <v>54</v>
      </c>
      <c r="H1621" t="s">
        <v>1314</v>
      </c>
    </row>
    <row r="1622" spans="1:8" x14ac:dyDescent="0.45">
      <c r="A1622">
        <v>1621</v>
      </c>
      <c r="B1622">
        <v>1.5863350000000001</v>
      </c>
      <c r="C1622">
        <v>2.8E-5</v>
      </c>
      <c r="D1622" t="s">
        <v>1312</v>
      </c>
      <c r="E1622" t="s">
        <v>335</v>
      </c>
      <c r="F1622" t="s">
        <v>1048</v>
      </c>
      <c r="G1622">
        <v>111</v>
      </c>
      <c r="H1622" t="s">
        <v>35</v>
      </c>
    </row>
    <row r="1623" spans="1:8" x14ac:dyDescent="0.45">
      <c r="A1623">
        <v>1622</v>
      </c>
      <c r="B1623">
        <v>1.5878399999999999</v>
      </c>
      <c r="C1623">
        <v>1.505E-3</v>
      </c>
      <c r="D1623" t="s">
        <v>1312</v>
      </c>
      <c r="E1623" t="s">
        <v>335</v>
      </c>
      <c r="F1623" t="s">
        <v>1048</v>
      </c>
      <c r="G1623">
        <v>553</v>
      </c>
      <c r="H1623" t="s">
        <v>35</v>
      </c>
    </row>
    <row r="1624" spans="1:8" x14ac:dyDescent="0.45">
      <c r="A1624">
        <v>1623</v>
      </c>
      <c r="B1624">
        <v>1.5878399999999999</v>
      </c>
      <c r="C1624">
        <v>0</v>
      </c>
      <c r="D1624" t="s">
        <v>1312</v>
      </c>
      <c r="E1624" t="s">
        <v>335</v>
      </c>
      <c r="F1624" t="s">
        <v>1048</v>
      </c>
      <c r="G1624">
        <v>111</v>
      </c>
      <c r="H1624" t="s">
        <v>35</v>
      </c>
    </row>
    <row r="1625" spans="1:8" x14ac:dyDescent="0.45">
      <c r="A1625">
        <v>1624</v>
      </c>
      <c r="B1625">
        <v>1.5878399999999999</v>
      </c>
      <c r="C1625">
        <v>0</v>
      </c>
      <c r="D1625" t="s">
        <v>1312</v>
      </c>
      <c r="E1625" t="s">
        <v>335</v>
      </c>
      <c r="F1625" t="s">
        <v>1048</v>
      </c>
      <c r="G1625">
        <v>553</v>
      </c>
      <c r="H1625" t="s">
        <v>35</v>
      </c>
    </row>
    <row r="1626" spans="1:8" x14ac:dyDescent="0.45">
      <c r="A1626">
        <v>1625</v>
      </c>
      <c r="B1626">
        <v>1.5883639999999999</v>
      </c>
      <c r="C1626">
        <v>5.2400000000000005E-4</v>
      </c>
      <c r="D1626" t="s">
        <v>335</v>
      </c>
      <c r="E1626" t="s">
        <v>1312</v>
      </c>
      <c r="F1626" t="s">
        <v>21</v>
      </c>
      <c r="G1626">
        <v>54</v>
      </c>
      <c r="H1626" t="s">
        <v>1315</v>
      </c>
    </row>
    <row r="1627" spans="1:8" x14ac:dyDescent="0.45">
      <c r="A1627">
        <v>1626</v>
      </c>
      <c r="B1627">
        <v>1.5887539999999998</v>
      </c>
      <c r="C1627">
        <v>3.8999999999999999E-4</v>
      </c>
      <c r="D1627" t="s">
        <v>335</v>
      </c>
      <c r="E1627" t="s">
        <v>1312</v>
      </c>
      <c r="F1627" t="s">
        <v>21</v>
      </c>
      <c r="G1627">
        <v>54</v>
      </c>
      <c r="H1627" t="s">
        <v>1316</v>
      </c>
    </row>
    <row r="1628" spans="1:8" x14ac:dyDescent="0.45">
      <c r="A1628">
        <v>1627</v>
      </c>
      <c r="B1628">
        <v>1.5977159999999997</v>
      </c>
      <c r="C1628">
        <v>8.9619999999999995E-3</v>
      </c>
      <c r="D1628" t="s">
        <v>335</v>
      </c>
      <c r="E1628" t="s">
        <v>341</v>
      </c>
      <c r="F1628" t="s">
        <v>21</v>
      </c>
      <c r="G1628">
        <v>66</v>
      </c>
      <c r="H1628" t="s">
        <v>1317</v>
      </c>
    </row>
    <row r="1629" spans="1:8" x14ac:dyDescent="0.45">
      <c r="A1629">
        <v>1628</v>
      </c>
      <c r="B1629">
        <v>1.5986319999999998</v>
      </c>
      <c r="C1629">
        <v>9.1600000000000004E-4</v>
      </c>
      <c r="D1629" t="s">
        <v>335</v>
      </c>
      <c r="E1629" t="s">
        <v>341</v>
      </c>
      <c r="F1629" t="s">
        <v>21</v>
      </c>
      <c r="G1629">
        <v>66</v>
      </c>
      <c r="H1629" t="s">
        <v>1318</v>
      </c>
    </row>
    <row r="1630" spans="1:8" x14ac:dyDescent="0.45">
      <c r="A1630">
        <v>1629</v>
      </c>
      <c r="B1630">
        <v>1.5993659999999998</v>
      </c>
      <c r="C1630">
        <v>7.3399999999999995E-4</v>
      </c>
      <c r="D1630" t="s">
        <v>335</v>
      </c>
      <c r="E1630" t="s">
        <v>341</v>
      </c>
      <c r="F1630" t="s">
        <v>21</v>
      </c>
      <c r="G1630">
        <v>66</v>
      </c>
      <c r="H1630" t="s">
        <v>1319</v>
      </c>
    </row>
    <row r="1631" spans="1:8" x14ac:dyDescent="0.45">
      <c r="A1631">
        <v>1630</v>
      </c>
      <c r="B1631">
        <v>1.6</v>
      </c>
      <c r="C1631">
        <v>6.3400000000000001E-4</v>
      </c>
      <c r="D1631" t="s">
        <v>335</v>
      </c>
      <c r="E1631" t="s">
        <v>341</v>
      </c>
      <c r="F1631" t="s">
        <v>21</v>
      </c>
      <c r="G1631">
        <v>66</v>
      </c>
      <c r="H1631" t="s">
        <v>1320</v>
      </c>
    </row>
    <row r="1632" spans="1:8" x14ac:dyDescent="0.45">
      <c r="A1632">
        <v>1631</v>
      </c>
      <c r="B1632">
        <v>1.6004559999999999</v>
      </c>
      <c r="C1632">
        <v>4.5600000000000003E-4</v>
      </c>
      <c r="D1632" t="s">
        <v>335</v>
      </c>
      <c r="E1632" t="s">
        <v>341</v>
      </c>
      <c r="F1632" t="s">
        <v>21</v>
      </c>
      <c r="G1632">
        <v>66</v>
      </c>
      <c r="H1632" t="s">
        <v>1321</v>
      </c>
    </row>
    <row r="1633" spans="1:8" x14ac:dyDescent="0.45">
      <c r="A1633">
        <v>1632</v>
      </c>
      <c r="B1633">
        <v>1.6008679999999997</v>
      </c>
      <c r="C1633">
        <v>4.1199999999999999E-4</v>
      </c>
      <c r="D1633" t="s">
        <v>335</v>
      </c>
      <c r="E1633" t="s">
        <v>341</v>
      </c>
      <c r="F1633" t="s">
        <v>21</v>
      </c>
      <c r="G1633">
        <v>66</v>
      </c>
      <c r="H1633" t="s">
        <v>1322</v>
      </c>
    </row>
    <row r="1634" spans="1:8" x14ac:dyDescent="0.45">
      <c r="A1634">
        <v>1633</v>
      </c>
      <c r="B1634">
        <v>1.6123369999999997</v>
      </c>
      <c r="C1634">
        <v>1.1469E-2</v>
      </c>
      <c r="D1634" t="s">
        <v>341</v>
      </c>
      <c r="E1634" t="s">
        <v>335</v>
      </c>
      <c r="F1634" t="s">
        <v>21</v>
      </c>
      <c r="G1634">
        <v>66</v>
      </c>
      <c r="H1634" t="s">
        <v>1323</v>
      </c>
    </row>
    <row r="1635" spans="1:8" x14ac:dyDescent="0.45">
      <c r="A1635">
        <v>1634</v>
      </c>
      <c r="B1635">
        <v>1.6127669999999998</v>
      </c>
      <c r="C1635">
        <v>4.2999999999999999E-4</v>
      </c>
      <c r="D1635" t="s">
        <v>335</v>
      </c>
      <c r="E1635" t="s">
        <v>341</v>
      </c>
      <c r="F1635" t="s">
        <v>21</v>
      </c>
      <c r="G1635">
        <v>54</v>
      </c>
      <c r="H1635" t="s">
        <v>1324</v>
      </c>
    </row>
    <row r="1636" spans="1:8" x14ac:dyDescent="0.45">
      <c r="A1636">
        <v>1635</v>
      </c>
      <c r="B1636">
        <v>1.613051</v>
      </c>
      <c r="C1636">
        <v>2.8400000000000002E-4</v>
      </c>
      <c r="D1636" t="s">
        <v>341</v>
      </c>
      <c r="E1636" t="s">
        <v>335</v>
      </c>
      <c r="F1636" t="s">
        <v>21</v>
      </c>
      <c r="G1636">
        <v>66</v>
      </c>
      <c r="H1636" t="s">
        <v>1325</v>
      </c>
    </row>
    <row r="1637" spans="1:8" x14ac:dyDescent="0.45">
      <c r="A1637">
        <v>1636</v>
      </c>
      <c r="B1637">
        <v>1.6134599999999999</v>
      </c>
      <c r="C1637">
        <v>4.0900000000000002E-4</v>
      </c>
      <c r="D1637" t="s">
        <v>335</v>
      </c>
      <c r="E1637" t="s">
        <v>341</v>
      </c>
      <c r="F1637" t="s">
        <v>21</v>
      </c>
      <c r="G1637">
        <v>54</v>
      </c>
      <c r="H1637" t="s">
        <v>1326</v>
      </c>
    </row>
    <row r="1638" spans="1:8" x14ac:dyDescent="0.45">
      <c r="A1638">
        <v>1637</v>
      </c>
      <c r="B1638">
        <v>1.6147679999999998</v>
      </c>
      <c r="C1638">
        <v>1.3079999999999999E-3</v>
      </c>
      <c r="D1638" t="s">
        <v>335</v>
      </c>
      <c r="E1638" t="s">
        <v>341</v>
      </c>
      <c r="F1638" t="s">
        <v>26</v>
      </c>
      <c r="G1638">
        <v>1951</v>
      </c>
      <c r="H1638" t="s">
        <v>1327</v>
      </c>
    </row>
    <row r="1639" spans="1:8" x14ac:dyDescent="0.45">
      <c r="A1639">
        <v>1638</v>
      </c>
      <c r="B1639">
        <v>1.6155339999999998</v>
      </c>
      <c r="C1639">
        <v>7.6599999999999997E-4</v>
      </c>
      <c r="D1639" t="s">
        <v>1306</v>
      </c>
      <c r="E1639" t="s">
        <v>335</v>
      </c>
      <c r="F1639" t="s">
        <v>1048</v>
      </c>
      <c r="G1639">
        <v>202</v>
      </c>
      <c r="H1639" t="s">
        <v>35</v>
      </c>
    </row>
    <row r="1640" spans="1:8" x14ac:dyDescent="0.45">
      <c r="A1640">
        <v>1639</v>
      </c>
      <c r="B1640">
        <v>1.6155339999999998</v>
      </c>
      <c r="C1640">
        <v>0</v>
      </c>
      <c r="D1640" t="s">
        <v>1306</v>
      </c>
      <c r="E1640" t="s">
        <v>335</v>
      </c>
      <c r="F1640" t="s">
        <v>1048</v>
      </c>
      <c r="G1640">
        <v>129</v>
      </c>
      <c r="H1640" t="s">
        <v>35</v>
      </c>
    </row>
    <row r="1641" spans="1:8" x14ac:dyDescent="0.45">
      <c r="A1641">
        <v>1640</v>
      </c>
      <c r="B1641">
        <v>1.615872</v>
      </c>
      <c r="C1641">
        <v>3.3799999999999998E-4</v>
      </c>
      <c r="D1641" t="s">
        <v>335</v>
      </c>
      <c r="E1641" t="s">
        <v>1306</v>
      </c>
      <c r="F1641" t="s">
        <v>21</v>
      </c>
      <c r="G1641">
        <v>54</v>
      </c>
      <c r="H1641" t="s">
        <v>1328</v>
      </c>
    </row>
    <row r="1642" spans="1:8" x14ac:dyDescent="0.45">
      <c r="A1642">
        <v>1641</v>
      </c>
      <c r="B1642">
        <v>1.617092</v>
      </c>
      <c r="C1642">
        <v>1.2199999999999999E-3</v>
      </c>
      <c r="D1642" t="s">
        <v>335</v>
      </c>
      <c r="E1642" t="s">
        <v>341</v>
      </c>
      <c r="F1642" t="s">
        <v>26</v>
      </c>
      <c r="G1642">
        <v>1951</v>
      </c>
      <c r="H1642" t="s">
        <v>1327</v>
      </c>
    </row>
    <row r="1643" spans="1:8" x14ac:dyDescent="0.45">
      <c r="A1643">
        <v>1642</v>
      </c>
      <c r="B1643">
        <v>1.6181509999999997</v>
      </c>
      <c r="C1643">
        <v>1.059E-3</v>
      </c>
      <c r="D1643" t="s">
        <v>1306</v>
      </c>
      <c r="E1643" t="s">
        <v>335</v>
      </c>
      <c r="F1643" t="s">
        <v>1048</v>
      </c>
      <c r="G1643">
        <v>85</v>
      </c>
      <c r="H1643" t="s">
        <v>35</v>
      </c>
    </row>
    <row r="1644" spans="1:8" x14ac:dyDescent="0.45">
      <c r="A1644">
        <v>1643</v>
      </c>
      <c r="B1644">
        <v>1.6181509999999997</v>
      </c>
      <c r="C1644">
        <v>0</v>
      </c>
      <c r="D1644" t="s">
        <v>341</v>
      </c>
      <c r="E1644" t="s">
        <v>335</v>
      </c>
      <c r="F1644" t="s">
        <v>21</v>
      </c>
      <c r="G1644">
        <v>66</v>
      </c>
      <c r="H1644" t="s">
        <v>1329</v>
      </c>
    </row>
    <row r="1645" spans="1:8" x14ac:dyDescent="0.45">
      <c r="A1645">
        <v>1644</v>
      </c>
      <c r="B1645">
        <v>1.6181509999999997</v>
      </c>
      <c r="C1645">
        <v>0</v>
      </c>
      <c r="D1645" t="s">
        <v>341</v>
      </c>
      <c r="E1645" t="s">
        <v>335</v>
      </c>
      <c r="F1645" t="s">
        <v>21</v>
      </c>
      <c r="G1645">
        <v>66</v>
      </c>
      <c r="H1645" t="s">
        <v>1330</v>
      </c>
    </row>
    <row r="1646" spans="1:8" x14ac:dyDescent="0.45">
      <c r="A1646">
        <v>1645</v>
      </c>
      <c r="B1646">
        <v>1.6181509999999997</v>
      </c>
      <c r="C1646">
        <v>0</v>
      </c>
      <c r="D1646" t="s">
        <v>341</v>
      </c>
      <c r="E1646" t="s">
        <v>335</v>
      </c>
      <c r="F1646" t="s">
        <v>21</v>
      </c>
      <c r="G1646">
        <v>66</v>
      </c>
      <c r="H1646" t="s">
        <v>1331</v>
      </c>
    </row>
    <row r="1647" spans="1:8" x14ac:dyDescent="0.45">
      <c r="A1647">
        <v>1646</v>
      </c>
      <c r="B1647">
        <v>1.6181509999999997</v>
      </c>
      <c r="C1647">
        <v>0</v>
      </c>
      <c r="D1647" t="s">
        <v>341</v>
      </c>
      <c r="E1647" t="s">
        <v>335</v>
      </c>
      <c r="F1647" t="s">
        <v>21</v>
      </c>
      <c r="G1647">
        <v>66</v>
      </c>
      <c r="H1647" t="s">
        <v>1332</v>
      </c>
    </row>
    <row r="1648" spans="1:8" x14ac:dyDescent="0.45">
      <c r="A1648">
        <v>1647</v>
      </c>
      <c r="B1648">
        <v>1.6190009999999999</v>
      </c>
      <c r="C1648">
        <v>8.4999999999999995E-4</v>
      </c>
      <c r="D1648" t="s">
        <v>335</v>
      </c>
      <c r="E1648" t="s">
        <v>341</v>
      </c>
      <c r="F1648" t="s">
        <v>21</v>
      </c>
      <c r="G1648">
        <v>54</v>
      </c>
      <c r="H1648" t="s">
        <v>1333</v>
      </c>
    </row>
    <row r="1649" spans="1:8" x14ac:dyDescent="0.45">
      <c r="A1649">
        <v>1648</v>
      </c>
      <c r="B1649">
        <v>1.6192059999999997</v>
      </c>
      <c r="C1649">
        <v>2.05E-4</v>
      </c>
      <c r="D1649" t="s">
        <v>335</v>
      </c>
      <c r="E1649" t="s">
        <v>341</v>
      </c>
      <c r="F1649" t="s">
        <v>21</v>
      </c>
      <c r="G1649">
        <v>54</v>
      </c>
      <c r="H1649" t="s">
        <v>1334</v>
      </c>
    </row>
    <row r="1650" spans="1:8" x14ac:dyDescent="0.45">
      <c r="A1650">
        <v>1649</v>
      </c>
      <c r="B1650">
        <v>1.6193019999999998</v>
      </c>
      <c r="C1650">
        <v>9.6000000000000002E-5</v>
      </c>
      <c r="D1650" t="s">
        <v>335</v>
      </c>
      <c r="E1650" t="s">
        <v>341</v>
      </c>
      <c r="F1650" t="s">
        <v>21</v>
      </c>
      <c r="G1650">
        <v>54</v>
      </c>
      <c r="H1650" t="s">
        <v>1335</v>
      </c>
    </row>
    <row r="1651" spans="1:8" x14ac:dyDescent="0.45">
      <c r="A1651">
        <v>1650</v>
      </c>
      <c r="B1651">
        <v>1.6193789999999999</v>
      </c>
      <c r="C1651">
        <v>7.7000000000000001E-5</v>
      </c>
      <c r="D1651" t="s">
        <v>335</v>
      </c>
      <c r="E1651" t="s">
        <v>341</v>
      </c>
      <c r="F1651" t="s">
        <v>21</v>
      </c>
      <c r="G1651">
        <v>54</v>
      </c>
      <c r="H1651" t="s">
        <v>1336</v>
      </c>
    </row>
    <row r="1652" spans="1:8" x14ac:dyDescent="0.45">
      <c r="A1652">
        <v>1651</v>
      </c>
      <c r="B1652">
        <v>1.6208749999999998</v>
      </c>
      <c r="C1652">
        <v>1.4959999999999999E-3</v>
      </c>
      <c r="D1652" t="s">
        <v>335</v>
      </c>
      <c r="E1652" t="s">
        <v>341</v>
      </c>
      <c r="F1652" t="s">
        <v>26</v>
      </c>
      <c r="G1652">
        <v>1951</v>
      </c>
      <c r="H1652" t="s">
        <v>1327</v>
      </c>
    </row>
    <row r="1653" spans="1:8" x14ac:dyDescent="0.45">
      <c r="A1653">
        <v>1652</v>
      </c>
      <c r="B1653">
        <v>1.6226499999999997</v>
      </c>
      <c r="C1653">
        <v>1.7750000000000001E-3</v>
      </c>
      <c r="D1653" t="s">
        <v>335</v>
      </c>
      <c r="E1653" t="s">
        <v>341</v>
      </c>
      <c r="F1653" t="s">
        <v>26</v>
      </c>
      <c r="G1653">
        <v>1951</v>
      </c>
      <c r="H1653" t="s">
        <v>1327</v>
      </c>
    </row>
    <row r="1654" spans="1:8" x14ac:dyDescent="0.45">
      <c r="A1654">
        <v>1653</v>
      </c>
      <c r="B1654">
        <v>1.6244579999999997</v>
      </c>
      <c r="C1654">
        <v>1.8079999999999999E-3</v>
      </c>
      <c r="D1654" t="s">
        <v>335</v>
      </c>
      <c r="E1654" t="s">
        <v>341</v>
      </c>
      <c r="F1654" t="s">
        <v>26</v>
      </c>
      <c r="G1654">
        <v>1951</v>
      </c>
      <c r="H1654" t="s">
        <v>1327</v>
      </c>
    </row>
    <row r="1655" spans="1:8" x14ac:dyDescent="0.45">
      <c r="A1655">
        <v>1654</v>
      </c>
      <c r="B1655">
        <v>1.6262759999999998</v>
      </c>
      <c r="C1655">
        <v>1.818E-3</v>
      </c>
      <c r="D1655" t="s">
        <v>335</v>
      </c>
      <c r="E1655" t="s">
        <v>341</v>
      </c>
      <c r="F1655" t="s">
        <v>26</v>
      </c>
      <c r="G1655">
        <v>1951</v>
      </c>
      <c r="H1655" t="s">
        <v>1327</v>
      </c>
    </row>
    <row r="1656" spans="1:8" x14ac:dyDescent="0.45">
      <c r="A1656">
        <v>1655</v>
      </c>
      <c r="B1656">
        <v>1.6274729999999997</v>
      </c>
      <c r="C1656">
        <v>1.1969999999999999E-3</v>
      </c>
      <c r="D1656" t="s">
        <v>341</v>
      </c>
      <c r="E1656" t="s">
        <v>335</v>
      </c>
      <c r="F1656" t="s">
        <v>21</v>
      </c>
      <c r="G1656">
        <v>56</v>
      </c>
      <c r="H1656" t="s">
        <v>1337</v>
      </c>
    </row>
    <row r="1657" spans="1:8" x14ac:dyDescent="0.45">
      <c r="A1657">
        <v>1656</v>
      </c>
      <c r="B1657">
        <v>1.6274729999999997</v>
      </c>
      <c r="C1657">
        <v>0</v>
      </c>
      <c r="D1657" t="s">
        <v>341</v>
      </c>
      <c r="E1657" t="s">
        <v>335</v>
      </c>
      <c r="F1657" t="s">
        <v>21</v>
      </c>
      <c r="G1657">
        <v>56</v>
      </c>
      <c r="H1657" t="s">
        <v>1338</v>
      </c>
    </row>
    <row r="1658" spans="1:8" x14ac:dyDescent="0.45">
      <c r="A1658">
        <v>1657</v>
      </c>
      <c r="B1658">
        <v>1.6274729999999997</v>
      </c>
      <c r="C1658">
        <v>0</v>
      </c>
      <c r="D1658" t="s">
        <v>341</v>
      </c>
      <c r="E1658" t="s">
        <v>335</v>
      </c>
      <c r="F1658" t="s">
        <v>21</v>
      </c>
      <c r="G1658">
        <v>56</v>
      </c>
      <c r="H1658" t="s">
        <v>1339</v>
      </c>
    </row>
    <row r="1659" spans="1:8" x14ac:dyDescent="0.45">
      <c r="A1659">
        <v>1658</v>
      </c>
      <c r="B1659">
        <v>1.6316859999999997</v>
      </c>
      <c r="C1659">
        <v>4.2129999999999997E-3</v>
      </c>
      <c r="D1659" t="s">
        <v>341</v>
      </c>
      <c r="E1659" t="s">
        <v>335</v>
      </c>
      <c r="F1659" t="s">
        <v>21</v>
      </c>
      <c r="G1659">
        <v>56</v>
      </c>
      <c r="H1659" t="s">
        <v>1340</v>
      </c>
    </row>
    <row r="1660" spans="1:8" x14ac:dyDescent="0.45">
      <c r="A1660">
        <v>1659</v>
      </c>
      <c r="B1660">
        <v>1.6321889999999999</v>
      </c>
      <c r="C1660">
        <v>5.0299999999999997E-4</v>
      </c>
      <c r="D1660" t="s">
        <v>341</v>
      </c>
      <c r="E1660" t="s">
        <v>335</v>
      </c>
      <c r="F1660" t="s">
        <v>26</v>
      </c>
      <c r="G1660">
        <v>1514</v>
      </c>
      <c r="H1660" t="s">
        <v>33</v>
      </c>
    </row>
    <row r="1661" spans="1:8" x14ac:dyDescent="0.45">
      <c r="A1661">
        <v>1660</v>
      </c>
      <c r="B1661">
        <v>1.6321889999999999</v>
      </c>
      <c r="C1661">
        <v>0</v>
      </c>
      <c r="D1661" t="s">
        <v>341</v>
      </c>
      <c r="E1661" t="s">
        <v>335</v>
      </c>
      <c r="F1661" t="s">
        <v>21</v>
      </c>
      <c r="G1661">
        <v>1514</v>
      </c>
      <c r="H1661" t="s">
        <v>1341</v>
      </c>
    </row>
    <row r="1662" spans="1:8" x14ac:dyDescent="0.45">
      <c r="A1662">
        <v>1661</v>
      </c>
      <c r="B1662">
        <v>1.6321889999999999</v>
      </c>
      <c r="C1662">
        <v>0</v>
      </c>
      <c r="D1662" t="s">
        <v>341</v>
      </c>
      <c r="E1662" t="s">
        <v>335</v>
      </c>
      <c r="F1662" t="s">
        <v>26</v>
      </c>
      <c r="G1662">
        <v>585</v>
      </c>
      <c r="H1662" t="s">
        <v>35</v>
      </c>
    </row>
    <row r="1663" spans="1:8" x14ac:dyDescent="0.45">
      <c r="A1663">
        <v>1662</v>
      </c>
      <c r="B1663">
        <v>1.6321889999999999</v>
      </c>
      <c r="C1663">
        <v>0</v>
      </c>
      <c r="D1663" t="s">
        <v>341</v>
      </c>
      <c r="E1663" t="s">
        <v>335</v>
      </c>
      <c r="F1663" t="s">
        <v>21</v>
      </c>
      <c r="G1663">
        <v>56</v>
      </c>
      <c r="H1663" t="s">
        <v>1342</v>
      </c>
    </row>
    <row r="1664" spans="1:8" x14ac:dyDescent="0.45">
      <c r="A1664">
        <v>1663</v>
      </c>
      <c r="B1664">
        <v>1.6326799999999997</v>
      </c>
      <c r="C1664">
        <v>4.9100000000000001E-4</v>
      </c>
      <c r="D1664" t="s">
        <v>335</v>
      </c>
      <c r="E1664" t="s">
        <v>341</v>
      </c>
      <c r="F1664" t="s">
        <v>21</v>
      </c>
      <c r="G1664">
        <v>54</v>
      </c>
      <c r="H1664" t="s">
        <v>1343</v>
      </c>
    </row>
    <row r="1665" spans="1:8" x14ac:dyDescent="0.45">
      <c r="A1665">
        <v>1664</v>
      </c>
      <c r="B1665">
        <v>1.639043</v>
      </c>
      <c r="C1665">
        <v>6.3629999999999997E-3</v>
      </c>
      <c r="D1665" t="s">
        <v>341</v>
      </c>
      <c r="E1665" t="s">
        <v>335</v>
      </c>
      <c r="F1665" t="s">
        <v>21</v>
      </c>
      <c r="G1665">
        <v>56</v>
      </c>
      <c r="H1665" t="s">
        <v>1344</v>
      </c>
    </row>
    <row r="1666" spans="1:8" x14ac:dyDescent="0.45">
      <c r="A1666">
        <v>1665</v>
      </c>
      <c r="B1666">
        <v>1.639043</v>
      </c>
      <c r="C1666">
        <v>0</v>
      </c>
      <c r="D1666" t="s">
        <v>341</v>
      </c>
      <c r="E1666" t="s">
        <v>335</v>
      </c>
      <c r="F1666" t="s">
        <v>21</v>
      </c>
      <c r="G1666">
        <v>56</v>
      </c>
      <c r="H1666" t="s">
        <v>1345</v>
      </c>
    </row>
    <row r="1667" spans="1:8" x14ac:dyDescent="0.45">
      <c r="A1667">
        <v>1666</v>
      </c>
      <c r="B1667">
        <v>1.639043</v>
      </c>
      <c r="C1667">
        <v>0</v>
      </c>
      <c r="D1667" t="s">
        <v>341</v>
      </c>
      <c r="E1667" t="s">
        <v>335</v>
      </c>
      <c r="F1667" t="s">
        <v>26</v>
      </c>
      <c r="G1667">
        <v>1514</v>
      </c>
      <c r="H1667" t="s">
        <v>33</v>
      </c>
    </row>
    <row r="1668" spans="1:8" x14ac:dyDescent="0.45">
      <c r="A1668">
        <v>1667</v>
      </c>
      <c r="B1668">
        <v>1.639043</v>
      </c>
      <c r="C1668">
        <v>0</v>
      </c>
      <c r="D1668" t="s">
        <v>341</v>
      </c>
      <c r="E1668" t="s">
        <v>335</v>
      </c>
      <c r="F1668" t="s">
        <v>21</v>
      </c>
      <c r="G1668">
        <v>1514</v>
      </c>
      <c r="H1668" t="s">
        <v>1346</v>
      </c>
    </row>
    <row r="1669" spans="1:8" x14ac:dyDescent="0.45">
      <c r="A1669">
        <v>1668</v>
      </c>
      <c r="B1669">
        <v>1.639043</v>
      </c>
      <c r="C1669">
        <v>0</v>
      </c>
      <c r="D1669" t="s">
        <v>341</v>
      </c>
      <c r="E1669" t="s">
        <v>335</v>
      </c>
      <c r="F1669" t="s">
        <v>26</v>
      </c>
      <c r="G1669">
        <v>586</v>
      </c>
      <c r="H1669" t="s">
        <v>35</v>
      </c>
    </row>
    <row r="1670" spans="1:8" x14ac:dyDescent="0.45">
      <c r="A1670">
        <v>1669</v>
      </c>
      <c r="B1670">
        <v>1.639043</v>
      </c>
      <c r="C1670">
        <v>0</v>
      </c>
      <c r="D1670" t="s">
        <v>341</v>
      </c>
      <c r="E1670" t="s">
        <v>335</v>
      </c>
      <c r="F1670" t="s">
        <v>26</v>
      </c>
      <c r="G1670">
        <v>1514</v>
      </c>
      <c r="H1670" t="s">
        <v>33</v>
      </c>
    </row>
    <row r="1671" spans="1:8" x14ac:dyDescent="0.45">
      <c r="A1671">
        <v>1670</v>
      </c>
      <c r="B1671">
        <v>1.639043</v>
      </c>
      <c r="C1671">
        <v>0</v>
      </c>
      <c r="D1671" t="s">
        <v>341</v>
      </c>
      <c r="E1671" t="s">
        <v>335</v>
      </c>
      <c r="F1671" t="s">
        <v>21</v>
      </c>
      <c r="G1671">
        <v>1514</v>
      </c>
      <c r="H1671" t="s">
        <v>1347</v>
      </c>
    </row>
    <row r="1672" spans="1:8" x14ac:dyDescent="0.45">
      <c r="A1672">
        <v>1671</v>
      </c>
      <c r="B1672">
        <v>1.639043</v>
      </c>
      <c r="C1672">
        <v>0</v>
      </c>
      <c r="D1672" t="s">
        <v>341</v>
      </c>
      <c r="E1672" t="s">
        <v>335</v>
      </c>
      <c r="F1672" t="s">
        <v>26</v>
      </c>
      <c r="G1672">
        <v>586</v>
      </c>
      <c r="H1672" t="s">
        <v>35</v>
      </c>
    </row>
    <row r="1673" spans="1:8" x14ac:dyDescent="0.45">
      <c r="A1673">
        <v>1672</v>
      </c>
      <c r="B1673">
        <v>1.6396009999999999</v>
      </c>
      <c r="C1673">
        <v>5.5800000000000001E-4</v>
      </c>
      <c r="D1673" t="s">
        <v>335</v>
      </c>
      <c r="E1673" t="s">
        <v>341</v>
      </c>
      <c r="F1673" t="s">
        <v>21</v>
      </c>
      <c r="G1673">
        <v>54</v>
      </c>
      <c r="H1673" t="s">
        <v>1348</v>
      </c>
    </row>
    <row r="1674" spans="1:8" x14ac:dyDescent="0.45">
      <c r="A1674">
        <v>1673</v>
      </c>
      <c r="B1674">
        <v>1.6397559999999998</v>
      </c>
      <c r="C1674">
        <v>1.55E-4</v>
      </c>
      <c r="D1674" t="s">
        <v>335</v>
      </c>
      <c r="E1674" t="s">
        <v>341</v>
      </c>
      <c r="F1674" t="s">
        <v>21</v>
      </c>
      <c r="G1674">
        <v>54</v>
      </c>
      <c r="H1674" t="s">
        <v>1349</v>
      </c>
    </row>
    <row r="1675" spans="1:8" x14ac:dyDescent="0.45">
      <c r="A1675">
        <v>1674</v>
      </c>
      <c r="B1675">
        <v>1.6412999999999998</v>
      </c>
      <c r="C1675">
        <v>1.544E-3</v>
      </c>
      <c r="D1675" t="s">
        <v>341</v>
      </c>
      <c r="E1675" t="s">
        <v>335</v>
      </c>
      <c r="F1675" t="s">
        <v>26</v>
      </c>
      <c r="G1675">
        <v>1514</v>
      </c>
      <c r="H1675" t="s">
        <v>33</v>
      </c>
    </row>
    <row r="1676" spans="1:8" x14ac:dyDescent="0.45">
      <c r="A1676">
        <v>1675</v>
      </c>
      <c r="B1676">
        <v>1.6412999999999998</v>
      </c>
      <c r="C1676">
        <v>0</v>
      </c>
      <c r="D1676" t="s">
        <v>341</v>
      </c>
      <c r="E1676" t="s">
        <v>335</v>
      </c>
      <c r="F1676" t="s">
        <v>21</v>
      </c>
      <c r="G1676">
        <v>1514</v>
      </c>
      <c r="H1676" t="s">
        <v>1350</v>
      </c>
    </row>
    <row r="1677" spans="1:8" x14ac:dyDescent="0.45">
      <c r="A1677">
        <v>1676</v>
      </c>
      <c r="B1677">
        <v>1.6412999999999998</v>
      </c>
      <c r="C1677">
        <v>0</v>
      </c>
      <c r="D1677" t="s">
        <v>341</v>
      </c>
      <c r="E1677" t="s">
        <v>335</v>
      </c>
      <c r="F1677" t="s">
        <v>26</v>
      </c>
      <c r="G1677">
        <v>586</v>
      </c>
      <c r="H1677" t="s">
        <v>35</v>
      </c>
    </row>
    <row r="1678" spans="1:8" x14ac:dyDescent="0.45">
      <c r="A1678">
        <v>1677</v>
      </c>
      <c r="B1678">
        <v>1.6415999999999999</v>
      </c>
      <c r="C1678">
        <v>2.9999999999999997E-4</v>
      </c>
      <c r="D1678" t="s">
        <v>335</v>
      </c>
      <c r="E1678" t="s">
        <v>341</v>
      </c>
      <c r="F1678" t="s">
        <v>21</v>
      </c>
      <c r="G1678">
        <v>54</v>
      </c>
      <c r="H1678" t="s">
        <v>1351</v>
      </c>
    </row>
    <row r="1679" spans="1:8" x14ac:dyDescent="0.45">
      <c r="A1679">
        <v>1678</v>
      </c>
      <c r="B1679">
        <v>1.6419229999999998</v>
      </c>
      <c r="C1679">
        <v>3.2299999999999999E-4</v>
      </c>
      <c r="D1679" t="s">
        <v>341</v>
      </c>
      <c r="E1679" t="s">
        <v>335</v>
      </c>
      <c r="F1679" t="s">
        <v>26</v>
      </c>
      <c r="G1679">
        <v>1514</v>
      </c>
      <c r="H1679" t="s">
        <v>33</v>
      </c>
    </row>
    <row r="1680" spans="1:8" x14ac:dyDescent="0.45">
      <c r="A1680">
        <v>1679</v>
      </c>
      <c r="B1680">
        <v>1.6419229999999998</v>
      </c>
      <c r="C1680">
        <v>0</v>
      </c>
      <c r="D1680" t="s">
        <v>341</v>
      </c>
      <c r="E1680" t="s">
        <v>335</v>
      </c>
      <c r="F1680" t="s">
        <v>21</v>
      </c>
      <c r="G1680">
        <v>1514</v>
      </c>
      <c r="H1680" t="s">
        <v>1352</v>
      </c>
    </row>
    <row r="1681" spans="1:8" x14ac:dyDescent="0.45">
      <c r="A1681">
        <v>1680</v>
      </c>
      <c r="B1681">
        <v>1.6419229999999998</v>
      </c>
      <c r="C1681">
        <v>0</v>
      </c>
      <c r="D1681" t="s">
        <v>341</v>
      </c>
      <c r="E1681" t="s">
        <v>335</v>
      </c>
      <c r="F1681" t="s">
        <v>26</v>
      </c>
      <c r="G1681">
        <v>585</v>
      </c>
      <c r="H1681" t="s">
        <v>35</v>
      </c>
    </row>
    <row r="1682" spans="1:8" x14ac:dyDescent="0.45">
      <c r="A1682">
        <v>1681</v>
      </c>
      <c r="B1682">
        <v>1.6422129999999999</v>
      </c>
      <c r="C1682">
        <v>2.9E-4</v>
      </c>
      <c r="D1682" t="s">
        <v>335</v>
      </c>
      <c r="E1682" t="s">
        <v>341</v>
      </c>
      <c r="F1682" t="s">
        <v>21</v>
      </c>
      <c r="G1682">
        <v>54</v>
      </c>
      <c r="H1682" t="s">
        <v>1353</v>
      </c>
    </row>
    <row r="1683" spans="1:8" x14ac:dyDescent="0.45">
      <c r="A1683">
        <v>1682</v>
      </c>
      <c r="B1683">
        <v>1.6432189999999998</v>
      </c>
      <c r="C1683">
        <v>1.0059999999999999E-3</v>
      </c>
      <c r="D1683" t="s">
        <v>335</v>
      </c>
      <c r="E1683" t="s">
        <v>341</v>
      </c>
      <c r="F1683" t="s">
        <v>26</v>
      </c>
      <c r="G1683">
        <v>118</v>
      </c>
      <c r="H1683" t="s">
        <v>37</v>
      </c>
    </row>
    <row r="1684" spans="1:8" x14ac:dyDescent="0.45">
      <c r="A1684">
        <v>1683</v>
      </c>
      <c r="B1684">
        <v>1.6439619999999997</v>
      </c>
      <c r="C1684">
        <v>7.4299999999999995E-4</v>
      </c>
      <c r="D1684" t="s">
        <v>341</v>
      </c>
      <c r="E1684" t="s">
        <v>335</v>
      </c>
      <c r="F1684" t="s">
        <v>26</v>
      </c>
      <c r="G1684">
        <v>1514</v>
      </c>
      <c r="H1684" t="s">
        <v>33</v>
      </c>
    </row>
    <row r="1685" spans="1:8" x14ac:dyDescent="0.45">
      <c r="A1685">
        <v>1684</v>
      </c>
      <c r="B1685">
        <v>1.6439619999999997</v>
      </c>
      <c r="C1685">
        <v>0</v>
      </c>
      <c r="D1685" t="s">
        <v>341</v>
      </c>
      <c r="E1685" t="s">
        <v>335</v>
      </c>
      <c r="F1685" t="s">
        <v>21</v>
      </c>
      <c r="G1685">
        <v>1514</v>
      </c>
      <c r="H1685" t="s">
        <v>1354</v>
      </c>
    </row>
    <row r="1686" spans="1:8" x14ac:dyDescent="0.45">
      <c r="A1686">
        <v>1685</v>
      </c>
      <c r="B1686">
        <v>1.6439619999999997</v>
      </c>
      <c r="C1686">
        <v>0</v>
      </c>
      <c r="D1686" t="s">
        <v>341</v>
      </c>
      <c r="E1686" t="s">
        <v>335</v>
      </c>
      <c r="F1686" t="s">
        <v>26</v>
      </c>
      <c r="G1686">
        <v>585</v>
      </c>
      <c r="H1686" t="s">
        <v>35</v>
      </c>
    </row>
    <row r="1687" spans="1:8" x14ac:dyDescent="0.45">
      <c r="A1687">
        <v>1686</v>
      </c>
      <c r="B1687">
        <v>1.6442639999999997</v>
      </c>
      <c r="C1687">
        <v>3.0200000000000002E-4</v>
      </c>
      <c r="D1687" t="s">
        <v>335</v>
      </c>
      <c r="E1687" t="s">
        <v>341</v>
      </c>
      <c r="F1687" t="s">
        <v>21</v>
      </c>
      <c r="G1687">
        <v>54</v>
      </c>
      <c r="H1687" t="s">
        <v>1355</v>
      </c>
    </row>
    <row r="1688" spans="1:8" x14ac:dyDescent="0.45">
      <c r="A1688">
        <v>1687</v>
      </c>
      <c r="B1688">
        <v>1.6528659999999999</v>
      </c>
      <c r="C1688">
        <v>8.6020000000000003E-3</v>
      </c>
      <c r="D1688" t="s">
        <v>335</v>
      </c>
      <c r="E1688" t="s">
        <v>341</v>
      </c>
      <c r="F1688" t="s">
        <v>26</v>
      </c>
      <c r="G1688">
        <v>118</v>
      </c>
      <c r="H1688" t="s">
        <v>37</v>
      </c>
    </row>
    <row r="1689" spans="1:8" x14ac:dyDescent="0.45">
      <c r="A1689">
        <v>1688</v>
      </c>
      <c r="B1689">
        <v>1.652965</v>
      </c>
      <c r="C1689">
        <v>9.8999999999999994E-5</v>
      </c>
      <c r="D1689" t="s">
        <v>341</v>
      </c>
      <c r="E1689" t="s">
        <v>335</v>
      </c>
      <c r="F1689" t="s">
        <v>26</v>
      </c>
      <c r="G1689">
        <v>566</v>
      </c>
      <c r="H1689" t="s">
        <v>40</v>
      </c>
    </row>
    <row r="1690" spans="1:8" x14ac:dyDescent="0.45">
      <c r="A1690">
        <v>1689</v>
      </c>
      <c r="B1690">
        <v>1.6557209999999998</v>
      </c>
      <c r="C1690">
        <v>2.7560000000000002E-3</v>
      </c>
      <c r="D1690" t="s">
        <v>335</v>
      </c>
      <c r="E1690" t="s">
        <v>341</v>
      </c>
      <c r="F1690" t="s">
        <v>26</v>
      </c>
      <c r="G1690">
        <v>118</v>
      </c>
      <c r="H1690" t="s">
        <v>37</v>
      </c>
    </row>
    <row r="1691" spans="1:8" x14ac:dyDescent="0.45">
      <c r="A1691">
        <v>1690</v>
      </c>
      <c r="B1691">
        <v>1.6565270000000001</v>
      </c>
      <c r="C1691">
        <v>8.0599999999999997E-4</v>
      </c>
      <c r="D1691" t="s">
        <v>335</v>
      </c>
      <c r="E1691" t="s">
        <v>341</v>
      </c>
      <c r="F1691" t="s">
        <v>26</v>
      </c>
      <c r="G1691">
        <v>118</v>
      </c>
      <c r="H1691" t="s">
        <v>37</v>
      </c>
    </row>
    <row r="1692" spans="1:8" x14ac:dyDescent="0.45">
      <c r="A1692">
        <v>1691</v>
      </c>
      <c r="B1692">
        <v>1.657254</v>
      </c>
      <c r="C1692">
        <v>7.27E-4</v>
      </c>
      <c r="D1692" t="s">
        <v>335</v>
      </c>
      <c r="E1692" t="s">
        <v>341</v>
      </c>
      <c r="F1692" t="s">
        <v>26</v>
      </c>
      <c r="G1692">
        <v>146</v>
      </c>
      <c r="H1692" t="s">
        <v>35</v>
      </c>
    </row>
    <row r="1693" spans="1:8" x14ac:dyDescent="0.45">
      <c r="A1693">
        <v>1692</v>
      </c>
      <c r="B1693">
        <v>1.6574409999999999</v>
      </c>
      <c r="C1693">
        <v>1.8699999999999999E-4</v>
      </c>
      <c r="D1693" t="s">
        <v>335</v>
      </c>
      <c r="E1693" t="s">
        <v>341</v>
      </c>
      <c r="F1693" t="s">
        <v>26</v>
      </c>
      <c r="G1693">
        <v>471</v>
      </c>
      <c r="H1693" t="s">
        <v>35</v>
      </c>
    </row>
    <row r="1694" spans="1:8" x14ac:dyDescent="0.45">
      <c r="A1694">
        <v>1693</v>
      </c>
      <c r="B1694">
        <v>1.6608069999999997</v>
      </c>
      <c r="C1694">
        <v>3.3660000000000001E-3</v>
      </c>
      <c r="D1694" t="s">
        <v>335</v>
      </c>
      <c r="E1694" t="s">
        <v>341</v>
      </c>
      <c r="F1694" t="s">
        <v>26</v>
      </c>
      <c r="G1694">
        <v>177</v>
      </c>
      <c r="H1694" t="s">
        <v>35</v>
      </c>
    </row>
    <row r="1695" spans="1:8" x14ac:dyDescent="0.45">
      <c r="A1695">
        <v>1694</v>
      </c>
      <c r="B1695">
        <v>1.661384</v>
      </c>
      <c r="C1695">
        <v>5.7700000000000004E-4</v>
      </c>
      <c r="D1695" t="s">
        <v>335</v>
      </c>
      <c r="E1695" t="s">
        <v>341</v>
      </c>
      <c r="F1695" t="s">
        <v>26</v>
      </c>
      <c r="G1695">
        <v>178</v>
      </c>
      <c r="H1695" t="s">
        <v>35</v>
      </c>
    </row>
    <row r="1696" spans="1:8" x14ac:dyDescent="0.45">
      <c r="A1696">
        <v>1695</v>
      </c>
      <c r="B1696">
        <v>1.6618179999999998</v>
      </c>
      <c r="C1696">
        <v>4.3399999999999998E-4</v>
      </c>
      <c r="D1696" t="s">
        <v>335</v>
      </c>
      <c r="E1696" t="s">
        <v>341</v>
      </c>
      <c r="F1696" t="s">
        <v>26</v>
      </c>
      <c r="G1696">
        <v>177</v>
      </c>
      <c r="H1696" t="s">
        <v>35</v>
      </c>
    </row>
    <row r="1697" spans="1:8" x14ac:dyDescent="0.45">
      <c r="A1697">
        <v>1696</v>
      </c>
      <c r="B1697">
        <v>1.6622330000000001</v>
      </c>
      <c r="C1697">
        <v>4.15E-4</v>
      </c>
      <c r="D1697" t="s">
        <v>335</v>
      </c>
      <c r="E1697" t="s">
        <v>341</v>
      </c>
      <c r="F1697" t="s">
        <v>26</v>
      </c>
      <c r="G1697">
        <v>178</v>
      </c>
      <c r="H1697" t="s">
        <v>35</v>
      </c>
    </row>
    <row r="1698" spans="1:8" x14ac:dyDescent="0.45">
      <c r="A1698">
        <v>1697</v>
      </c>
      <c r="B1698">
        <v>1.6625920000000001</v>
      </c>
      <c r="C1698">
        <v>3.59E-4</v>
      </c>
      <c r="D1698" t="s">
        <v>335</v>
      </c>
      <c r="E1698" t="s">
        <v>341</v>
      </c>
      <c r="F1698" t="s">
        <v>26</v>
      </c>
      <c r="G1698">
        <v>178</v>
      </c>
      <c r="H1698" t="s">
        <v>35</v>
      </c>
    </row>
    <row r="1699" spans="1:8" x14ac:dyDescent="0.45">
      <c r="A1699">
        <v>1698</v>
      </c>
      <c r="B1699">
        <v>1.6628729999999998</v>
      </c>
      <c r="C1699">
        <v>2.81E-4</v>
      </c>
      <c r="D1699" t="s">
        <v>335</v>
      </c>
      <c r="E1699" t="s">
        <v>341</v>
      </c>
      <c r="F1699" t="s">
        <v>26</v>
      </c>
      <c r="G1699">
        <v>178</v>
      </c>
      <c r="H1699" t="s">
        <v>35</v>
      </c>
    </row>
    <row r="1700" spans="1:8" x14ac:dyDescent="0.45">
      <c r="A1700">
        <v>1699</v>
      </c>
      <c r="B1700">
        <v>1.6631629999999999</v>
      </c>
      <c r="C1700">
        <v>2.9E-4</v>
      </c>
      <c r="D1700" t="s">
        <v>335</v>
      </c>
      <c r="E1700" t="s">
        <v>341</v>
      </c>
      <c r="F1700" t="s">
        <v>26</v>
      </c>
      <c r="G1700">
        <v>176</v>
      </c>
      <c r="H1700" t="s">
        <v>35</v>
      </c>
    </row>
    <row r="1701" spans="1:8" x14ac:dyDescent="0.45">
      <c r="A1701">
        <v>1700</v>
      </c>
      <c r="B1701">
        <v>1.6633969999999998</v>
      </c>
      <c r="C1701">
        <v>2.34E-4</v>
      </c>
      <c r="D1701" t="s">
        <v>335</v>
      </c>
      <c r="E1701" t="s">
        <v>341</v>
      </c>
      <c r="F1701" t="s">
        <v>26</v>
      </c>
      <c r="G1701">
        <v>219</v>
      </c>
      <c r="H1701" t="s">
        <v>35</v>
      </c>
    </row>
    <row r="1702" spans="1:8" x14ac:dyDescent="0.45">
      <c r="A1702">
        <v>1701</v>
      </c>
      <c r="B1702">
        <v>1.6636579999999999</v>
      </c>
      <c r="C1702">
        <v>2.61E-4</v>
      </c>
      <c r="D1702" t="s">
        <v>335</v>
      </c>
      <c r="E1702" t="s">
        <v>341</v>
      </c>
      <c r="F1702" t="s">
        <v>26</v>
      </c>
      <c r="G1702">
        <v>178</v>
      </c>
      <c r="H1702" t="s">
        <v>35</v>
      </c>
    </row>
    <row r="1703" spans="1:8" x14ac:dyDescent="0.45">
      <c r="A1703">
        <v>1702</v>
      </c>
      <c r="B1703">
        <v>1.6638769999999998</v>
      </c>
      <c r="C1703">
        <v>2.1900000000000001E-4</v>
      </c>
      <c r="D1703" t="s">
        <v>335</v>
      </c>
      <c r="E1703" t="s">
        <v>341</v>
      </c>
      <c r="F1703" t="s">
        <v>26</v>
      </c>
      <c r="G1703">
        <v>175</v>
      </c>
      <c r="H1703" t="s">
        <v>35</v>
      </c>
    </row>
    <row r="1704" spans="1:8" x14ac:dyDescent="0.45">
      <c r="A1704">
        <v>1703</v>
      </c>
      <c r="B1704">
        <v>1.6640609999999998</v>
      </c>
      <c r="C1704">
        <v>1.84E-4</v>
      </c>
      <c r="D1704" t="s">
        <v>335</v>
      </c>
      <c r="E1704" t="s">
        <v>341</v>
      </c>
      <c r="F1704" t="s">
        <v>26</v>
      </c>
      <c r="G1704">
        <v>189</v>
      </c>
      <c r="H1704" t="s">
        <v>35</v>
      </c>
    </row>
    <row r="1705" spans="1:8" x14ac:dyDescent="0.45">
      <c r="A1705">
        <v>1704</v>
      </c>
      <c r="B1705">
        <v>1.6643589999999997</v>
      </c>
      <c r="C1705">
        <v>2.9799999999999998E-4</v>
      </c>
      <c r="D1705" t="s">
        <v>335</v>
      </c>
      <c r="E1705" t="s">
        <v>341</v>
      </c>
      <c r="F1705" t="s">
        <v>26</v>
      </c>
      <c r="G1705">
        <v>177</v>
      </c>
      <c r="H1705" t="s">
        <v>35</v>
      </c>
    </row>
    <row r="1706" spans="1:8" x14ac:dyDescent="0.45">
      <c r="A1706">
        <v>1705</v>
      </c>
      <c r="B1706">
        <v>1.6646679999999998</v>
      </c>
      <c r="C1706">
        <v>3.0899999999999998E-4</v>
      </c>
      <c r="D1706" t="s">
        <v>335</v>
      </c>
      <c r="E1706" t="s">
        <v>341</v>
      </c>
      <c r="F1706" t="s">
        <v>26</v>
      </c>
      <c r="G1706">
        <v>189</v>
      </c>
      <c r="H1706" t="s">
        <v>35</v>
      </c>
    </row>
    <row r="1707" spans="1:8" x14ac:dyDescent="0.45">
      <c r="A1707">
        <v>1706</v>
      </c>
      <c r="B1707">
        <v>1.6649569999999998</v>
      </c>
      <c r="C1707">
        <v>2.8899999999999998E-4</v>
      </c>
      <c r="D1707" t="s">
        <v>335</v>
      </c>
      <c r="E1707" t="s">
        <v>341</v>
      </c>
      <c r="F1707" t="s">
        <v>26</v>
      </c>
      <c r="G1707">
        <v>177</v>
      </c>
      <c r="H1707" t="s">
        <v>35</v>
      </c>
    </row>
    <row r="1708" spans="1:8" x14ac:dyDescent="0.45">
      <c r="A1708">
        <v>1707</v>
      </c>
      <c r="B1708">
        <v>1.6653029999999998</v>
      </c>
      <c r="C1708">
        <v>3.4600000000000001E-4</v>
      </c>
      <c r="D1708" t="s">
        <v>335</v>
      </c>
      <c r="E1708" t="s">
        <v>341</v>
      </c>
      <c r="F1708" t="s">
        <v>26</v>
      </c>
      <c r="G1708">
        <v>187</v>
      </c>
      <c r="H1708" t="s">
        <v>35</v>
      </c>
    </row>
    <row r="1709" spans="1:8" x14ac:dyDescent="0.45">
      <c r="A1709">
        <v>1708</v>
      </c>
      <c r="B1709">
        <v>1.6655699999999998</v>
      </c>
      <c r="C1709">
        <v>2.6699999999999998E-4</v>
      </c>
      <c r="D1709" t="s">
        <v>335</v>
      </c>
      <c r="E1709" t="s">
        <v>341</v>
      </c>
      <c r="F1709" t="s">
        <v>26</v>
      </c>
      <c r="G1709">
        <v>220</v>
      </c>
      <c r="H1709" t="s">
        <v>35</v>
      </c>
    </row>
    <row r="1710" spans="1:8" x14ac:dyDescent="0.45">
      <c r="A1710">
        <v>1709</v>
      </c>
      <c r="B1710">
        <v>1.6659259999999998</v>
      </c>
      <c r="C1710">
        <v>3.5599999999999998E-4</v>
      </c>
      <c r="D1710" t="s">
        <v>335</v>
      </c>
      <c r="E1710" t="s">
        <v>341</v>
      </c>
      <c r="F1710" t="s">
        <v>26</v>
      </c>
      <c r="G1710">
        <v>190</v>
      </c>
      <c r="H1710" t="s">
        <v>35</v>
      </c>
    </row>
    <row r="1711" spans="1:8" x14ac:dyDescent="0.45">
      <c r="A1711">
        <v>1710</v>
      </c>
      <c r="B1711">
        <v>1.6662159999999999</v>
      </c>
      <c r="C1711">
        <v>2.9E-4</v>
      </c>
      <c r="D1711" t="s">
        <v>335</v>
      </c>
      <c r="E1711" t="s">
        <v>341</v>
      </c>
      <c r="F1711" t="s">
        <v>26</v>
      </c>
      <c r="G1711">
        <v>178</v>
      </c>
      <c r="H1711" t="s">
        <v>35</v>
      </c>
    </row>
    <row r="1712" spans="1:8" x14ac:dyDescent="0.45">
      <c r="A1712">
        <v>1711</v>
      </c>
      <c r="B1712">
        <v>1.6664909999999997</v>
      </c>
      <c r="C1712">
        <v>2.7500000000000002E-4</v>
      </c>
      <c r="D1712" t="s">
        <v>335</v>
      </c>
      <c r="E1712" t="s">
        <v>341</v>
      </c>
      <c r="F1712" t="s">
        <v>26</v>
      </c>
      <c r="G1712">
        <v>190</v>
      </c>
      <c r="H1712" t="s">
        <v>35</v>
      </c>
    </row>
    <row r="1713" spans="1:8" x14ac:dyDescent="0.45">
      <c r="A1713">
        <v>1712</v>
      </c>
      <c r="B1713">
        <v>1.66689</v>
      </c>
      <c r="C1713">
        <v>3.9899999999999999E-4</v>
      </c>
      <c r="D1713" t="s">
        <v>335</v>
      </c>
      <c r="E1713" t="s">
        <v>341</v>
      </c>
      <c r="F1713" t="s">
        <v>26</v>
      </c>
      <c r="G1713">
        <v>179</v>
      </c>
      <c r="H1713" t="s">
        <v>35</v>
      </c>
    </row>
    <row r="1714" spans="1:8" x14ac:dyDescent="0.45">
      <c r="A1714">
        <v>1713</v>
      </c>
      <c r="B1714">
        <v>1.6672099999999999</v>
      </c>
      <c r="C1714">
        <v>3.2000000000000003E-4</v>
      </c>
      <c r="D1714" t="s">
        <v>335</v>
      </c>
      <c r="E1714" t="s">
        <v>341</v>
      </c>
      <c r="F1714" t="s">
        <v>26</v>
      </c>
      <c r="G1714">
        <v>190</v>
      </c>
      <c r="H1714" t="s">
        <v>35</v>
      </c>
    </row>
    <row r="1715" spans="1:8" x14ac:dyDescent="0.45">
      <c r="A1715">
        <v>1714</v>
      </c>
      <c r="B1715">
        <v>1.6675429999999998</v>
      </c>
      <c r="C1715">
        <v>3.3300000000000002E-4</v>
      </c>
      <c r="D1715" t="s">
        <v>335</v>
      </c>
      <c r="E1715" t="s">
        <v>341</v>
      </c>
      <c r="F1715" t="s">
        <v>26</v>
      </c>
      <c r="G1715">
        <v>178</v>
      </c>
      <c r="H1715" t="s">
        <v>35</v>
      </c>
    </row>
    <row r="1716" spans="1:8" x14ac:dyDescent="0.45">
      <c r="A1716">
        <v>1715</v>
      </c>
      <c r="B1716">
        <v>1.6678169999999999</v>
      </c>
      <c r="C1716">
        <v>2.7399999999999999E-4</v>
      </c>
      <c r="D1716" t="s">
        <v>335</v>
      </c>
      <c r="E1716" t="s">
        <v>341</v>
      </c>
      <c r="F1716" t="s">
        <v>26</v>
      </c>
      <c r="G1716">
        <v>190</v>
      </c>
      <c r="H1716" t="s">
        <v>35</v>
      </c>
    </row>
    <row r="1717" spans="1:8" x14ac:dyDescent="0.45">
      <c r="A1717">
        <v>1716</v>
      </c>
      <c r="B1717">
        <v>1.6681360000000001</v>
      </c>
      <c r="C1717">
        <v>3.19E-4</v>
      </c>
      <c r="D1717" t="s">
        <v>341</v>
      </c>
      <c r="E1717" t="s">
        <v>335</v>
      </c>
      <c r="F1717" t="s">
        <v>26</v>
      </c>
      <c r="G1717">
        <v>566</v>
      </c>
      <c r="H1717" t="s">
        <v>40</v>
      </c>
    </row>
    <row r="1718" spans="1:8" x14ac:dyDescent="0.45">
      <c r="A1718">
        <v>1717</v>
      </c>
      <c r="B1718">
        <v>1.6681360000000001</v>
      </c>
      <c r="C1718">
        <v>0</v>
      </c>
      <c r="D1718" t="s">
        <v>341</v>
      </c>
      <c r="E1718" t="s">
        <v>335</v>
      </c>
      <c r="F1718" t="s">
        <v>26</v>
      </c>
      <c r="G1718">
        <v>566</v>
      </c>
      <c r="H1718" t="s">
        <v>40</v>
      </c>
    </row>
    <row r="1719" spans="1:8" x14ac:dyDescent="0.45">
      <c r="A1719">
        <v>1718</v>
      </c>
      <c r="B1719">
        <v>1.6682619999999999</v>
      </c>
      <c r="C1719">
        <v>1.26E-4</v>
      </c>
      <c r="D1719" t="s">
        <v>335</v>
      </c>
      <c r="E1719" t="s">
        <v>341</v>
      </c>
      <c r="F1719" t="s">
        <v>26</v>
      </c>
      <c r="G1719">
        <v>178</v>
      </c>
      <c r="H1719" t="s">
        <v>35</v>
      </c>
    </row>
    <row r="1720" spans="1:8" x14ac:dyDescent="0.45">
      <c r="A1720">
        <v>1719</v>
      </c>
      <c r="B1720">
        <v>1.6686799999999997</v>
      </c>
      <c r="C1720">
        <v>4.1800000000000002E-4</v>
      </c>
      <c r="D1720" t="s">
        <v>335</v>
      </c>
      <c r="E1720" t="s">
        <v>341</v>
      </c>
      <c r="F1720" t="s">
        <v>26</v>
      </c>
      <c r="G1720">
        <v>185</v>
      </c>
      <c r="H1720" t="s">
        <v>35</v>
      </c>
    </row>
    <row r="1721" spans="1:8" x14ac:dyDescent="0.45">
      <c r="A1721">
        <v>1720</v>
      </c>
      <c r="B1721">
        <v>1.668974</v>
      </c>
      <c r="C1721">
        <v>2.9399999999999999E-4</v>
      </c>
      <c r="D1721" t="s">
        <v>341</v>
      </c>
      <c r="E1721" t="s">
        <v>335</v>
      </c>
      <c r="F1721" t="s">
        <v>26</v>
      </c>
      <c r="G1721">
        <v>566</v>
      </c>
      <c r="H1721" t="s">
        <v>40</v>
      </c>
    </row>
    <row r="1722" spans="1:8" x14ac:dyDescent="0.45">
      <c r="A1722">
        <v>1721</v>
      </c>
      <c r="B1722">
        <v>1.668974</v>
      </c>
      <c r="C1722">
        <v>0</v>
      </c>
      <c r="D1722" t="s">
        <v>341</v>
      </c>
      <c r="E1722" t="s">
        <v>335</v>
      </c>
      <c r="F1722" t="s">
        <v>26</v>
      </c>
      <c r="G1722">
        <v>85</v>
      </c>
      <c r="H1722" t="s">
        <v>35</v>
      </c>
    </row>
    <row r="1723" spans="1:8" x14ac:dyDescent="0.45">
      <c r="A1723">
        <v>1722</v>
      </c>
      <c r="B1723">
        <v>1.6692899999999997</v>
      </c>
      <c r="C1723">
        <v>3.1599999999999998E-4</v>
      </c>
      <c r="D1723" t="s">
        <v>335</v>
      </c>
      <c r="E1723" t="s">
        <v>341</v>
      </c>
      <c r="F1723" t="s">
        <v>26</v>
      </c>
      <c r="G1723">
        <v>118</v>
      </c>
      <c r="H1723" t="s">
        <v>37</v>
      </c>
    </row>
    <row r="1724" spans="1:8" x14ac:dyDescent="0.45">
      <c r="A1724">
        <v>1723</v>
      </c>
      <c r="B1724">
        <v>1.670474</v>
      </c>
      <c r="C1724">
        <v>1.1839999999999999E-3</v>
      </c>
      <c r="D1724" t="s">
        <v>335</v>
      </c>
      <c r="E1724" t="s">
        <v>341</v>
      </c>
      <c r="F1724" t="s">
        <v>26</v>
      </c>
      <c r="G1724">
        <v>85</v>
      </c>
      <c r="H1724" t="s">
        <v>35</v>
      </c>
    </row>
    <row r="1725" spans="1:8" x14ac:dyDescent="0.45">
      <c r="A1725">
        <v>1724</v>
      </c>
      <c r="B1725">
        <v>1.6710889999999998</v>
      </c>
      <c r="C1725">
        <v>6.1499999999999999E-4</v>
      </c>
      <c r="D1725" t="s">
        <v>335</v>
      </c>
      <c r="E1725" t="s">
        <v>341</v>
      </c>
      <c r="F1725" t="s">
        <v>26</v>
      </c>
      <c r="G1725">
        <v>118</v>
      </c>
      <c r="H1725" t="s">
        <v>37</v>
      </c>
    </row>
    <row r="1726" spans="1:8" x14ac:dyDescent="0.45">
      <c r="A1726">
        <v>1725</v>
      </c>
      <c r="B1726">
        <v>1.672088</v>
      </c>
      <c r="C1726">
        <v>9.990000000000001E-4</v>
      </c>
      <c r="D1726" t="s">
        <v>335</v>
      </c>
      <c r="E1726" t="s">
        <v>341</v>
      </c>
      <c r="F1726" t="s">
        <v>26</v>
      </c>
      <c r="G1726">
        <v>174</v>
      </c>
      <c r="H1726" t="s">
        <v>35</v>
      </c>
    </row>
    <row r="1727" spans="1:8" x14ac:dyDescent="0.45">
      <c r="A1727">
        <v>1726</v>
      </c>
      <c r="B1727">
        <v>1.672533</v>
      </c>
      <c r="C1727">
        <v>4.4499999999999997E-4</v>
      </c>
      <c r="D1727" t="s">
        <v>335</v>
      </c>
      <c r="E1727" t="s">
        <v>341</v>
      </c>
      <c r="F1727" t="s">
        <v>26</v>
      </c>
      <c r="G1727">
        <v>189</v>
      </c>
      <c r="H1727" t="s">
        <v>35</v>
      </c>
    </row>
    <row r="1728" spans="1:8" x14ac:dyDescent="0.45">
      <c r="A1728">
        <v>1727</v>
      </c>
      <c r="B1728">
        <v>1.6725859999999999</v>
      </c>
      <c r="C1728">
        <v>5.3000000000000001E-5</v>
      </c>
      <c r="D1728" t="s">
        <v>335</v>
      </c>
      <c r="E1728" t="s">
        <v>1306</v>
      </c>
      <c r="F1728" t="s">
        <v>21</v>
      </c>
      <c r="G1728">
        <v>54</v>
      </c>
      <c r="H1728" t="s">
        <v>1356</v>
      </c>
    </row>
    <row r="1729" spans="1:8" x14ac:dyDescent="0.45">
      <c r="A1729">
        <v>1728</v>
      </c>
      <c r="B1729">
        <v>1.6728579999999997</v>
      </c>
      <c r="C1729">
        <v>2.72E-4</v>
      </c>
      <c r="D1729" t="s">
        <v>335</v>
      </c>
      <c r="E1729" t="s">
        <v>341</v>
      </c>
      <c r="F1729" t="s">
        <v>26</v>
      </c>
      <c r="G1729">
        <v>163</v>
      </c>
      <c r="H1729" t="s">
        <v>35</v>
      </c>
    </row>
    <row r="1730" spans="1:8" x14ac:dyDescent="0.45">
      <c r="A1730">
        <v>1729</v>
      </c>
      <c r="B1730">
        <v>1.673041</v>
      </c>
      <c r="C1730">
        <v>1.83E-4</v>
      </c>
      <c r="D1730" t="s">
        <v>335</v>
      </c>
      <c r="E1730" t="s">
        <v>341</v>
      </c>
      <c r="F1730" t="s">
        <v>26</v>
      </c>
      <c r="G1730">
        <v>163</v>
      </c>
      <c r="H1730" t="s">
        <v>35</v>
      </c>
    </row>
    <row r="1731" spans="1:8" x14ac:dyDescent="0.45">
      <c r="A1731">
        <v>1730</v>
      </c>
      <c r="B1731">
        <v>1.6731819999999997</v>
      </c>
      <c r="C1731">
        <v>1.4100000000000001E-4</v>
      </c>
      <c r="D1731" t="s">
        <v>335</v>
      </c>
      <c r="E1731" t="s">
        <v>341</v>
      </c>
      <c r="F1731" t="s">
        <v>26</v>
      </c>
      <c r="G1731">
        <v>163</v>
      </c>
      <c r="H1731" t="s">
        <v>35</v>
      </c>
    </row>
    <row r="1732" spans="1:8" x14ac:dyDescent="0.45">
      <c r="A1732">
        <v>1731</v>
      </c>
      <c r="B1732">
        <v>1.673311</v>
      </c>
      <c r="C1732">
        <v>1.2899999999999999E-4</v>
      </c>
      <c r="D1732" t="s">
        <v>335</v>
      </c>
      <c r="E1732" t="s">
        <v>341</v>
      </c>
      <c r="F1732" t="s">
        <v>26</v>
      </c>
      <c r="G1732">
        <v>163</v>
      </c>
      <c r="H1732" t="s">
        <v>35</v>
      </c>
    </row>
    <row r="1733" spans="1:8" x14ac:dyDescent="0.45">
      <c r="A1733">
        <v>1732</v>
      </c>
      <c r="B1733">
        <v>1.6737549999999999</v>
      </c>
      <c r="C1733">
        <v>4.44E-4</v>
      </c>
      <c r="D1733" t="s">
        <v>335</v>
      </c>
      <c r="E1733" t="s">
        <v>341</v>
      </c>
      <c r="F1733" t="s">
        <v>26</v>
      </c>
      <c r="G1733">
        <v>178</v>
      </c>
      <c r="H1733" t="s">
        <v>35</v>
      </c>
    </row>
    <row r="1734" spans="1:8" x14ac:dyDescent="0.45">
      <c r="A1734">
        <v>1733</v>
      </c>
      <c r="B1734">
        <v>1.6752499999999997</v>
      </c>
      <c r="C1734">
        <v>1.495E-3</v>
      </c>
      <c r="D1734" t="s">
        <v>341</v>
      </c>
      <c r="E1734" t="s">
        <v>335</v>
      </c>
      <c r="F1734" t="s">
        <v>21</v>
      </c>
      <c r="G1734">
        <v>56</v>
      </c>
      <c r="H1734" t="s">
        <v>1357</v>
      </c>
    </row>
    <row r="1735" spans="1:8" x14ac:dyDescent="0.45">
      <c r="A1735">
        <v>1734</v>
      </c>
      <c r="B1735">
        <v>1.6752499999999997</v>
      </c>
      <c r="C1735">
        <v>0</v>
      </c>
      <c r="D1735" t="s">
        <v>341</v>
      </c>
      <c r="E1735" t="s">
        <v>335</v>
      </c>
      <c r="F1735" t="s">
        <v>21</v>
      </c>
      <c r="G1735">
        <v>56</v>
      </c>
      <c r="H1735" t="s">
        <v>1358</v>
      </c>
    </row>
    <row r="1736" spans="1:8" x14ac:dyDescent="0.45">
      <c r="A1736">
        <v>1735</v>
      </c>
      <c r="B1736">
        <v>1.6752499999999997</v>
      </c>
      <c r="C1736">
        <v>0</v>
      </c>
      <c r="D1736" t="s">
        <v>341</v>
      </c>
      <c r="E1736" t="s">
        <v>335</v>
      </c>
      <c r="F1736" t="s">
        <v>21</v>
      </c>
      <c r="G1736">
        <v>56</v>
      </c>
      <c r="H1736" t="s">
        <v>1359</v>
      </c>
    </row>
    <row r="1737" spans="1:8" x14ac:dyDescent="0.45">
      <c r="A1737">
        <v>1736</v>
      </c>
      <c r="B1737">
        <v>1.677562</v>
      </c>
      <c r="C1737">
        <v>2.3119999999999998E-3</v>
      </c>
      <c r="D1737" t="s">
        <v>341</v>
      </c>
      <c r="E1737" t="s">
        <v>335</v>
      </c>
      <c r="F1737" t="s">
        <v>21</v>
      </c>
      <c r="G1737">
        <v>56</v>
      </c>
      <c r="H1737" t="s">
        <v>1360</v>
      </c>
    </row>
    <row r="1738" spans="1:8" x14ac:dyDescent="0.45">
      <c r="A1738">
        <v>1737</v>
      </c>
      <c r="B1738">
        <v>1.677562</v>
      </c>
      <c r="C1738">
        <v>0</v>
      </c>
      <c r="D1738" t="s">
        <v>341</v>
      </c>
      <c r="E1738" t="s">
        <v>335</v>
      </c>
      <c r="F1738" t="s">
        <v>21</v>
      </c>
      <c r="G1738">
        <v>56</v>
      </c>
      <c r="H1738" t="s">
        <v>1361</v>
      </c>
    </row>
    <row r="1739" spans="1:8" x14ac:dyDescent="0.45">
      <c r="A1739">
        <v>1738</v>
      </c>
      <c r="B1739">
        <v>1.6787339999999999</v>
      </c>
      <c r="C1739">
        <v>1.1720000000000001E-3</v>
      </c>
      <c r="D1739" t="s">
        <v>335</v>
      </c>
      <c r="E1739" t="s">
        <v>341</v>
      </c>
      <c r="F1739" t="s">
        <v>26</v>
      </c>
      <c r="G1739">
        <v>190</v>
      </c>
      <c r="H1739" t="s">
        <v>35</v>
      </c>
    </row>
    <row r="1740" spans="1:8" x14ac:dyDescent="0.45">
      <c r="A1740">
        <v>1739</v>
      </c>
      <c r="B1740">
        <v>1.6790240000000001</v>
      </c>
      <c r="C1740">
        <v>2.9E-4</v>
      </c>
      <c r="D1740" t="s">
        <v>335</v>
      </c>
      <c r="E1740" t="s">
        <v>341</v>
      </c>
      <c r="F1740" t="s">
        <v>26</v>
      </c>
      <c r="G1740">
        <v>163</v>
      </c>
      <c r="H1740" t="s">
        <v>35</v>
      </c>
    </row>
    <row r="1741" spans="1:8" x14ac:dyDescent="0.45">
      <c r="A1741">
        <v>1740</v>
      </c>
      <c r="B1741">
        <v>1.6792400000000001</v>
      </c>
      <c r="C1741">
        <v>2.1599999999999999E-4</v>
      </c>
      <c r="D1741" t="s">
        <v>335</v>
      </c>
      <c r="E1741" t="s">
        <v>341</v>
      </c>
      <c r="F1741" t="s">
        <v>26</v>
      </c>
      <c r="G1741">
        <v>78</v>
      </c>
      <c r="H1741" t="s">
        <v>35</v>
      </c>
    </row>
    <row r="1742" spans="1:8" x14ac:dyDescent="0.45">
      <c r="A1742">
        <v>1741</v>
      </c>
      <c r="B1742">
        <v>1.6793499999999999</v>
      </c>
      <c r="C1742">
        <v>1.1E-4</v>
      </c>
      <c r="D1742" t="s">
        <v>335</v>
      </c>
      <c r="E1742" t="s">
        <v>341</v>
      </c>
      <c r="F1742" t="s">
        <v>21</v>
      </c>
      <c r="G1742">
        <v>54</v>
      </c>
      <c r="H1742" t="s">
        <v>1362</v>
      </c>
    </row>
    <row r="1743" spans="1:8" x14ac:dyDescent="0.45">
      <c r="A1743">
        <v>1742</v>
      </c>
      <c r="B1743">
        <v>1.6796519999999999</v>
      </c>
      <c r="C1743">
        <v>3.0200000000000002E-4</v>
      </c>
      <c r="D1743" t="s">
        <v>335</v>
      </c>
      <c r="E1743" t="s">
        <v>341</v>
      </c>
      <c r="F1743" t="s">
        <v>26</v>
      </c>
      <c r="G1743">
        <v>78</v>
      </c>
      <c r="H1743" t="s">
        <v>35</v>
      </c>
    </row>
    <row r="1744" spans="1:8" x14ac:dyDescent="0.45">
      <c r="A1744">
        <v>1743</v>
      </c>
      <c r="B1744">
        <v>1.6797569999999999</v>
      </c>
      <c r="C1744">
        <v>1.05E-4</v>
      </c>
      <c r="D1744" t="s">
        <v>335</v>
      </c>
      <c r="E1744" t="s">
        <v>341</v>
      </c>
      <c r="F1744" t="s">
        <v>21</v>
      </c>
      <c r="G1744">
        <v>54</v>
      </c>
      <c r="H1744" t="s">
        <v>1363</v>
      </c>
    </row>
    <row r="1745" spans="1:8" x14ac:dyDescent="0.45">
      <c r="A1745">
        <v>1744</v>
      </c>
      <c r="B1745">
        <v>1.6800989999999998</v>
      </c>
      <c r="C1745">
        <v>3.4200000000000002E-4</v>
      </c>
      <c r="D1745" t="s">
        <v>335</v>
      </c>
      <c r="E1745" t="s">
        <v>341</v>
      </c>
      <c r="F1745" t="s">
        <v>26</v>
      </c>
      <c r="G1745">
        <v>78</v>
      </c>
      <c r="H1745" t="s">
        <v>35</v>
      </c>
    </row>
    <row r="1746" spans="1:8" x14ac:dyDescent="0.45">
      <c r="A1746">
        <v>1745</v>
      </c>
      <c r="B1746">
        <v>1.6802349999999997</v>
      </c>
      <c r="C1746">
        <v>1.36E-4</v>
      </c>
      <c r="D1746" t="s">
        <v>335</v>
      </c>
      <c r="E1746" t="s">
        <v>341</v>
      </c>
      <c r="F1746" t="s">
        <v>21</v>
      </c>
      <c r="G1746">
        <v>54</v>
      </c>
      <c r="H1746" t="s">
        <v>1364</v>
      </c>
    </row>
    <row r="1747" spans="1:8" x14ac:dyDescent="0.45">
      <c r="A1747">
        <v>1746</v>
      </c>
      <c r="B1747">
        <v>1.680374</v>
      </c>
      <c r="C1747">
        <v>1.3899999999999999E-4</v>
      </c>
      <c r="D1747" t="s">
        <v>341</v>
      </c>
      <c r="E1747" t="s">
        <v>335</v>
      </c>
      <c r="F1747" t="s">
        <v>26</v>
      </c>
      <c r="G1747">
        <v>566</v>
      </c>
      <c r="H1747" t="s">
        <v>40</v>
      </c>
    </row>
    <row r="1748" spans="1:8" x14ac:dyDescent="0.45">
      <c r="A1748">
        <v>1747</v>
      </c>
      <c r="B1748">
        <v>1.6806709999999998</v>
      </c>
      <c r="C1748">
        <v>2.9700000000000001E-4</v>
      </c>
      <c r="D1748" t="s">
        <v>335</v>
      </c>
      <c r="E1748" t="s">
        <v>341</v>
      </c>
      <c r="F1748" t="s">
        <v>26</v>
      </c>
      <c r="G1748">
        <v>178</v>
      </c>
      <c r="H1748" t="s">
        <v>35</v>
      </c>
    </row>
    <row r="1749" spans="1:8" x14ac:dyDescent="0.45">
      <c r="A1749">
        <v>1748</v>
      </c>
      <c r="B1749">
        <v>1.6817349999999998</v>
      </c>
      <c r="C1749">
        <v>1.0640000000000001E-3</v>
      </c>
      <c r="D1749" t="s">
        <v>341</v>
      </c>
      <c r="E1749" t="s">
        <v>335</v>
      </c>
      <c r="F1749" t="s">
        <v>21</v>
      </c>
      <c r="G1749">
        <v>56</v>
      </c>
      <c r="H1749" t="s">
        <v>1365</v>
      </c>
    </row>
    <row r="1750" spans="1:8" x14ac:dyDescent="0.45">
      <c r="A1750">
        <v>1749</v>
      </c>
      <c r="B1750">
        <v>1.6819479999999998</v>
      </c>
      <c r="C1750">
        <v>2.13E-4</v>
      </c>
      <c r="D1750" t="s">
        <v>341</v>
      </c>
      <c r="E1750" t="s">
        <v>335</v>
      </c>
      <c r="F1750" t="s">
        <v>26</v>
      </c>
      <c r="G1750">
        <v>549</v>
      </c>
      <c r="H1750" t="s">
        <v>35</v>
      </c>
    </row>
    <row r="1751" spans="1:8" x14ac:dyDescent="0.45">
      <c r="A1751">
        <v>1750</v>
      </c>
      <c r="B1751">
        <v>1.6821889999999997</v>
      </c>
      <c r="C1751">
        <v>2.41E-4</v>
      </c>
      <c r="D1751" t="s">
        <v>341</v>
      </c>
      <c r="E1751" t="s">
        <v>335</v>
      </c>
      <c r="F1751" t="s">
        <v>26</v>
      </c>
      <c r="G1751">
        <v>1445</v>
      </c>
      <c r="H1751" t="s">
        <v>35</v>
      </c>
    </row>
    <row r="1752" spans="1:8" x14ac:dyDescent="0.45">
      <c r="A1752">
        <v>1751</v>
      </c>
      <c r="B1752">
        <v>1.6822379999999999</v>
      </c>
      <c r="C1752">
        <v>4.8999999999999998E-5</v>
      </c>
      <c r="D1752" t="s">
        <v>335</v>
      </c>
      <c r="E1752" t="s">
        <v>341</v>
      </c>
      <c r="F1752" t="s">
        <v>26</v>
      </c>
      <c r="G1752">
        <v>78</v>
      </c>
      <c r="H1752" t="s">
        <v>35</v>
      </c>
    </row>
    <row r="1753" spans="1:8" x14ac:dyDescent="0.45">
      <c r="A1753">
        <v>1752</v>
      </c>
      <c r="B1753">
        <v>1.6822550000000001</v>
      </c>
      <c r="C1753">
        <v>1.7E-5</v>
      </c>
      <c r="D1753" t="s">
        <v>335</v>
      </c>
      <c r="E1753" t="s">
        <v>341</v>
      </c>
      <c r="F1753" t="s">
        <v>21</v>
      </c>
      <c r="G1753">
        <v>54</v>
      </c>
      <c r="H1753" t="s">
        <v>1366</v>
      </c>
    </row>
    <row r="1754" spans="1:8" x14ac:dyDescent="0.45">
      <c r="A1754">
        <v>1753</v>
      </c>
      <c r="B1754">
        <v>1.6824129999999999</v>
      </c>
      <c r="C1754">
        <v>1.5799999999999999E-4</v>
      </c>
      <c r="D1754" t="s">
        <v>335</v>
      </c>
      <c r="E1754" t="s">
        <v>341</v>
      </c>
      <c r="F1754" t="s">
        <v>21</v>
      </c>
      <c r="G1754">
        <v>54</v>
      </c>
      <c r="H1754" t="s">
        <v>1367</v>
      </c>
    </row>
    <row r="1755" spans="1:8" x14ac:dyDescent="0.45">
      <c r="A1755">
        <v>1754</v>
      </c>
      <c r="B1755">
        <v>1.682436</v>
      </c>
      <c r="C1755">
        <v>2.3E-5</v>
      </c>
      <c r="D1755" t="s">
        <v>335</v>
      </c>
      <c r="E1755" t="s">
        <v>341</v>
      </c>
      <c r="F1755" t="s">
        <v>21</v>
      </c>
      <c r="G1755">
        <v>54</v>
      </c>
      <c r="H1755" t="s">
        <v>1368</v>
      </c>
    </row>
    <row r="1756" spans="1:8" x14ac:dyDescent="0.45">
      <c r="A1756">
        <v>1755</v>
      </c>
      <c r="B1756">
        <v>1.682941</v>
      </c>
      <c r="C1756">
        <v>5.0500000000000002E-4</v>
      </c>
      <c r="D1756" t="s">
        <v>335</v>
      </c>
      <c r="E1756" t="s">
        <v>341</v>
      </c>
      <c r="F1756" t="s">
        <v>26</v>
      </c>
      <c r="G1756">
        <v>189</v>
      </c>
      <c r="H1756" t="s">
        <v>35</v>
      </c>
    </row>
    <row r="1757" spans="1:8" x14ac:dyDescent="0.45">
      <c r="A1757">
        <v>1756</v>
      </c>
      <c r="B1757">
        <v>1.6829959999999997</v>
      </c>
      <c r="C1757">
        <v>5.5000000000000002E-5</v>
      </c>
      <c r="D1757" t="s">
        <v>341</v>
      </c>
      <c r="E1757" t="s">
        <v>335</v>
      </c>
      <c r="F1757" t="s">
        <v>26</v>
      </c>
      <c r="G1757">
        <v>1445</v>
      </c>
      <c r="H1757" t="s">
        <v>35</v>
      </c>
    </row>
    <row r="1758" spans="1:8" x14ac:dyDescent="0.45">
      <c r="A1758">
        <v>1757</v>
      </c>
      <c r="B1758">
        <v>1.6829959999999997</v>
      </c>
      <c r="C1758">
        <v>0</v>
      </c>
      <c r="D1758" t="s">
        <v>341</v>
      </c>
      <c r="E1758" t="s">
        <v>335</v>
      </c>
      <c r="F1758" t="s">
        <v>26</v>
      </c>
      <c r="G1758">
        <v>1445</v>
      </c>
      <c r="H1758" t="s">
        <v>35</v>
      </c>
    </row>
    <row r="1759" spans="1:8" x14ac:dyDescent="0.45">
      <c r="A1759">
        <v>1758</v>
      </c>
      <c r="B1759">
        <v>1.6829959999999997</v>
      </c>
      <c r="C1759">
        <v>0</v>
      </c>
      <c r="D1759" t="s">
        <v>341</v>
      </c>
      <c r="E1759" t="s">
        <v>335</v>
      </c>
      <c r="F1759" t="s">
        <v>26</v>
      </c>
      <c r="G1759">
        <v>1514</v>
      </c>
      <c r="H1759" t="s">
        <v>35</v>
      </c>
    </row>
    <row r="1760" spans="1:8" x14ac:dyDescent="0.45">
      <c r="A1760">
        <v>1759</v>
      </c>
      <c r="B1760">
        <v>1.6829959999999997</v>
      </c>
      <c r="C1760">
        <v>0</v>
      </c>
      <c r="D1760" t="s">
        <v>341</v>
      </c>
      <c r="E1760" t="s">
        <v>335</v>
      </c>
      <c r="F1760" t="s">
        <v>26</v>
      </c>
      <c r="G1760">
        <v>1376</v>
      </c>
      <c r="H1760" t="s">
        <v>35</v>
      </c>
    </row>
    <row r="1761" spans="1:8" x14ac:dyDescent="0.45">
      <c r="A1761">
        <v>1760</v>
      </c>
      <c r="B1761">
        <v>1.6829959999999997</v>
      </c>
      <c r="C1761">
        <v>0</v>
      </c>
      <c r="D1761" t="s">
        <v>341</v>
      </c>
      <c r="E1761" t="s">
        <v>335</v>
      </c>
      <c r="F1761" t="s">
        <v>26</v>
      </c>
      <c r="G1761">
        <v>1445</v>
      </c>
      <c r="H1761" t="s">
        <v>35</v>
      </c>
    </row>
    <row r="1762" spans="1:8" x14ac:dyDescent="0.45">
      <c r="A1762">
        <v>1761</v>
      </c>
      <c r="B1762">
        <v>1.6829959999999997</v>
      </c>
      <c r="C1762">
        <v>0</v>
      </c>
      <c r="D1762" t="s">
        <v>341</v>
      </c>
      <c r="E1762" t="s">
        <v>335</v>
      </c>
      <c r="F1762" t="s">
        <v>26</v>
      </c>
      <c r="G1762">
        <v>566</v>
      </c>
      <c r="H1762" t="s">
        <v>40</v>
      </c>
    </row>
    <row r="1763" spans="1:8" x14ac:dyDescent="0.45">
      <c r="A1763">
        <v>1762</v>
      </c>
      <c r="B1763">
        <v>1.6833369999999999</v>
      </c>
      <c r="C1763">
        <v>3.4099999999999999E-4</v>
      </c>
      <c r="D1763" t="s">
        <v>335</v>
      </c>
      <c r="E1763" t="s">
        <v>341</v>
      </c>
      <c r="F1763" t="s">
        <v>26</v>
      </c>
      <c r="G1763">
        <v>178</v>
      </c>
      <c r="H1763" t="s">
        <v>35</v>
      </c>
    </row>
    <row r="1764" spans="1:8" x14ac:dyDescent="0.45">
      <c r="A1764">
        <v>1763</v>
      </c>
      <c r="B1764">
        <v>1.683532</v>
      </c>
      <c r="C1764">
        <v>1.95E-4</v>
      </c>
      <c r="D1764" t="s">
        <v>335</v>
      </c>
      <c r="E1764" t="s">
        <v>341</v>
      </c>
      <c r="F1764" t="s">
        <v>21</v>
      </c>
      <c r="G1764">
        <v>54</v>
      </c>
      <c r="H1764" t="s">
        <v>1369</v>
      </c>
    </row>
    <row r="1765" spans="1:8" x14ac:dyDescent="0.45">
      <c r="A1765">
        <v>1764</v>
      </c>
      <c r="B1765">
        <v>1.683745</v>
      </c>
      <c r="C1765">
        <v>2.13E-4</v>
      </c>
      <c r="D1765" t="s">
        <v>335</v>
      </c>
      <c r="E1765" t="s">
        <v>341</v>
      </c>
      <c r="F1765" t="s">
        <v>21</v>
      </c>
      <c r="G1765">
        <v>54</v>
      </c>
      <c r="H1765" t="s">
        <v>1370</v>
      </c>
    </row>
    <row r="1766" spans="1:8" x14ac:dyDescent="0.45">
      <c r="A1766">
        <v>1765</v>
      </c>
      <c r="B1766">
        <v>1.6838009999999999</v>
      </c>
      <c r="C1766">
        <v>5.5999999999999999E-5</v>
      </c>
      <c r="D1766" t="s">
        <v>335</v>
      </c>
      <c r="E1766" t="s">
        <v>341</v>
      </c>
      <c r="F1766" t="s">
        <v>26</v>
      </c>
      <c r="G1766">
        <v>190</v>
      </c>
      <c r="H1766" t="s">
        <v>35</v>
      </c>
    </row>
    <row r="1767" spans="1:8" x14ac:dyDescent="0.45">
      <c r="A1767">
        <v>1766</v>
      </c>
      <c r="B1767">
        <v>1.683929</v>
      </c>
      <c r="C1767">
        <v>1.2799999999999999E-4</v>
      </c>
      <c r="D1767" t="s">
        <v>335</v>
      </c>
      <c r="E1767" t="s">
        <v>341</v>
      </c>
      <c r="F1767" t="s">
        <v>21</v>
      </c>
      <c r="G1767">
        <v>54</v>
      </c>
      <c r="H1767" t="s">
        <v>1371</v>
      </c>
    </row>
    <row r="1768" spans="1:8" x14ac:dyDescent="0.45">
      <c r="A1768">
        <v>1767</v>
      </c>
      <c r="B1768">
        <v>1.6839919999999999</v>
      </c>
      <c r="C1768">
        <v>6.3E-5</v>
      </c>
      <c r="D1768" t="s">
        <v>335</v>
      </c>
      <c r="E1768" t="s">
        <v>341</v>
      </c>
      <c r="F1768" t="s">
        <v>26</v>
      </c>
      <c r="G1768">
        <v>178</v>
      </c>
      <c r="H1768" t="s">
        <v>35</v>
      </c>
    </row>
    <row r="1769" spans="1:8" x14ac:dyDescent="0.45">
      <c r="A1769">
        <v>1768</v>
      </c>
      <c r="B1769">
        <v>1.6841249999999999</v>
      </c>
      <c r="C1769">
        <v>1.3300000000000001E-4</v>
      </c>
      <c r="D1769" t="s">
        <v>335</v>
      </c>
      <c r="E1769" t="s">
        <v>341</v>
      </c>
      <c r="F1769" t="s">
        <v>26</v>
      </c>
      <c r="G1769">
        <v>183</v>
      </c>
      <c r="H1769" t="s">
        <v>35</v>
      </c>
    </row>
    <row r="1770" spans="1:8" x14ac:dyDescent="0.45">
      <c r="A1770">
        <v>1769</v>
      </c>
      <c r="B1770">
        <v>1.6855910000000001</v>
      </c>
      <c r="C1770">
        <v>1.4660000000000001E-3</v>
      </c>
      <c r="D1770" t="s">
        <v>335</v>
      </c>
      <c r="E1770" t="s">
        <v>341</v>
      </c>
      <c r="F1770" t="s">
        <v>26</v>
      </c>
      <c r="G1770">
        <v>187</v>
      </c>
      <c r="H1770" t="s">
        <v>35</v>
      </c>
    </row>
    <row r="1771" spans="1:8" x14ac:dyDescent="0.45">
      <c r="A1771">
        <v>1770</v>
      </c>
      <c r="B1771">
        <v>1.6858529999999998</v>
      </c>
      <c r="C1771">
        <v>2.6200000000000003E-4</v>
      </c>
      <c r="D1771" t="s">
        <v>335</v>
      </c>
      <c r="E1771" t="s">
        <v>341</v>
      </c>
      <c r="F1771" t="s">
        <v>26</v>
      </c>
      <c r="G1771">
        <v>187</v>
      </c>
      <c r="H1771" t="s">
        <v>35</v>
      </c>
    </row>
    <row r="1772" spans="1:8" x14ac:dyDescent="0.45">
      <c r="A1772">
        <v>1771</v>
      </c>
      <c r="B1772">
        <v>1.6860569999999999</v>
      </c>
      <c r="C1772">
        <v>2.04E-4</v>
      </c>
      <c r="D1772" t="s">
        <v>335</v>
      </c>
      <c r="E1772" t="s">
        <v>341</v>
      </c>
      <c r="F1772" t="s">
        <v>26</v>
      </c>
      <c r="G1772">
        <v>78</v>
      </c>
      <c r="H1772" t="s">
        <v>35</v>
      </c>
    </row>
    <row r="1773" spans="1:8" x14ac:dyDescent="0.45">
      <c r="A1773">
        <v>1772</v>
      </c>
      <c r="B1773">
        <v>1.6861669999999997</v>
      </c>
      <c r="C1773">
        <v>1.1E-4</v>
      </c>
      <c r="D1773" t="s">
        <v>335</v>
      </c>
      <c r="E1773" t="s">
        <v>341</v>
      </c>
      <c r="F1773" t="s">
        <v>21</v>
      </c>
      <c r="G1773">
        <v>54</v>
      </c>
      <c r="H1773" t="s">
        <v>1372</v>
      </c>
    </row>
    <row r="1774" spans="1:8" x14ac:dyDescent="0.45">
      <c r="A1774">
        <v>1773</v>
      </c>
      <c r="B1774">
        <v>1.6865679999999998</v>
      </c>
      <c r="C1774">
        <v>4.0099999999999999E-4</v>
      </c>
      <c r="D1774" t="s">
        <v>335</v>
      </c>
      <c r="E1774" t="s">
        <v>341</v>
      </c>
      <c r="F1774" t="s">
        <v>26</v>
      </c>
      <c r="G1774">
        <v>187</v>
      </c>
      <c r="H1774" t="s">
        <v>35</v>
      </c>
    </row>
    <row r="1775" spans="1:8" x14ac:dyDescent="0.45">
      <c r="A1775">
        <v>1774</v>
      </c>
      <c r="B1775">
        <v>1.6867459999999999</v>
      </c>
      <c r="C1775">
        <v>1.7799999999999999E-4</v>
      </c>
      <c r="D1775" t="s">
        <v>335</v>
      </c>
      <c r="E1775" t="s">
        <v>341</v>
      </c>
      <c r="F1775" t="s">
        <v>26</v>
      </c>
      <c r="G1775">
        <v>179</v>
      </c>
      <c r="H1775" t="s">
        <v>35</v>
      </c>
    </row>
    <row r="1776" spans="1:8" x14ac:dyDescent="0.45">
      <c r="A1776">
        <v>1775</v>
      </c>
      <c r="B1776">
        <v>1.6870719999999997</v>
      </c>
      <c r="C1776">
        <v>3.2600000000000001E-4</v>
      </c>
      <c r="D1776" t="s">
        <v>335</v>
      </c>
      <c r="E1776" t="s">
        <v>341</v>
      </c>
      <c r="F1776" t="s">
        <v>26</v>
      </c>
      <c r="G1776">
        <v>187</v>
      </c>
      <c r="H1776" t="s">
        <v>35</v>
      </c>
    </row>
    <row r="1777" spans="1:8" x14ac:dyDescent="0.45">
      <c r="A1777">
        <v>1776</v>
      </c>
      <c r="B1777">
        <v>1.687335</v>
      </c>
      <c r="C1777">
        <v>2.63E-4</v>
      </c>
      <c r="D1777" t="s">
        <v>335</v>
      </c>
      <c r="E1777" t="s">
        <v>341</v>
      </c>
      <c r="F1777" t="s">
        <v>26</v>
      </c>
      <c r="G1777">
        <v>177</v>
      </c>
      <c r="H1777" t="s">
        <v>35</v>
      </c>
    </row>
    <row r="1778" spans="1:8" x14ac:dyDescent="0.45">
      <c r="A1778">
        <v>1777</v>
      </c>
      <c r="B1778">
        <v>1.6875169999999997</v>
      </c>
      <c r="C1778">
        <v>1.8200000000000001E-4</v>
      </c>
      <c r="D1778" t="s">
        <v>335</v>
      </c>
      <c r="E1778" t="s">
        <v>341</v>
      </c>
      <c r="F1778" t="s">
        <v>26</v>
      </c>
      <c r="G1778">
        <v>178</v>
      </c>
      <c r="H1778" t="s">
        <v>35</v>
      </c>
    </row>
    <row r="1779" spans="1:8" x14ac:dyDescent="0.45">
      <c r="A1779">
        <v>1778</v>
      </c>
      <c r="B1779">
        <v>1.687748</v>
      </c>
      <c r="C1779">
        <v>2.31E-4</v>
      </c>
      <c r="D1779" t="s">
        <v>335</v>
      </c>
      <c r="E1779" t="s">
        <v>341</v>
      </c>
      <c r="F1779" t="s">
        <v>26</v>
      </c>
      <c r="G1779">
        <v>179</v>
      </c>
      <c r="H1779" t="s">
        <v>35</v>
      </c>
    </row>
    <row r="1780" spans="1:8" x14ac:dyDescent="0.45">
      <c r="A1780">
        <v>1779</v>
      </c>
      <c r="B1780">
        <v>1.6879329999999997</v>
      </c>
      <c r="C1780">
        <v>1.85E-4</v>
      </c>
      <c r="D1780" t="s">
        <v>335</v>
      </c>
      <c r="E1780" t="s">
        <v>341</v>
      </c>
      <c r="F1780" t="s">
        <v>26</v>
      </c>
      <c r="G1780">
        <v>178</v>
      </c>
      <c r="H1780" t="s">
        <v>35</v>
      </c>
    </row>
    <row r="1781" spans="1:8" x14ac:dyDescent="0.45">
      <c r="A1781">
        <v>1780</v>
      </c>
      <c r="B1781">
        <v>1.688069</v>
      </c>
      <c r="C1781">
        <v>1.36E-4</v>
      </c>
      <c r="D1781" t="s">
        <v>341</v>
      </c>
      <c r="E1781" t="s">
        <v>335</v>
      </c>
      <c r="F1781" t="s">
        <v>26</v>
      </c>
      <c r="G1781">
        <v>1514</v>
      </c>
      <c r="H1781" t="s">
        <v>35</v>
      </c>
    </row>
    <row r="1782" spans="1:8" x14ac:dyDescent="0.45">
      <c r="A1782">
        <v>1781</v>
      </c>
      <c r="B1782">
        <v>1.688113</v>
      </c>
      <c r="C1782">
        <v>4.3999999999999999E-5</v>
      </c>
      <c r="D1782" t="s">
        <v>335</v>
      </c>
      <c r="E1782" t="s">
        <v>341</v>
      </c>
      <c r="F1782" t="s">
        <v>26</v>
      </c>
      <c r="G1782">
        <v>191</v>
      </c>
      <c r="H1782" t="s">
        <v>35</v>
      </c>
    </row>
    <row r="1783" spans="1:8" x14ac:dyDescent="0.45">
      <c r="A1783">
        <v>1782</v>
      </c>
      <c r="B1783">
        <v>1.688069</v>
      </c>
      <c r="C1783">
        <v>-4.3999999999999999E-5</v>
      </c>
      <c r="D1783" t="s">
        <v>341</v>
      </c>
      <c r="E1783" t="s">
        <v>335</v>
      </c>
      <c r="F1783" t="s">
        <v>26</v>
      </c>
      <c r="G1783">
        <v>1376</v>
      </c>
      <c r="H1783" t="s">
        <v>35</v>
      </c>
    </row>
    <row r="1784" spans="1:8" x14ac:dyDescent="0.45">
      <c r="A1784">
        <v>1783</v>
      </c>
      <c r="B1784">
        <v>1.688069</v>
      </c>
      <c r="C1784">
        <v>0</v>
      </c>
      <c r="D1784" t="s">
        <v>341</v>
      </c>
      <c r="E1784" t="s">
        <v>335</v>
      </c>
      <c r="F1784" t="s">
        <v>26</v>
      </c>
      <c r="G1784">
        <v>1514</v>
      </c>
      <c r="H1784" t="s">
        <v>35</v>
      </c>
    </row>
    <row r="1785" spans="1:8" x14ac:dyDescent="0.45">
      <c r="A1785">
        <v>1784</v>
      </c>
      <c r="B1785">
        <v>1.688069</v>
      </c>
      <c r="C1785">
        <v>0</v>
      </c>
      <c r="D1785" t="s">
        <v>341</v>
      </c>
      <c r="E1785" t="s">
        <v>335</v>
      </c>
      <c r="F1785" t="s">
        <v>26</v>
      </c>
      <c r="G1785">
        <v>1514</v>
      </c>
      <c r="H1785" t="s">
        <v>35</v>
      </c>
    </row>
    <row r="1786" spans="1:8" x14ac:dyDescent="0.45">
      <c r="A1786">
        <v>1785</v>
      </c>
      <c r="B1786">
        <v>1.688069</v>
      </c>
      <c r="C1786">
        <v>0</v>
      </c>
      <c r="D1786" t="s">
        <v>341</v>
      </c>
      <c r="E1786" t="s">
        <v>335</v>
      </c>
      <c r="F1786" t="s">
        <v>26</v>
      </c>
      <c r="G1786">
        <v>1514</v>
      </c>
      <c r="H1786" t="s">
        <v>35</v>
      </c>
    </row>
    <row r="1787" spans="1:8" x14ac:dyDescent="0.45">
      <c r="A1787">
        <v>1786</v>
      </c>
      <c r="B1787">
        <v>1.688069</v>
      </c>
      <c r="C1787">
        <v>0</v>
      </c>
      <c r="D1787" t="s">
        <v>341</v>
      </c>
      <c r="E1787" t="s">
        <v>335</v>
      </c>
      <c r="F1787" t="s">
        <v>26</v>
      </c>
      <c r="G1787">
        <v>1238</v>
      </c>
      <c r="H1787" t="s">
        <v>35</v>
      </c>
    </row>
    <row r="1788" spans="1:8" x14ac:dyDescent="0.45">
      <c r="A1788">
        <v>1787</v>
      </c>
      <c r="B1788">
        <v>1.688069</v>
      </c>
      <c r="C1788">
        <v>0</v>
      </c>
      <c r="D1788" t="s">
        <v>341</v>
      </c>
      <c r="E1788" t="s">
        <v>335</v>
      </c>
      <c r="F1788" t="s">
        <v>26</v>
      </c>
      <c r="G1788">
        <v>85</v>
      </c>
      <c r="H1788" t="s">
        <v>35</v>
      </c>
    </row>
    <row r="1789" spans="1:8" x14ac:dyDescent="0.45">
      <c r="A1789">
        <v>1788</v>
      </c>
      <c r="B1789">
        <v>1.688069</v>
      </c>
      <c r="C1789">
        <v>0</v>
      </c>
      <c r="D1789" t="s">
        <v>341</v>
      </c>
      <c r="E1789" t="s">
        <v>335</v>
      </c>
      <c r="F1789" t="s">
        <v>26</v>
      </c>
      <c r="G1789">
        <v>85</v>
      </c>
      <c r="H1789" t="s">
        <v>35</v>
      </c>
    </row>
    <row r="1790" spans="1:8" x14ac:dyDescent="0.45">
      <c r="A1790">
        <v>1789</v>
      </c>
      <c r="B1790">
        <v>1.688069</v>
      </c>
      <c r="C1790">
        <v>0</v>
      </c>
      <c r="D1790" t="s">
        <v>341</v>
      </c>
      <c r="E1790" t="s">
        <v>335</v>
      </c>
      <c r="F1790" t="s">
        <v>26</v>
      </c>
      <c r="G1790">
        <v>1514</v>
      </c>
      <c r="H1790" t="s">
        <v>35</v>
      </c>
    </row>
    <row r="1791" spans="1:8" x14ac:dyDescent="0.45">
      <c r="A1791">
        <v>1790</v>
      </c>
      <c r="B1791">
        <v>1.688069</v>
      </c>
      <c r="C1791">
        <v>0</v>
      </c>
      <c r="D1791" t="s">
        <v>341</v>
      </c>
      <c r="E1791" t="s">
        <v>335</v>
      </c>
      <c r="F1791" t="s">
        <v>26</v>
      </c>
      <c r="G1791">
        <v>1514</v>
      </c>
      <c r="H1791" t="s">
        <v>35</v>
      </c>
    </row>
    <row r="1792" spans="1:8" x14ac:dyDescent="0.45">
      <c r="A1792">
        <v>1791</v>
      </c>
      <c r="B1792">
        <v>1.688069</v>
      </c>
      <c r="C1792">
        <v>0</v>
      </c>
      <c r="D1792" t="s">
        <v>341</v>
      </c>
      <c r="E1792" t="s">
        <v>335</v>
      </c>
      <c r="F1792" t="s">
        <v>26</v>
      </c>
      <c r="G1792">
        <v>1514</v>
      </c>
      <c r="H1792" t="s">
        <v>35</v>
      </c>
    </row>
    <row r="1793" spans="1:8" x14ac:dyDescent="0.45">
      <c r="A1793">
        <v>1792</v>
      </c>
      <c r="B1793">
        <v>1.688069</v>
      </c>
      <c r="C1793">
        <v>0</v>
      </c>
      <c r="D1793" t="s">
        <v>341</v>
      </c>
      <c r="E1793" t="s">
        <v>335</v>
      </c>
      <c r="F1793" t="s">
        <v>26</v>
      </c>
      <c r="G1793">
        <v>1514</v>
      </c>
      <c r="H1793" t="s">
        <v>35</v>
      </c>
    </row>
    <row r="1794" spans="1:8" x14ac:dyDescent="0.45">
      <c r="A1794">
        <v>1793</v>
      </c>
      <c r="B1794">
        <v>1.688069</v>
      </c>
      <c r="C1794">
        <v>0</v>
      </c>
      <c r="D1794" t="s">
        <v>341</v>
      </c>
      <c r="E1794" t="s">
        <v>335</v>
      </c>
      <c r="F1794" t="s">
        <v>26</v>
      </c>
      <c r="G1794">
        <v>1514</v>
      </c>
      <c r="H1794" t="s">
        <v>35</v>
      </c>
    </row>
    <row r="1795" spans="1:8" x14ac:dyDescent="0.45">
      <c r="A1795">
        <v>1794</v>
      </c>
      <c r="B1795">
        <v>1.688069</v>
      </c>
      <c r="C1795">
        <v>0</v>
      </c>
      <c r="D1795" t="s">
        <v>341</v>
      </c>
      <c r="E1795" t="s">
        <v>335</v>
      </c>
      <c r="F1795" t="s">
        <v>26</v>
      </c>
      <c r="G1795">
        <v>1514</v>
      </c>
      <c r="H1795" t="s">
        <v>35</v>
      </c>
    </row>
    <row r="1796" spans="1:8" x14ac:dyDescent="0.45">
      <c r="A1796">
        <v>1795</v>
      </c>
      <c r="B1796">
        <v>1.688069</v>
      </c>
      <c r="C1796">
        <v>0</v>
      </c>
      <c r="D1796" t="s">
        <v>341</v>
      </c>
      <c r="E1796" t="s">
        <v>335</v>
      </c>
      <c r="F1796" t="s">
        <v>26</v>
      </c>
      <c r="G1796">
        <v>1514</v>
      </c>
      <c r="H1796" t="s">
        <v>35</v>
      </c>
    </row>
    <row r="1797" spans="1:8" x14ac:dyDescent="0.45">
      <c r="A1797">
        <v>1796</v>
      </c>
      <c r="B1797">
        <v>1.688653</v>
      </c>
      <c r="C1797">
        <v>5.8399999999999999E-4</v>
      </c>
      <c r="D1797" t="s">
        <v>335</v>
      </c>
      <c r="E1797" t="s">
        <v>341</v>
      </c>
      <c r="F1797" t="s">
        <v>21</v>
      </c>
      <c r="G1797">
        <v>54</v>
      </c>
      <c r="H1797" t="s">
        <v>1373</v>
      </c>
    </row>
    <row r="1798" spans="1:8" x14ac:dyDescent="0.45">
      <c r="A1798">
        <v>1797</v>
      </c>
      <c r="B1798">
        <v>1.6886760000000001</v>
      </c>
      <c r="C1798">
        <v>2.3E-5</v>
      </c>
      <c r="D1798" t="s">
        <v>335</v>
      </c>
      <c r="E1798" t="s">
        <v>341</v>
      </c>
      <c r="F1798" t="s">
        <v>21</v>
      </c>
      <c r="G1798">
        <v>54</v>
      </c>
      <c r="H1798" t="s">
        <v>1374</v>
      </c>
    </row>
    <row r="1799" spans="1:8" x14ac:dyDescent="0.45">
      <c r="A1799">
        <v>1798</v>
      </c>
      <c r="B1799">
        <v>1.6888329999999998</v>
      </c>
      <c r="C1799">
        <v>1.5699999999999999E-4</v>
      </c>
      <c r="D1799" t="s">
        <v>335</v>
      </c>
      <c r="E1799" t="s">
        <v>341</v>
      </c>
      <c r="F1799" t="s">
        <v>21</v>
      </c>
      <c r="G1799">
        <v>54</v>
      </c>
      <c r="H1799" t="s">
        <v>1375</v>
      </c>
    </row>
    <row r="1800" spans="1:8" x14ac:dyDescent="0.45">
      <c r="A1800">
        <v>1799</v>
      </c>
      <c r="B1800">
        <v>1.688882</v>
      </c>
      <c r="C1800">
        <v>4.8999999999999998E-5</v>
      </c>
      <c r="D1800" t="s">
        <v>335</v>
      </c>
      <c r="E1800" t="s">
        <v>341</v>
      </c>
      <c r="F1800" t="s">
        <v>21</v>
      </c>
      <c r="G1800">
        <v>54</v>
      </c>
      <c r="H1800" t="s">
        <v>1376</v>
      </c>
    </row>
    <row r="1801" spans="1:8" x14ac:dyDescent="0.45">
      <c r="A1801">
        <v>1800</v>
      </c>
      <c r="B1801">
        <v>1.6891039999999999</v>
      </c>
      <c r="C1801">
        <v>2.22E-4</v>
      </c>
      <c r="D1801" t="s">
        <v>335</v>
      </c>
      <c r="E1801" t="s">
        <v>341</v>
      </c>
      <c r="F1801" t="s">
        <v>21</v>
      </c>
      <c r="G1801">
        <v>54</v>
      </c>
      <c r="H1801" t="s">
        <v>1377</v>
      </c>
    </row>
    <row r="1802" spans="1:8" x14ac:dyDescent="0.45">
      <c r="A1802">
        <v>1801</v>
      </c>
      <c r="B1802">
        <v>1.6892359999999997</v>
      </c>
      <c r="C1802">
        <v>1.3200000000000001E-4</v>
      </c>
      <c r="D1802" t="s">
        <v>335</v>
      </c>
      <c r="E1802" t="s">
        <v>341</v>
      </c>
      <c r="F1802" t="s">
        <v>21</v>
      </c>
      <c r="G1802">
        <v>54</v>
      </c>
      <c r="H1802" t="s">
        <v>1378</v>
      </c>
    </row>
    <row r="1803" spans="1:8" x14ac:dyDescent="0.45">
      <c r="A1803">
        <v>1802</v>
      </c>
      <c r="B1803">
        <v>1.689333</v>
      </c>
      <c r="C1803">
        <v>9.7E-5</v>
      </c>
      <c r="D1803" t="s">
        <v>335</v>
      </c>
      <c r="E1803" t="s">
        <v>341</v>
      </c>
      <c r="F1803" t="s">
        <v>21</v>
      </c>
      <c r="G1803">
        <v>54</v>
      </c>
      <c r="H1803" t="s">
        <v>1379</v>
      </c>
    </row>
    <row r="1804" spans="1:8" x14ac:dyDescent="0.45">
      <c r="A1804">
        <v>1803</v>
      </c>
      <c r="B1804">
        <v>1.689419</v>
      </c>
      <c r="C1804">
        <v>8.6000000000000003E-5</v>
      </c>
      <c r="D1804" t="s">
        <v>335</v>
      </c>
      <c r="E1804" t="s">
        <v>341</v>
      </c>
      <c r="F1804" t="s">
        <v>21</v>
      </c>
      <c r="G1804">
        <v>54</v>
      </c>
      <c r="H1804" t="s">
        <v>1380</v>
      </c>
    </row>
    <row r="1805" spans="1:8" x14ac:dyDescent="0.45">
      <c r="A1805">
        <v>1804</v>
      </c>
      <c r="B1805">
        <v>1.6895530000000001</v>
      </c>
      <c r="C1805">
        <v>1.34E-4</v>
      </c>
      <c r="D1805" t="s">
        <v>335</v>
      </c>
      <c r="E1805" t="s">
        <v>341</v>
      </c>
      <c r="F1805" t="s">
        <v>21</v>
      </c>
      <c r="G1805">
        <v>54</v>
      </c>
      <c r="H1805" t="s">
        <v>1381</v>
      </c>
    </row>
    <row r="1806" spans="1:8" x14ac:dyDescent="0.45">
      <c r="A1806">
        <v>1805</v>
      </c>
      <c r="B1806">
        <v>1.6896359999999997</v>
      </c>
      <c r="C1806">
        <v>8.2999999999999998E-5</v>
      </c>
      <c r="D1806" t="s">
        <v>335</v>
      </c>
      <c r="E1806" t="s">
        <v>341</v>
      </c>
      <c r="F1806" t="s">
        <v>21</v>
      </c>
      <c r="G1806">
        <v>54</v>
      </c>
      <c r="H1806" t="s">
        <v>1382</v>
      </c>
    </row>
    <row r="1807" spans="1:8" x14ac:dyDescent="0.45">
      <c r="A1807">
        <v>1806</v>
      </c>
      <c r="B1807">
        <v>1.689711</v>
      </c>
      <c r="C1807">
        <v>7.4999999999999993E-5</v>
      </c>
      <c r="D1807" t="s">
        <v>335</v>
      </c>
      <c r="E1807" t="s">
        <v>341</v>
      </c>
      <c r="F1807" t="s">
        <v>21</v>
      </c>
      <c r="G1807">
        <v>54</v>
      </c>
      <c r="H1807" t="s">
        <v>1383</v>
      </c>
    </row>
    <row r="1808" spans="1:8" x14ac:dyDescent="0.45">
      <c r="A1808">
        <v>1807</v>
      </c>
      <c r="B1808">
        <v>1.689778</v>
      </c>
      <c r="C1808">
        <v>6.7000000000000002E-5</v>
      </c>
      <c r="D1808" t="s">
        <v>335</v>
      </c>
      <c r="E1808" t="s">
        <v>341</v>
      </c>
      <c r="F1808" t="s">
        <v>21</v>
      </c>
      <c r="G1808">
        <v>54</v>
      </c>
      <c r="H1808" t="s">
        <v>1384</v>
      </c>
    </row>
    <row r="1809" spans="1:8" x14ac:dyDescent="0.45">
      <c r="A1809">
        <v>1808</v>
      </c>
      <c r="B1809">
        <v>1.6898420000000001</v>
      </c>
      <c r="C1809">
        <v>6.3999999999999997E-5</v>
      </c>
      <c r="D1809" t="s">
        <v>335</v>
      </c>
      <c r="E1809" t="s">
        <v>341</v>
      </c>
      <c r="F1809" t="s">
        <v>21</v>
      </c>
      <c r="G1809">
        <v>54</v>
      </c>
      <c r="H1809" t="s">
        <v>1385</v>
      </c>
    </row>
    <row r="1810" spans="1:8" x14ac:dyDescent="0.45">
      <c r="A1810">
        <v>1809</v>
      </c>
      <c r="B1810">
        <v>1.6899139999999999</v>
      </c>
      <c r="C1810">
        <v>7.2000000000000002E-5</v>
      </c>
      <c r="D1810" t="s">
        <v>335</v>
      </c>
      <c r="E1810" t="s">
        <v>341</v>
      </c>
      <c r="F1810" t="s">
        <v>21</v>
      </c>
      <c r="G1810">
        <v>54</v>
      </c>
      <c r="H1810" t="s">
        <v>1386</v>
      </c>
    </row>
    <row r="1811" spans="1:8" x14ac:dyDescent="0.45">
      <c r="A1811">
        <v>1810</v>
      </c>
      <c r="B1811">
        <v>1.6899850000000001</v>
      </c>
      <c r="C1811">
        <v>7.1000000000000005E-5</v>
      </c>
      <c r="D1811" t="s">
        <v>335</v>
      </c>
      <c r="E1811" t="s">
        <v>341</v>
      </c>
      <c r="F1811" t="s">
        <v>21</v>
      </c>
      <c r="G1811">
        <v>54</v>
      </c>
      <c r="H1811" t="s">
        <v>1387</v>
      </c>
    </row>
    <row r="1812" spans="1:8" x14ac:dyDescent="0.45">
      <c r="A1812">
        <v>1811</v>
      </c>
      <c r="B1812">
        <v>1.692456</v>
      </c>
      <c r="C1812">
        <v>2.4710000000000001E-3</v>
      </c>
      <c r="D1812" t="s">
        <v>341</v>
      </c>
      <c r="E1812" t="s">
        <v>335</v>
      </c>
      <c r="F1812" t="s">
        <v>26</v>
      </c>
      <c r="G1812">
        <v>1514</v>
      </c>
      <c r="H1812" t="s">
        <v>35</v>
      </c>
    </row>
    <row r="1813" spans="1:8" x14ac:dyDescent="0.45">
      <c r="A1813">
        <v>1812</v>
      </c>
      <c r="B1813">
        <v>1.692456</v>
      </c>
      <c r="C1813">
        <v>0</v>
      </c>
      <c r="D1813" t="s">
        <v>341</v>
      </c>
      <c r="E1813" t="s">
        <v>335</v>
      </c>
      <c r="F1813" t="s">
        <v>26</v>
      </c>
      <c r="G1813">
        <v>85</v>
      </c>
      <c r="H1813" t="s">
        <v>35</v>
      </c>
    </row>
    <row r="1814" spans="1:8" x14ac:dyDescent="0.45">
      <c r="A1814">
        <v>1813</v>
      </c>
      <c r="B1814">
        <v>1.692456</v>
      </c>
      <c r="C1814">
        <v>0</v>
      </c>
      <c r="D1814" t="s">
        <v>341</v>
      </c>
      <c r="E1814" t="s">
        <v>335</v>
      </c>
      <c r="F1814" t="s">
        <v>26</v>
      </c>
      <c r="G1814">
        <v>85</v>
      </c>
      <c r="H1814" t="s">
        <v>35</v>
      </c>
    </row>
    <row r="1815" spans="1:8" x14ac:dyDescent="0.45">
      <c r="A1815">
        <v>1814</v>
      </c>
      <c r="B1815">
        <v>1.692456</v>
      </c>
      <c r="C1815">
        <v>0</v>
      </c>
      <c r="D1815" t="s">
        <v>341</v>
      </c>
      <c r="E1815" t="s">
        <v>335</v>
      </c>
      <c r="F1815" t="s">
        <v>26</v>
      </c>
      <c r="G1815">
        <v>1514</v>
      </c>
      <c r="H1815" t="s">
        <v>50</v>
      </c>
    </row>
    <row r="1816" spans="1:8" x14ac:dyDescent="0.45">
      <c r="A1816">
        <v>1815</v>
      </c>
      <c r="B1816">
        <v>1.692456</v>
      </c>
      <c r="C1816">
        <v>0</v>
      </c>
      <c r="D1816" t="s">
        <v>341</v>
      </c>
      <c r="E1816" t="s">
        <v>335</v>
      </c>
      <c r="F1816" t="s">
        <v>26</v>
      </c>
      <c r="G1816">
        <v>1167</v>
      </c>
      <c r="H1816" t="s">
        <v>50</v>
      </c>
    </row>
    <row r="1817" spans="1:8" x14ac:dyDescent="0.45">
      <c r="A1817">
        <v>1816</v>
      </c>
      <c r="B1817">
        <v>1.692456</v>
      </c>
      <c r="C1817">
        <v>0</v>
      </c>
      <c r="D1817" t="s">
        <v>341</v>
      </c>
      <c r="E1817" t="s">
        <v>335</v>
      </c>
      <c r="F1817" t="s">
        <v>26</v>
      </c>
      <c r="G1817">
        <v>209</v>
      </c>
      <c r="H1817" t="s">
        <v>35</v>
      </c>
    </row>
    <row r="1818" spans="1:8" x14ac:dyDescent="0.45">
      <c r="A1818">
        <v>1817</v>
      </c>
      <c r="B1818">
        <v>1.692456</v>
      </c>
      <c r="C1818">
        <v>0</v>
      </c>
      <c r="D1818" t="s">
        <v>341</v>
      </c>
      <c r="E1818" t="s">
        <v>335</v>
      </c>
      <c r="F1818" t="s">
        <v>26</v>
      </c>
      <c r="G1818">
        <v>736</v>
      </c>
      <c r="H1818" t="s">
        <v>35</v>
      </c>
    </row>
    <row r="1819" spans="1:8" x14ac:dyDescent="0.45">
      <c r="A1819">
        <v>1818</v>
      </c>
      <c r="B1819">
        <v>1.692456</v>
      </c>
      <c r="C1819">
        <v>0</v>
      </c>
      <c r="D1819" t="s">
        <v>341</v>
      </c>
      <c r="E1819" t="s">
        <v>335</v>
      </c>
      <c r="F1819" t="s">
        <v>26</v>
      </c>
      <c r="G1819">
        <v>85</v>
      </c>
      <c r="H1819" t="s">
        <v>35</v>
      </c>
    </row>
    <row r="1820" spans="1:8" x14ac:dyDescent="0.45">
      <c r="A1820">
        <v>1819</v>
      </c>
      <c r="B1820">
        <v>1.692456</v>
      </c>
      <c r="C1820">
        <v>0</v>
      </c>
      <c r="D1820" t="s">
        <v>341</v>
      </c>
      <c r="E1820" t="s">
        <v>335</v>
      </c>
      <c r="F1820" t="s">
        <v>26</v>
      </c>
      <c r="G1820">
        <v>209</v>
      </c>
      <c r="H1820" t="s">
        <v>35</v>
      </c>
    </row>
    <row r="1821" spans="1:8" x14ac:dyDescent="0.45">
      <c r="A1821">
        <v>1820</v>
      </c>
      <c r="B1821">
        <v>1.692456</v>
      </c>
      <c r="C1821">
        <v>0</v>
      </c>
      <c r="D1821" t="s">
        <v>341</v>
      </c>
      <c r="E1821" t="s">
        <v>335</v>
      </c>
      <c r="F1821" t="s">
        <v>26</v>
      </c>
      <c r="G1821">
        <v>1445</v>
      </c>
      <c r="H1821" t="s">
        <v>35</v>
      </c>
    </row>
    <row r="1822" spans="1:8" x14ac:dyDescent="0.45">
      <c r="A1822">
        <v>1821</v>
      </c>
      <c r="B1822">
        <v>1.692456</v>
      </c>
      <c r="C1822">
        <v>0</v>
      </c>
      <c r="D1822" t="s">
        <v>341</v>
      </c>
      <c r="E1822" t="s">
        <v>335</v>
      </c>
      <c r="F1822" t="s">
        <v>26</v>
      </c>
      <c r="G1822">
        <v>199</v>
      </c>
      <c r="H1822" t="s">
        <v>35</v>
      </c>
    </row>
    <row r="1823" spans="1:8" x14ac:dyDescent="0.45">
      <c r="A1823">
        <v>1822</v>
      </c>
      <c r="B1823">
        <v>1.692456</v>
      </c>
      <c r="C1823">
        <v>0</v>
      </c>
      <c r="D1823" t="s">
        <v>341</v>
      </c>
      <c r="E1823" t="s">
        <v>335</v>
      </c>
      <c r="F1823" t="s">
        <v>26</v>
      </c>
      <c r="G1823">
        <v>85</v>
      </c>
      <c r="H1823" t="s">
        <v>35</v>
      </c>
    </row>
    <row r="1824" spans="1:8" x14ac:dyDescent="0.45">
      <c r="A1824">
        <v>1823</v>
      </c>
      <c r="B1824">
        <v>1.692456</v>
      </c>
      <c r="C1824">
        <v>0</v>
      </c>
      <c r="D1824" t="s">
        <v>341</v>
      </c>
      <c r="E1824" t="s">
        <v>335</v>
      </c>
      <c r="F1824" t="s">
        <v>26</v>
      </c>
      <c r="G1824">
        <v>210</v>
      </c>
      <c r="H1824" t="s">
        <v>35</v>
      </c>
    </row>
    <row r="1825" spans="1:8" x14ac:dyDescent="0.45">
      <c r="A1825">
        <v>1824</v>
      </c>
      <c r="B1825">
        <v>1.692456</v>
      </c>
      <c r="C1825">
        <v>0</v>
      </c>
      <c r="D1825" t="s">
        <v>341</v>
      </c>
      <c r="E1825" t="s">
        <v>335</v>
      </c>
      <c r="F1825" t="s">
        <v>26</v>
      </c>
      <c r="G1825">
        <v>1445</v>
      </c>
      <c r="H1825" t="s">
        <v>35</v>
      </c>
    </row>
    <row r="1826" spans="1:8" x14ac:dyDescent="0.45">
      <c r="A1826">
        <v>1825</v>
      </c>
      <c r="B1826">
        <v>1.692456</v>
      </c>
      <c r="C1826">
        <v>0</v>
      </c>
      <c r="D1826" t="s">
        <v>341</v>
      </c>
      <c r="E1826" t="s">
        <v>335</v>
      </c>
      <c r="F1826" t="s">
        <v>26</v>
      </c>
      <c r="G1826">
        <v>1255</v>
      </c>
      <c r="H1826" t="s">
        <v>35</v>
      </c>
    </row>
    <row r="1827" spans="1:8" x14ac:dyDescent="0.45">
      <c r="A1827">
        <v>1826</v>
      </c>
      <c r="B1827">
        <v>1.692456</v>
      </c>
      <c r="C1827">
        <v>0</v>
      </c>
      <c r="D1827" t="s">
        <v>341</v>
      </c>
      <c r="E1827" t="s">
        <v>335</v>
      </c>
      <c r="F1827" t="s">
        <v>26</v>
      </c>
      <c r="G1827">
        <v>85</v>
      </c>
      <c r="H1827" t="s">
        <v>35</v>
      </c>
    </row>
    <row r="1828" spans="1:8" x14ac:dyDescent="0.45">
      <c r="A1828">
        <v>1827</v>
      </c>
      <c r="B1828">
        <v>1.692456</v>
      </c>
      <c r="C1828">
        <v>0</v>
      </c>
      <c r="D1828" t="s">
        <v>341</v>
      </c>
      <c r="E1828" t="s">
        <v>335</v>
      </c>
      <c r="F1828" t="s">
        <v>26</v>
      </c>
      <c r="G1828">
        <v>209</v>
      </c>
      <c r="H1828" t="s">
        <v>35</v>
      </c>
    </row>
    <row r="1829" spans="1:8" x14ac:dyDescent="0.45">
      <c r="A1829">
        <v>1828</v>
      </c>
      <c r="B1829">
        <v>1.692456</v>
      </c>
      <c r="C1829">
        <v>0</v>
      </c>
      <c r="D1829" t="s">
        <v>341</v>
      </c>
      <c r="E1829" t="s">
        <v>335</v>
      </c>
      <c r="F1829" t="s">
        <v>26</v>
      </c>
      <c r="G1829">
        <v>1025</v>
      </c>
      <c r="H1829" t="s">
        <v>35</v>
      </c>
    </row>
    <row r="1830" spans="1:8" x14ac:dyDescent="0.45">
      <c r="A1830">
        <v>1829</v>
      </c>
      <c r="B1830">
        <v>1.692456</v>
      </c>
      <c r="C1830">
        <v>0</v>
      </c>
      <c r="D1830" t="s">
        <v>341</v>
      </c>
      <c r="E1830" t="s">
        <v>335</v>
      </c>
      <c r="F1830" t="s">
        <v>26</v>
      </c>
      <c r="G1830">
        <v>85</v>
      </c>
      <c r="H1830" t="s">
        <v>35</v>
      </c>
    </row>
    <row r="1831" spans="1:8" x14ac:dyDescent="0.45">
      <c r="A1831">
        <v>1830</v>
      </c>
      <c r="B1831">
        <v>1.692456</v>
      </c>
      <c r="C1831">
        <v>0</v>
      </c>
      <c r="D1831" t="s">
        <v>341</v>
      </c>
      <c r="E1831" t="s">
        <v>335</v>
      </c>
      <c r="F1831" t="s">
        <v>26</v>
      </c>
      <c r="G1831">
        <v>207</v>
      </c>
      <c r="H1831" t="s">
        <v>35</v>
      </c>
    </row>
    <row r="1832" spans="1:8" x14ac:dyDescent="0.45">
      <c r="A1832">
        <v>1831</v>
      </c>
      <c r="B1832">
        <v>1.692456</v>
      </c>
      <c r="C1832">
        <v>0</v>
      </c>
      <c r="D1832" t="s">
        <v>341</v>
      </c>
      <c r="E1832" t="s">
        <v>335</v>
      </c>
      <c r="F1832" t="s">
        <v>26</v>
      </c>
      <c r="G1832">
        <v>410</v>
      </c>
      <c r="H1832" t="s">
        <v>35</v>
      </c>
    </row>
    <row r="1833" spans="1:8" x14ac:dyDescent="0.45">
      <c r="A1833">
        <v>1832</v>
      </c>
      <c r="B1833">
        <v>1.692456</v>
      </c>
      <c r="C1833">
        <v>0</v>
      </c>
      <c r="D1833" t="s">
        <v>341</v>
      </c>
      <c r="E1833" t="s">
        <v>335</v>
      </c>
      <c r="F1833" t="s">
        <v>26</v>
      </c>
      <c r="G1833">
        <v>85</v>
      </c>
      <c r="H1833" t="s">
        <v>35</v>
      </c>
    </row>
    <row r="1834" spans="1:8" x14ac:dyDescent="0.45">
      <c r="A1834">
        <v>1833</v>
      </c>
      <c r="B1834">
        <v>1.692456</v>
      </c>
      <c r="C1834">
        <v>0</v>
      </c>
      <c r="D1834" t="s">
        <v>341</v>
      </c>
      <c r="E1834" t="s">
        <v>335</v>
      </c>
      <c r="F1834" t="s">
        <v>26</v>
      </c>
      <c r="G1834">
        <v>209</v>
      </c>
      <c r="H1834" t="s">
        <v>35</v>
      </c>
    </row>
    <row r="1835" spans="1:8" x14ac:dyDescent="0.45">
      <c r="A1835">
        <v>1834</v>
      </c>
      <c r="B1835">
        <v>1.692456</v>
      </c>
      <c r="C1835">
        <v>0</v>
      </c>
      <c r="D1835" t="s">
        <v>341</v>
      </c>
      <c r="E1835" t="s">
        <v>335</v>
      </c>
      <c r="F1835" t="s">
        <v>26</v>
      </c>
      <c r="G1835">
        <v>1083</v>
      </c>
      <c r="H1835" t="s">
        <v>35</v>
      </c>
    </row>
    <row r="1836" spans="1:8" x14ac:dyDescent="0.45">
      <c r="A1836">
        <v>1835</v>
      </c>
      <c r="B1836">
        <v>1.692456</v>
      </c>
      <c r="C1836">
        <v>0</v>
      </c>
      <c r="D1836" t="s">
        <v>341</v>
      </c>
      <c r="E1836" t="s">
        <v>335</v>
      </c>
      <c r="F1836" t="s">
        <v>26</v>
      </c>
      <c r="G1836">
        <v>85</v>
      </c>
      <c r="H1836" t="s">
        <v>35</v>
      </c>
    </row>
    <row r="1837" spans="1:8" x14ac:dyDescent="0.45">
      <c r="A1837">
        <v>1836</v>
      </c>
      <c r="B1837">
        <v>1.692456</v>
      </c>
      <c r="C1837">
        <v>0</v>
      </c>
      <c r="D1837" t="s">
        <v>341</v>
      </c>
      <c r="E1837" t="s">
        <v>335</v>
      </c>
      <c r="F1837" t="s">
        <v>26</v>
      </c>
      <c r="G1837">
        <v>210</v>
      </c>
      <c r="H1837" t="s">
        <v>35</v>
      </c>
    </row>
    <row r="1838" spans="1:8" x14ac:dyDescent="0.45">
      <c r="A1838">
        <v>1837</v>
      </c>
      <c r="B1838">
        <v>1.692456</v>
      </c>
      <c r="C1838">
        <v>0</v>
      </c>
      <c r="D1838" t="s">
        <v>341</v>
      </c>
      <c r="E1838" t="s">
        <v>335</v>
      </c>
      <c r="F1838" t="s">
        <v>26</v>
      </c>
      <c r="G1838">
        <v>1178</v>
      </c>
      <c r="H1838" t="s">
        <v>35</v>
      </c>
    </row>
    <row r="1839" spans="1:8" x14ac:dyDescent="0.45">
      <c r="A1839">
        <v>1838</v>
      </c>
      <c r="B1839">
        <v>1.692456</v>
      </c>
      <c r="C1839">
        <v>0</v>
      </c>
      <c r="D1839" t="s">
        <v>341</v>
      </c>
      <c r="E1839" t="s">
        <v>335</v>
      </c>
      <c r="F1839" t="s">
        <v>26</v>
      </c>
      <c r="G1839">
        <v>85</v>
      </c>
      <c r="H1839" t="s">
        <v>35</v>
      </c>
    </row>
    <row r="1840" spans="1:8" x14ac:dyDescent="0.45">
      <c r="A1840">
        <v>1839</v>
      </c>
      <c r="B1840">
        <v>1.692456</v>
      </c>
      <c r="C1840">
        <v>0</v>
      </c>
      <c r="D1840" t="s">
        <v>341</v>
      </c>
      <c r="E1840" t="s">
        <v>335</v>
      </c>
      <c r="F1840" t="s">
        <v>26</v>
      </c>
      <c r="G1840">
        <v>507</v>
      </c>
      <c r="H1840" t="s">
        <v>35</v>
      </c>
    </row>
    <row r="1841" spans="1:8" x14ac:dyDescent="0.45">
      <c r="A1841">
        <v>1840</v>
      </c>
      <c r="B1841">
        <v>1.6932709999999997</v>
      </c>
      <c r="C1841">
        <v>8.1499999999999997E-4</v>
      </c>
      <c r="D1841" t="s">
        <v>335</v>
      </c>
      <c r="E1841" t="s">
        <v>341</v>
      </c>
      <c r="F1841" t="s">
        <v>21</v>
      </c>
      <c r="G1841">
        <v>54</v>
      </c>
      <c r="H1841" t="s">
        <v>1388</v>
      </c>
    </row>
    <row r="1842" spans="1:8" x14ac:dyDescent="0.45">
      <c r="A1842">
        <v>1841</v>
      </c>
      <c r="B1842">
        <v>1.6932830000000001</v>
      </c>
      <c r="C1842">
        <v>1.2E-5</v>
      </c>
      <c r="D1842" t="s">
        <v>335</v>
      </c>
      <c r="E1842" t="s">
        <v>341</v>
      </c>
      <c r="F1842" t="s">
        <v>21</v>
      </c>
      <c r="G1842">
        <v>54</v>
      </c>
      <c r="H1842" t="s">
        <v>1389</v>
      </c>
    </row>
    <row r="1843" spans="1:8" x14ac:dyDescent="0.45">
      <c r="A1843">
        <v>1842</v>
      </c>
      <c r="B1843">
        <v>1.6935279999999997</v>
      </c>
      <c r="C1843">
        <v>2.4499999999999999E-4</v>
      </c>
      <c r="D1843" t="s">
        <v>335</v>
      </c>
      <c r="E1843" t="s">
        <v>341</v>
      </c>
      <c r="F1843" t="s">
        <v>21</v>
      </c>
      <c r="G1843">
        <v>54</v>
      </c>
      <c r="H1843" t="s">
        <v>1390</v>
      </c>
    </row>
    <row r="1844" spans="1:8" x14ac:dyDescent="0.45">
      <c r="A1844">
        <v>1843</v>
      </c>
      <c r="B1844">
        <v>1.6940679999999997</v>
      </c>
      <c r="C1844">
        <v>5.4000000000000001E-4</v>
      </c>
      <c r="D1844" t="s">
        <v>335</v>
      </c>
      <c r="E1844" t="s">
        <v>341</v>
      </c>
      <c r="F1844" t="s">
        <v>21</v>
      </c>
      <c r="G1844">
        <v>54</v>
      </c>
      <c r="H1844" t="s">
        <v>1391</v>
      </c>
    </row>
    <row r="1845" spans="1:8" x14ac:dyDescent="0.45">
      <c r="A1845">
        <v>1844</v>
      </c>
      <c r="B1845">
        <v>1.6941219999999997</v>
      </c>
      <c r="C1845">
        <v>5.3999999999999998E-5</v>
      </c>
      <c r="D1845" t="s">
        <v>341</v>
      </c>
      <c r="E1845" t="s">
        <v>335</v>
      </c>
      <c r="F1845" t="s">
        <v>21</v>
      </c>
      <c r="G1845">
        <v>1514</v>
      </c>
      <c r="H1845" t="s">
        <v>1392</v>
      </c>
    </row>
    <row r="1846" spans="1:8" x14ac:dyDescent="0.45">
      <c r="A1846">
        <v>1845</v>
      </c>
      <c r="B1846">
        <v>1.6941219999999997</v>
      </c>
      <c r="C1846">
        <v>0</v>
      </c>
      <c r="D1846" t="s">
        <v>341</v>
      </c>
      <c r="E1846" t="s">
        <v>335</v>
      </c>
      <c r="F1846" t="s">
        <v>21</v>
      </c>
      <c r="G1846">
        <v>1514</v>
      </c>
      <c r="H1846" t="s">
        <v>1393</v>
      </c>
    </row>
    <row r="1847" spans="1:8" x14ac:dyDescent="0.45">
      <c r="A1847">
        <v>1846</v>
      </c>
      <c r="B1847">
        <v>1.6941219999999997</v>
      </c>
      <c r="C1847">
        <v>0</v>
      </c>
      <c r="D1847" t="s">
        <v>341</v>
      </c>
      <c r="E1847" t="s">
        <v>335</v>
      </c>
      <c r="F1847" t="s">
        <v>26</v>
      </c>
      <c r="G1847">
        <v>1385</v>
      </c>
      <c r="H1847" t="s">
        <v>35</v>
      </c>
    </row>
    <row r="1848" spans="1:8" x14ac:dyDescent="0.45">
      <c r="A1848">
        <v>1847</v>
      </c>
      <c r="B1848">
        <v>1.6941219999999997</v>
      </c>
      <c r="C1848">
        <v>0</v>
      </c>
      <c r="D1848" t="s">
        <v>341</v>
      </c>
      <c r="E1848" t="s">
        <v>335</v>
      </c>
      <c r="F1848" t="s">
        <v>21</v>
      </c>
      <c r="G1848">
        <v>1514</v>
      </c>
      <c r="H1848" t="s">
        <v>1394</v>
      </c>
    </row>
    <row r="1849" spans="1:8" x14ac:dyDescent="0.45">
      <c r="A1849">
        <v>1848</v>
      </c>
      <c r="B1849">
        <v>1.6941219999999997</v>
      </c>
      <c r="C1849">
        <v>0</v>
      </c>
      <c r="D1849" t="s">
        <v>341</v>
      </c>
      <c r="E1849" t="s">
        <v>335</v>
      </c>
      <c r="F1849" t="s">
        <v>21</v>
      </c>
      <c r="G1849">
        <v>1514</v>
      </c>
      <c r="H1849" t="s">
        <v>1395</v>
      </c>
    </row>
    <row r="1850" spans="1:8" x14ac:dyDescent="0.45">
      <c r="A1850">
        <v>1849</v>
      </c>
      <c r="B1850">
        <v>1.6941219999999997</v>
      </c>
      <c r="C1850">
        <v>0</v>
      </c>
      <c r="D1850" t="s">
        <v>341</v>
      </c>
      <c r="E1850" t="s">
        <v>335</v>
      </c>
      <c r="F1850" t="s">
        <v>26</v>
      </c>
      <c r="G1850">
        <v>1385</v>
      </c>
      <c r="H1850" t="s">
        <v>35</v>
      </c>
    </row>
    <row r="1851" spans="1:8" x14ac:dyDescent="0.45">
      <c r="A1851">
        <v>1850</v>
      </c>
      <c r="B1851">
        <v>1.6941219999999997</v>
      </c>
      <c r="C1851">
        <v>0</v>
      </c>
      <c r="D1851" t="s">
        <v>341</v>
      </c>
      <c r="E1851" t="s">
        <v>335</v>
      </c>
      <c r="F1851" t="s">
        <v>21</v>
      </c>
      <c r="G1851">
        <v>1514</v>
      </c>
      <c r="H1851" t="s">
        <v>1396</v>
      </c>
    </row>
    <row r="1852" spans="1:8" x14ac:dyDescent="0.45">
      <c r="A1852">
        <v>1851</v>
      </c>
      <c r="B1852">
        <v>1.6941219999999997</v>
      </c>
      <c r="C1852">
        <v>0</v>
      </c>
      <c r="D1852" t="s">
        <v>341</v>
      </c>
      <c r="E1852" t="s">
        <v>335</v>
      </c>
      <c r="F1852" t="s">
        <v>21</v>
      </c>
      <c r="G1852">
        <v>1514</v>
      </c>
      <c r="H1852" t="s">
        <v>1397</v>
      </c>
    </row>
    <row r="1853" spans="1:8" x14ac:dyDescent="0.45">
      <c r="A1853">
        <v>1852</v>
      </c>
      <c r="B1853">
        <v>1.6941219999999997</v>
      </c>
      <c r="C1853">
        <v>0</v>
      </c>
      <c r="D1853" t="s">
        <v>341</v>
      </c>
      <c r="E1853" t="s">
        <v>335</v>
      </c>
      <c r="F1853" t="s">
        <v>26</v>
      </c>
      <c r="G1853">
        <v>85</v>
      </c>
      <c r="H1853" t="s">
        <v>35</v>
      </c>
    </row>
    <row r="1854" spans="1:8" x14ac:dyDescent="0.45">
      <c r="A1854">
        <v>1853</v>
      </c>
      <c r="B1854">
        <v>1.6941219999999997</v>
      </c>
      <c r="C1854">
        <v>0</v>
      </c>
      <c r="D1854" t="s">
        <v>341</v>
      </c>
      <c r="E1854" t="s">
        <v>335</v>
      </c>
      <c r="F1854" t="s">
        <v>21</v>
      </c>
      <c r="G1854">
        <v>56</v>
      </c>
      <c r="H1854" t="s">
        <v>1398</v>
      </c>
    </row>
    <row r="1855" spans="1:8" x14ac:dyDescent="0.45">
      <c r="A1855">
        <v>1854</v>
      </c>
      <c r="B1855">
        <v>1.6941219999999997</v>
      </c>
      <c r="C1855">
        <v>0</v>
      </c>
      <c r="D1855" t="s">
        <v>341</v>
      </c>
      <c r="E1855" t="s">
        <v>335</v>
      </c>
      <c r="F1855" t="s">
        <v>21</v>
      </c>
      <c r="G1855">
        <v>56</v>
      </c>
      <c r="H1855" t="s">
        <v>1399</v>
      </c>
    </row>
    <row r="1856" spans="1:8" x14ac:dyDescent="0.45">
      <c r="A1856">
        <v>1855</v>
      </c>
      <c r="B1856">
        <v>1.6942699999999999</v>
      </c>
      <c r="C1856">
        <v>1.4799999999999999E-4</v>
      </c>
      <c r="D1856" t="s">
        <v>335</v>
      </c>
      <c r="E1856" t="s">
        <v>341</v>
      </c>
      <c r="F1856" t="s">
        <v>21</v>
      </c>
      <c r="G1856">
        <v>54</v>
      </c>
      <c r="H1856" t="s">
        <v>1400</v>
      </c>
    </row>
    <row r="1857" spans="1:8" x14ac:dyDescent="0.45">
      <c r="A1857">
        <v>1856</v>
      </c>
      <c r="B1857">
        <v>1.6941219999999997</v>
      </c>
      <c r="C1857">
        <v>-1.4799999999999999E-4</v>
      </c>
      <c r="D1857" t="s">
        <v>341</v>
      </c>
      <c r="E1857" t="s">
        <v>335</v>
      </c>
      <c r="F1857" t="s">
        <v>26</v>
      </c>
      <c r="G1857">
        <v>1514</v>
      </c>
      <c r="H1857" t="s">
        <v>35</v>
      </c>
    </row>
    <row r="1858" spans="1:8" x14ac:dyDescent="0.45">
      <c r="A1858">
        <v>1857</v>
      </c>
      <c r="B1858">
        <v>1.6941219999999997</v>
      </c>
      <c r="C1858">
        <v>0</v>
      </c>
      <c r="D1858" t="s">
        <v>341</v>
      </c>
      <c r="E1858" t="s">
        <v>335</v>
      </c>
      <c r="F1858" t="s">
        <v>21</v>
      </c>
      <c r="G1858">
        <v>1514</v>
      </c>
      <c r="H1858" t="s">
        <v>1401</v>
      </c>
    </row>
    <row r="1859" spans="1:8" x14ac:dyDescent="0.45">
      <c r="A1859">
        <v>1858</v>
      </c>
      <c r="B1859">
        <v>1.6941219999999997</v>
      </c>
      <c r="C1859">
        <v>0</v>
      </c>
      <c r="D1859" t="s">
        <v>341</v>
      </c>
      <c r="E1859" t="s">
        <v>335</v>
      </c>
      <c r="F1859" t="s">
        <v>21</v>
      </c>
      <c r="G1859">
        <v>1514</v>
      </c>
      <c r="H1859" t="s">
        <v>1402</v>
      </c>
    </row>
    <row r="1860" spans="1:8" x14ac:dyDescent="0.45">
      <c r="A1860">
        <v>1859</v>
      </c>
      <c r="B1860">
        <v>1.6945639999999997</v>
      </c>
      <c r="C1860">
        <v>4.4200000000000001E-4</v>
      </c>
      <c r="D1860" t="s">
        <v>335</v>
      </c>
      <c r="E1860" t="s">
        <v>341</v>
      </c>
      <c r="F1860" t="s">
        <v>21</v>
      </c>
      <c r="G1860">
        <v>54</v>
      </c>
      <c r="H1860" t="s">
        <v>1403</v>
      </c>
    </row>
    <row r="1861" spans="1:8" x14ac:dyDescent="0.45">
      <c r="A1861">
        <v>1860</v>
      </c>
      <c r="B1861">
        <v>1.6947049999999999</v>
      </c>
      <c r="C1861">
        <v>1.4100000000000001E-4</v>
      </c>
      <c r="D1861" t="s">
        <v>335</v>
      </c>
      <c r="E1861" t="s">
        <v>341</v>
      </c>
      <c r="F1861" t="s">
        <v>21</v>
      </c>
      <c r="G1861">
        <v>54</v>
      </c>
      <c r="H1861" t="s">
        <v>1404</v>
      </c>
    </row>
    <row r="1862" spans="1:8" x14ac:dyDescent="0.45">
      <c r="A1862">
        <v>1861</v>
      </c>
      <c r="B1862">
        <v>1.6948029999999998</v>
      </c>
      <c r="C1862">
        <v>9.7999999999999997E-5</v>
      </c>
      <c r="D1862" t="s">
        <v>335</v>
      </c>
      <c r="E1862" t="s">
        <v>341</v>
      </c>
      <c r="F1862" t="s">
        <v>21</v>
      </c>
      <c r="G1862">
        <v>54</v>
      </c>
      <c r="H1862" t="s">
        <v>1405</v>
      </c>
    </row>
    <row r="1863" spans="1:8" x14ac:dyDescent="0.45">
      <c r="A1863">
        <v>1862</v>
      </c>
      <c r="B1863">
        <v>1.6949239999999999</v>
      </c>
      <c r="C1863">
        <v>1.21E-4</v>
      </c>
      <c r="D1863" t="s">
        <v>335</v>
      </c>
      <c r="E1863" t="s">
        <v>341</v>
      </c>
      <c r="F1863" t="s">
        <v>21</v>
      </c>
      <c r="G1863">
        <v>54</v>
      </c>
      <c r="H1863" t="s">
        <v>1406</v>
      </c>
    </row>
    <row r="1864" spans="1:8" x14ac:dyDescent="0.45">
      <c r="A1864">
        <v>1863</v>
      </c>
      <c r="B1864">
        <v>1.6950339999999997</v>
      </c>
      <c r="C1864">
        <v>1.1E-4</v>
      </c>
      <c r="D1864" t="s">
        <v>335</v>
      </c>
      <c r="E1864" t="s">
        <v>341</v>
      </c>
      <c r="F1864" t="s">
        <v>21</v>
      </c>
      <c r="G1864">
        <v>54</v>
      </c>
      <c r="H1864" t="s">
        <v>1407</v>
      </c>
    </row>
    <row r="1865" spans="1:8" x14ac:dyDescent="0.45">
      <c r="A1865">
        <v>1864</v>
      </c>
      <c r="B1865">
        <v>1.6950620000000001</v>
      </c>
      <c r="C1865">
        <v>2.8E-5</v>
      </c>
      <c r="D1865" t="s">
        <v>341</v>
      </c>
      <c r="E1865" t="s">
        <v>335</v>
      </c>
      <c r="F1865" t="s">
        <v>26</v>
      </c>
      <c r="G1865">
        <v>1514</v>
      </c>
      <c r="H1865" t="s">
        <v>35</v>
      </c>
    </row>
    <row r="1866" spans="1:8" x14ac:dyDescent="0.45">
      <c r="A1866">
        <v>1865</v>
      </c>
      <c r="B1866">
        <v>1.6950620000000001</v>
      </c>
      <c r="C1866">
        <v>0</v>
      </c>
      <c r="D1866" t="s">
        <v>341</v>
      </c>
      <c r="E1866" t="s">
        <v>335</v>
      </c>
      <c r="F1866" t="s">
        <v>21</v>
      </c>
      <c r="G1866">
        <v>56</v>
      </c>
      <c r="H1866" t="s">
        <v>1408</v>
      </c>
    </row>
    <row r="1867" spans="1:8" x14ac:dyDescent="0.45">
      <c r="A1867">
        <v>1866</v>
      </c>
      <c r="B1867">
        <v>1.6950620000000001</v>
      </c>
      <c r="C1867">
        <v>0</v>
      </c>
      <c r="D1867" t="s">
        <v>341</v>
      </c>
      <c r="E1867" t="s">
        <v>335</v>
      </c>
      <c r="F1867" t="s">
        <v>21</v>
      </c>
      <c r="G1867">
        <v>1514</v>
      </c>
      <c r="H1867" t="s">
        <v>1409</v>
      </c>
    </row>
    <row r="1868" spans="1:8" x14ac:dyDescent="0.45">
      <c r="A1868">
        <v>1867</v>
      </c>
      <c r="B1868">
        <v>1.6951299999999998</v>
      </c>
      <c r="C1868">
        <v>6.7999999999999999E-5</v>
      </c>
      <c r="D1868" t="s">
        <v>335</v>
      </c>
      <c r="E1868" t="s">
        <v>341</v>
      </c>
      <c r="F1868" t="s">
        <v>21</v>
      </c>
      <c r="G1868">
        <v>54</v>
      </c>
      <c r="H1868" t="s">
        <v>1410</v>
      </c>
    </row>
    <row r="1869" spans="1:8" x14ac:dyDescent="0.45">
      <c r="A1869">
        <v>1868</v>
      </c>
      <c r="B1869">
        <v>1.6952739999999999</v>
      </c>
      <c r="C1869">
        <v>1.44E-4</v>
      </c>
      <c r="D1869" t="s">
        <v>335</v>
      </c>
      <c r="E1869" t="s">
        <v>341</v>
      </c>
      <c r="F1869" t="s">
        <v>21</v>
      </c>
      <c r="G1869">
        <v>54</v>
      </c>
      <c r="H1869" t="s">
        <v>1411</v>
      </c>
    </row>
    <row r="1870" spans="1:8" x14ac:dyDescent="0.45">
      <c r="A1870">
        <v>1869</v>
      </c>
      <c r="B1870">
        <v>1.6953579999999997</v>
      </c>
      <c r="C1870">
        <v>8.3999999999999995E-5</v>
      </c>
      <c r="D1870" t="s">
        <v>335</v>
      </c>
      <c r="E1870" t="s">
        <v>341</v>
      </c>
      <c r="F1870" t="s">
        <v>21</v>
      </c>
      <c r="G1870">
        <v>54</v>
      </c>
      <c r="H1870" t="s">
        <v>1412</v>
      </c>
    </row>
    <row r="1871" spans="1:8" x14ac:dyDescent="0.45">
      <c r="A1871">
        <v>1870</v>
      </c>
      <c r="B1871">
        <v>1.6954499999999997</v>
      </c>
      <c r="C1871">
        <v>9.2E-5</v>
      </c>
      <c r="D1871" t="s">
        <v>335</v>
      </c>
      <c r="E1871" t="s">
        <v>341</v>
      </c>
      <c r="F1871" t="s">
        <v>21</v>
      </c>
      <c r="G1871">
        <v>54</v>
      </c>
      <c r="H1871" t="s">
        <v>1413</v>
      </c>
    </row>
    <row r="1872" spans="1:8" x14ac:dyDescent="0.45">
      <c r="A1872">
        <v>1871</v>
      </c>
      <c r="B1872">
        <v>1.6955439999999999</v>
      </c>
      <c r="C1872">
        <v>9.3999999999999994E-5</v>
      </c>
      <c r="D1872" t="s">
        <v>335</v>
      </c>
      <c r="E1872" t="s">
        <v>341</v>
      </c>
      <c r="F1872" t="s">
        <v>21</v>
      </c>
      <c r="G1872">
        <v>54</v>
      </c>
      <c r="H1872" t="s">
        <v>1414</v>
      </c>
    </row>
    <row r="1873" spans="1:8" x14ac:dyDescent="0.45">
      <c r="A1873">
        <v>1872</v>
      </c>
      <c r="B1873">
        <v>1.6956219999999997</v>
      </c>
      <c r="C1873">
        <v>7.7999999999999999E-5</v>
      </c>
      <c r="D1873" t="s">
        <v>335</v>
      </c>
      <c r="E1873" t="s">
        <v>341</v>
      </c>
      <c r="F1873" t="s">
        <v>21</v>
      </c>
      <c r="G1873">
        <v>54</v>
      </c>
      <c r="H1873" t="s">
        <v>1415</v>
      </c>
    </row>
    <row r="1874" spans="1:8" x14ac:dyDescent="0.45">
      <c r="A1874">
        <v>1873</v>
      </c>
      <c r="B1874">
        <v>1.6957009999999997</v>
      </c>
      <c r="C1874">
        <v>7.8999999999999996E-5</v>
      </c>
      <c r="D1874" t="s">
        <v>335</v>
      </c>
      <c r="E1874" t="s">
        <v>341</v>
      </c>
      <c r="F1874" t="s">
        <v>21</v>
      </c>
      <c r="G1874">
        <v>54</v>
      </c>
      <c r="H1874" t="s">
        <v>1416</v>
      </c>
    </row>
    <row r="1875" spans="1:8" x14ac:dyDescent="0.45">
      <c r="A1875">
        <v>1874</v>
      </c>
      <c r="B1875">
        <v>1.6957839999999997</v>
      </c>
      <c r="C1875">
        <v>8.2999999999999998E-5</v>
      </c>
      <c r="D1875" t="s">
        <v>335</v>
      </c>
      <c r="E1875" t="s">
        <v>341</v>
      </c>
      <c r="F1875" t="s">
        <v>21</v>
      </c>
      <c r="G1875">
        <v>54</v>
      </c>
      <c r="H1875" t="s">
        <v>1417</v>
      </c>
    </row>
    <row r="1876" spans="1:8" x14ac:dyDescent="0.45">
      <c r="A1876">
        <v>1875</v>
      </c>
      <c r="B1876">
        <v>1.695862</v>
      </c>
      <c r="C1876">
        <v>7.7999999999999999E-5</v>
      </c>
      <c r="D1876" t="s">
        <v>335</v>
      </c>
      <c r="E1876" t="s">
        <v>341</v>
      </c>
      <c r="F1876" t="s">
        <v>21</v>
      </c>
      <c r="G1876">
        <v>54</v>
      </c>
      <c r="H1876" t="s">
        <v>1418</v>
      </c>
    </row>
    <row r="1877" spans="1:8" x14ac:dyDescent="0.45">
      <c r="A1877">
        <v>1876</v>
      </c>
      <c r="B1877">
        <v>1.6959580000000001</v>
      </c>
      <c r="C1877">
        <v>9.6000000000000002E-5</v>
      </c>
      <c r="D1877" t="s">
        <v>335</v>
      </c>
      <c r="E1877" t="s">
        <v>341</v>
      </c>
      <c r="F1877" t="s">
        <v>21</v>
      </c>
      <c r="G1877">
        <v>54</v>
      </c>
      <c r="H1877" t="s">
        <v>1419</v>
      </c>
    </row>
    <row r="1878" spans="1:8" x14ac:dyDescent="0.45">
      <c r="A1878">
        <v>1877</v>
      </c>
      <c r="B1878">
        <v>1.6960440000000001</v>
      </c>
      <c r="C1878">
        <v>8.6000000000000003E-5</v>
      </c>
      <c r="D1878" t="s">
        <v>335</v>
      </c>
      <c r="E1878" t="s">
        <v>341</v>
      </c>
      <c r="F1878" t="s">
        <v>21</v>
      </c>
      <c r="G1878">
        <v>54</v>
      </c>
      <c r="H1878" t="s">
        <v>1420</v>
      </c>
    </row>
    <row r="1879" spans="1:8" x14ac:dyDescent="0.45">
      <c r="A1879">
        <v>1878</v>
      </c>
      <c r="B1879">
        <v>1.696164</v>
      </c>
      <c r="C1879">
        <v>1.2E-4</v>
      </c>
      <c r="D1879" t="s">
        <v>335</v>
      </c>
      <c r="E1879" t="s">
        <v>341</v>
      </c>
      <c r="F1879" t="s">
        <v>21</v>
      </c>
      <c r="G1879">
        <v>54</v>
      </c>
      <c r="H1879" t="s">
        <v>1421</v>
      </c>
    </row>
    <row r="1880" spans="1:8" x14ac:dyDescent="0.45">
      <c r="A1880">
        <v>1879</v>
      </c>
      <c r="B1880">
        <v>1.69631</v>
      </c>
      <c r="C1880">
        <v>1.46E-4</v>
      </c>
      <c r="D1880" t="s">
        <v>335</v>
      </c>
      <c r="E1880" t="s">
        <v>341</v>
      </c>
      <c r="F1880" t="s">
        <v>21</v>
      </c>
      <c r="G1880">
        <v>54</v>
      </c>
      <c r="H1880" t="s">
        <v>1422</v>
      </c>
    </row>
    <row r="1881" spans="1:8" x14ac:dyDescent="0.45">
      <c r="A1881">
        <v>1880</v>
      </c>
      <c r="B1881">
        <v>1.6964129999999997</v>
      </c>
      <c r="C1881">
        <v>1.03E-4</v>
      </c>
      <c r="D1881" t="s">
        <v>335</v>
      </c>
      <c r="E1881" t="s">
        <v>341</v>
      </c>
      <c r="F1881" t="s">
        <v>21</v>
      </c>
      <c r="G1881">
        <v>54</v>
      </c>
      <c r="H1881" t="s">
        <v>1423</v>
      </c>
    </row>
    <row r="1882" spans="1:8" x14ac:dyDescent="0.45">
      <c r="A1882">
        <v>1881</v>
      </c>
      <c r="B1882">
        <v>1.696485</v>
      </c>
      <c r="C1882">
        <v>7.2000000000000002E-5</v>
      </c>
      <c r="D1882" t="s">
        <v>335</v>
      </c>
      <c r="E1882" t="s">
        <v>341</v>
      </c>
      <c r="F1882" t="s">
        <v>21</v>
      </c>
      <c r="G1882">
        <v>54</v>
      </c>
      <c r="H1882" t="s">
        <v>1424</v>
      </c>
    </row>
    <row r="1883" spans="1:8" x14ac:dyDescent="0.45">
      <c r="A1883">
        <v>1882</v>
      </c>
      <c r="B1883">
        <v>1.6969759999999998</v>
      </c>
      <c r="C1883">
        <v>4.9100000000000001E-4</v>
      </c>
      <c r="D1883" t="s">
        <v>341</v>
      </c>
      <c r="E1883" t="s">
        <v>335</v>
      </c>
      <c r="F1883" t="s">
        <v>21</v>
      </c>
      <c r="G1883">
        <v>1514</v>
      </c>
      <c r="H1883" t="s">
        <v>1425</v>
      </c>
    </row>
    <row r="1884" spans="1:8" x14ac:dyDescent="0.45">
      <c r="A1884">
        <v>1883</v>
      </c>
      <c r="B1884">
        <v>1.6969759999999998</v>
      </c>
      <c r="C1884">
        <v>0</v>
      </c>
      <c r="D1884" t="s">
        <v>341</v>
      </c>
      <c r="E1884" t="s">
        <v>335</v>
      </c>
      <c r="F1884" t="s">
        <v>26</v>
      </c>
      <c r="G1884">
        <v>1514</v>
      </c>
      <c r="H1884" t="s">
        <v>35</v>
      </c>
    </row>
    <row r="1885" spans="1:8" x14ac:dyDescent="0.45">
      <c r="A1885">
        <v>1884</v>
      </c>
      <c r="B1885">
        <v>1.6969759999999998</v>
      </c>
      <c r="C1885">
        <v>0</v>
      </c>
      <c r="D1885" t="s">
        <v>341</v>
      </c>
      <c r="E1885" t="s">
        <v>335</v>
      </c>
      <c r="F1885" t="s">
        <v>21</v>
      </c>
      <c r="G1885">
        <v>1514</v>
      </c>
      <c r="H1885" t="s">
        <v>1426</v>
      </c>
    </row>
    <row r="1886" spans="1:8" x14ac:dyDescent="0.45">
      <c r="A1886">
        <v>1885</v>
      </c>
      <c r="B1886">
        <v>1.6969759999999998</v>
      </c>
      <c r="C1886">
        <v>0</v>
      </c>
      <c r="D1886" t="s">
        <v>341</v>
      </c>
      <c r="E1886" t="s">
        <v>335</v>
      </c>
      <c r="F1886" t="s">
        <v>21</v>
      </c>
      <c r="G1886">
        <v>1514</v>
      </c>
      <c r="H1886" t="s">
        <v>1427</v>
      </c>
    </row>
    <row r="1887" spans="1:8" x14ac:dyDescent="0.45">
      <c r="A1887">
        <v>1886</v>
      </c>
      <c r="B1887">
        <v>1.6969759999999998</v>
      </c>
      <c r="C1887">
        <v>0</v>
      </c>
      <c r="D1887" t="s">
        <v>341</v>
      </c>
      <c r="E1887" t="s">
        <v>335</v>
      </c>
      <c r="F1887" t="s">
        <v>21</v>
      </c>
      <c r="G1887">
        <v>56</v>
      </c>
      <c r="H1887" t="s">
        <v>1428</v>
      </c>
    </row>
    <row r="1888" spans="1:8" x14ac:dyDescent="0.45">
      <c r="A1888">
        <v>1887</v>
      </c>
      <c r="B1888">
        <v>1.6969759999999998</v>
      </c>
      <c r="C1888">
        <v>0</v>
      </c>
      <c r="D1888" t="s">
        <v>341</v>
      </c>
      <c r="E1888" t="s">
        <v>335</v>
      </c>
      <c r="F1888" t="s">
        <v>21</v>
      </c>
      <c r="G1888">
        <v>56</v>
      </c>
      <c r="H1888" t="s">
        <v>1429</v>
      </c>
    </row>
    <row r="1889" spans="1:8" x14ac:dyDescent="0.45">
      <c r="A1889">
        <v>1888</v>
      </c>
      <c r="B1889">
        <v>1.6969759999999998</v>
      </c>
      <c r="C1889">
        <v>0</v>
      </c>
      <c r="D1889" t="s">
        <v>341</v>
      </c>
      <c r="E1889" t="s">
        <v>335</v>
      </c>
      <c r="F1889" t="s">
        <v>21</v>
      </c>
      <c r="G1889">
        <v>56</v>
      </c>
      <c r="H1889" t="s">
        <v>1430</v>
      </c>
    </row>
    <row r="1890" spans="1:8" x14ac:dyDescent="0.45">
      <c r="A1890">
        <v>1889</v>
      </c>
      <c r="B1890">
        <v>1.6973409999999998</v>
      </c>
      <c r="C1890">
        <v>3.6499999999999998E-4</v>
      </c>
      <c r="D1890" t="s">
        <v>335</v>
      </c>
      <c r="E1890" t="s">
        <v>341</v>
      </c>
      <c r="F1890" t="s">
        <v>21</v>
      </c>
      <c r="G1890">
        <v>54</v>
      </c>
      <c r="H1890" t="s">
        <v>1431</v>
      </c>
    </row>
    <row r="1891" spans="1:8" x14ac:dyDescent="0.45">
      <c r="A1891">
        <v>1890</v>
      </c>
      <c r="B1891">
        <v>1.697565</v>
      </c>
      <c r="C1891">
        <v>2.24E-4</v>
      </c>
      <c r="D1891" t="s">
        <v>335</v>
      </c>
      <c r="E1891" t="s">
        <v>341</v>
      </c>
      <c r="F1891" t="s">
        <v>21</v>
      </c>
      <c r="G1891">
        <v>54</v>
      </c>
      <c r="H1891" t="s">
        <v>1432</v>
      </c>
    </row>
    <row r="1892" spans="1:8" x14ac:dyDescent="0.45">
      <c r="A1892">
        <v>1891</v>
      </c>
      <c r="B1892">
        <v>1.6982909999999998</v>
      </c>
      <c r="C1892">
        <v>7.2599999999999997E-4</v>
      </c>
      <c r="D1892" t="s">
        <v>341</v>
      </c>
      <c r="E1892" t="s">
        <v>335</v>
      </c>
      <c r="F1892" t="s">
        <v>21</v>
      </c>
      <c r="G1892">
        <v>56</v>
      </c>
      <c r="H1892" t="s">
        <v>1433</v>
      </c>
    </row>
    <row r="1893" spans="1:8" x14ac:dyDescent="0.45">
      <c r="A1893">
        <v>1892</v>
      </c>
      <c r="B1893">
        <v>1.6982909999999998</v>
      </c>
      <c r="C1893">
        <v>0</v>
      </c>
      <c r="D1893" t="s">
        <v>341</v>
      </c>
      <c r="E1893" t="s">
        <v>335</v>
      </c>
      <c r="F1893" t="s">
        <v>26</v>
      </c>
      <c r="G1893">
        <v>1514</v>
      </c>
      <c r="H1893" t="s">
        <v>35</v>
      </c>
    </row>
    <row r="1894" spans="1:8" x14ac:dyDescent="0.45">
      <c r="A1894">
        <v>1893</v>
      </c>
      <c r="B1894">
        <v>1.6984789999999998</v>
      </c>
      <c r="C1894">
        <v>1.8799999999999999E-4</v>
      </c>
      <c r="D1894" t="s">
        <v>335</v>
      </c>
      <c r="E1894" t="s">
        <v>341</v>
      </c>
      <c r="F1894" t="s">
        <v>21</v>
      </c>
      <c r="G1894">
        <v>54</v>
      </c>
      <c r="H1894" t="s">
        <v>1434</v>
      </c>
    </row>
    <row r="1895" spans="1:8" x14ac:dyDescent="0.45">
      <c r="A1895">
        <v>1894</v>
      </c>
      <c r="B1895">
        <v>1.6986509999999999</v>
      </c>
      <c r="C1895">
        <v>1.7200000000000001E-4</v>
      </c>
      <c r="D1895" t="s">
        <v>335</v>
      </c>
      <c r="E1895" t="s">
        <v>341</v>
      </c>
      <c r="F1895" t="s">
        <v>21</v>
      </c>
      <c r="G1895">
        <v>54</v>
      </c>
      <c r="H1895" t="s">
        <v>1435</v>
      </c>
    </row>
    <row r="1896" spans="1:8" x14ac:dyDescent="0.45">
      <c r="A1896">
        <v>1895</v>
      </c>
      <c r="B1896">
        <v>1.6991160000000001</v>
      </c>
      <c r="C1896">
        <v>4.6500000000000003E-4</v>
      </c>
      <c r="D1896" t="s">
        <v>341</v>
      </c>
      <c r="E1896" t="s">
        <v>335</v>
      </c>
      <c r="F1896" t="s">
        <v>21</v>
      </c>
      <c r="G1896">
        <v>1514</v>
      </c>
      <c r="H1896" t="s">
        <v>1436</v>
      </c>
    </row>
    <row r="1897" spans="1:8" x14ac:dyDescent="0.45">
      <c r="A1897">
        <v>1896</v>
      </c>
      <c r="B1897">
        <v>1.6998669999999998</v>
      </c>
      <c r="C1897">
        <v>7.5100000000000004E-4</v>
      </c>
      <c r="D1897" t="s">
        <v>341</v>
      </c>
      <c r="E1897" t="s">
        <v>335</v>
      </c>
      <c r="F1897" t="s">
        <v>21</v>
      </c>
      <c r="G1897">
        <v>56</v>
      </c>
      <c r="H1897" t="s">
        <v>1437</v>
      </c>
    </row>
    <row r="1898" spans="1:8" x14ac:dyDescent="0.45">
      <c r="A1898">
        <v>1897</v>
      </c>
      <c r="B1898">
        <v>1.7013189999999998</v>
      </c>
      <c r="C1898">
        <v>1.4519999999999999E-3</v>
      </c>
      <c r="D1898" t="s">
        <v>341</v>
      </c>
      <c r="E1898" t="s">
        <v>335</v>
      </c>
      <c r="F1898" t="s">
        <v>21</v>
      </c>
      <c r="G1898">
        <v>56</v>
      </c>
      <c r="H1898" t="s">
        <v>1438</v>
      </c>
    </row>
    <row r="1899" spans="1:8" x14ac:dyDescent="0.45">
      <c r="A1899">
        <v>1898</v>
      </c>
      <c r="B1899">
        <v>1.7013189999999998</v>
      </c>
      <c r="C1899">
        <v>0</v>
      </c>
      <c r="D1899" t="s">
        <v>341</v>
      </c>
      <c r="E1899" t="s">
        <v>335</v>
      </c>
      <c r="F1899" t="s">
        <v>21</v>
      </c>
      <c r="G1899">
        <v>1514</v>
      </c>
      <c r="H1899" t="s">
        <v>1439</v>
      </c>
    </row>
    <row r="1900" spans="1:8" x14ac:dyDescent="0.45">
      <c r="A1900">
        <v>1899</v>
      </c>
      <c r="B1900">
        <v>1.7016</v>
      </c>
      <c r="C1900">
        <v>2.81E-4</v>
      </c>
      <c r="D1900" t="s">
        <v>335</v>
      </c>
      <c r="E1900" t="s">
        <v>341</v>
      </c>
      <c r="F1900" t="s">
        <v>21</v>
      </c>
      <c r="G1900">
        <v>54</v>
      </c>
      <c r="H1900" t="s">
        <v>1440</v>
      </c>
    </row>
    <row r="1901" spans="1:8" x14ac:dyDescent="0.45">
      <c r="A1901">
        <v>1900</v>
      </c>
      <c r="B1901">
        <v>1.7024349999999999</v>
      </c>
      <c r="C1901">
        <v>8.3500000000000002E-4</v>
      </c>
      <c r="D1901" t="s">
        <v>341</v>
      </c>
      <c r="E1901" t="s">
        <v>335</v>
      </c>
      <c r="F1901" t="s">
        <v>26</v>
      </c>
      <c r="G1901">
        <v>1514</v>
      </c>
      <c r="H1901" t="s">
        <v>35</v>
      </c>
    </row>
    <row r="1902" spans="1:8" x14ac:dyDescent="0.45">
      <c r="A1902">
        <v>1901</v>
      </c>
      <c r="B1902">
        <v>1.7024349999999999</v>
      </c>
      <c r="C1902">
        <v>0</v>
      </c>
      <c r="D1902" t="s">
        <v>341</v>
      </c>
      <c r="E1902" t="s">
        <v>335</v>
      </c>
      <c r="F1902" t="s">
        <v>21</v>
      </c>
      <c r="G1902">
        <v>1514</v>
      </c>
      <c r="H1902" t="s">
        <v>1441</v>
      </c>
    </row>
    <row r="1903" spans="1:8" x14ac:dyDescent="0.45">
      <c r="A1903">
        <v>1902</v>
      </c>
      <c r="B1903">
        <v>1.7024349999999999</v>
      </c>
      <c r="C1903">
        <v>0</v>
      </c>
      <c r="D1903" t="s">
        <v>341</v>
      </c>
      <c r="E1903" t="s">
        <v>335</v>
      </c>
      <c r="F1903" t="s">
        <v>26</v>
      </c>
      <c r="G1903">
        <v>1514</v>
      </c>
      <c r="H1903" t="s">
        <v>35</v>
      </c>
    </row>
    <row r="1904" spans="1:8" x14ac:dyDescent="0.45">
      <c r="A1904">
        <v>1903</v>
      </c>
      <c r="B1904">
        <v>1.7024349999999999</v>
      </c>
      <c r="C1904">
        <v>0</v>
      </c>
      <c r="D1904" t="s">
        <v>341</v>
      </c>
      <c r="E1904" t="s">
        <v>335</v>
      </c>
      <c r="F1904" t="s">
        <v>21</v>
      </c>
      <c r="G1904">
        <v>1514</v>
      </c>
      <c r="H1904" t="s">
        <v>1442</v>
      </c>
    </row>
    <row r="1905" spans="1:8" x14ac:dyDescent="0.45">
      <c r="A1905">
        <v>1904</v>
      </c>
      <c r="B1905">
        <v>1.7024349999999999</v>
      </c>
      <c r="C1905">
        <v>0</v>
      </c>
      <c r="D1905" t="s">
        <v>341</v>
      </c>
      <c r="E1905" t="s">
        <v>335</v>
      </c>
      <c r="F1905" t="s">
        <v>21</v>
      </c>
      <c r="G1905">
        <v>1514</v>
      </c>
      <c r="H1905" t="s">
        <v>1443</v>
      </c>
    </row>
    <row r="1906" spans="1:8" x14ac:dyDescent="0.45">
      <c r="A1906">
        <v>1905</v>
      </c>
      <c r="B1906">
        <v>1.7024349999999999</v>
      </c>
      <c r="C1906">
        <v>0</v>
      </c>
      <c r="D1906" t="s">
        <v>341</v>
      </c>
      <c r="E1906" t="s">
        <v>335</v>
      </c>
      <c r="F1906" t="s">
        <v>26</v>
      </c>
      <c r="G1906">
        <v>1514</v>
      </c>
      <c r="H1906" t="s">
        <v>35</v>
      </c>
    </row>
    <row r="1907" spans="1:8" x14ac:dyDescent="0.45">
      <c r="A1907">
        <v>1906</v>
      </c>
      <c r="B1907">
        <v>1.7024349999999999</v>
      </c>
      <c r="C1907">
        <v>0</v>
      </c>
      <c r="D1907" t="s">
        <v>341</v>
      </c>
      <c r="E1907" t="s">
        <v>335</v>
      </c>
      <c r="F1907" t="s">
        <v>21</v>
      </c>
      <c r="G1907">
        <v>1514</v>
      </c>
      <c r="H1907" t="s">
        <v>1444</v>
      </c>
    </row>
    <row r="1908" spans="1:8" x14ac:dyDescent="0.45">
      <c r="A1908">
        <v>1907</v>
      </c>
      <c r="B1908">
        <v>1.7024349999999999</v>
      </c>
      <c r="C1908">
        <v>0</v>
      </c>
      <c r="D1908" t="s">
        <v>341</v>
      </c>
      <c r="E1908" t="s">
        <v>335</v>
      </c>
      <c r="F1908" t="s">
        <v>21</v>
      </c>
      <c r="G1908">
        <v>1514</v>
      </c>
      <c r="H1908" t="s">
        <v>1445</v>
      </c>
    </row>
    <row r="1909" spans="1:8" x14ac:dyDescent="0.45">
      <c r="A1909">
        <v>1908</v>
      </c>
      <c r="B1909">
        <v>1.7024349999999999</v>
      </c>
      <c r="C1909">
        <v>0</v>
      </c>
      <c r="D1909" t="s">
        <v>341</v>
      </c>
      <c r="E1909" t="s">
        <v>335</v>
      </c>
      <c r="F1909" t="s">
        <v>26</v>
      </c>
      <c r="G1909">
        <v>1514</v>
      </c>
      <c r="H1909" t="s">
        <v>35</v>
      </c>
    </row>
    <row r="1910" spans="1:8" x14ac:dyDescent="0.45">
      <c r="A1910">
        <v>1909</v>
      </c>
      <c r="B1910">
        <v>1.7029489999999998</v>
      </c>
      <c r="C1910">
        <v>5.1400000000000003E-4</v>
      </c>
      <c r="D1910" t="s">
        <v>335</v>
      </c>
      <c r="E1910" t="s">
        <v>341</v>
      </c>
      <c r="F1910" t="s">
        <v>21</v>
      </c>
      <c r="G1910">
        <v>54</v>
      </c>
      <c r="H1910" t="s">
        <v>1446</v>
      </c>
    </row>
    <row r="1911" spans="1:8" x14ac:dyDescent="0.45">
      <c r="A1911">
        <v>1910</v>
      </c>
      <c r="B1911">
        <v>1.7031609999999997</v>
      </c>
      <c r="C1911">
        <v>2.12E-4</v>
      </c>
      <c r="D1911" t="s">
        <v>335</v>
      </c>
      <c r="E1911" t="s">
        <v>341</v>
      </c>
      <c r="F1911" t="s">
        <v>21</v>
      </c>
      <c r="G1911">
        <v>54</v>
      </c>
      <c r="H1911" t="s">
        <v>1447</v>
      </c>
    </row>
    <row r="1912" spans="1:8" x14ac:dyDescent="0.45">
      <c r="A1912">
        <v>1911</v>
      </c>
      <c r="B1912">
        <v>1.7032989999999999</v>
      </c>
      <c r="C1912">
        <v>1.3799999999999999E-4</v>
      </c>
      <c r="D1912" t="s">
        <v>335</v>
      </c>
      <c r="E1912" t="s">
        <v>341</v>
      </c>
      <c r="F1912" t="s">
        <v>21</v>
      </c>
      <c r="G1912">
        <v>54</v>
      </c>
      <c r="H1912" t="s">
        <v>1448</v>
      </c>
    </row>
    <row r="1913" spans="1:8" x14ac:dyDescent="0.45">
      <c r="A1913">
        <v>1912</v>
      </c>
      <c r="B1913">
        <v>1.7033969999999998</v>
      </c>
      <c r="C1913">
        <v>9.7999999999999997E-5</v>
      </c>
      <c r="D1913" t="s">
        <v>335</v>
      </c>
      <c r="E1913" t="s">
        <v>341</v>
      </c>
      <c r="F1913" t="s">
        <v>21</v>
      </c>
      <c r="G1913">
        <v>54</v>
      </c>
      <c r="H1913" t="s">
        <v>1449</v>
      </c>
    </row>
    <row r="1914" spans="1:8" x14ac:dyDescent="0.45">
      <c r="A1914">
        <v>1913</v>
      </c>
      <c r="B1914">
        <v>1.7043439999999999</v>
      </c>
      <c r="C1914">
        <v>9.4700000000000003E-4</v>
      </c>
      <c r="D1914" t="s">
        <v>341</v>
      </c>
      <c r="E1914" t="s">
        <v>335</v>
      </c>
      <c r="F1914" t="s">
        <v>21</v>
      </c>
      <c r="G1914">
        <v>1514</v>
      </c>
      <c r="H1914" t="s">
        <v>1450</v>
      </c>
    </row>
    <row r="1915" spans="1:8" x14ac:dyDescent="0.45">
      <c r="A1915">
        <v>1914</v>
      </c>
      <c r="B1915">
        <v>1.7046239999999999</v>
      </c>
      <c r="C1915">
        <v>2.7999999999999998E-4</v>
      </c>
      <c r="D1915" t="s">
        <v>335</v>
      </c>
      <c r="E1915" t="s">
        <v>341</v>
      </c>
      <c r="F1915" t="s">
        <v>21</v>
      </c>
      <c r="G1915">
        <v>54</v>
      </c>
      <c r="H1915" t="s">
        <v>1451</v>
      </c>
    </row>
    <row r="1916" spans="1:8" x14ac:dyDescent="0.45">
      <c r="A1916">
        <v>1915</v>
      </c>
      <c r="B1916">
        <v>1.70764</v>
      </c>
      <c r="C1916">
        <v>3.016E-3</v>
      </c>
      <c r="D1916" t="s">
        <v>341</v>
      </c>
      <c r="E1916" t="s">
        <v>335</v>
      </c>
      <c r="F1916" t="s">
        <v>21</v>
      </c>
      <c r="G1916">
        <v>1514</v>
      </c>
      <c r="H1916" t="s">
        <v>1452</v>
      </c>
    </row>
    <row r="1917" spans="1:8" x14ac:dyDescent="0.45">
      <c r="A1917">
        <v>1916</v>
      </c>
      <c r="B1917">
        <v>1.707919</v>
      </c>
      <c r="C1917">
        <v>2.7900000000000001E-4</v>
      </c>
      <c r="D1917" t="s">
        <v>341</v>
      </c>
      <c r="E1917" t="s">
        <v>335</v>
      </c>
      <c r="F1917" t="s">
        <v>26</v>
      </c>
      <c r="G1917">
        <v>1514</v>
      </c>
      <c r="H1917" t="s">
        <v>35</v>
      </c>
    </row>
    <row r="1918" spans="1:8" x14ac:dyDescent="0.45">
      <c r="A1918">
        <v>1917</v>
      </c>
      <c r="B1918">
        <v>1.708116</v>
      </c>
      <c r="C1918">
        <v>1.9699999999999999E-4</v>
      </c>
      <c r="D1918" t="s">
        <v>335</v>
      </c>
      <c r="E1918" t="s">
        <v>341</v>
      </c>
      <c r="F1918" t="s">
        <v>21</v>
      </c>
      <c r="G1918">
        <v>54</v>
      </c>
      <c r="H1918" t="s">
        <v>1453</v>
      </c>
    </row>
    <row r="1919" spans="1:8" x14ac:dyDescent="0.45">
      <c r="A1919">
        <v>1918</v>
      </c>
      <c r="B1919">
        <v>1.7088289999999997</v>
      </c>
      <c r="C1919">
        <v>7.1299999999999998E-4</v>
      </c>
      <c r="D1919" t="s">
        <v>341</v>
      </c>
      <c r="E1919" t="s">
        <v>335</v>
      </c>
      <c r="F1919" t="s">
        <v>21</v>
      </c>
      <c r="G1919">
        <v>1514</v>
      </c>
      <c r="H1919" t="s">
        <v>1454</v>
      </c>
    </row>
    <row r="1920" spans="1:8" x14ac:dyDescent="0.45">
      <c r="A1920">
        <v>1919</v>
      </c>
      <c r="B1920">
        <v>1.7088289999999997</v>
      </c>
      <c r="C1920">
        <v>0</v>
      </c>
      <c r="D1920" t="s">
        <v>341</v>
      </c>
      <c r="E1920" t="s">
        <v>335</v>
      </c>
      <c r="F1920" t="s">
        <v>21</v>
      </c>
      <c r="G1920">
        <v>1514</v>
      </c>
      <c r="H1920" t="s">
        <v>1455</v>
      </c>
    </row>
    <row r="1921" spans="1:8" x14ac:dyDescent="0.45">
      <c r="A1921">
        <v>1920</v>
      </c>
      <c r="B1921">
        <v>1.7088289999999997</v>
      </c>
      <c r="C1921">
        <v>0</v>
      </c>
      <c r="D1921" t="s">
        <v>341</v>
      </c>
      <c r="E1921" t="s">
        <v>335</v>
      </c>
      <c r="F1921" t="s">
        <v>26</v>
      </c>
      <c r="G1921">
        <v>1514</v>
      </c>
      <c r="H1921" t="s">
        <v>35</v>
      </c>
    </row>
    <row r="1922" spans="1:8" x14ac:dyDescent="0.45">
      <c r="A1922">
        <v>1921</v>
      </c>
      <c r="B1922">
        <v>1.7088289999999997</v>
      </c>
      <c r="C1922">
        <v>0</v>
      </c>
      <c r="D1922" t="s">
        <v>341</v>
      </c>
      <c r="E1922" t="s">
        <v>335</v>
      </c>
      <c r="F1922" t="s">
        <v>21</v>
      </c>
      <c r="G1922">
        <v>1514</v>
      </c>
      <c r="H1922" t="s">
        <v>1456</v>
      </c>
    </row>
    <row r="1923" spans="1:8" x14ac:dyDescent="0.45">
      <c r="A1923">
        <v>1922</v>
      </c>
      <c r="B1923">
        <v>1.7091819999999998</v>
      </c>
      <c r="C1923">
        <v>3.5300000000000002E-4</v>
      </c>
      <c r="D1923" t="s">
        <v>335</v>
      </c>
      <c r="E1923" t="s">
        <v>341</v>
      </c>
      <c r="F1923" t="s">
        <v>21</v>
      </c>
      <c r="G1923">
        <v>54</v>
      </c>
      <c r="H1923" t="s">
        <v>1457</v>
      </c>
    </row>
    <row r="1924" spans="1:8" x14ac:dyDescent="0.45">
      <c r="A1924">
        <v>1923</v>
      </c>
      <c r="B1924">
        <v>1.709384</v>
      </c>
      <c r="C1924">
        <v>2.02E-4</v>
      </c>
      <c r="D1924" t="s">
        <v>335</v>
      </c>
      <c r="E1924" t="s">
        <v>341</v>
      </c>
      <c r="F1924" t="s">
        <v>21</v>
      </c>
      <c r="G1924">
        <v>54</v>
      </c>
      <c r="H1924" t="s">
        <v>1458</v>
      </c>
    </row>
    <row r="1925" spans="1:8" x14ac:dyDescent="0.45">
      <c r="A1925">
        <v>1924</v>
      </c>
      <c r="B1925">
        <v>1.7115689999999999</v>
      </c>
      <c r="C1925">
        <v>2.1849999999999999E-3</v>
      </c>
      <c r="D1925" t="s">
        <v>341</v>
      </c>
      <c r="E1925" t="s">
        <v>335</v>
      </c>
      <c r="F1925" t="s">
        <v>21</v>
      </c>
      <c r="G1925">
        <v>1514</v>
      </c>
      <c r="H1925" t="s">
        <v>1459</v>
      </c>
    </row>
    <row r="1926" spans="1:8" x14ac:dyDescent="0.45">
      <c r="A1926">
        <v>1925</v>
      </c>
      <c r="B1926">
        <v>1.7115689999999999</v>
      </c>
      <c r="C1926">
        <v>0</v>
      </c>
      <c r="D1926" t="s">
        <v>341</v>
      </c>
      <c r="E1926" t="s">
        <v>335</v>
      </c>
      <c r="F1926" t="s">
        <v>26</v>
      </c>
      <c r="G1926">
        <v>1514</v>
      </c>
      <c r="H1926" t="s">
        <v>35</v>
      </c>
    </row>
    <row r="1927" spans="1:8" x14ac:dyDescent="0.45">
      <c r="A1927">
        <v>1926</v>
      </c>
      <c r="B1927">
        <v>1.7115689999999999</v>
      </c>
      <c r="C1927">
        <v>0</v>
      </c>
      <c r="D1927" t="s">
        <v>341</v>
      </c>
      <c r="E1927" t="s">
        <v>335</v>
      </c>
      <c r="F1927" t="s">
        <v>21</v>
      </c>
      <c r="G1927">
        <v>1514</v>
      </c>
      <c r="H1927" t="s">
        <v>1460</v>
      </c>
    </row>
    <row r="1928" spans="1:8" x14ac:dyDescent="0.45">
      <c r="A1928">
        <v>1927</v>
      </c>
      <c r="B1928">
        <v>1.7115689999999999</v>
      </c>
      <c r="C1928">
        <v>0</v>
      </c>
      <c r="D1928" t="s">
        <v>341</v>
      </c>
      <c r="E1928" t="s">
        <v>335</v>
      </c>
      <c r="F1928" t="s">
        <v>21</v>
      </c>
      <c r="G1928">
        <v>1514</v>
      </c>
      <c r="H1928" t="s">
        <v>1461</v>
      </c>
    </row>
    <row r="1929" spans="1:8" x14ac:dyDescent="0.45">
      <c r="A1929">
        <v>1928</v>
      </c>
      <c r="B1929">
        <v>1.7115689999999999</v>
      </c>
      <c r="C1929">
        <v>0</v>
      </c>
      <c r="D1929" t="s">
        <v>341</v>
      </c>
      <c r="E1929" t="s">
        <v>335</v>
      </c>
      <c r="F1929" t="s">
        <v>26</v>
      </c>
      <c r="G1929">
        <v>1514</v>
      </c>
      <c r="H1929" t="s">
        <v>35</v>
      </c>
    </row>
    <row r="1930" spans="1:8" x14ac:dyDescent="0.45">
      <c r="A1930">
        <v>1929</v>
      </c>
      <c r="B1930">
        <v>1.7115689999999999</v>
      </c>
      <c r="C1930">
        <v>0</v>
      </c>
      <c r="D1930" t="s">
        <v>341</v>
      </c>
      <c r="E1930" t="s">
        <v>335</v>
      </c>
      <c r="F1930" t="s">
        <v>21</v>
      </c>
      <c r="G1930">
        <v>1514</v>
      </c>
      <c r="H1930" t="s">
        <v>1462</v>
      </c>
    </row>
    <row r="1931" spans="1:8" x14ac:dyDescent="0.45">
      <c r="A1931">
        <v>1930</v>
      </c>
      <c r="B1931">
        <v>1.7115689999999999</v>
      </c>
      <c r="C1931">
        <v>0</v>
      </c>
      <c r="D1931" t="s">
        <v>341</v>
      </c>
      <c r="E1931" t="s">
        <v>335</v>
      </c>
      <c r="F1931" t="s">
        <v>21</v>
      </c>
      <c r="G1931">
        <v>1514</v>
      </c>
      <c r="H1931" t="s">
        <v>1463</v>
      </c>
    </row>
    <row r="1932" spans="1:8" x14ac:dyDescent="0.45">
      <c r="A1932">
        <v>1931</v>
      </c>
      <c r="B1932">
        <v>1.7115689999999999</v>
      </c>
      <c r="C1932">
        <v>0</v>
      </c>
      <c r="D1932" t="s">
        <v>341</v>
      </c>
      <c r="E1932" t="s">
        <v>335</v>
      </c>
      <c r="F1932" t="s">
        <v>26</v>
      </c>
      <c r="G1932">
        <v>1514</v>
      </c>
      <c r="H1932" t="s">
        <v>35</v>
      </c>
    </row>
    <row r="1933" spans="1:8" x14ac:dyDescent="0.45">
      <c r="A1933">
        <v>1932</v>
      </c>
      <c r="B1933">
        <v>1.7115689999999999</v>
      </c>
      <c r="C1933">
        <v>0</v>
      </c>
      <c r="D1933" t="s">
        <v>341</v>
      </c>
      <c r="E1933" t="s">
        <v>335</v>
      </c>
      <c r="F1933" t="s">
        <v>21</v>
      </c>
      <c r="G1933">
        <v>1514</v>
      </c>
      <c r="H1933" t="s">
        <v>1464</v>
      </c>
    </row>
    <row r="1934" spans="1:8" x14ac:dyDescent="0.45">
      <c r="A1934">
        <v>1933</v>
      </c>
      <c r="B1934">
        <v>1.7115689999999999</v>
      </c>
      <c r="C1934">
        <v>0</v>
      </c>
      <c r="D1934" t="s">
        <v>341</v>
      </c>
      <c r="E1934" t="s">
        <v>335</v>
      </c>
      <c r="F1934" t="s">
        <v>21</v>
      </c>
      <c r="G1934">
        <v>1514</v>
      </c>
      <c r="H1934" t="s">
        <v>1465</v>
      </c>
    </row>
    <row r="1935" spans="1:8" x14ac:dyDescent="0.45">
      <c r="A1935">
        <v>1934</v>
      </c>
      <c r="B1935">
        <v>1.712148</v>
      </c>
      <c r="C1935">
        <v>5.7899999999999998E-4</v>
      </c>
      <c r="D1935" t="s">
        <v>335</v>
      </c>
      <c r="E1935" t="s">
        <v>341</v>
      </c>
      <c r="F1935" t="s">
        <v>21</v>
      </c>
      <c r="G1935">
        <v>54</v>
      </c>
      <c r="H1935" t="s">
        <v>1466</v>
      </c>
    </row>
    <row r="1936" spans="1:8" x14ac:dyDescent="0.45">
      <c r="A1936">
        <v>1935</v>
      </c>
      <c r="B1936">
        <v>1.7123589999999997</v>
      </c>
      <c r="C1936">
        <v>2.1100000000000001E-4</v>
      </c>
      <c r="D1936" t="s">
        <v>335</v>
      </c>
      <c r="E1936" t="s">
        <v>341</v>
      </c>
      <c r="F1936" t="s">
        <v>21</v>
      </c>
      <c r="G1936">
        <v>54</v>
      </c>
      <c r="H1936" t="s">
        <v>1467</v>
      </c>
    </row>
    <row r="1937" spans="1:8" x14ac:dyDescent="0.45">
      <c r="A1937">
        <v>1936</v>
      </c>
      <c r="B1937">
        <v>1.7124820000000001</v>
      </c>
      <c r="C1937">
        <v>1.2300000000000001E-4</v>
      </c>
      <c r="D1937" t="s">
        <v>335</v>
      </c>
      <c r="E1937" t="s">
        <v>341</v>
      </c>
      <c r="F1937" t="s">
        <v>21</v>
      </c>
      <c r="G1937">
        <v>54</v>
      </c>
      <c r="H1937" t="s">
        <v>1468</v>
      </c>
    </row>
    <row r="1938" spans="1:8" x14ac:dyDescent="0.45">
      <c r="A1938">
        <v>1937</v>
      </c>
      <c r="B1938">
        <v>1.712577</v>
      </c>
      <c r="C1938">
        <v>9.5000000000000005E-5</v>
      </c>
      <c r="D1938" t="s">
        <v>335</v>
      </c>
      <c r="E1938" t="s">
        <v>341</v>
      </c>
      <c r="F1938" t="s">
        <v>21</v>
      </c>
      <c r="G1938">
        <v>54</v>
      </c>
      <c r="H1938" t="s">
        <v>1469</v>
      </c>
    </row>
    <row r="1939" spans="1:8" x14ac:dyDescent="0.45">
      <c r="A1939">
        <v>1938</v>
      </c>
      <c r="B1939">
        <v>1.7126989999999997</v>
      </c>
      <c r="C1939">
        <v>1.22E-4</v>
      </c>
      <c r="D1939" t="s">
        <v>335</v>
      </c>
      <c r="E1939" t="s">
        <v>341</v>
      </c>
      <c r="F1939" t="s">
        <v>21</v>
      </c>
      <c r="G1939">
        <v>54</v>
      </c>
      <c r="H1939" t="s">
        <v>1470</v>
      </c>
    </row>
    <row r="1940" spans="1:8" x14ac:dyDescent="0.45">
      <c r="A1940">
        <v>1939</v>
      </c>
      <c r="B1940">
        <v>1.7154379999999998</v>
      </c>
      <c r="C1940">
        <v>2.7390000000000001E-3</v>
      </c>
      <c r="D1940" t="s">
        <v>341</v>
      </c>
      <c r="E1940" t="s">
        <v>335</v>
      </c>
      <c r="F1940" t="s">
        <v>26</v>
      </c>
      <c r="G1940">
        <v>1514</v>
      </c>
      <c r="H1940" t="s">
        <v>35</v>
      </c>
    </row>
    <row r="1941" spans="1:8" x14ac:dyDescent="0.45">
      <c r="A1941">
        <v>1940</v>
      </c>
      <c r="B1941">
        <v>1.7154379999999998</v>
      </c>
      <c r="C1941">
        <v>0</v>
      </c>
      <c r="D1941" t="s">
        <v>341</v>
      </c>
      <c r="E1941" t="s">
        <v>335</v>
      </c>
      <c r="F1941" t="s">
        <v>21</v>
      </c>
      <c r="G1941">
        <v>1514</v>
      </c>
      <c r="H1941" t="s">
        <v>1471</v>
      </c>
    </row>
    <row r="1942" spans="1:8" x14ac:dyDescent="0.45">
      <c r="A1942">
        <v>1941</v>
      </c>
      <c r="B1942">
        <v>1.7154379999999998</v>
      </c>
      <c r="C1942">
        <v>0</v>
      </c>
      <c r="D1942" t="s">
        <v>341</v>
      </c>
      <c r="E1942" t="s">
        <v>335</v>
      </c>
      <c r="F1942" t="s">
        <v>21</v>
      </c>
      <c r="G1942">
        <v>1514</v>
      </c>
      <c r="H1942" t="s">
        <v>1472</v>
      </c>
    </row>
    <row r="1943" spans="1:8" x14ac:dyDescent="0.45">
      <c r="A1943">
        <v>1942</v>
      </c>
      <c r="B1943">
        <v>1.7154379999999998</v>
      </c>
      <c r="C1943">
        <v>0</v>
      </c>
      <c r="D1943" t="s">
        <v>341</v>
      </c>
      <c r="E1943" t="s">
        <v>335</v>
      </c>
      <c r="F1943" t="s">
        <v>26</v>
      </c>
      <c r="G1943">
        <v>1514</v>
      </c>
      <c r="H1943" t="s">
        <v>35</v>
      </c>
    </row>
    <row r="1944" spans="1:8" x14ac:dyDescent="0.45">
      <c r="A1944">
        <v>1943</v>
      </c>
      <c r="B1944">
        <v>1.7154379999999998</v>
      </c>
      <c r="C1944">
        <v>0</v>
      </c>
      <c r="D1944" t="s">
        <v>341</v>
      </c>
      <c r="E1944" t="s">
        <v>335</v>
      </c>
      <c r="F1944" t="s">
        <v>21</v>
      </c>
      <c r="G1944">
        <v>1514</v>
      </c>
      <c r="H1944" t="s">
        <v>1473</v>
      </c>
    </row>
    <row r="1945" spans="1:8" x14ac:dyDescent="0.45">
      <c r="A1945">
        <v>1944</v>
      </c>
      <c r="B1945">
        <v>1.7154379999999998</v>
      </c>
      <c r="C1945">
        <v>0</v>
      </c>
      <c r="D1945" t="s">
        <v>341</v>
      </c>
      <c r="E1945" t="s">
        <v>335</v>
      </c>
      <c r="F1945" t="s">
        <v>21</v>
      </c>
      <c r="G1945">
        <v>1514</v>
      </c>
      <c r="H1945" t="s">
        <v>1474</v>
      </c>
    </row>
    <row r="1946" spans="1:8" x14ac:dyDescent="0.45">
      <c r="A1946">
        <v>1945</v>
      </c>
      <c r="B1946">
        <v>1.7154379999999998</v>
      </c>
      <c r="C1946">
        <v>0</v>
      </c>
      <c r="D1946" t="s">
        <v>341</v>
      </c>
      <c r="E1946" t="s">
        <v>335</v>
      </c>
      <c r="F1946" t="s">
        <v>26</v>
      </c>
      <c r="G1946">
        <v>1514</v>
      </c>
      <c r="H1946" t="s">
        <v>35</v>
      </c>
    </row>
    <row r="1947" spans="1:8" x14ac:dyDescent="0.45">
      <c r="A1947">
        <v>1946</v>
      </c>
      <c r="B1947">
        <v>1.7154379999999998</v>
      </c>
      <c r="C1947">
        <v>0</v>
      </c>
      <c r="D1947" t="s">
        <v>341</v>
      </c>
      <c r="E1947" t="s">
        <v>335</v>
      </c>
      <c r="F1947" t="s">
        <v>21</v>
      </c>
      <c r="G1947">
        <v>1514</v>
      </c>
      <c r="H1947" t="s">
        <v>1475</v>
      </c>
    </row>
    <row r="1948" spans="1:8" x14ac:dyDescent="0.45">
      <c r="A1948">
        <v>1947</v>
      </c>
      <c r="B1948">
        <v>1.7154379999999998</v>
      </c>
      <c r="C1948">
        <v>0</v>
      </c>
      <c r="D1948" t="s">
        <v>341</v>
      </c>
      <c r="E1948" t="s">
        <v>335</v>
      </c>
      <c r="F1948" t="s">
        <v>26</v>
      </c>
      <c r="G1948">
        <v>1514</v>
      </c>
      <c r="H1948" t="s">
        <v>35</v>
      </c>
    </row>
    <row r="1949" spans="1:8" x14ac:dyDescent="0.45">
      <c r="A1949">
        <v>1948</v>
      </c>
      <c r="B1949">
        <v>1.7154379999999998</v>
      </c>
      <c r="C1949">
        <v>0</v>
      </c>
      <c r="D1949" t="s">
        <v>341</v>
      </c>
      <c r="E1949" t="s">
        <v>335</v>
      </c>
      <c r="F1949" t="s">
        <v>21</v>
      </c>
      <c r="G1949">
        <v>1514</v>
      </c>
      <c r="H1949" t="s">
        <v>1476</v>
      </c>
    </row>
    <row r="1950" spans="1:8" x14ac:dyDescent="0.45">
      <c r="A1950">
        <v>1949</v>
      </c>
      <c r="B1950">
        <v>1.7154379999999998</v>
      </c>
      <c r="C1950">
        <v>0</v>
      </c>
      <c r="D1950" t="s">
        <v>341</v>
      </c>
      <c r="E1950" t="s">
        <v>335</v>
      </c>
      <c r="F1950" t="s">
        <v>21</v>
      </c>
      <c r="G1950">
        <v>1514</v>
      </c>
      <c r="H1950" t="s">
        <v>1477</v>
      </c>
    </row>
    <row r="1951" spans="1:8" x14ac:dyDescent="0.45">
      <c r="A1951">
        <v>1950</v>
      </c>
      <c r="B1951">
        <v>1.7154379999999998</v>
      </c>
      <c r="C1951">
        <v>0</v>
      </c>
      <c r="D1951" t="s">
        <v>341</v>
      </c>
      <c r="E1951" t="s">
        <v>335</v>
      </c>
      <c r="F1951" t="s">
        <v>26</v>
      </c>
      <c r="G1951">
        <v>1514</v>
      </c>
      <c r="H1951" t="s">
        <v>35</v>
      </c>
    </row>
    <row r="1952" spans="1:8" x14ac:dyDescent="0.45">
      <c r="A1952">
        <v>1951</v>
      </c>
      <c r="B1952">
        <v>1.7154379999999998</v>
      </c>
      <c r="C1952">
        <v>0</v>
      </c>
      <c r="D1952" t="s">
        <v>341</v>
      </c>
      <c r="E1952" t="s">
        <v>335</v>
      </c>
      <c r="F1952" t="s">
        <v>21</v>
      </c>
      <c r="G1952">
        <v>1514</v>
      </c>
      <c r="H1952" t="s">
        <v>1478</v>
      </c>
    </row>
    <row r="1953" spans="1:8" x14ac:dyDescent="0.45">
      <c r="A1953">
        <v>1952</v>
      </c>
      <c r="B1953">
        <v>1.7154379999999998</v>
      </c>
      <c r="C1953">
        <v>0</v>
      </c>
      <c r="D1953" t="s">
        <v>341</v>
      </c>
      <c r="E1953" t="s">
        <v>335</v>
      </c>
      <c r="F1953" t="s">
        <v>21</v>
      </c>
      <c r="G1953">
        <v>1514</v>
      </c>
      <c r="H1953" t="s">
        <v>1479</v>
      </c>
    </row>
    <row r="1954" spans="1:8" x14ac:dyDescent="0.45">
      <c r="A1954">
        <v>1953</v>
      </c>
      <c r="B1954">
        <v>1.7154379999999998</v>
      </c>
      <c r="C1954">
        <v>0</v>
      </c>
      <c r="D1954" t="s">
        <v>341</v>
      </c>
      <c r="E1954" t="s">
        <v>335</v>
      </c>
      <c r="F1954" t="s">
        <v>26</v>
      </c>
      <c r="G1954">
        <v>1514</v>
      </c>
      <c r="H1954" t="s">
        <v>35</v>
      </c>
    </row>
    <row r="1955" spans="1:8" x14ac:dyDescent="0.45">
      <c r="A1955">
        <v>1954</v>
      </c>
      <c r="B1955">
        <v>1.7154379999999998</v>
      </c>
      <c r="C1955">
        <v>0</v>
      </c>
      <c r="D1955" t="s">
        <v>341</v>
      </c>
      <c r="E1955" t="s">
        <v>335</v>
      </c>
      <c r="F1955" t="s">
        <v>21</v>
      </c>
      <c r="G1955">
        <v>1514</v>
      </c>
      <c r="H1955" t="s">
        <v>1480</v>
      </c>
    </row>
    <row r="1956" spans="1:8" x14ac:dyDescent="0.45">
      <c r="A1956">
        <v>1955</v>
      </c>
      <c r="B1956">
        <v>1.7154379999999998</v>
      </c>
      <c r="C1956">
        <v>0</v>
      </c>
      <c r="D1956" t="s">
        <v>341</v>
      </c>
      <c r="E1956" t="s">
        <v>335</v>
      </c>
      <c r="F1956" t="s">
        <v>21</v>
      </c>
      <c r="G1956">
        <v>1514</v>
      </c>
      <c r="H1956" t="s">
        <v>1481</v>
      </c>
    </row>
    <row r="1957" spans="1:8" x14ac:dyDescent="0.45">
      <c r="A1957">
        <v>1956</v>
      </c>
      <c r="B1957">
        <v>1.7154379999999998</v>
      </c>
      <c r="C1957">
        <v>0</v>
      </c>
      <c r="D1957" t="s">
        <v>341</v>
      </c>
      <c r="E1957" t="s">
        <v>335</v>
      </c>
      <c r="F1957" t="s">
        <v>26</v>
      </c>
      <c r="G1957">
        <v>1514</v>
      </c>
      <c r="H1957" t="s">
        <v>35</v>
      </c>
    </row>
    <row r="1958" spans="1:8" x14ac:dyDescent="0.45">
      <c r="A1958">
        <v>1957</v>
      </c>
      <c r="B1958">
        <v>1.7154379999999998</v>
      </c>
      <c r="C1958">
        <v>0</v>
      </c>
      <c r="D1958" t="s">
        <v>341</v>
      </c>
      <c r="E1958" t="s">
        <v>335</v>
      </c>
      <c r="F1958" t="s">
        <v>21</v>
      </c>
      <c r="G1958">
        <v>1514</v>
      </c>
      <c r="H1958" t="s">
        <v>1482</v>
      </c>
    </row>
    <row r="1959" spans="1:8" x14ac:dyDescent="0.45">
      <c r="A1959">
        <v>1958</v>
      </c>
      <c r="B1959">
        <v>1.7154379999999998</v>
      </c>
      <c r="C1959">
        <v>0</v>
      </c>
      <c r="D1959" t="s">
        <v>341</v>
      </c>
      <c r="E1959" t="s">
        <v>335</v>
      </c>
      <c r="F1959" t="s">
        <v>21</v>
      </c>
      <c r="G1959">
        <v>1514</v>
      </c>
      <c r="H1959" t="s">
        <v>1483</v>
      </c>
    </row>
    <row r="1960" spans="1:8" x14ac:dyDescent="0.45">
      <c r="A1960">
        <v>1959</v>
      </c>
      <c r="B1960">
        <v>1.7154379999999998</v>
      </c>
      <c r="C1960">
        <v>0</v>
      </c>
      <c r="D1960" t="s">
        <v>341</v>
      </c>
      <c r="E1960" t="s">
        <v>335</v>
      </c>
      <c r="F1960" t="s">
        <v>26</v>
      </c>
      <c r="G1960">
        <v>1514</v>
      </c>
      <c r="H1960" t="s">
        <v>35</v>
      </c>
    </row>
    <row r="1961" spans="1:8" x14ac:dyDescent="0.45">
      <c r="A1961">
        <v>1960</v>
      </c>
      <c r="B1961">
        <v>1.7154379999999998</v>
      </c>
      <c r="C1961">
        <v>0</v>
      </c>
      <c r="D1961" t="s">
        <v>341</v>
      </c>
      <c r="E1961" t="s">
        <v>335</v>
      </c>
      <c r="F1961" t="s">
        <v>21</v>
      </c>
      <c r="G1961">
        <v>1514</v>
      </c>
      <c r="H1961" t="s">
        <v>1484</v>
      </c>
    </row>
    <row r="1962" spans="1:8" x14ac:dyDescent="0.45">
      <c r="A1962">
        <v>1961</v>
      </c>
      <c r="B1962">
        <v>1.7154379999999998</v>
      </c>
      <c r="C1962">
        <v>0</v>
      </c>
      <c r="D1962" t="s">
        <v>341</v>
      </c>
      <c r="E1962" t="s">
        <v>335</v>
      </c>
      <c r="F1962" t="s">
        <v>21</v>
      </c>
      <c r="G1962">
        <v>1514</v>
      </c>
      <c r="H1962" t="s">
        <v>1485</v>
      </c>
    </row>
    <row r="1963" spans="1:8" x14ac:dyDescent="0.45">
      <c r="A1963">
        <v>1962</v>
      </c>
      <c r="B1963">
        <v>1.7154379999999998</v>
      </c>
      <c r="C1963">
        <v>0</v>
      </c>
      <c r="D1963" t="s">
        <v>341</v>
      </c>
      <c r="E1963" t="s">
        <v>335</v>
      </c>
      <c r="F1963" t="s">
        <v>26</v>
      </c>
      <c r="G1963">
        <v>1514</v>
      </c>
      <c r="H1963" t="s">
        <v>35</v>
      </c>
    </row>
    <row r="1964" spans="1:8" x14ac:dyDescent="0.45">
      <c r="A1964">
        <v>1963</v>
      </c>
      <c r="B1964">
        <v>1.7154379999999998</v>
      </c>
      <c r="C1964">
        <v>0</v>
      </c>
      <c r="D1964" t="s">
        <v>341</v>
      </c>
      <c r="E1964" t="s">
        <v>335</v>
      </c>
      <c r="F1964" t="s">
        <v>21</v>
      </c>
      <c r="G1964">
        <v>1514</v>
      </c>
      <c r="H1964" t="s">
        <v>1486</v>
      </c>
    </row>
    <row r="1965" spans="1:8" x14ac:dyDescent="0.45">
      <c r="A1965">
        <v>1964</v>
      </c>
      <c r="B1965">
        <v>1.7154379999999998</v>
      </c>
      <c r="C1965">
        <v>0</v>
      </c>
      <c r="D1965" t="s">
        <v>341</v>
      </c>
      <c r="E1965" t="s">
        <v>335</v>
      </c>
      <c r="F1965" t="s">
        <v>21</v>
      </c>
      <c r="G1965">
        <v>1514</v>
      </c>
      <c r="H1965" t="s">
        <v>1487</v>
      </c>
    </row>
    <row r="1966" spans="1:8" x14ac:dyDescent="0.45">
      <c r="A1966">
        <v>1965</v>
      </c>
      <c r="B1966">
        <v>1.7165219999999999</v>
      </c>
      <c r="C1966">
        <v>1.0839999999999999E-3</v>
      </c>
      <c r="D1966" t="s">
        <v>335</v>
      </c>
      <c r="E1966" t="s">
        <v>341</v>
      </c>
      <c r="F1966" t="s">
        <v>21</v>
      </c>
      <c r="G1966">
        <v>54</v>
      </c>
      <c r="H1966" t="s">
        <v>1488</v>
      </c>
    </row>
    <row r="1967" spans="1:8" x14ac:dyDescent="0.45">
      <c r="A1967">
        <v>1966</v>
      </c>
      <c r="B1967">
        <v>1.7167520000000001</v>
      </c>
      <c r="C1967">
        <v>2.3000000000000001E-4</v>
      </c>
      <c r="D1967" t="s">
        <v>335</v>
      </c>
      <c r="E1967" t="s">
        <v>341</v>
      </c>
      <c r="F1967" t="s">
        <v>21</v>
      </c>
      <c r="G1967">
        <v>54</v>
      </c>
      <c r="H1967" t="s">
        <v>1489</v>
      </c>
    </row>
    <row r="1968" spans="1:8" x14ac:dyDescent="0.45">
      <c r="A1968">
        <v>1967</v>
      </c>
      <c r="B1968">
        <v>1.7168769999999998</v>
      </c>
      <c r="C1968">
        <v>1.25E-4</v>
      </c>
      <c r="D1968" t="s">
        <v>335</v>
      </c>
      <c r="E1968" t="s">
        <v>341</v>
      </c>
      <c r="F1968" t="s">
        <v>21</v>
      </c>
      <c r="G1968">
        <v>54</v>
      </c>
      <c r="H1968" t="s">
        <v>1490</v>
      </c>
    </row>
    <row r="1969" spans="1:8" x14ac:dyDescent="0.45">
      <c r="A1969">
        <v>1968</v>
      </c>
      <c r="B1969">
        <v>1.716974</v>
      </c>
      <c r="C1969">
        <v>9.7E-5</v>
      </c>
      <c r="D1969" t="s">
        <v>335</v>
      </c>
      <c r="E1969" t="s">
        <v>341</v>
      </c>
      <c r="F1969" t="s">
        <v>21</v>
      </c>
      <c r="G1969">
        <v>54</v>
      </c>
      <c r="H1969" t="s">
        <v>1491</v>
      </c>
    </row>
    <row r="1970" spans="1:8" x14ac:dyDescent="0.45">
      <c r="A1970">
        <v>1969</v>
      </c>
      <c r="B1970">
        <v>1.7170609999999997</v>
      </c>
      <c r="C1970">
        <v>8.7000000000000001E-5</v>
      </c>
      <c r="D1970" t="s">
        <v>335</v>
      </c>
      <c r="E1970" t="s">
        <v>341</v>
      </c>
      <c r="F1970" t="s">
        <v>21</v>
      </c>
      <c r="G1970">
        <v>54</v>
      </c>
      <c r="H1970" t="s">
        <v>1492</v>
      </c>
    </row>
    <row r="1971" spans="1:8" x14ac:dyDescent="0.45">
      <c r="A1971">
        <v>1970</v>
      </c>
      <c r="B1971">
        <v>1.7171719999999997</v>
      </c>
      <c r="C1971">
        <v>1.11E-4</v>
      </c>
      <c r="D1971" t="s">
        <v>335</v>
      </c>
      <c r="E1971" t="s">
        <v>341</v>
      </c>
      <c r="F1971" t="s">
        <v>21</v>
      </c>
      <c r="G1971">
        <v>54</v>
      </c>
      <c r="H1971" t="s">
        <v>1493</v>
      </c>
    </row>
    <row r="1972" spans="1:8" x14ac:dyDescent="0.45">
      <c r="A1972">
        <v>1971</v>
      </c>
      <c r="B1972">
        <v>1.717285</v>
      </c>
      <c r="C1972">
        <v>1.13E-4</v>
      </c>
      <c r="D1972" t="s">
        <v>335</v>
      </c>
      <c r="E1972" t="s">
        <v>341</v>
      </c>
      <c r="F1972" t="s">
        <v>21</v>
      </c>
      <c r="G1972">
        <v>54</v>
      </c>
      <c r="H1972" t="s">
        <v>1494</v>
      </c>
    </row>
    <row r="1973" spans="1:8" x14ac:dyDescent="0.45">
      <c r="A1973">
        <v>1972</v>
      </c>
      <c r="B1973">
        <v>1.7173729999999998</v>
      </c>
      <c r="C1973">
        <v>8.7999999999999998E-5</v>
      </c>
      <c r="D1973" t="s">
        <v>335</v>
      </c>
      <c r="E1973" t="s">
        <v>341</v>
      </c>
      <c r="F1973" t="s">
        <v>21</v>
      </c>
      <c r="G1973">
        <v>54</v>
      </c>
      <c r="H1973" t="s">
        <v>1495</v>
      </c>
    </row>
    <row r="1974" spans="1:8" x14ac:dyDescent="0.45">
      <c r="A1974">
        <v>1973</v>
      </c>
      <c r="B1974">
        <v>1.71746</v>
      </c>
      <c r="C1974">
        <v>8.7000000000000001E-5</v>
      </c>
      <c r="D1974" t="s">
        <v>335</v>
      </c>
      <c r="E1974" t="s">
        <v>341</v>
      </c>
      <c r="F1974" t="s">
        <v>21</v>
      </c>
      <c r="G1974">
        <v>54</v>
      </c>
      <c r="H1974" t="s">
        <v>1496</v>
      </c>
    </row>
    <row r="1975" spans="1:8" x14ac:dyDescent="0.45">
      <c r="A1975">
        <v>1974</v>
      </c>
      <c r="B1975">
        <v>1.7175699999999998</v>
      </c>
      <c r="C1975">
        <v>1.1E-4</v>
      </c>
      <c r="D1975" t="s">
        <v>335</v>
      </c>
      <c r="E1975" t="s">
        <v>341</v>
      </c>
      <c r="F1975" t="s">
        <v>21</v>
      </c>
      <c r="G1975">
        <v>54</v>
      </c>
      <c r="H1975" t="s">
        <v>1497</v>
      </c>
    </row>
    <row r="1976" spans="1:8" x14ac:dyDescent="0.45">
      <c r="A1976">
        <v>1975</v>
      </c>
      <c r="B1976">
        <v>1.7176819999999999</v>
      </c>
      <c r="C1976">
        <v>1.12E-4</v>
      </c>
      <c r="D1976" t="s">
        <v>335</v>
      </c>
      <c r="E1976" t="s">
        <v>341</v>
      </c>
      <c r="F1976" t="s">
        <v>21</v>
      </c>
      <c r="G1976">
        <v>54</v>
      </c>
      <c r="H1976" t="s">
        <v>1498</v>
      </c>
    </row>
    <row r="1977" spans="1:8" x14ac:dyDescent="0.45">
      <c r="A1977">
        <v>1976</v>
      </c>
      <c r="B1977">
        <v>1.7177739999999999</v>
      </c>
      <c r="C1977">
        <v>9.2E-5</v>
      </c>
      <c r="D1977" t="s">
        <v>335</v>
      </c>
      <c r="E1977" t="s">
        <v>341</v>
      </c>
      <c r="F1977" t="s">
        <v>21</v>
      </c>
      <c r="G1977">
        <v>54</v>
      </c>
      <c r="H1977" t="s">
        <v>1499</v>
      </c>
    </row>
    <row r="1978" spans="1:8" x14ac:dyDescent="0.45">
      <c r="A1978">
        <v>1977</v>
      </c>
      <c r="B1978">
        <v>1.7178649999999998</v>
      </c>
      <c r="C1978">
        <v>9.1000000000000003E-5</v>
      </c>
      <c r="D1978" t="s">
        <v>335</v>
      </c>
      <c r="E1978" t="s">
        <v>341</v>
      </c>
      <c r="F1978" t="s">
        <v>21</v>
      </c>
      <c r="G1978">
        <v>54</v>
      </c>
      <c r="H1978" t="s">
        <v>1500</v>
      </c>
    </row>
    <row r="1979" spans="1:8" x14ac:dyDescent="0.45">
      <c r="A1979">
        <v>1978</v>
      </c>
      <c r="B1979">
        <v>1.7222429999999997</v>
      </c>
      <c r="C1979">
        <v>4.3779999999999999E-3</v>
      </c>
      <c r="D1979" t="s">
        <v>341</v>
      </c>
      <c r="E1979" t="s">
        <v>335</v>
      </c>
      <c r="F1979" t="s">
        <v>26</v>
      </c>
      <c r="G1979">
        <v>1514</v>
      </c>
      <c r="H1979" t="s">
        <v>35</v>
      </c>
    </row>
    <row r="1980" spans="1:8" x14ac:dyDescent="0.45">
      <c r="A1980">
        <v>1979</v>
      </c>
      <c r="B1980">
        <v>1.7222429999999997</v>
      </c>
      <c r="C1980">
        <v>0</v>
      </c>
      <c r="D1980" t="s">
        <v>341</v>
      </c>
      <c r="E1980" t="s">
        <v>335</v>
      </c>
      <c r="F1980" t="s">
        <v>21</v>
      </c>
      <c r="G1980">
        <v>1514</v>
      </c>
      <c r="H1980" t="s">
        <v>1501</v>
      </c>
    </row>
    <row r="1981" spans="1:8" x14ac:dyDescent="0.45">
      <c r="A1981">
        <v>1980</v>
      </c>
      <c r="B1981">
        <v>1.7222429999999997</v>
      </c>
      <c r="C1981">
        <v>0</v>
      </c>
      <c r="D1981" t="s">
        <v>341</v>
      </c>
      <c r="E1981" t="s">
        <v>335</v>
      </c>
      <c r="F1981" t="s">
        <v>21</v>
      </c>
      <c r="G1981">
        <v>1514</v>
      </c>
      <c r="H1981" t="s">
        <v>1502</v>
      </c>
    </row>
    <row r="1982" spans="1:8" x14ac:dyDescent="0.45">
      <c r="A1982">
        <v>1981</v>
      </c>
      <c r="B1982">
        <v>1.7222429999999997</v>
      </c>
      <c r="C1982">
        <v>0</v>
      </c>
      <c r="D1982" t="s">
        <v>341</v>
      </c>
      <c r="E1982" t="s">
        <v>335</v>
      </c>
      <c r="F1982" t="s">
        <v>26</v>
      </c>
      <c r="G1982">
        <v>1514</v>
      </c>
      <c r="H1982" t="s">
        <v>35</v>
      </c>
    </row>
    <row r="1983" spans="1:8" x14ac:dyDescent="0.45">
      <c r="A1983">
        <v>1982</v>
      </c>
      <c r="B1983">
        <v>1.7222429999999997</v>
      </c>
      <c r="C1983">
        <v>0</v>
      </c>
      <c r="D1983" t="s">
        <v>341</v>
      </c>
      <c r="E1983" t="s">
        <v>335</v>
      </c>
      <c r="F1983" t="s">
        <v>21</v>
      </c>
      <c r="G1983">
        <v>1514</v>
      </c>
      <c r="H1983" t="s">
        <v>1503</v>
      </c>
    </row>
    <row r="1984" spans="1:8" x14ac:dyDescent="0.45">
      <c r="A1984">
        <v>1983</v>
      </c>
      <c r="B1984">
        <v>1.7222429999999997</v>
      </c>
      <c r="C1984">
        <v>0</v>
      </c>
      <c r="D1984" t="s">
        <v>341</v>
      </c>
      <c r="E1984" t="s">
        <v>335</v>
      </c>
      <c r="F1984" t="s">
        <v>21</v>
      </c>
      <c r="G1984">
        <v>1514</v>
      </c>
      <c r="H1984" t="s">
        <v>1504</v>
      </c>
    </row>
    <row r="1985" spans="1:8" x14ac:dyDescent="0.45">
      <c r="A1985">
        <v>1984</v>
      </c>
      <c r="B1985">
        <v>1.7222429999999997</v>
      </c>
      <c r="C1985">
        <v>0</v>
      </c>
      <c r="D1985" t="s">
        <v>341</v>
      </c>
      <c r="E1985" t="s">
        <v>335</v>
      </c>
      <c r="F1985" t="s">
        <v>26</v>
      </c>
      <c r="G1985">
        <v>1514</v>
      </c>
      <c r="H1985" t="s">
        <v>35</v>
      </c>
    </row>
    <row r="1986" spans="1:8" x14ac:dyDescent="0.45">
      <c r="A1986">
        <v>1985</v>
      </c>
      <c r="B1986">
        <v>1.7222429999999997</v>
      </c>
      <c r="C1986">
        <v>0</v>
      </c>
      <c r="D1986" t="s">
        <v>341</v>
      </c>
      <c r="E1986" t="s">
        <v>335</v>
      </c>
      <c r="F1986" t="s">
        <v>21</v>
      </c>
      <c r="G1986">
        <v>1514</v>
      </c>
      <c r="H1986" t="s">
        <v>1505</v>
      </c>
    </row>
    <row r="1987" spans="1:8" x14ac:dyDescent="0.45">
      <c r="A1987">
        <v>1986</v>
      </c>
      <c r="B1987">
        <v>1.7222429999999997</v>
      </c>
      <c r="C1987">
        <v>0</v>
      </c>
      <c r="D1987" t="s">
        <v>341</v>
      </c>
      <c r="E1987" t="s">
        <v>335</v>
      </c>
      <c r="F1987" t="s">
        <v>21</v>
      </c>
      <c r="G1987">
        <v>1514</v>
      </c>
      <c r="H1987" t="s">
        <v>1506</v>
      </c>
    </row>
    <row r="1988" spans="1:8" x14ac:dyDescent="0.45">
      <c r="A1988">
        <v>1987</v>
      </c>
      <c r="B1988">
        <v>1.7222429999999997</v>
      </c>
      <c r="C1988">
        <v>0</v>
      </c>
      <c r="D1988" t="s">
        <v>341</v>
      </c>
      <c r="E1988" t="s">
        <v>335</v>
      </c>
      <c r="F1988" t="s">
        <v>26</v>
      </c>
      <c r="G1988">
        <v>1514</v>
      </c>
      <c r="H1988" t="s">
        <v>35</v>
      </c>
    </row>
    <row r="1989" spans="1:8" x14ac:dyDescent="0.45">
      <c r="A1989">
        <v>1988</v>
      </c>
      <c r="B1989">
        <v>1.7222429999999997</v>
      </c>
      <c r="C1989">
        <v>0</v>
      </c>
      <c r="D1989" t="s">
        <v>341</v>
      </c>
      <c r="E1989" t="s">
        <v>335</v>
      </c>
      <c r="F1989" t="s">
        <v>21</v>
      </c>
      <c r="G1989">
        <v>1514</v>
      </c>
      <c r="H1989" t="s">
        <v>1507</v>
      </c>
    </row>
    <row r="1990" spans="1:8" x14ac:dyDescent="0.45">
      <c r="A1990">
        <v>1989</v>
      </c>
      <c r="B1990">
        <v>1.7222429999999997</v>
      </c>
      <c r="C1990">
        <v>0</v>
      </c>
      <c r="D1990" t="s">
        <v>341</v>
      </c>
      <c r="E1990" t="s">
        <v>335</v>
      </c>
      <c r="F1990" t="s">
        <v>21</v>
      </c>
      <c r="G1990">
        <v>1514</v>
      </c>
      <c r="H1990" t="s">
        <v>1508</v>
      </c>
    </row>
    <row r="1991" spans="1:8" x14ac:dyDescent="0.45">
      <c r="A1991">
        <v>1990</v>
      </c>
      <c r="B1991">
        <v>1.7222429999999997</v>
      </c>
      <c r="C1991">
        <v>0</v>
      </c>
      <c r="D1991" t="s">
        <v>341</v>
      </c>
      <c r="E1991" t="s">
        <v>335</v>
      </c>
      <c r="F1991" t="s">
        <v>21</v>
      </c>
      <c r="G1991">
        <v>1514</v>
      </c>
      <c r="H1991" t="s">
        <v>1509</v>
      </c>
    </row>
    <row r="1992" spans="1:8" x14ac:dyDescent="0.45">
      <c r="A1992">
        <v>1991</v>
      </c>
      <c r="B1992">
        <v>1.7222429999999997</v>
      </c>
      <c r="C1992">
        <v>0</v>
      </c>
      <c r="D1992" t="s">
        <v>341</v>
      </c>
      <c r="E1992" t="s">
        <v>335</v>
      </c>
      <c r="F1992" t="s">
        <v>21</v>
      </c>
      <c r="G1992">
        <v>1514</v>
      </c>
      <c r="H1992" t="s">
        <v>1510</v>
      </c>
    </row>
    <row r="1993" spans="1:8" x14ac:dyDescent="0.45">
      <c r="A1993">
        <v>1992</v>
      </c>
      <c r="B1993">
        <v>1.7222429999999997</v>
      </c>
      <c r="C1993">
        <v>0</v>
      </c>
      <c r="D1993" t="s">
        <v>341</v>
      </c>
      <c r="E1993" t="s">
        <v>335</v>
      </c>
      <c r="F1993" t="s">
        <v>21</v>
      </c>
      <c r="G1993">
        <v>1514</v>
      </c>
      <c r="H1993" t="s">
        <v>1511</v>
      </c>
    </row>
    <row r="1994" spans="1:8" x14ac:dyDescent="0.45">
      <c r="A1994">
        <v>1993</v>
      </c>
      <c r="B1994">
        <v>1.7222429999999997</v>
      </c>
      <c r="C1994">
        <v>0</v>
      </c>
      <c r="D1994" t="s">
        <v>341</v>
      </c>
      <c r="E1994" t="s">
        <v>335</v>
      </c>
      <c r="F1994" t="s">
        <v>21</v>
      </c>
      <c r="G1994">
        <v>1514</v>
      </c>
      <c r="H1994" t="s">
        <v>1512</v>
      </c>
    </row>
    <row r="1995" spans="1:8" x14ac:dyDescent="0.45">
      <c r="A1995">
        <v>1994</v>
      </c>
      <c r="B1995">
        <v>1.7222429999999997</v>
      </c>
      <c r="C1995">
        <v>0</v>
      </c>
      <c r="D1995" t="s">
        <v>341</v>
      </c>
      <c r="E1995" t="s">
        <v>335</v>
      </c>
      <c r="F1995" t="s">
        <v>21</v>
      </c>
      <c r="G1995">
        <v>1514</v>
      </c>
      <c r="H1995" t="s">
        <v>1513</v>
      </c>
    </row>
    <row r="1996" spans="1:8" x14ac:dyDescent="0.45">
      <c r="A1996">
        <v>1995</v>
      </c>
      <c r="B1996">
        <v>1.7222429999999997</v>
      </c>
      <c r="C1996">
        <v>0</v>
      </c>
      <c r="D1996" t="s">
        <v>341</v>
      </c>
      <c r="E1996" t="s">
        <v>335</v>
      </c>
      <c r="F1996" t="s">
        <v>21</v>
      </c>
      <c r="G1996">
        <v>1514</v>
      </c>
      <c r="H1996" t="s">
        <v>1514</v>
      </c>
    </row>
    <row r="1997" spans="1:8" x14ac:dyDescent="0.45">
      <c r="A1997">
        <v>1996</v>
      </c>
      <c r="B1997">
        <v>1.7222429999999997</v>
      </c>
      <c r="C1997">
        <v>0</v>
      </c>
      <c r="D1997" t="s">
        <v>341</v>
      </c>
      <c r="E1997" t="s">
        <v>335</v>
      </c>
      <c r="F1997" t="s">
        <v>21</v>
      </c>
      <c r="G1997">
        <v>1514</v>
      </c>
      <c r="H1997" t="s">
        <v>1515</v>
      </c>
    </row>
    <row r="1998" spans="1:8" x14ac:dyDescent="0.45">
      <c r="A1998">
        <v>1997</v>
      </c>
      <c r="B1998">
        <v>1.7222429999999997</v>
      </c>
      <c r="C1998">
        <v>0</v>
      </c>
      <c r="D1998" t="s">
        <v>341</v>
      </c>
      <c r="E1998" t="s">
        <v>335</v>
      </c>
      <c r="F1998" t="s">
        <v>21</v>
      </c>
      <c r="G1998">
        <v>1514</v>
      </c>
      <c r="H1998" t="s">
        <v>1516</v>
      </c>
    </row>
    <row r="1999" spans="1:8" x14ac:dyDescent="0.45">
      <c r="A1999">
        <v>1998</v>
      </c>
      <c r="B1999">
        <v>1.7222429999999997</v>
      </c>
      <c r="C1999">
        <v>0</v>
      </c>
      <c r="D1999" t="s">
        <v>341</v>
      </c>
      <c r="E1999" t="s">
        <v>335</v>
      </c>
      <c r="F1999" t="s">
        <v>26</v>
      </c>
      <c r="G1999">
        <v>1514</v>
      </c>
      <c r="H1999" t="s">
        <v>35</v>
      </c>
    </row>
    <row r="2000" spans="1:8" x14ac:dyDescent="0.45">
      <c r="A2000">
        <v>1999</v>
      </c>
      <c r="B2000">
        <v>1.7222429999999997</v>
      </c>
      <c r="C2000">
        <v>0</v>
      </c>
      <c r="D2000" t="s">
        <v>341</v>
      </c>
      <c r="E2000" t="s">
        <v>335</v>
      </c>
      <c r="F2000" t="s">
        <v>21</v>
      </c>
      <c r="G2000">
        <v>1514</v>
      </c>
      <c r="H2000" t="s">
        <v>1517</v>
      </c>
    </row>
    <row r="2001" spans="1:8" x14ac:dyDescent="0.45">
      <c r="A2001">
        <v>2000</v>
      </c>
      <c r="B2001">
        <v>1.7222429999999997</v>
      </c>
      <c r="C2001">
        <v>0</v>
      </c>
      <c r="D2001" t="s">
        <v>341</v>
      </c>
      <c r="E2001" t="s">
        <v>335</v>
      </c>
      <c r="F2001" t="s">
        <v>21</v>
      </c>
      <c r="G2001">
        <v>1514</v>
      </c>
      <c r="H2001" t="s">
        <v>1518</v>
      </c>
    </row>
    <row r="2002" spans="1:8" x14ac:dyDescent="0.45">
      <c r="A2002">
        <v>2001</v>
      </c>
      <c r="B2002">
        <v>1.7222429999999997</v>
      </c>
      <c r="C2002">
        <v>0</v>
      </c>
      <c r="D2002" t="s">
        <v>341</v>
      </c>
      <c r="E2002" t="s">
        <v>335</v>
      </c>
      <c r="F2002" t="s">
        <v>21</v>
      </c>
      <c r="G2002">
        <v>1514</v>
      </c>
      <c r="H2002" t="s">
        <v>1519</v>
      </c>
    </row>
    <row r="2003" spans="1:8" x14ac:dyDescent="0.45">
      <c r="A2003">
        <v>2002</v>
      </c>
      <c r="B2003">
        <v>1.7222429999999997</v>
      </c>
      <c r="C2003">
        <v>0</v>
      </c>
      <c r="D2003" t="s">
        <v>341</v>
      </c>
      <c r="E2003" t="s">
        <v>335</v>
      </c>
      <c r="F2003" t="s">
        <v>21</v>
      </c>
      <c r="G2003">
        <v>1514</v>
      </c>
      <c r="H2003" t="s">
        <v>1520</v>
      </c>
    </row>
    <row r="2004" spans="1:8" x14ac:dyDescent="0.45">
      <c r="A2004">
        <v>2003</v>
      </c>
      <c r="B2004">
        <v>1.7222429999999997</v>
      </c>
      <c r="C2004">
        <v>0</v>
      </c>
      <c r="D2004" t="s">
        <v>341</v>
      </c>
      <c r="E2004" t="s">
        <v>335</v>
      </c>
      <c r="F2004" t="s">
        <v>21</v>
      </c>
      <c r="G2004">
        <v>1514</v>
      </c>
      <c r="H2004" t="s">
        <v>1521</v>
      </c>
    </row>
    <row r="2005" spans="1:8" x14ac:dyDescent="0.45">
      <c r="A2005">
        <v>2004</v>
      </c>
      <c r="B2005">
        <v>1.7222429999999997</v>
      </c>
      <c r="C2005">
        <v>0</v>
      </c>
      <c r="D2005" t="s">
        <v>341</v>
      </c>
      <c r="E2005" t="s">
        <v>335</v>
      </c>
      <c r="F2005" t="s">
        <v>21</v>
      </c>
      <c r="G2005">
        <v>1514</v>
      </c>
      <c r="H2005" t="s">
        <v>1522</v>
      </c>
    </row>
    <row r="2006" spans="1:8" x14ac:dyDescent="0.45">
      <c r="A2006">
        <v>2005</v>
      </c>
      <c r="B2006">
        <v>1.7222429999999997</v>
      </c>
      <c r="C2006">
        <v>0</v>
      </c>
      <c r="D2006" t="s">
        <v>341</v>
      </c>
      <c r="E2006" t="s">
        <v>335</v>
      </c>
      <c r="F2006" t="s">
        <v>21</v>
      </c>
      <c r="G2006">
        <v>1514</v>
      </c>
      <c r="H2006" t="s">
        <v>1523</v>
      </c>
    </row>
    <row r="2007" spans="1:8" x14ac:dyDescent="0.45">
      <c r="A2007">
        <v>2006</v>
      </c>
      <c r="B2007">
        <v>1.7222429999999997</v>
      </c>
      <c r="C2007">
        <v>0</v>
      </c>
      <c r="D2007" t="s">
        <v>341</v>
      </c>
      <c r="E2007" t="s">
        <v>335</v>
      </c>
      <c r="F2007" t="s">
        <v>21</v>
      </c>
      <c r="G2007">
        <v>1514</v>
      </c>
      <c r="H2007" t="s">
        <v>1524</v>
      </c>
    </row>
    <row r="2008" spans="1:8" x14ac:dyDescent="0.45">
      <c r="A2008">
        <v>2007</v>
      </c>
      <c r="B2008">
        <v>1.7222429999999997</v>
      </c>
      <c r="C2008">
        <v>0</v>
      </c>
      <c r="D2008" t="s">
        <v>341</v>
      </c>
      <c r="E2008" t="s">
        <v>335</v>
      </c>
      <c r="F2008" t="s">
        <v>21</v>
      </c>
      <c r="G2008">
        <v>1514</v>
      </c>
      <c r="H2008" t="s">
        <v>1525</v>
      </c>
    </row>
    <row r="2009" spans="1:8" x14ac:dyDescent="0.45">
      <c r="A2009">
        <v>2008</v>
      </c>
      <c r="B2009">
        <v>1.7222429999999997</v>
      </c>
      <c r="C2009">
        <v>0</v>
      </c>
      <c r="D2009" t="s">
        <v>341</v>
      </c>
      <c r="E2009" t="s">
        <v>335</v>
      </c>
      <c r="F2009" t="s">
        <v>21</v>
      </c>
      <c r="G2009">
        <v>1514</v>
      </c>
      <c r="H2009" t="s">
        <v>1526</v>
      </c>
    </row>
    <row r="2010" spans="1:8" x14ac:dyDescent="0.45">
      <c r="A2010">
        <v>2009</v>
      </c>
      <c r="B2010">
        <v>1.7222429999999997</v>
      </c>
      <c r="C2010">
        <v>0</v>
      </c>
      <c r="D2010" t="s">
        <v>341</v>
      </c>
      <c r="E2010" t="s">
        <v>335</v>
      </c>
      <c r="F2010" t="s">
        <v>26</v>
      </c>
      <c r="G2010">
        <v>1514</v>
      </c>
      <c r="H2010" t="s">
        <v>35</v>
      </c>
    </row>
    <row r="2011" spans="1:8" x14ac:dyDescent="0.45">
      <c r="A2011">
        <v>2010</v>
      </c>
      <c r="B2011">
        <v>1.7234759999999998</v>
      </c>
      <c r="C2011">
        <v>1.2329999999999999E-3</v>
      </c>
      <c r="D2011" t="s">
        <v>341</v>
      </c>
      <c r="E2011" t="s">
        <v>335</v>
      </c>
      <c r="F2011" t="s">
        <v>21</v>
      </c>
      <c r="G2011">
        <v>1514</v>
      </c>
      <c r="H2011" t="s">
        <v>1527</v>
      </c>
    </row>
    <row r="2012" spans="1:8" x14ac:dyDescent="0.45">
      <c r="A2012">
        <v>2011</v>
      </c>
      <c r="B2012">
        <v>1.7234759999999998</v>
      </c>
      <c r="C2012">
        <v>0</v>
      </c>
      <c r="D2012" t="s">
        <v>341</v>
      </c>
      <c r="E2012" t="s">
        <v>335</v>
      </c>
      <c r="F2012" t="s">
        <v>21</v>
      </c>
      <c r="G2012">
        <v>1514</v>
      </c>
      <c r="H2012" t="s">
        <v>1528</v>
      </c>
    </row>
    <row r="2013" spans="1:8" x14ac:dyDescent="0.45">
      <c r="A2013">
        <v>2012</v>
      </c>
      <c r="B2013">
        <v>1.7234759999999998</v>
      </c>
      <c r="C2013">
        <v>0</v>
      </c>
      <c r="D2013" t="s">
        <v>341</v>
      </c>
      <c r="E2013" t="s">
        <v>335</v>
      </c>
      <c r="F2013" t="s">
        <v>21</v>
      </c>
      <c r="G2013">
        <v>1514</v>
      </c>
      <c r="H2013" t="s">
        <v>1529</v>
      </c>
    </row>
    <row r="2014" spans="1:8" x14ac:dyDescent="0.45">
      <c r="A2014">
        <v>2013</v>
      </c>
      <c r="B2014">
        <v>1.7234759999999998</v>
      </c>
      <c r="C2014">
        <v>0</v>
      </c>
      <c r="D2014" t="s">
        <v>341</v>
      </c>
      <c r="E2014" t="s">
        <v>335</v>
      </c>
      <c r="F2014" t="s">
        <v>21</v>
      </c>
      <c r="G2014">
        <v>1514</v>
      </c>
      <c r="H2014" t="s">
        <v>1530</v>
      </c>
    </row>
    <row r="2015" spans="1:8" x14ac:dyDescent="0.45">
      <c r="A2015">
        <v>2014</v>
      </c>
      <c r="B2015">
        <v>1.7234759999999998</v>
      </c>
      <c r="C2015">
        <v>0</v>
      </c>
      <c r="D2015" t="s">
        <v>341</v>
      </c>
      <c r="E2015" t="s">
        <v>335</v>
      </c>
      <c r="F2015" t="s">
        <v>21</v>
      </c>
      <c r="G2015">
        <v>1514</v>
      </c>
      <c r="H2015" t="s">
        <v>1531</v>
      </c>
    </row>
    <row r="2016" spans="1:8" x14ac:dyDescent="0.45">
      <c r="A2016">
        <v>2015</v>
      </c>
      <c r="B2016">
        <v>1.7234759999999998</v>
      </c>
      <c r="C2016">
        <v>0</v>
      </c>
      <c r="D2016" t="s">
        <v>341</v>
      </c>
      <c r="E2016" t="s">
        <v>335</v>
      </c>
      <c r="F2016" t="s">
        <v>21</v>
      </c>
      <c r="G2016">
        <v>1514</v>
      </c>
      <c r="H2016" t="s">
        <v>1532</v>
      </c>
    </row>
    <row r="2017" spans="1:8" x14ac:dyDescent="0.45">
      <c r="A2017">
        <v>2016</v>
      </c>
      <c r="B2017">
        <v>1.7234759999999998</v>
      </c>
      <c r="C2017">
        <v>0</v>
      </c>
      <c r="D2017" t="s">
        <v>341</v>
      </c>
      <c r="E2017" t="s">
        <v>335</v>
      </c>
      <c r="F2017" t="s">
        <v>21</v>
      </c>
      <c r="G2017">
        <v>1514</v>
      </c>
      <c r="H2017" t="s">
        <v>1533</v>
      </c>
    </row>
    <row r="2018" spans="1:8" x14ac:dyDescent="0.45">
      <c r="A2018">
        <v>2017</v>
      </c>
      <c r="B2018">
        <v>1.7234759999999998</v>
      </c>
      <c r="C2018">
        <v>0</v>
      </c>
      <c r="D2018" t="s">
        <v>341</v>
      </c>
      <c r="E2018" t="s">
        <v>335</v>
      </c>
      <c r="F2018" t="s">
        <v>21</v>
      </c>
      <c r="G2018">
        <v>1514</v>
      </c>
      <c r="H2018" t="s">
        <v>1534</v>
      </c>
    </row>
    <row r="2019" spans="1:8" x14ac:dyDescent="0.45">
      <c r="A2019">
        <v>2018</v>
      </c>
      <c r="B2019">
        <v>1.7236289999999999</v>
      </c>
      <c r="C2019">
        <v>1.5300000000000001E-4</v>
      </c>
      <c r="D2019" t="s">
        <v>335</v>
      </c>
      <c r="E2019" t="s">
        <v>341</v>
      </c>
      <c r="F2019" t="s">
        <v>21</v>
      </c>
      <c r="G2019">
        <v>54</v>
      </c>
      <c r="H2019" t="s">
        <v>1535</v>
      </c>
    </row>
    <row r="2020" spans="1:8" x14ac:dyDescent="0.45">
      <c r="A2020">
        <v>2019</v>
      </c>
      <c r="B2020">
        <v>1.723875</v>
      </c>
      <c r="C2020">
        <v>2.4600000000000002E-4</v>
      </c>
      <c r="D2020" t="s">
        <v>335</v>
      </c>
      <c r="E2020" t="s">
        <v>341</v>
      </c>
      <c r="F2020" t="s">
        <v>21</v>
      </c>
      <c r="G2020">
        <v>54</v>
      </c>
      <c r="H2020" t="s">
        <v>1536</v>
      </c>
    </row>
    <row r="2021" spans="1:8" x14ac:dyDescent="0.45">
      <c r="A2021">
        <v>2020</v>
      </c>
      <c r="B2021">
        <v>1.7239990000000001</v>
      </c>
      <c r="C2021">
        <v>1.2400000000000001E-4</v>
      </c>
      <c r="D2021" t="s">
        <v>335</v>
      </c>
      <c r="E2021" t="s">
        <v>341</v>
      </c>
      <c r="F2021" t="s">
        <v>21</v>
      </c>
      <c r="G2021">
        <v>54</v>
      </c>
      <c r="H2021" t="s">
        <v>1537</v>
      </c>
    </row>
    <row r="2022" spans="1:8" x14ac:dyDescent="0.45">
      <c r="A2022">
        <v>2021</v>
      </c>
      <c r="B2022">
        <v>1.7240899999999999</v>
      </c>
      <c r="C2022">
        <v>9.1000000000000003E-5</v>
      </c>
      <c r="D2022" t="s">
        <v>335</v>
      </c>
      <c r="E2022" t="s">
        <v>341</v>
      </c>
      <c r="F2022" t="s">
        <v>21</v>
      </c>
      <c r="G2022">
        <v>54</v>
      </c>
      <c r="H2022" t="s">
        <v>1538</v>
      </c>
    </row>
    <row r="2023" spans="1:8" x14ac:dyDescent="0.45">
      <c r="A2023">
        <v>2022</v>
      </c>
      <c r="B2023">
        <v>1.724173</v>
      </c>
      <c r="C2023">
        <v>8.2999999999999998E-5</v>
      </c>
      <c r="D2023" t="s">
        <v>335</v>
      </c>
      <c r="E2023" t="s">
        <v>341</v>
      </c>
      <c r="F2023" t="s">
        <v>21</v>
      </c>
      <c r="G2023">
        <v>54</v>
      </c>
      <c r="H2023" t="s">
        <v>1539</v>
      </c>
    </row>
    <row r="2024" spans="1:8" x14ac:dyDescent="0.45">
      <c r="A2024">
        <v>2023</v>
      </c>
      <c r="B2024">
        <v>1.7242729999999997</v>
      </c>
      <c r="C2024">
        <v>1E-4</v>
      </c>
      <c r="D2024" t="s">
        <v>335</v>
      </c>
      <c r="E2024" t="s">
        <v>341</v>
      </c>
      <c r="F2024" t="s">
        <v>21</v>
      </c>
      <c r="G2024">
        <v>54</v>
      </c>
      <c r="H2024" t="s">
        <v>1540</v>
      </c>
    </row>
    <row r="2025" spans="1:8" x14ac:dyDescent="0.45">
      <c r="A2025">
        <v>2024</v>
      </c>
      <c r="B2025">
        <v>1.7243559999999998</v>
      </c>
      <c r="C2025">
        <v>8.2999999999999998E-5</v>
      </c>
      <c r="D2025" t="s">
        <v>335</v>
      </c>
      <c r="E2025" t="s">
        <v>341</v>
      </c>
      <c r="F2025" t="s">
        <v>21</v>
      </c>
      <c r="G2025">
        <v>54</v>
      </c>
      <c r="H2025" t="s">
        <v>1541</v>
      </c>
    </row>
    <row r="2026" spans="1:8" x14ac:dyDescent="0.45">
      <c r="A2026">
        <v>2025</v>
      </c>
      <c r="B2026">
        <v>1.7244419999999998</v>
      </c>
      <c r="C2026">
        <v>8.6000000000000003E-5</v>
      </c>
      <c r="D2026" t="s">
        <v>335</v>
      </c>
      <c r="E2026" t="s">
        <v>341</v>
      </c>
      <c r="F2026" t="s">
        <v>21</v>
      </c>
      <c r="G2026">
        <v>54</v>
      </c>
      <c r="H2026" t="s">
        <v>1542</v>
      </c>
    </row>
    <row r="2027" spans="1:8" x14ac:dyDescent="0.45">
      <c r="A2027">
        <v>2026</v>
      </c>
      <c r="B2027">
        <v>1.7245209999999997</v>
      </c>
      <c r="C2027">
        <v>7.8999999999999996E-5</v>
      </c>
      <c r="D2027" t="s">
        <v>335</v>
      </c>
      <c r="E2027" t="s">
        <v>341</v>
      </c>
      <c r="F2027" t="s">
        <v>21</v>
      </c>
      <c r="G2027">
        <v>54</v>
      </c>
      <c r="H2027" t="s">
        <v>1543</v>
      </c>
    </row>
    <row r="2028" spans="1:8" x14ac:dyDescent="0.45">
      <c r="A2028">
        <v>2027</v>
      </c>
      <c r="B2028">
        <v>1.7246030000000001</v>
      </c>
      <c r="C2028">
        <v>8.2000000000000001E-5</v>
      </c>
      <c r="D2028" t="s">
        <v>335</v>
      </c>
      <c r="E2028" t="s">
        <v>341</v>
      </c>
      <c r="F2028" t="s">
        <v>21</v>
      </c>
      <c r="G2028">
        <v>54</v>
      </c>
      <c r="H2028" t="s">
        <v>1544</v>
      </c>
    </row>
    <row r="2029" spans="1:8" x14ac:dyDescent="0.45">
      <c r="A2029">
        <v>2028</v>
      </c>
      <c r="B2029">
        <v>1.7246999999999999</v>
      </c>
      <c r="C2029">
        <v>9.7E-5</v>
      </c>
      <c r="D2029" t="s">
        <v>335</v>
      </c>
      <c r="E2029" t="s">
        <v>341</v>
      </c>
      <c r="F2029" t="s">
        <v>21</v>
      </c>
      <c r="G2029">
        <v>54</v>
      </c>
      <c r="H2029" t="s">
        <v>1545</v>
      </c>
    </row>
    <row r="2030" spans="1:8" x14ac:dyDescent="0.45">
      <c r="A2030">
        <v>2029</v>
      </c>
      <c r="B2030">
        <v>1.7247879999999998</v>
      </c>
      <c r="C2030">
        <v>8.7999999999999998E-5</v>
      </c>
      <c r="D2030" t="s">
        <v>335</v>
      </c>
      <c r="E2030" t="s">
        <v>341</v>
      </c>
      <c r="F2030" t="s">
        <v>21</v>
      </c>
      <c r="G2030">
        <v>54</v>
      </c>
      <c r="H2030" t="s">
        <v>1546</v>
      </c>
    </row>
    <row r="2031" spans="1:8" x14ac:dyDescent="0.45">
      <c r="A2031">
        <v>2030</v>
      </c>
      <c r="B2031">
        <v>1.7249189999999999</v>
      </c>
      <c r="C2031">
        <v>1.3100000000000001E-4</v>
      </c>
      <c r="D2031" t="s">
        <v>335</v>
      </c>
      <c r="E2031" t="s">
        <v>341</v>
      </c>
      <c r="F2031" t="s">
        <v>21</v>
      </c>
      <c r="G2031">
        <v>54</v>
      </c>
      <c r="H2031" t="s">
        <v>1547</v>
      </c>
    </row>
    <row r="2032" spans="1:8" x14ac:dyDescent="0.45">
      <c r="A2032">
        <v>2031</v>
      </c>
      <c r="B2032">
        <v>1.7250099999999997</v>
      </c>
      <c r="C2032">
        <v>9.1000000000000003E-5</v>
      </c>
      <c r="D2032" t="s">
        <v>335</v>
      </c>
      <c r="E2032" t="s">
        <v>341</v>
      </c>
      <c r="F2032" t="s">
        <v>21</v>
      </c>
      <c r="G2032">
        <v>54</v>
      </c>
      <c r="H2032" t="s">
        <v>1548</v>
      </c>
    </row>
    <row r="2033" spans="1:8" x14ac:dyDescent="0.45">
      <c r="A2033">
        <v>2032</v>
      </c>
      <c r="B2033">
        <v>1.725101</v>
      </c>
      <c r="C2033">
        <v>9.1000000000000003E-5</v>
      </c>
      <c r="D2033" t="s">
        <v>335</v>
      </c>
      <c r="E2033" t="s">
        <v>341</v>
      </c>
      <c r="F2033" t="s">
        <v>21</v>
      </c>
      <c r="G2033">
        <v>54</v>
      </c>
      <c r="H2033" t="s">
        <v>1549</v>
      </c>
    </row>
    <row r="2034" spans="1:8" x14ac:dyDescent="0.45">
      <c r="A2034">
        <v>2033</v>
      </c>
      <c r="B2034">
        <v>1.725228</v>
      </c>
      <c r="C2034">
        <v>1.27E-4</v>
      </c>
      <c r="D2034" t="s">
        <v>335</v>
      </c>
      <c r="E2034" t="s">
        <v>341</v>
      </c>
      <c r="F2034" t="s">
        <v>21</v>
      </c>
      <c r="G2034">
        <v>54</v>
      </c>
      <c r="H2034" t="s">
        <v>1550</v>
      </c>
    </row>
    <row r="2035" spans="1:8" x14ac:dyDescent="0.45">
      <c r="A2035">
        <v>2034</v>
      </c>
      <c r="B2035">
        <v>1.7253259999999999</v>
      </c>
      <c r="C2035">
        <v>9.7999999999999997E-5</v>
      </c>
      <c r="D2035" t="s">
        <v>335</v>
      </c>
      <c r="E2035" t="s">
        <v>341</v>
      </c>
      <c r="F2035" t="s">
        <v>21</v>
      </c>
      <c r="G2035">
        <v>54</v>
      </c>
      <c r="H2035" t="s">
        <v>1551</v>
      </c>
    </row>
    <row r="2036" spans="1:8" x14ac:dyDescent="0.45">
      <c r="A2036">
        <v>2035</v>
      </c>
      <c r="B2036">
        <v>1.7254329999999998</v>
      </c>
      <c r="C2036">
        <v>1.07E-4</v>
      </c>
      <c r="D2036" t="s">
        <v>335</v>
      </c>
      <c r="E2036" t="s">
        <v>341</v>
      </c>
      <c r="F2036" t="s">
        <v>21</v>
      </c>
      <c r="G2036">
        <v>54</v>
      </c>
      <c r="H2036" t="s">
        <v>1552</v>
      </c>
    </row>
    <row r="2037" spans="1:8" x14ac:dyDescent="0.45">
      <c r="A2037">
        <v>2036</v>
      </c>
      <c r="B2037">
        <v>1.725517</v>
      </c>
      <c r="C2037">
        <v>8.3999999999999995E-5</v>
      </c>
      <c r="D2037" t="s">
        <v>335</v>
      </c>
      <c r="E2037" t="s">
        <v>341</v>
      </c>
      <c r="F2037" t="s">
        <v>21</v>
      </c>
      <c r="G2037">
        <v>54</v>
      </c>
      <c r="H2037" t="s">
        <v>1553</v>
      </c>
    </row>
    <row r="2038" spans="1:8" x14ac:dyDescent="0.45">
      <c r="A2038">
        <v>2037</v>
      </c>
      <c r="B2038">
        <v>1.7256039999999997</v>
      </c>
      <c r="C2038">
        <v>8.7000000000000001E-5</v>
      </c>
      <c r="D2038" t="s">
        <v>335</v>
      </c>
      <c r="E2038" t="s">
        <v>341</v>
      </c>
      <c r="F2038" t="s">
        <v>21</v>
      </c>
      <c r="G2038">
        <v>54</v>
      </c>
      <c r="H2038" t="s">
        <v>1554</v>
      </c>
    </row>
    <row r="2039" spans="1:8" x14ac:dyDescent="0.45">
      <c r="A2039">
        <v>2038</v>
      </c>
      <c r="B2039">
        <v>1.728046</v>
      </c>
      <c r="C2039">
        <v>2.4420000000000002E-3</v>
      </c>
      <c r="D2039" t="s">
        <v>341</v>
      </c>
      <c r="E2039" t="s">
        <v>335</v>
      </c>
      <c r="F2039" t="s">
        <v>21</v>
      </c>
      <c r="G2039">
        <v>1514</v>
      </c>
      <c r="H2039" t="s">
        <v>1555</v>
      </c>
    </row>
    <row r="2040" spans="1:8" x14ac:dyDescent="0.45">
      <c r="A2040">
        <v>2039</v>
      </c>
      <c r="B2040">
        <v>1.728046</v>
      </c>
      <c r="C2040">
        <v>0</v>
      </c>
      <c r="D2040" t="s">
        <v>341</v>
      </c>
      <c r="E2040" t="s">
        <v>335</v>
      </c>
      <c r="F2040" t="s">
        <v>21</v>
      </c>
      <c r="G2040">
        <v>1514</v>
      </c>
      <c r="H2040" t="s">
        <v>1556</v>
      </c>
    </row>
    <row r="2041" spans="1:8" x14ac:dyDescent="0.45">
      <c r="A2041">
        <v>2040</v>
      </c>
      <c r="B2041">
        <v>1.728046</v>
      </c>
      <c r="C2041">
        <v>0</v>
      </c>
      <c r="D2041" t="s">
        <v>341</v>
      </c>
      <c r="E2041" t="s">
        <v>335</v>
      </c>
      <c r="F2041" t="s">
        <v>26</v>
      </c>
      <c r="G2041">
        <v>1514</v>
      </c>
      <c r="H2041" t="s">
        <v>35</v>
      </c>
    </row>
    <row r="2042" spans="1:8" x14ac:dyDescent="0.45">
      <c r="A2042">
        <v>2041</v>
      </c>
      <c r="B2042">
        <v>1.728046</v>
      </c>
      <c r="C2042">
        <v>0</v>
      </c>
      <c r="D2042" t="s">
        <v>341</v>
      </c>
      <c r="E2042" t="s">
        <v>335</v>
      </c>
      <c r="F2042" t="s">
        <v>21</v>
      </c>
      <c r="G2042">
        <v>1514</v>
      </c>
      <c r="H2042" t="s">
        <v>1557</v>
      </c>
    </row>
    <row r="2043" spans="1:8" x14ac:dyDescent="0.45">
      <c r="A2043">
        <v>2042</v>
      </c>
      <c r="B2043">
        <v>1.728046</v>
      </c>
      <c r="C2043">
        <v>0</v>
      </c>
      <c r="D2043" t="s">
        <v>341</v>
      </c>
      <c r="E2043" t="s">
        <v>335</v>
      </c>
      <c r="F2043" t="s">
        <v>21</v>
      </c>
      <c r="G2043">
        <v>1514</v>
      </c>
      <c r="H2043" t="s">
        <v>1558</v>
      </c>
    </row>
    <row r="2044" spans="1:8" x14ac:dyDescent="0.45">
      <c r="A2044">
        <v>2043</v>
      </c>
      <c r="B2044">
        <v>1.728046</v>
      </c>
      <c r="C2044">
        <v>0</v>
      </c>
      <c r="D2044" t="s">
        <v>341</v>
      </c>
      <c r="E2044" t="s">
        <v>335</v>
      </c>
      <c r="F2044" t="s">
        <v>21</v>
      </c>
      <c r="G2044">
        <v>930</v>
      </c>
      <c r="H2044" t="s">
        <v>1559</v>
      </c>
    </row>
    <row r="2045" spans="1:8" x14ac:dyDescent="0.45">
      <c r="A2045">
        <v>2044</v>
      </c>
      <c r="B2045">
        <v>1.728046</v>
      </c>
      <c r="C2045">
        <v>0</v>
      </c>
      <c r="D2045" t="s">
        <v>341</v>
      </c>
      <c r="E2045" t="s">
        <v>335</v>
      </c>
      <c r="F2045" t="s">
        <v>21</v>
      </c>
      <c r="G2045">
        <v>1514</v>
      </c>
      <c r="H2045" t="s">
        <v>1560</v>
      </c>
    </row>
    <row r="2046" spans="1:8" x14ac:dyDescent="0.45">
      <c r="A2046">
        <v>2045</v>
      </c>
      <c r="B2046">
        <v>1.728046</v>
      </c>
      <c r="C2046">
        <v>0</v>
      </c>
      <c r="D2046" t="s">
        <v>341</v>
      </c>
      <c r="E2046" t="s">
        <v>335</v>
      </c>
      <c r="F2046" t="s">
        <v>21</v>
      </c>
      <c r="G2046">
        <v>1514</v>
      </c>
      <c r="H2046" t="s">
        <v>1561</v>
      </c>
    </row>
    <row r="2047" spans="1:8" x14ac:dyDescent="0.45">
      <c r="A2047">
        <v>2046</v>
      </c>
      <c r="B2047">
        <v>1.728046</v>
      </c>
      <c r="C2047">
        <v>0</v>
      </c>
      <c r="D2047" t="s">
        <v>341</v>
      </c>
      <c r="E2047" t="s">
        <v>335</v>
      </c>
      <c r="F2047" t="s">
        <v>21</v>
      </c>
      <c r="G2047">
        <v>1514</v>
      </c>
      <c r="H2047" t="s">
        <v>1562</v>
      </c>
    </row>
    <row r="2048" spans="1:8" x14ac:dyDescent="0.45">
      <c r="A2048">
        <v>2047</v>
      </c>
      <c r="B2048">
        <v>1.728046</v>
      </c>
      <c r="C2048">
        <v>0</v>
      </c>
      <c r="D2048" t="s">
        <v>341</v>
      </c>
      <c r="E2048" t="s">
        <v>335</v>
      </c>
      <c r="F2048" t="s">
        <v>21</v>
      </c>
      <c r="G2048">
        <v>1514</v>
      </c>
      <c r="H2048" t="s">
        <v>1563</v>
      </c>
    </row>
    <row r="2049" spans="1:8" x14ac:dyDescent="0.45">
      <c r="A2049">
        <v>2048</v>
      </c>
      <c r="B2049">
        <v>1.728046</v>
      </c>
      <c r="C2049">
        <v>0</v>
      </c>
      <c r="D2049" t="s">
        <v>341</v>
      </c>
      <c r="E2049" t="s">
        <v>335</v>
      </c>
      <c r="F2049" t="s">
        <v>21</v>
      </c>
      <c r="G2049">
        <v>1514</v>
      </c>
      <c r="H2049" t="s">
        <v>1564</v>
      </c>
    </row>
    <row r="2050" spans="1:8" x14ac:dyDescent="0.45">
      <c r="A2050">
        <v>2049</v>
      </c>
      <c r="B2050">
        <v>1.728046</v>
      </c>
      <c r="C2050">
        <v>0</v>
      </c>
      <c r="D2050" t="s">
        <v>341</v>
      </c>
      <c r="E2050" t="s">
        <v>335</v>
      </c>
      <c r="F2050" t="s">
        <v>21</v>
      </c>
      <c r="G2050">
        <v>1514</v>
      </c>
      <c r="H2050" t="s">
        <v>1565</v>
      </c>
    </row>
    <row r="2051" spans="1:8" x14ac:dyDescent="0.45">
      <c r="A2051">
        <v>2050</v>
      </c>
      <c r="B2051">
        <v>1.728046</v>
      </c>
      <c r="C2051">
        <v>0</v>
      </c>
      <c r="D2051" t="s">
        <v>341</v>
      </c>
      <c r="E2051" t="s">
        <v>335</v>
      </c>
      <c r="F2051" t="s">
        <v>21</v>
      </c>
      <c r="G2051">
        <v>1514</v>
      </c>
      <c r="H2051" t="s">
        <v>1566</v>
      </c>
    </row>
    <row r="2052" spans="1:8" x14ac:dyDescent="0.45">
      <c r="A2052">
        <v>2051</v>
      </c>
      <c r="B2052">
        <v>1.728046</v>
      </c>
      <c r="C2052">
        <v>0</v>
      </c>
      <c r="D2052" t="s">
        <v>341</v>
      </c>
      <c r="E2052" t="s">
        <v>335</v>
      </c>
      <c r="F2052" t="s">
        <v>21</v>
      </c>
      <c r="G2052">
        <v>1514</v>
      </c>
      <c r="H2052" t="s">
        <v>1567</v>
      </c>
    </row>
    <row r="2053" spans="1:8" x14ac:dyDescent="0.45">
      <c r="A2053">
        <v>2052</v>
      </c>
      <c r="B2053">
        <v>1.728046</v>
      </c>
      <c r="C2053">
        <v>0</v>
      </c>
      <c r="D2053" t="s">
        <v>341</v>
      </c>
      <c r="E2053" t="s">
        <v>335</v>
      </c>
      <c r="F2053" t="s">
        <v>26</v>
      </c>
      <c r="G2053">
        <v>1514</v>
      </c>
      <c r="H2053" t="s">
        <v>35</v>
      </c>
    </row>
    <row r="2054" spans="1:8" x14ac:dyDescent="0.45">
      <c r="A2054">
        <v>2053</v>
      </c>
      <c r="B2054">
        <v>1.728046</v>
      </c>
      <c r="C2054">
        <v>0</v>
      </c>
      <c r="D2054" t="s">
        <v>341</v>
      </c>
      <c r="E2054" t="s">
        <v>335</v>
      </c>
      <c r="F2054" t="s">
        <v>21</v>
      </c>
      <c r="G2054">
        <v>1514</v>
      </c>
      <c r="H2054" t="s">
        <v>1568</v>
      </c>
    </row>
    <row r="2055" spans="1:8" x14ac:dyDescent="0.45">
      <c r="A2055">
        <v>2054</v>
      </c>
      <c r="B2055">
        <v>1.728046</v>
      </c>
      <c r="C2055">
        <v>0</v>
      </c>
      <c r="D2055" t="s">
        <v>341</v>
      </c>
      <c r="E2055" t="s">
        <v>335</v>
      </c>
      <c r="F2055" t="s">
        <v>21</v>
      </c>
      <c r="G2055">
        <v>1514</v>
      </c>
      <c r="H2055" t="s">
        <v>1569</v>
      </c>
    </row>
    <row r="2056" spans="1:8" x14ac:dyDescent="0.45">
      <c r="A2056">
        <v>2055</v>
      </c>
      <c r="B2056">
        <v>1.728046</v>
      </c>
      <c r="C2056">
        <v>0</v>
      </c>
      <c r="D2056" t="s">
        <v>341</v>
      </c>
      <c r="E2056" t="s">
        <v>335</v>
      </c>
      <c r="F2056" t="s">
        <v>21</v>
      </c>
      <c r="G2056">
        <v>1514</v>
      </c>
      <c r="H2056" t="s">
        <v>1570</v>
      </c>
    </row>
    <row r="2057" spans="1:8" x14ac:dyDescent="0.45">
      <c r="A2057">
        <v>2056</v>
      </c>
      <c r="B2057">
        <v>1.7289080000000001</v>
      </c>
      <c r="C2057">
        <v>8.6200000000000003E-4</v>
      </c>
      <c r="D2057" t="s">
        <v>335</v>
      </c>
      <c r="E2057" t="s">
        <v>341</v>
      </c>
      <c r="F2057" t="s">
        <v>21</v>
      </c>
      <c r="G2057">
        <v>54</v>
      </c>
      <c r="H2057" t="s">
        <v>1571</v>
      </c>
    </row>
    <row r="2058" spans="1:8" x14ac:dyDescent="0.45">
      <c r="A2058">
        <v>2057</v>
      </c>
      <c r="B2058">
        <v>1.7291240000000001</v>
      </c>
      <c r="C2058">
        <v>2.1599999999999999E-4</v>
      </c>
      <c r="D2058" t="s">
        <v>335</v>
      </c>
      <c r="E2058" t="s">
        <v>341</v>
      </c>
      <c r="F2058" t="s">
        <v>21</v>
      </c>
      <c r="G2058">
        <v>54</v>
      </c>
      <c r="H2058" t="s">
        <v>1572</v>
      </c>
    </row>
    <row r="2059" spans="1:8" x14ac:dyDescent="0.45">
      <c r="A2059">
        <v>2058</v>
      </c>
      <c r="B2059">
        <v>1.729241</v>
      </c>
      <c r="C2059">
        <v>1.17E-4</v>
      </c>
      <c r="D2059" t="s">
        <v>335</v>
      </c>
      <c r="E2059" t="s">
        <v>341</v>
      </c>
      <c r="F2059" t="s">
        <v>21</v>
      </c>
      <c r="G2059">
        <v>54</v>
      </c>
      <c r="H2059" t="s">
        <v>1573</v>
      </c>
    </row>
    <row r="2060" spans="1:8" x14ac:dyDescent="0.45">
      <c r="A2060">
        <v>2059</v>
      </c>
      <c r="B2060">
        <v>1.729441</v>
      </c>
      <c r="C2060">
        <v>2.0000000000000001E-4</v>
      </c>
      <c r="D2060" t="s">
        <v>335</v>
      </c>
      <c r="E2060" t="s">
        <v>341</v>
      </c>
      <c r="F2060" t="s">
        <v>21</v>
      </c>
      <c r="G2060">
        <v>54</v>
      </c>
      <c r="H2060" t="s">
        <v>1574</v>
      </c>
    </row>
    <row r="2061" spans="1:8" x14ac:dyDescent="0.45">
      <c r="A2061">
        <v>2060</v>
      </c>
      <c r="B2061">
        <v>1.7295439999999997</v>
      </c>
      <c r="C2061">
        <v>1.03E-4</v>
      </c>
      <c r="D2061" t="s">
        <v>335</v>
      </c>
      <c r="E2061" t="s">
        <v>341</v>
      </c>
      <c r="F2061" t="s">
        <v>21</v>
      </c>
      <c r="G2061">
        <v>54</v>
      </c>
      <c r="H2061" t="s">
        <v>1575</v>
      </c>
    </row>
    <row r="2062" spans="1:8" x14ac:dyDescent="0.45">
      <c r="A2062">
        <v>2061</v>
      </c>
      <c r="B2062">
        <v>1.7296429999999998</v>
      </c>
      <c r="C2062">
        <v>9.8999999999999994E-5</v>
      </c>
      <c r="D2062" t="s">
        <v>335</v>
      </c>
      <c r="E2062" t="s">
        <v>341</v>
      </c>
      <c r="F2062" t="s">
        <v>21</v>
      </c>
      <c r="G2062">
        <v>54</v>
      </c>
      <c r="H2062" t="s">
        <v>1576</v>
      </c>
    </row>
    <row r="2063" spans="1:8" x14ac:dyDescent="0.45">
      <c r="A2063">
        <v>2062</v>
      </c>
      <c r="B2063">
        <v>1.7297349999999998</v>
      </c>
      <c r="C2063">
        <v>9.2E-5</v>
      </c>
      <c r="D2063" t="s">
        <v>335</v>
      </c>
      <c r="E2063" t="s">
        <v>341</v>
      </c>
      <c r="F2063" t="s">
        <v>21</v>
      </c>
      <c r="G2063">
        <v>54</v>
      </c>
      <c r="H2063" t="s">
        <v>1577</v>
      </c>
    </row>
    <row r="2064" spans="1:8" x14ac:dyDescent="0.45">
      <c r="A2064">
        <v>2063</v>
      </c>
      <c r="B2064">
        <v>1.7298199999999997</v>
      </c>
      <c r="C2064">
        <v>8.5000000000000006E-5</v>
      </c>
      <c r="D2064" t="s">
        <v>335</v>
      </c>
      <c r="E2064" t="s">
        <v>341</v>
      </c>
      <c r="F2064" t="s">
        <v>21</v>
      </c>
      <c r="G2064">
        <v>54</v>
      </c>
      <c r="H2064" t="s">
        <v>1578</v>
      </c>
    </row>
    <row r="2065" spans="1:8" x14ac:dyDescent="0.45">
      <c r="A2065">
        <v>2064</v>
      </c>
      <c r="B2065">
        <v>1.729905</v>
      </c>
      <c r="C2065">
        <v>8.5000000000000006E-5</v>
      </c>
      <c r="D2065" t="s">
        <v>335</v>
      </c>
      <c r="E2065" t="s">
        <v>341</v>
      </c>
      <c r="F2065" t="s">
        <v>21</v>
      </c>
      <c r="G2065">
        <v>54</v>
      </c>
      <c r="H2065" t="s">
        <v>1579</v>
      </c>
    </row>
    <row r="2066" spans="1:8" x14ac:dyDescent="0.45">
      <c r="A2066">
        <v>2065</v>
      </c>
      <c r="B2066">
        <v>1.7340230000000001</v>
      </c>
      <c r="C2066">
        <v>4.1180000000000001E-3</v>
      </c>
      <c r="D2066" t="s">
        <v>341</v>
      </c>
      <c r="E2066" t="s">
        <v>335</v>
      </c>
      <c r="F2066" t="s">
        <v>21</v>
      </c>
      <c r="G2066">
        <v>1514</v>
      </c>
      <c r="H2066" t="s">
        <v>1580</v>
      </c>
    </row>
    <row r="2067" spans="1:8" x14ac:dyDescent="0.45">
      <c r="A2067">
        <v>2066</v>
      </c>
      <c r="B2067">
        <v>1.7340230000000001</v>
      </c>
      <c r="C2067">
        <v>0</v>
      </c>
      <c r="D2067" t="s">
        <v>341</v>
      </c>
      <c r="E2067" t="s">
        <v>335</v>
      </c>
      <c r="F2067" t="s">
        <v>21</v>
      </c>
      <c r="G2067">
        <v>1514</v>
      </c>
      <c r="H2067" t="s">
        <v>1581</v>
      </c>
    </row>
    <row r="2068" spans="1:8" x14ac:dyDescent="0.45">
      <c r="A2068">
        <v>2067</v>
      </c>
      <c r="B2068">
        <v>1.7343949999999997</v>
      </c>
      <c r="C2068">
        <v>3.7199999999999999E-4</v>
      </c>
      <c r="D2068" t="s">
        <v>335</v>
      </c>
      <c r="E2068" t="s">
        <v>341</v>
      </c>
      <c r="F2068" t="s">
        <v>21</v>
      </c>
      <c r="G2068">
        <v>54</v>
      </c>
      <c r="H2068" t="s">
        <v>1582</v>
      </c>
    </row>
    <row r="2069" spans="1:8" x14ac:dyDescent="0.45">
      <c r="A2069">
        <v>2068</v>
      </c>
      <c r="B2069">
        <v>1.737079</v>
      </c>
      <c r="C2069">
        <v>2.6840000000000002E-3</v>
      </c>
      <c r="D2069" t="s">
        <v>341</v>
      </c>
      <c r="E2069" t="s">
        <v>335</v>
      </c>
      <c r="F2069" t="s">
        <v>21</v>
      </c>
      <c r="G2069">
        <v>1514</v>
      </c>
      <c r="H2069" t="s">
        <v>1583</v>
      </c>
    </row>
    <row r="2070" spans="1:8" x14ac:dyDescent="0.45">
      <c r="A2070">
        <v>2069</v>
      </c>
      <c r="B2070">
        <v>1.737079</v>
      </c>
      <c r="C2070">
        <v>0</v>
      </c>
      <c r="D2070" t="s">
        <v>341</v>
      </c>
      <c r="E2070" t="s">
        <v>335</v>
      </c>
      <c r="F2070" t="s">
        <v>21</v>
      </c>
      <c r="G2070">
        <v>1514</v>
      </c>
      <c r="H2070" t="s">
        <v>1584</v>
      </c>
    </row>
    <row r="2071" spans="1:8" x14ac:dyDescent="0.45">
      <c r="A2071">
        <v>2070</v>
      </c>
      <c r="B2071">
        <v>1.737079</v>
      </c>
      <c r="C2071">
        <v>0</v>
      </c>
      <c r="D2071" t="s">
        <v>341</v>
      </c>
      <c r="E2071" t="s">
        <v>335</v>
      </c>
      <c r="F2071" t="s">
        <v>21</v>
      </c>
      <c r="G2071">
        <v>1514</v>
      </c>
      <c r="H2071" t="s">
        <v>1585</v>
      </c>
    </row>
    <row r="2072" spans="1:8" x14ac:dyDescent="0.45">
      <c r="A2072">
        <v>2071</v>
      </c>
      <c r="B2072">
        <v>1.737079</v>
      </c>
      <c r="C2072">
        <v>0</v>
      </c>
      <c r="D2072" t="s">
        <v>341</v>
      </c>
      <c r="E2072" t="s">
        <v>335</v>
      </c>
      <c r="F2072" t="s">
        <v>21</v>
      </c>
      <c r="G2072">
        <v>1514</v>
      </c>
      <c r="H2072" t="s">
        <v>1586</v>
      </c>
    </row>
    <row r="2073" spans="1:8" x14ac:dyDescent="0.45">
      <c r="A2073">
        <v>2072</v>
      </c>
      <c r="B2073">
        <v>1.737079</v>
      </c>
      <c r="C2073">
        <v>0</v>
      </c>
      <c r="D2073" t="s">
        <v>341</v>
      </c>
      <c r="E2073" t="s">
        <v>335</v>
      </c>
      <c r="F2073" t="s">
        <v>21</v>
      </c>
      <c r="G2073">
        <v>1514</v>
      </c>
      <c r="H2073" t="s">
        <v>1587</v>
      </c>
    </row>
    <row r="2074" spans="1:8" x14ac:dyDescent="0.45">
      <c r="A2074">
        <v>2073</v>
      </c>
      <c r="B2074">
        <v>1.737079</v>
      </c>
      <c r="C2074">
        <v>0</v>
      </c>
      <c r="D2074" t="s">
        <v>341</v>
      </c>
      <c r="E2074" t="s">
        <v>335</v>
      </c>
      <c r="F2074" t="s">
        <v>26</v>
      </c>
      <c r="G2074">
        <v>1514</v>
      </c>
      <c r="H2074" t="s">
        <v>35</v>
      </c>
    </row>
    <row r="2075" spans="1:8" x14ac:dyDescent="0.45">
      <c r="A2075">
        <v>2074</v>
      </c>
      <c r="B2075">
        <v>1.737079</v>
      </c>
      <c r="C2075">
        <v>0</v>
      </c>
      <c r="D2075" t="s">
        <v>341</v>
      </c>
      <c r="E2075" t="s">
        <v>335</v>
      </c>
      <c r="F2075" t="s">
        <v>21</v>
      </c>
      <c r="G2075">
        <v>1514</v>
      </c>
      <c r="H2075" t="s">
        <v>1588</v>
      </c>
    </row>
    <row r="2076" spans="1:8" x14ac:dyDescent="0.45">
      <c r="A2076">
        <v>2075</v>
      </c>
      <c r="B2076">
        <v>1.737079</v>
      </c>
      <c r="C2076">
        <v>0</v>
      </c>
      <c r="D2076" t="s">
        <v>341</v>
      </c>
      <c r="E2076" t="s">
        <v>335</v>
      </c>
      <c r="F2076" t="s">
        <v>21</v>
      </c>
      <c r="G2076">
        <v>1514</v>
      </c>
      <c r="H2076" t="s">
        <v>1589</v>
      </c>
    </row>
    <row r="2077" spans="1:8" x14ac:dyDescent="0.45">
      <c r="A2077">
        <v>2076</v>
      </c>
      <c r="B2077">
        <v>1.737079</v>
      </c>
      <c r="C2077">
        <v>0</v>
      </c>
      <c r="D2077" t="s">
        <v>341</v>
      </c>
      <c r="E2077" t="s">
        <v>335</v>
      </c>
      <c r="F2077" t="s">
        <v>21</v>
      </c>
      <c r="G2077">
        <v>1514</v>
      </c>
      <c r="H2077" t="s">
        <v>1590</v>
      </c>
    </row>
    <row r="2078" spans="1:8" x14ac:dyDescent="0.45">
      <c r="A2078">
        <v>2077</v>
      </c>
      <c r="B2078">
        <v>1.737079</v>
      </c>
      <c r="C2078">
        <v>0</v>
      </c>
      <c r="D2078" t="s">
        <v>341</v>
      </c>
      <c r="E2078" t="s">
        <v>335</v>
      </c>
      <c r="F2078" t="s">
        <v>21</v>
      </c>
      <c r="G2078">
        <v>1514</v>
      </c>
      <c r="H2078" t="s">
        <v>1591</v>
      </c>
    </row>
    <row r="2079" spans="1:8" x14ac:dyDescent="0.45">
      <c r="A2079">
        <v>2078</v>
      </c>
      <c r="B2079">
        <v>1.737079</v>
      </c>
      <c r="C2079">
        <v>0</v>
      </c>
      <c r="D2079" t="s">
        <v>341</v>
      </c>
      <c r="E2079" t="s">
        <v>335</v>
      </c>
      <c r="F2079" t="s">
        <v>21</v>
      </c>
      <c r="G2079">
        <v>1514</v>
      </c>
      <c r="H2079" t="s">
        <v>1592</v>
      </c>
    </row>
    <row r="2080" spans="1:8" x14ac:dyDescent="0.45">
      <c r="A2080">
        <v>2079</v>
      </c>
      <c r="B2080">
        <v>1.737079</v>
      </c>
      <c r="C2080">
        <v>0</v>
      </c>
      <c r="D2080" t="s">
        <v>341</v>
      </c>
      <c r="E2080" t="s">
        <v>335</v>
      </c>
      <c r="F2080" t="s">
        <v>21</v>
      </c>
      <c r="G2080">
        <v>1514</v>
      </c>
      <c r="H2080" t="s">
        <v>1593</v>
      </c>
    </row>
    <row r="2081" spans="1:8" x14ac:dyDescent="0.45">
      <c r="A2081">
        <v>2080</v>
      </c>
      <c r="B2081">
        <v>1.737079</v>
      </c>
      <c r="C2081">
        <v>0</v>
      </c>
      <c r="D2081" t="s">
        <v>341</v>
      </c>
      <c r="E2081" t="s">
        <v>335</v>
      </c>
      <c r="F2081" t="s">
        <v>21</v>
      </c>
      <c r="G2081">
        <v>1514</v>
      </c>
      <c r="H2081" t="s">
        <v>1594</v>
      </c>
    </row>
    <row r="2082" spans="1:8" x14ac:dyDescent="0.45">
      <c r="A2082">
        <v>2081</v>
      </c>
      <c r="B2082">
        <v>1.737079</v>
      </c>
      <c r="C2082">
        <v>0</v>
      </c>
      <c r="D2082" t="s">
        <v>341</v>
      </c>
      <c r="E2082" t="s">
        <v>335</v>
      </c>
      <c r="F2082" t="s">
        <v>21</v>
      </c>
      <c r="G2082">
        <v>1514</v>
      </c>
      <c r="H2082" t="s">
        <v>1595</v>
      </c>
    </row>
    <row r="2083" spans="1:8" x14ac:dyDescent="0.45">
      <c r="A2083">
        <v>2082</v>
      </c>
      <c r="B2083">
        <v>1.737079</v>
      </c>
      <c r="C2083">
        <v>0</v>
      </c>
      <c r="D2083" t="s">
        <v>341</v>
      </c>
      <c r="E2083" t="s">
        <v>335</v>
      </c>
      <c r="F2083" t="s">
        <v>21</v>
      </c>
      <c r="G2083">
        <v>1514</v>
      </c>
      <c r="H2083" t="s">
        <v>1596</v>
      </c>
    </row>
    <row r="2084" spans="1:8" x14ac:dyDescent="0.45">
      <c r="A2084">
        <v>2083</v>
      </c>
      <c r="B2084">
        <v>1.737079</v>
      </c>
      <c r="C2084">
        <v>0</v>
      </c>
      <c r="D2084" t="s">
        <v>341</v>
      </c>
      <c r="E2084" t="s">
        <v>335</v>
      </c>
      <c r="F2084" t="s">
        <v>21</v>
      </c>
      <c r="G2084">
        <v>1514</v>
      </c>
      <c r="H2084" t="s">
        <v>1597</v>
      </c>
    </row>
    <row r="2085" spans="1:8" x14ac:dyDescent="0.45">
      <c r="A2085">
        <v>2084</v>
      </c>
      <c r="B2085">
        <v>1.737079</v>
      </c>
      <c r="C2085">
        <v>0</v>
      </c>
      <c r="D2085" t="s">
        <v>341</v>
      </c>
      <c r="E2085" t="s">
        <v>335</v>
      </c>
      <c r="F2085" t="s">
        <v>26</v>
      </c>
      <c r="G2085">
        <v>1514</v>
      </c>
      <c r="H2085" t="s">
        <v>35</v>
      </c>
    </row>
    <row r="2086" spans="1:8" x14ac:dyDescent="0.45">
      <c r="A2086">
        <v>2085</v>
      </c>
      <c r="B2086">
        <v>1.737079</v>
      </c>
      <c r="C2086">
        <v>0</v>
      </c>
      <c r="D2086" t="s">
        <v>341</v>
      </c>
      <c r="E2086" t="s">
        <v>335</v>
      </c>
      <c r="F2086" t="s">
        <v>21</v>
      </c>
      <c r="G2086">
        <v>1514</v>
      </c>
      <c r="H2086" t="s">
        <v>1598</v>
      </c>
    </row>
    <row r="2087" spans="1:8" x14ac:dyDescent="0.45">
      <c r="A2087">
        <v>2086</v>
      </c>
      <c r="B2087">
        <v>1.7379150000000001</v>
      </c>
      <c r="C2087">
        <v>8.3600000000000005E-4</v>
      </c>
      <c r="D2087" t="s">
        <v>335</v>
      </c>
      <c r="E2087" t="s">
        <v>341</v>
      </c>
      <c r="F2087" t="s">
        <v>21</v>
      </c>
      <c r="G2087">
        <v>54</v>
      </c>
      <c r="H2087" t="s">
        <v>1599</v>
      </c>
    </row>
    <row r="2088" spans="1:8" x14ac:dyDescent="0.45">
      <c r="A2088">
        <v>2087</v>
      </c>
      <c r="B2088">
        <v>1.7381439999999997</v>
      </c>
      <c r="C2088">
        <v>2.2900000000000001E-4</v>
      </c>
      <c r="D2088" t="s">
        <v>335</v>
      </c>
      <c r="E2088" t="s">
        <v>341</v>
      </c>
      <c r="F2088" t="s">
        <v>21</v>
      </c>
      <c r="G2088">
        <v>54</v>
      </c>
      <c r="H2088" t="s">
        <v>1600</v>
      </c>
    </row>
    <row r="2089" spans="1:8" x14ac:dyDescent="0.45">
      <c r="A2089">
        <v>2088</v>
      </c>
      <c r="B2089">
        <v>1.7382819999999999</v>
      </c>
      <c r="C2089">
        <v>1.3799999999999999E-4</v>
      </c>
      <c r="D2089" t="s">
        <v>335</v>
      </c>
      <c r="E2089" t="s">
        <v>341</v>
      </c>
      <c r="F2089" t="s">
        <v>21</v>
      </c>
      <c r="G2089">
        <v>54</v>
      </c>
      <c r="H2089" t="s">
        <v>1601</v>
      </c>
    </row>
    <row r="2090" spans="1:8" x14ac:dyDescent="0.45">
      <c r="A2090">
        <v>2089</v>
      </c>
      <c r="B2090">
        <v>1.7383789999999997</v>
      </c>
      <c r="C2090">
        <v>9.7E-5</v>
      </c>
      <c r="D2090" t="s">
        <v>335</v>
      </c>
      <c r="E2090" t="s">
        <v>341</v>
      </c>
      <c r="F2090" t="s">
        <v>21</v>
      </c>
      <c r="G2090">
        <v>54</v>
      </c>
      <c r="H2090" t="s">
        <v>1602</v>
      </c>
    </row>
    <row r="2091" spans="1:8" x14ac:dyDescent="0.45">
      <c r="A2091">
        <v>2090</v>
      </c>
      <c r="B2091">
        <v>1.7384679999999997</v>
      </c>
      <c r="C2091">
        <v>8.8999999999999995E-5</v>
      </c>
      <c r="D2091" t="s">
        <v>335</v>
      </c>
      <c r="E2091" t="s">
        <v>341</v>
      </c>
      <c r="F2091" t="s">
        <v>21</v>
      </c>
      <c r="G2091">
        <v>54</v>
      </c>
      <c r="H2091" t="s">
        <v>1603</v>
      </c>
    </row>
    <row r="2092" spans="1:8" x14ac:dyDescent="0.45">
      <c r="A2092">
        <v>2091</v>
      </c>
      <c r="B2092">
        <v>1.7385769999999998</v>
      </c>
      <c r="C2092">
        <v>1.0900000000000001E-4</v>
      </c>
      <c r="D2092" t="s">
        <v>335</v>
      </c>
      <c r="E2092" t="s">
        <v>341</v>
      </c>
      <c r="F2092" t="s">
        <v>21</v>
      </c>
      <c r="G2092">
        <v>54</v>
      </c>
      <c r="H2092" t="s">
        <v>1604</v>
      </c>
    </row>
    <row r="2093" spans="1:8" x14ac:dyDescent="0.45">
      <c r="A2093">
        <v>2092</v>
      </c>
      <c r="B2093">
        <v>1.738667</v>
      </c>
      <c r="C2093">
        <v>9.0000000000000006E-5</v>
      </c>
      <c r="D2093" t="s">
        <v>335</v>
      </c>
      <c r="E2093" t="s">
        <v>341</v>
      </c>
      <c r="F2093" t="s">
        <v>21</v>
      </c>
      <c r="G2093">
        <v>54</v>
      </c>
      <c r="H2093" t="s">
        <v>1605</v>
      </c>
    </row>
    <row r="2094" spans="1:8" x14ac:dyDescent="0.45">
      <c r="A2094">
        <v>2093</v>
      </c>
      <c r="B2094">
        <v>1.7387489999999999</v>
      </c>
      <c r="C2094">
        <v>8.2000000000000001E-5</v>
      </c>
      <c r="D2094" t="s">
        <v>335</v>
      </c>
      <c r="E2094" t="s">
        <v>341</v>
      </c>
      <c r="F2094" t="s">
        <v>21</v>
      </c>
      <c r="G2094">
        <v>54</v>
      </c>
      <c r="H2094" t="s">
        <v>1606</v>
      </c>
    </row>
    <row r="2095" spans="1:8" x14ac:dyDescent="0.45">
      <c r="A2095">
        <v>2094</v>
      </c>
      <c r="B2095">
        <v>1.7388479999999999</v>
      </c>
      <c r="C2095">
        <v>9.8999999999999994E-5</v>
      </c>
      <c r="D2095" t="s">
        <v>335</v>
      </c>
      <c r="E2095" t="s">
        <v>341</v>
      </c>
      <c r="F2095" t="s">
        <v>21</v>
      </c>
      <c r="G2095">
        <v>54</v>
      </c>
      <c r="H2095" t="s">
        <v>1607</v>
      </c>
    </row>
    <row r="2096" spans="1:8" x14ac:dyDescent="0.45">
      <c r="A2096">
        <v>2095</v>
      </c>
      <c r="B2096">
        <v>1.7467220000000001</v>
      </c>
      <c r="C2096">
        <v>7.8740000000000008E-3</v>
      </c>
      <c r="D2096" t="s">
        <v>341</v>
      </c>
      <c r="E2096" t="s">
        <v>335</v>
      </c>
      <c r="F2096" t="s">
        <v>21</v>
      </c>
      <c r="G2096">
        <v>1514</v>
      </c>
      <c r="H2096" t="s">
        <v>1608</v>
      </c>
    </row>
    <row r="2097" spans="1:8" x14ac:dyDescent="0.45">
      <c r="A2097">
        <v>2096</v>
      </c>
      <c r="B2097">
        <v>1.7467220000000001</v>
      </c>
      <c r="C2097">
        <v>0</v>
      </c>
      <c r="D2097" t="s">
        <v>341</v>
      </c>
      <c r="E2097" t="s">
        <v>335</v>
      </c>
      <c r="F2097" t="s">
        <v>21</v>
      </c>
      <c r="G2097">
        <v>1514</v>
      </c>
      <c r="H2097" t="s">
        <v>1609</v>
      </c>
    </row>
    <row r="2098" spans="1:8" x14ac:dyDescent="0.45">
      <c r="A2098">
        <v>2097</v>
      </c>
      <c r="B2098">
        <v>1.7467220000000001</v>
      </c>
      <c r="C2098">
        <v>0</v>
      </c>
      <c r="D2098" t="s">
        <v>341</v>
      </c>
      <c r="E2098" t="s">
        <v>335</v>
      </c>
      <c r="F2098" t="s">
        <v>21</v>
      </c>
      <c r="G2098">
        <v>1514</v>
      </c>
      <c r="H2098" t="s">
        <v>1610</v>
      </c>
    </row>
    <row r="2099" spans="1:8" x14ac:dyDescent="0.45">
      <c r="A2099">
        <v>2098</v>
      </c>
      <c r="B2099">
        <v>1.7467220000000001</v>
      </c>
      <c r="C2099">
        <v>0</v>
      </c>
      <c r="D2099" t="s">
        <v>341</v>
      </c>
      <c r="E2099" t="s">
        <v>335</v>
      </c>
      <c r="F2099" t="s">
        <v>21</v>
      </c>
      <c r="G2099">
        <v>1514</v>
      </c>
      <c r="H2099" t="s">
        <v>1611</v>
      </c>
    </row>
    <row r="2100" spans="1:8" x14ac:dyDescent="0.45">
      <c r="A2100">
        <v>2099</v>
      </c>
      <c r="B2100">
        <v>1.7467220000000001</v>
      </c>
      <c r="C2100">
        <v>0</v>
      </c>
      <c r="D2100" t="s">
        <v>341</v>
      </c>
      <c r="E2100" t="s">
        <v>335</v>
      </c>
      <c r="F2100" t="s">
        <v>21</v>
      </c>
      <c r="G2100">
        <v>1514</v>
      </c>
      <c r="H2100" t="s">
        <v>1612</v>
      </c>
    </row>
    <row r="2101" spans="1:8" x14ac:dyDescent="0.45">
      <c r="A2101">
        <v>2100</v>
      </c>
      <c r="B2101">
        <v>1.7467220000000001</v>
      </c>
      <c r="C2101">
        <v>0</v>
      </c>
      <c r="D2101" t="s">
        <v>341</v>
      </c>
      <c r="E2101" t="s">
        <v>335</v>
      </c>
      <c r="F2101" t="s">
        <v>21</v>
      </c>
      <c r="G2101">
        <v>1514</v>
      </c>
      <c r="H2101" t="s">
        <v>1613</v>
      </c>
    </row>
    <row r="2102" spans="1:8" x14ac:dyDescent="0.45">
      <c r="A2102">
        <v>2101</v>
      </c>
      <c r="B2102">
        <v>1.7467220000000001</v>
      </c>
      <c r="C2102">
        <v>0</v>
      </c>
      <c r="D2102" t="s">
        <v>341</v>
      </c>
      <c r="E2102" t="s">
        <v>335</v>
      </c>
      <c r="F2102" t="s">
        <v>21</v>
      </c>
      <c r="G2102">
        <v>1514</v>
      </c>
      <c r="H2102" t="s">
        <v>1614</v>
      </c>
    </row>
    <row r="2103" spans="1:8" x14ac:dyDescent="0.45">
      <c r="A2103">
        <v>2102</v>
      </c>
      <c r="B2103">
        <v>1.7467220000000001</v>
      </c>
      <c r="C2103">
        <v>0</v>
      </c>
      <c r="D2103" t="s">
        <v>341</v>
      </c>
      <c r="E2103" t="s">
        <v>335</v>
      </c>
      <c r="F2103" t="s">
        <v>21</v>
      </c>
      <c r="G2103">
        <v>1514</v>
      </c>
      <c r="H2103" t="s">
        <v>1615</v>
      </c>
    </row>
    <row r="2104" spans="1:8" x14ac:dyDescent="0.45">
      <c r="A2104">
        <v>2103</v>
      </c>
      <c r="B2104">
        <v>1.7467220000000001</v>
      </c>
      <c r="C2104">
        <v>0</v>
      </c>
      <c r="D2104" t="s">
        <v>341</v>
      </c>
      <c r="E2104" t="s">
        <v>335</v>
      </c>
      <c r="F2104" t="s">
        <v>21</v>
      </c>
      <c r="G2104">
        <v>1514</v>
      </c>
      <c r="H2104" t="s">
        <v>1616</v>
      </c>
    </row>
    <row r="2105" spans="1:8" x14ac:dyDescent="0.45">
      <c r="A2105">
        <v>2104</v>
      </c>
      <c r="B2105">
        <v>1.7467220000000001</v>
      </c>
      <c r="C2105">
        <v>0</v>
      </c>
      <c r="D2105" t="s">
        <v>341</v>
      </c>
      <c r="E2105" t="s">
        <v>335</v>
      </c>
      <c r="F2105" t="s">
        <v>21</v>
      </c>
      <c r="G2105">
        <v>1514</v>
      </c>
      <c r="H2105" t="s">
        <v>1617</v>
      </c>
    </row>
    <row r="2106" spans="1:8" x14ac:dyDescent="0.45">
      <c r="A2106">
        <v>2105</v>
      </c>
      <c r="B2106">
        <v>1.7467220000000001</v>
      </c>
      <c r="C2106">
        <v>0</v>
      </c>
      <c r="D2106" t="s">
        <v>341</v>
      </c>
      <c r="E2106" t="s">
        <v>335</v>
      </c>
      <c r="F2106" t="s">
        <v>26</v>
      </c>
      <c r="G2106">
        <v>1514</v>
      </c>
      <c r="H2106" t="s">
        <v>35</v>
      </c>
    </row>
    <row r="2107" spans="1:8" x14ac:dyDescent="0.45">
      <c r="A2107">
        <v>2106</v>
      </c>
      <c r="B2107">
        <v>1.7467220000000001</v>
      </c>
      <c r="C2107">
        <v>0</v>
      </c>
      <c r="D2107" t="s">
        <v>341</v>
      </c>
      <c r="E2107" t="s">
        <v>335</v>
      </c>
      <c r="F2107" t="s">
        <v>21</v>
      </c>
      <c r="G2107">
        <v>1514</v>
      </c>
      <c r="H2107" t="s">
        <v>1618</v>
      </c>
    </row>
    <row r="2108" spans="1:8" x14ac:dyDescent="0.45">
      <c r="A2108">
        <v>2107</v>
      </c>
      <c r="B2108">
        <v>1.7467220000000001</v>
      </c>
      <c r="C2108">
        <v>0</v>
      </c>
      <c r="D2108" t="s">
        <v>341</v>
      </c>
      <c r="E2108" t="s">
        <v>335</v>
      </c>
      <c r="F2108" t="s">
        <v>21</v>
      </c>
      <c r="G2108">
        <v>1514</v>
      </c>
      <c r="H2108" t="s">
        <v>1619</v>
      </c>
    </row>
    <row r="2109" spans="1:8" x14ac:dyDescent="0.45">
      <c r="A2109">
        <v>2108</v>
      </c>
      <c r="B2109">
        <v>1.7467220000000001</v>
      </c>
      <c r="C2109">
        <v>0</v>
      </c>
      <c r="D2109" t="s">
        <v>341</v>
      </c>
      <c r="E2109" t="s">
        <v>335</v>
      </c>
      <c r="F2109" t="s">
        <v>21</v>
      </c>
      <c r="G2109">
        <v>1514</v>
      </c>
      <c r="H2109" t="s">
        <v>1620</v>
      </c>
    </row>
    <row r="2110" spans="1:8" x14ac:dyDescent="0.45">
      <c r="A2110">
        <v>2109</v>
      </c>
      <c r="B2110">
        <v>1.7467220000000001</v>
      </c>
      <c r="C2110">
        <v>0</v>
      </c>
      <c r="D2110" t="s">
        <v>341</v>
      </c>
      <c r="E2110" t="s">
        <v>335</v>
      </c>
      <c r="F2110" t="s">
        <v>21</v>
      </c>
      <c r="G2110">
        <v>1514</v>
      </c>
      <c r="H2110" t="s">
        <v>1621</v>
      </c>
    </row>
    <row r="2111" spans="1:8" x14ac:dyDescent="0.45">
      <c r="A2111">
        <v>2110</v>
      </c>
      <c r="B2111">
        <v>1.7467220000000001</v>
      </c>
      <c r="C2111">
        <v>0</v>
      </c>
      <c r="D2111" t="s">
        <v>341</v>
      </c>
      <c r="E2111" t="s">
        <v>335</v>
      </c>
      <c r="F2111" t="s">
        <v>21</v>
      </c>
      <c r="G2111">
        <v>1514</v>
      </c>
      <c r="H2111" t="s">
        <v>1622</v>
      </c>
    </row>
    <row r="2112" spans="1:8" x14ac:dyDescent="0.45">
      <c r="A2112">
        <v>2111</v>
      </c>
      <c r="B2112">
        <v>1.7467220000000001</v>
      </c>
      <c r="C2112">
        <v>0</v>
      </c>
      <c r="D2112" t="s">
        <v>341</v>
      </c>
      <c r="E2112" t="s">
        <v>335</v>
      </c>
      <c r="F2112" t="s">
        <v>21</v>
      </c>
      <c r="G2112">
        <v>1514</v>
      </c>
      <c r="H2112" t="s">
        <v>1623</v>
      </c>
    </row>
    <row r="2113" spans="1:8" x14ac:dyDescent="0.45">
      <c r="A2113">
        <v>2112</v>
      </c>
      <c r="B2113">
        <v>1.7467220000000001</v>
      </c>
      <c r="C2113">
        <v>0</v>
      </c>
      <c r="D2113" t="s">
        <v>341</v>
      </c>
      <c r="E2113" t="s">
        <v>335</v>
      </c>
      <c r="F2113" t="s">
        <v>21</v>
      </c>
      <c r="G2113">
        <v>1514</v>
      </c>
      <c r="H2113" t="s">
        <v>1624</v>
      </c>
    </row>
    <row r="2114" spans="1:8" x14ac:dyDescent="0.45">
      <c r="A2114">
        <v>2113</v>
      </c>
      <c r="B2114">
        <v>1.7467220000000001</v>
      </c>
      <c r="C2114">
        <v>0</v>
      </c>
      <c r="D2114" t="s">
        <v>341</v>
      </c>
      <c r="E2114" t="s">
        <v>335</v>
      </c>
      <c r="F2114" t="s">
        <v>21</v>
      </c>
      <c r="G2114">
        <v>1514</v>
      </c>
      <c r="H2114" t="s">
        <v>1625</v>
      </c>
    </row>
    <row r="2115" spans="1:8" x14ac:dyDescent="0.45">
      <c r="A2115">
        <v>2114</v>
      </c>
      <c r="B2115">
        <v>1.7467220000000001</v>
      </c>
      <c r="C2115">
        <v>0</v>
      </c>
      <c r="D2115" t="s">
        <v>341</v>
      </c>
      <c r="E2115" t="s">
        <v>335</v>
      </c>
      <c r="F2115" t="s">
        <v>21</v>
      </c>
      <c r="G2115">
        <v>1514</v>
      </c>
      <c r="H2115" t="s">
        <v>1626</v>
      </c>
    </row>
    <row r="2116" spans="1:8" x14ac:dyDescent="0.45">
      <c r="A2116">
        <v>2115</v>
      </c>
      <c r="B2116">
        <v>1.7467220000000001</v>
      </c>
      <c r="C2116">
        <v>0</v>
      </c>
      <c r="D2116" t="s">
        <v>341</v>
      </c>
      <c r="E2116" t="s">
        <v>335</v>
      </c>
      <c r="F2116" t="s">
        <v>21</v>
      </c>
      <c r="G2116">
        <v>1514</v>
      </c>
      <c r="H2116" t="s">
        <v>1627</v>
      </c>
    </row>
    <row r="2117" spans="1:8" x14ac:dyDescent="0.45">
      <c r="A2117">
        <v>2116</v>
      </c>
      <c r="B2117">
        <v>1.7467220000000001</v>
      </c>
      <c r="C2117">
        <v>0</v>
      </c>
      <c r="D2117" t="s">
        <v>341</v>
      </c>
      <c r="E2117" t="s">
        <v>335</v>
      </c>
      <c r="F2117" t="s">
        <v>26</v>
      </c>
      <c r="G2117">
        <v>1514</v>
      </c>
      <c r="H2117" t="s">
        <v>35</v>
      </c>
    </row>
    <row r="2118" spans="1:8" x14ac:dyDescent="0.45">
      <c r="A2118">
        <v>2117</v>
      </c>
      <c r="B2118">
        <v>1.7467220000000001</v>
      </c>
      <c r="C2118">
        <v>0</v>
      </c>
      <c r="D2118" t="s">
        <v>341</v>
      </c>
      <c r="E2118" t="s">
        <v>335</v>
      </c>
      <c r="F2118" t="s">
        <v>21</v>
      </c>
      <c r="G2118">
        <v>1514</v>
      </c>
      <c r="H2118" t="s">
        <v>1628</v>
      </c>
    </row>
    <row r="2119" spans="1:8" x14ac:dyDescent="0.45">
      <c r="A2119">
        <v>2118</v>
      </c>
      <c r="B2119">
        <v>1.7467220000000001</v>
      </c>
      <c r="C2119">
        <v>0</v>
      </c>
      <c r="D2119" t="s">
        <v>341</v>
      </c>
      <c r="E2119" t="s">
        <v>335</v>
      </c>
      <c r="F2119" t="s">
        <v>21</v>
      </c>
      <c r="G2119">
        <v>1514</v>
      </c>
      <c r="H2119" t="s">
        <v>1629</v>
      </c>
    </row>
    <row r="2120" spans="1:8" x14ac:dyDescent="0.45">
      <c r="A2120">
        <v>2119</v>
      </c>
      <c r="B2120">
        <v>1.7467220000000001</v>
      </c>
      <c r="C2120">
        <v>0</v>
      </c>
      <c r="D2120" t="s">
        <v>341</v>
      </c>
      <c r="E2120" t="s">
        <v>335</v>
      </c>
      <c r="F2120" t="s">
        <v>21</v>
      </c>
      <c r="G2120">
        <v>1514</v>
      </c>
      <c r="H2120" t="s">
        <v>1630</v>
      </c>
    </row>
    <row r="2121" spans="1:8" x14ac:dyDescent="0.45">
      <c r="A2121">
        <v>2120</v>
      </c>
      <c r="B2121">
        <v>1.7467220000000001</v>
      </c>
      <c r="C2121">
        <v>0</v>
      </c>
      <c r="D2121" t="s">
        <v>341</v>
      </c>
      <c r="E2121" t="s">
        <v>335</v>
      </c>
      <c r="F2121" t="s">
        <v>21</v>
      </c>
      <c r="G2121">
        <v>1514</v>
      </c>
      <c r="H2121" t="s">
        <v>1631</v>
      </c>
    </row>
    <row r="2122" spans="1:8" x14ac:dyDescent="0.45">
      <c r="A2122">
        <v>2121</v>
      </c>
      <c r="B2122">
        <v>1.7467220000000001</v>
      </c>
      <c r="C2122">
        <v>0</v>
      </c>
      <c r="D2122" t="s">
        <v>341</v>
      </c>
      <c r="E2122" t="s">
        <v>335</v>
      </c>
      <c r="F2122" t="s">
        <v>21</v>
      </c>
      <c r="G2122">
        <v>1514</v>
      </c>
      <c r="H2122" t="s">
        <v>1632</v>
      </c>
    </row>
    <row r="2123" spans="1:8" x14ac:dyDescent="0.45">
      <c r="A2123">
        <v>2122</v>
      </c>
      <c r="B2123">
        <v>1.7467220000000001</v>
      </c>
      <c r="C2123">
        <v>0</v>
      </c>
      <c r="D2123" t="s">
        <v>341</v>
      </c>
      <c r="E2123" t="s">
        <v>335</v>
      </c>
      <c r="F2123" t="s">
        <v>21</v>
      </c>
      <c r="G2123">
        <v>1514</v>
      </c>
      <c r="H2123" t="s">
        <v>1633</v>
      </c>
    </row>
    <row r="2124" spans="1:8" x14ac:dyDescent="0.45">
      <c r="A2124">
        <v>2123</v>
      </c>
      <c r="B2124">
        <v>1.7467220000000001</v>
      </c>
      <c r="C2124">
        <v>0</v>
      </c>
      <c r="D2124" t="s">
        <v>341</v>
      </c>
      <c r="E2124" t="s">
        <v>335</v>
      </c>
      <c r="F2124" t="s">
        <v>21</v>
      </c>
      <c r="G2124">
        <v>1514</v>
      </c>
      <c r="H2124" t="s">
        <v>1634</v>
      </c>
    </row>
    <row r="2125" spans="1:8" x14ac:dyDescent="0.45">
      <c r="A2125">
        <v>2124</v>
      </c>
      <c r="B2125">
        <v>1.7467220000000001</v>
      </c>
      <c r="C2125">
        <v>0</v>
      </c>
      <c r="D2125" t="s">
        <v>341</v>
      </c>
      <c r="E2125" t="s">
        <v>335</v>
      </c>
      <c r="F2125" t="s">
        <v>21</v>
      </c>
      <c r="G2125">
        <v>1514</v>
      </c>
      <c r="H2125" t="s">
        <v>1635</v>
      </c>
    </row>
    <row r="2126" spans="1:8" x14ac:dyDescent="0.45">
      <c r="A2126">
        <v>2125</v>
      </c>
      <c r="B2126">
        <v>1.7467220000000001</v>
      </c>
      <c r="C2126">
        <v>0</v>
      </c>
      <c r="D2126" t="s">
        <v>341</v>
      </c>
      <c r="E2126" t="s">
        <v>335</v>
      </c>
      <c r="F2126" t="s">
        <v>21</v>
      </c>
      <c r="G2126">
        <v>1514</v>
      </c>
      <c r="H2126" t="s">
        <v>1636</v>
      </c>
    </row>
    <row r="2127" spans="1:8" x14ac:dyDescent="0.45">
      <c r="A2127">
        <v>2126</v>
      </c>
      <c r="B2127">
        <v>1.7467220000000001</v>
      </c>
      <c r="C2127">
        <v>0</v>
      </c>
      <c r="D2127" t="s">
        <v>341</v>
      </c>
      <c r="E2127" t="s">
        <v>335</v>
      </c>
      <c r="F2127" t="s">
        <v>21</v>
      </c>
      <c r="G2127">
        <v>1514</v>
      </c>
      <c r="H2127" t="s">
        <v>1637</v>
      </c>
    </row>
    <row r="2128" spans="1:8" x14ac:dyDescent="0.45">
      <c r="A2128">
        <v>2127</v>
      </c>
      <c r="B2128">
        <v>1.747617</v>
      </c>
      <c r="C2128">
        <v>8.9499999999999996E-4</v>
      </c>
      <c r="D2128" t="s">
        <v>341</v>
      </c>
      <c r="E2128" t="s">
        <v>335</v>
      </c>
      <c r="F2128" t="s">
        <v>26</v>
      </c>
      <c r="G2128">
        <v>1514</v>
      </c>
      <c r="H2128" t="s">
        <v>35</v>
      </c>
    </row>
    <row r="2129" spans="1:8" x14ac:dyDescent="0.45">
      <c r="A2129">
        <v>2128</v>
      </c>
      <c r="B2129">
        <v>1.747617</v>
      </c>
      <c r="C2129">
        <v>0</v>
      </c>
      <c r="D2129" t="s">
        <v>341</v>
      </c>
      <c r="E2129" t="s">
        <v>335</v>
      </c>
      <c r="F2129" t="s">
        <v>21</v>
      </c>
      <c r="G2129">
        <v>1514</v>
      </c>
      <c r="H2129" t="s">
        <v>1638</v>
      </c>
    </row>
    <row r="2130" spans="1:8" x14ac:dyDescent="0.45">
      <c r="A2130">
        <v>2129</v>
      </c>
      <c r="B2130">
        <v>1.747617</v>
      </c>
      <c r="C2130">
        <v>0</v>
      </c>
      <c r="D2130" t="s">
        <v>341</v>
      </c>
      <c r="E2130" t="s">
        <v>335</v>
      </c>
      <c r="F2130" t="s">
        <v>21</v>
      </c>
      <c r="G2130">
        <v>1514</v>
      </c>
      <c r="H2130" t="s">
        <v>1639</v>
      </c>
    </row>
    <row r="2131" spans="1:8" x14ac:dyDescent="0.45">
      <c r="A2131">
        <v>2130</v>
      </c>
      <c r="B2131">
        <v>1.747617</v>
      </c>
      <c r="C2131">
        <v>0</v>
      </c>
      <c r="D2131" t="s">
        <v>341</v>
      </c>
      <c r="E2131" t="s">
        <v>335</v>
      </c>
      <c r="F2131" t="s">
        <v>21</v>
      </c>
      <c r="G2131">
        <v>1514</v>
      </c>
      <c r="H2131" t="s">
        <v>1640</v>
      </c>
    </row>
    <row r="2132" spans="1:8" x14ac:dyDescent="0.45">
      <c r="A2132">
        <v>2131</v>
      </c>
      <c r="B2132">
        <v>1.747617</v>
      </c>
      <c r="C2132">
        <v>0</v>
      </c>
      <c r="D2132" t="s">
        <v>341</v>
      </c>
      <c r="E2132" t="s">
        <v>335</v>
      </c>
      <c r="F2132" t="s">
        <v>21</v>
      </c>
      <c r="G2132">
        <v>1514</v>
      </c>
      <c r="H2132" t="s">
        <v>1641</v>
      </c>
    </row>
    <row r="2133" spans="1:8" x14ac:dyDescent="0.45">
      <c r="A2133">
        <v>2132</v>
      </c>
      <c r="B2133">
        <v>1.747617</v>
      </c>
      <c r="C2133">
        <v>0</v>
      </c>
      <c r="D2133" t="s">
        <v>341</v>
      </c>
      <c r="E2133" t="s">
        <v>335</v>
      </c>
      <c r="F2133" t="s">
        <v>21</v>
      </c>
      <c r="G2133">
        <v>1514</v>
      </c>
      <c r="H2133" t="s">
        <v>1642</v>
      </c>
    </row>
    <row r="2134" spans="1:8" x14ac:dyDescent="0.45">
      <c r="A2134">
        <v>2133</v>
      </c>
      <c r="B2134">
        <v>1.747617</v>
      </c>
      <c r="C2134">
        <v>0</v>
      </c>
      <c r="D2134" t="s">
        <v>341</v>
      </c>
      <c r="E2134" t="s">
        <v>335</v>
      </c>
      <c r="F2134" t="s">
        <v>21</v>
      </c>
      <c r="G2134">
        <v>1514</v>
      </c>
      <c r="H2134" t="s">
        <v>1643</v>
      </c>
    </row>
    <row r="2135" spans="1:8" x14ac:dyDescent="0.45">
      <c r="A2135">
        <v>2134</v>
      </c>
      <c r="B2135">
        <v>1.747617</v>
      </c>
      <c r="C2135">
        <v>0</v>
      </c>
      <c r="D2135" t="s">
        <v>341</v>
      </c>
      <c r="E2135" t="s">
        <v>335</v>
      </c>
      <c r="F2135" t="s">
        <v>21</v>
      </c>
      <c r="G2135">
        <v>1514</v>
      </c>
      <c r="H2135" t="s">
        <v>1644</v>
      </c>
    </row>
    <row r="2136" spans="1:8" x14ac:dyDescent="0.45">
      <c r="A2136">
        <v>2135</v>
      </c>
      <c r="B2136">
        <v>1.747617</v>
      </c>
      <c r="C2136">
        <v>0</v>
      </c>
      <c r="D2136" t="s">
        <v>341</v>
      </c>
      <c r="E2136" t="s">
        <v>335</v>
      </c>
      <c r="F2136" t="s">
        <v>21</v>
      </c>
      <c r="G2136">
        <v>1514</v>
      </c>
      <c r="H2136" t="s">
        <v>1645</v>
      </c>
    </row>
    <row r="2137" spans="1:8" x14ac:dyDescent="0.45">
      <c r="A2137">
        <v>2136</v>
      </c>
      <c r="B2137">
        <v>1.747617</v>
      </c>
      <c r="C2137">
        <v>0</v>
      </c>
      <c r="D2137" t="s">
        <v>341</v>
      </c>
      <c r="E2137" t="s">
        <v>335</v>
      </c>
      <c r="F2137" t="s">
        <v>21</v>
      </c>
      <c r="G2137">
        <v>1514</v>
      </c>
      <c r="H2137" t="s">
        <v>1646</v>
      </c>
    </row>
    <row r="2138" spans="1:8" x14ac:dyDescent="0.45">
      <c r="A2138">
        <v>2137</v>
      </c>
      <c r="B2138">
        <v>1.747617</v>
      </c>
      <c r="C2138">
        <v>0</v>
      </c>
      <c r="D2138" t="s">
        <v>341</v>
      </c>
      <c r="E2138" t="s">
        <v>335</v>
      </c>
      <c r="F2138" t="s">
        <v>21</v>
      </c>
      <c r="G2138">
        <v>1514</v>
      </c>
      <c r="H2138" t="s">
        <v>1647</v>
      </c>
    </row>
    <row r="2139" spans="1:8" x14ac:dyDescent="0.45">
      <c r="A2139">
        <v>2138</v>
      </c>
      <c r="B2139">
        <v>1.7477169999999997</v>
      </c>
      <c r="C2139">
        <v>1E-4</v>
      </c>
      <c r="D2139" t="s">
        <v>335</v>
      </c>
      <c r="E2139" t="s">
        <v>341</v>
      </c>
      <c r="F2139" t="s">
        <v>21</v>
      </c>
      <c r="G2139">
        <v>54</v>
      </c>
      <c r="H2139" t="s">
        <v>1648</v>
      </c>
    </row>
    <row r="2140" spans="1:8" x14ac:dyDescent="0.45">
      <c r="A2140">
        <v>2139</v>
      </c>
      <c r="B2140">
        <v>1.747617</v>
      </c>
      <c r="C2140">
        <v>-1E-4</v>
      </c>
      <c r="D2140" t="s">
        <v>341</v>
      </c>
      <c r="E2140" t="s">
        <v>335</v>
      </c>
      <c r="F2140" t="s">
        <v>26</v>
      </c>
      <c r="G2140">
        <v>1514</v>
      </c>
      <c r="H2140" t="s">
        <v>35</v>
      </c>
    </row>
    <row r="2141" spans="1:8" x14ac:dyDescent="0.45">
      <c r="A2141">
        <v>2140</v>
      </c>
      <c r="B2141">
        <v>1.747617</v>
      </c>
      <c r="C2141">
        <v>0</v>
      </c>
      <c r="D2141" t="s">
        <v>341</v>
      </c>
      <c r="E2141" t="s">
        <v>335</v>
      </c>
      <c r="F2141" t="s">
        <v>21</v>
      </c>
      <c r="G2141">
        <v>1514</v>
      </c>
      <c r="H2141" t="s">
        <v>1649</v>
      </c>
    </row>
    <row r="2142" spans="1:8" x14ac:dyDescent="0.45">
      <c r="A2142">
        <v>2141</v>
      </c>
      <c r="B2142">
        <v>1.747617</v>
      </c>
      <c r="C2142">
        <v>0</v>
      </c>
      <c r="D2142" t="s">
        <v>341</v>
      </c>
      <c r="E2142" t="s">
        <v>335</v>
      </c>
      <c r="F2142" t="s">
        <v>21</v>
      </c>
      <c r="G2142">
        <v>1514</v>
      </c>
      <c r="H2142" t="s">
        <v>1650</v>
      </c>
    </row>
    <row r="2143" spans="1:8" x14ac:dyDescent="0.45">
      <c r="A2143">
        <v>2142</v>
      </c>
      <c r="B2143">
        <v>1.747617</v>
      </c>
      <c r="C2143">
        <v>0</v>
      </c>
      <c r="D2143" t="s">
        <v>341</v>
      </c>
      <c r="E2143" t="s">
        <v>335</v>
      </c>
      <c r="F2143" t="s">
        <v>21</v>
      </c>
      <c r="G2143">
        <v>1514</v>
      </c>
      <c r="H2143" t="s">
        <v>1651</v>
      </c>
    </row>
    <row r="2144" spans="1:8" x14ac:dyDescent="0.45">
      <c r="A2144">
        <v>2143</v>
      </c>
      <c r="B2144">
        <v>1.747617</v>
      </c>
      <c r="C2144">
        <v>0</v>
      </c>
      <c r="D2144" t="s">
        <v>341</v>
      </c>
      <c r="E2144" t="s">
        <v>335</v>
      </c>
      <c r="F2144" t="s">
        <v>21</v>
      </c>
      <c r="G2144">
        <v>1514</v>
      </c>
      <c r="H2144" t="s">
        <v>1652</v>
      </c>
    </row>
    <row r="2145" spans="1:8" x14ac:dyDescent="0.45">
      <c r="A2145">
        <v>2144</v>
      </c>
      <c r="B2145">
        <v>1.747617</v>
      </c>
      <c r="C2145">
        <v>0</v>
      </c>
      <c r="D2145" t="s">
        <v>341</v>
      </c>
      <c r="E2145" t="s">
        <v>335</v>
      </c>
      <c r="F2145" t="s">
        <v>21</v>
      </c>
      <c r="G2145">
        <v>1514</v>
      </c>
      <c r="H2145" t="s">
        <v>1653</v>
      </c>
    </row>
    <row r="2146" spans="1:8" x14ac:dyDescent="0.45">
      <c r="A2146">
        <v>2145</v>
      </c>
      <c r="B2146">
        <v>1.747617</v>
      </c>
      <c r="C2146">
        <v>0</v>
      </c>
      <c r="D2146" t="s">
        <v>341</v>
      </c>
      <c r="E2146" t="s">
        <v>335</v>
      </c>
      <c r="F2146" t="s">
        <v>21</v>
      </c>
      <c r="G2146">
        <v>1514</v>
      </c>
      <c r="H2146" t="s">
        <v>1654</v>
      </c>
    </row>
    <row r="2147" spans="1:8" x14ac:dyDescent="0.45">
      <c r="A2147">
        <v>2146</v>
      </c>
      <c r="B2147">
        <v>1.747617</v>
      </c>
      <c r="C2147">
        <v>0</v>
      </c>
      <c r="D2147" t="s">
        <v>341</v>
      </c>
      <c r="E2147" t="s">
        <v>335</v>
      </c>
      <c r="F2147" t="s">
        <v>21</v>
      </c>
      <c r="G2147">
        <v>1514</v>
      </c>
      <c r="H2147" t="s">
        <v>1655</v>
      </c>
    </row>
    <row r="2148" spans="1:8" x14ac:dyDescent="0.45">
      <c r="A2148">
        <v>2147</v>
      </c>
      <c r="B2148">
        <v>1.747617</v>
      </c>
      <c r="C2148">
        <v>0</v>
      </c>
      <c r="D2148" t="s">
        <v>341</v>
      </c>
      <c r="E2148" t="s">
        <v>335</v>
      </c>
      <c r="F2148" t="s">
        <v>21</v>
      </c>
      <c r="G2148">
        <v>1514</v>
      </c>
      <c r="H2148" t="s">
        <v>1656</v>
      </c>
    </row>
    <row r="2149" spans="1:8" x14ac:dyDescent="0.45">
      <c r="A2149">
        <v>2148</v>
      </c>
      <c r="B2149">
        <v>1.747617</v>
      </c>
      <c r="C2149">
        <v>0</v>
      </c>
      <c r="D2149" t="s">
        <v>341</v>
      </c>
      <c r="E2149" t="s">
        <v>335</v>
      </c>
      <c r="F2149" t="s">
        <v>21</v>
      </c>
      <c r="G2149">
        <v>1514</v>
      </c>
      <c r="H2149" t="s">
        <v>1657</v>
      </c>
    </row>
    <row r="2150" spans="1:8" x14ac:dyDescent="0.45">
      <c r="A2150">
        <v>2149</v>
      </c>
      <c r="B2150">
        <v>1.747617</v>
      </c>
      <c r="C2150">
        <v>0</v>
      </c>
      <c r="D2150" t="s">
        <v>341</v>
      </c>
      <c r="E2150" t="s">
        <v>335</v>
      </c>
      <c r="F2150" t="s">
        <v>21</v>
      </c>
      <c r="G2150">
        <v>1514</v>
      </c>
      <c r="H2150" t="s">
        <v>1658</v>
      </c>
    </row>
    <row r="2151" spans="1:8" x14ac:dyDescent="0.45">
      <c r="A2151">
        <v>2150</v>
      </c>
      <c r="B2151">
        <v>1.7479139999999997</v>
      </c>
      <c r="C2151">
        <v>2.9700000000000001E-4</v>
      </c>
      <c r="D2151" t="s">
        <v>335</v>
      </c>
      <c r="E2151" t="s">
        <v>341</v>
      </c>
      <c r="F2151" t="s">
        <v>21</v>
      </c>
      <c r="G2151">
        <v>54</v>
      </c>
      <c r="H2151" t="s">
        <v>1659</v>
      </c>
    </row>
    <row r="2152" spans="1:8" x14ac:dyDescent="0.45">
      <c r="A2152">
        <v>2151</v>
      </c>
      <c r="B2152">
        <v>1.748014</v>
      </c>
      <c r="C2152">
        <v>1E-4</v>
      </c>
      <c r="D2152" t="s">
        <v>335</v>
      </c>
      <c r="E2152" t="s">
        <v>341</v>
      </c>
      <c r="F2152" t="s">
        <v>21</v>
      </c>
      <c r="G2152">
        <v>54</v>
      </c>
      <c r="H2152" t="s">
        <v>1660</v>
      </c>
    </row>
    <row r="2153" spans="1:8" x14ac:dyDescent="0.45">
      <c r="A2153">
        <v>2152</v>
      </c>
      <c r="B2153">
        <v>1.748084</v>
      </c>
      <c r="C2153">
        <v>6.9999999999999994E-5</v>
      </c>
      <c r="D2153" t="s">
        <v>335</v>
      </c>
      <c r="E2153" t="s">
        <v>341</v>
      </c>
      <c r="F2153" t="s">
        <v>21</v>
      </c>
      <c r="G2153">
        <v>54</v>
      </c>
      <c r="H2153" t="s">
        <v>1661</v>
      </c>
    </row>
    <row r="2154" spans="1:8" x14ac:dyDescent="0.45">
      <c r="A2154">
        <v>2153</v>
      </c>
      <c r="B2154">
        <v>1.748532</v>
      </c>
      <c r="C2154">
        <v>4.4799999999999999E-4</v>
      </c>
      <c r="D2154" t="s">
        <v>335</v>
      </c>
      <c r="E2154" t="s">
        <v>341</v>
      </c>
      <c r="F2154" t="s">
        <v>21</v>
      </c>
      <c r="G2154">
        <v>54</v>
      </c>
      <c r="H2154" t="s">
        <v>1662</v>
      </c>
    </row>
    <row r="2155" spans="1:8" x14ac:dyDescent="0.45">
      <c r="A2155">
        <v>2154</v>
      </c>
      <c r="B2155">
        <v>1.7485779999999997</v>
      </c>
      <c r="C2155">
        <v>4.6E-5</v>
      </c>
      <c r="D2155" t="s">
        <v>341</v>
      </c>
      <c r="E2155" t="s">
        <v>335</v>
      </c>
      <c r="F2155" t="s">
        <v>21</v>
      </c>
      <c r="G2155">
        <v>1514</v>
      </c>
      <c r="H2155" t="s">
        <v>1663</v>
      </c>
    </row>
    <row r="2156" spans="1:8" x14ac:dyDescent="0.45">
      <c r="A2156">
        <v>2155</v>
      </c>
      <c r="B2156">
        <v>1.7485779999999997</v>
      </c>
      <c r="C2156">
        <v>0</v>
      </c>
      <c r="D2156" t="s">
        <v>341</v>
      </c>
      <c r="E2156" t="s">
        <v>335</v>
      </c>
      <c r="F2156" t="s">
        <v>26</v>
      </c>
      <c r="G2156">
        <v>1514</v>
      </c>
      <c r="H2156" t="s">
        <v>35</v>
      </c>
    </row>
    <row r="2157" spans="1:8" x14ac:dyDescent="0.45">
      <c r="A2157">
        <v>2156</v>
      </c>
      <c r="B2157">
        <v>1.7485779999999997</v>
      </c>
      <c r="C2157">
        <v>0</v>
      </c>
      <c r="D2157" t="s">
        <v>341</v>
      </c>
      <c r="E2157" t="s">
        <v>335</v>
      </c>
      <c r="F2157" t="s">
        <v>21</v>
      </c>
      <c r="G2157">
        <v>1514</v>
      </c>
      <c r="H2157" t="s">
        <v>1664</v>
      </c>
    </row>
    <row r="2158" spans="1:8" x14ac:dyDescent="0.45">
      <c r="A2158">
        <v>2157</v>
      </c>
      <c r="B2158">
        <v>1.7486470000000001</v>
      </c>
      <c r="C2158">
        <v>6.8999999999999997E-5</v>
      </c>
      <c r="D2158" t="s">
        <v>335</v>
      </c>
      <c r="E2158" t="s">
        <v>341</v>
      </c>
      <c r="F2158" t="s">
        <v>21</v>
      </c>
      <c r="G2158">
        <v>54</v>
      </c>
      <c r="H2158" t="s">
        <v>1665</v>
      </c>
    </row>
    <row r="2159" spans="1:8" x14ac:dyDescent="0.45">
      <c r="A2159">
        <v>2158</v>
      </c>
      <c r="B2159">
        <v>1.7485779999999997</v>
      </c>
      <c r="C2159">
        <v>-6.8999999999999997E-5</v>
      </c>
      <c r="D2159" t="s">
        <v>341</v>
      </c>
      <c r="E2159" t="s">
        <v>335</v>
      </c>
      <c r="F2159" t="s">
        <v>21</v>
      </c>
      <c r="G2159">
        <v>1514</v>
      </c>
      <c r="H2159" t="s">
        <v>1666</v>
      </c>
    </row>
    <row r="2160" spans="1:8" x14ac:dyDescent="0.45">
      <c r="A2160">
        <v>2159</v>
      </c>
      <c r="B2160">
        <v>1.7485779999999997</v>
      </c>
      <c r="C2160">
        <v>0</v>
      </c>
      <c r="D2160" t="s">
        <v>341</v>
      </c>
      <c r="E2160" t="s">
        <v>335</v>
      </c>
      <c r="F2160" t="s">
        <v>21</v>
      </c>
      <c r="G2160">
        <v>1514</v>
      </c>
      <c r="H2160" t="s">
        <v>1667</v>
      </c>
    </row>
    <row r="2161" spans="1:8" x14ac:dyDescent="0.45">
      <c r="A2161">
        <v>2160</v>
      </c>
      <c r="B2161">
        <v>1.7485779999999997</v>
      </c>
      <c r="C2161">
        <v>0</v>
      </c>
      <c r="D2161" t="s">
        <v>341</v>
      </c>
      <c r="E2161" t="s">
        <v>335</v>
      </c>
      <c r="F2161" t="s">
        <v>21</v>
      </c>
      <c r="G2161">
        <v>1514</v>
      </c>
      <c r="H2161" t="s">
        <v>1668</v>
      </c>
    </row>
    <row r="2162" spans="1:8" x14ac:dyDescent="0.45">
      <c r="A2162">
        <v>2161</v>
      </c>
      <c r="B2162">
        <v>1.7485779999999997</v>
      </c>
      <c r="C2162">
        <v>0</v>
      </c>
      <c r="D2162" t="s">
        <v>341</v>
      </c>
      <c r="E2162" t="s">
        <v>335</v>
      </c>
      <c r="F2162" t="s">
        <v>21</v>
      </c>
      <c r="G2162">
        <v>1514</v>
      </c>
      <c r="H2162" t="s">
        <v>1669</v>
      </c>
    </row>
    <row r="2163" spans="1:8" x14ac:dyDescent="0.45">
      <c r="A2163">
        <v>2162</v>
      </c>
      <c r="B2163">
        <v>1.7485779999999997</v>
      </c>
      <c r="C2163">
        <v>0</v>
      </c>
      <c r="D2163" t="s">
        <v>341</v>
      </c>
      <c r="E2163" t="s">
        <v>335</v>
      </c>
      <c r="F2163" t="s">
        <v>21</v>
      </c>
      <c r="G2163">
        <v>1514</v>
      </c>
      <c r="H2163" t="s">
        <v>1670</v>
      </c>
    </row>
    <row r="2164" spans="1:8" x14ac:dyDescent="0.45">
      <c r="A2164">
        <v>2163</v>
      </c>
      <c r="B2164">
        <v>1.7487079999999997</v>
      </c>
      <c r="C2164">
        <v>1.2999999999999999E-4</v>
      </c>
      <c r="D2164" t="s">
        <v>335</v>
      </c>
      <c r="E2164" t="s">
        <v>341</v>
      </c>
      <c r="F2164" t="s">
        <v>21</v>
      </c>
      <c r="G2164">
        <v>54</v>
      </c>
      <c r="H2164" t="s">
        <v>1671</v>
      </c>
    </row>
    <row r="2165" spans="1:8" x14ac:dyDescent="0.45">
      <c r="A2165">
        <v>2164</v>
      </c>
      <c r="B2165">
        <v>1.7485779999999997</v>
      </c>
      <c r="C2165">
        <v>-1.2999999999999999E-4</v>
      </c>
      <c r="D2165" t="s">
        <v>341</v>
      </c>
      <c r="E2165" t="s">
        <v>335</v>
      </c>
      <c r="F2165" t="s">
        <v>21</v>
      </c>
      <c r="G2165">
        <v>1514</v>
      </c>
      <c r="H2165" t="s">
        <v>1672</v>
      </c>
    </row>
    <row r="2166" spans="1:8" x14ac:dyDescent="0.45">
      <c r="A2166">
        <v>2165</v>
      </c>
      <c r="B2166">
        <v>1.7485779999999997</v>
      </c>
      <c r="C2166">
        <v>0</v>
      </c>
      <c r="D2166" t="s">
        <v>341</v>
      </c>
      <c r="E2166" t="s">
        <v>335</v>
      </c>
      <c r="F2166" t="s">
        <v>21</v>
      </c>
      <c r="G2166">
        <v>1514</v>
      </c>
      <c r="H2166" t="s">
        <v>1673</v>
      </c>
    </row>
    <row r="2167" spans="1:8" x14ac:dyDescent="0.45">
      <c r="A2167">
        <v>2166</v>
      </c>
      <c r="B2167">
        <v>1.7485779999999997</v>
      </c>
      <c r="C2167">
        <v>0</v>
      </c>
      <c r="D2167" t="s">
        <v>341</v>
      </c>
      <c r="E2167" t="s">
        <v>335</v>
      </c>
      <c r="F2167" t="s">
        <v>21</v>
      </c>
      <c r="G2167">
        <v>1514</v>
      </c>
      <c r="H2167" t="s">
        <v>1674</v>
      </c>
    </row>
    <row r="2168" spans="1:8" x14ac:dyDescent="0.45">
      <c r="A2168">
        <v>2167</v>
      </c>
      <c r="B2168">
        <v>1.7485779999999997</v>
      </c>
      <c r="C2168">
        <v>0</v>
      </c>
      <c r="D2168" t="s">
        <v>341</v>
      </c>
      <c r="E2168" t="s">
        <v>335</v>
      </c>
      <c r="F2168" t="s">
        <v>21</v>
      </c>
      <c r="G2168">
        <v>1514</v>
      </c>
      <c r="H2168" t="s">
        <v>1675</v>
      </c>
    </row>
    <row r="2169" spans="1:8" x14ac:dyDescent="0.45">
      <c r="A2169">
        <v>2168</v>
      </c>
      <c r="B2169">
        <v>1.748758</v>
      </c>
      <c r="C2169">
        <v>1.8000000000000001E-4</v>
      </c>
      <c r="D2169" t="s">
        <v>335</v>
      </c>
      <c r="E2169" t="s">
        <v>341</v>
      </c>
      <c r="F2169" t="s">
        <v>21</v>
      </c>
      <c r="G2169">
        <v>54</v>
      </c>
      <c r="H2169" t="s">
        <v>1676</v>
      </c>
    </row>
    <row r="2170" spans="1:8" x14ac:dyDescent="0.45">
      <c r="A2170">
        <v>2169</v>
      </c>
      <c r="B2170">
        <v>1.7485779999999997</v>
      </c>
      <c r="C2170">
        <v>-1.8000000000000001E-4</v>
      </c>
      <c r="D2170" t="s">
        <v>341</v>
      </c>
      <c r="E2170" t="s">
        <v>335</v>
      </c>
      <c r="F2170" t="s">
        <v>26</v>
      </c>
      <c r="G2170">
        <v>1514</v>
      </c>
      <c r="H2170" t="s">
        <v>35</v>
      </c>
    </row>
    <row r="2171" spans="1:8" x14ac:dyDescent="0.45">
      <c r="A2171">
        <v>2170</v>
      </c>
      <c r="B2171">
        <v>1.7485779999999997</v>
      </c>
      <c r="C2171">
        <v>0</v>
      </c>
      <c r="D2171" t="s">
        <v>341</v>
      </c>
      <c r="E2171" t="s">
        <v>335</v>
      </c>
      <c r="F2171" t="s">
        <v>21</v>
      </c>
      <c r="G2171">
        <v>1514</v>
      </c>
      <c r="H2171" t="s">
        <v>1677</v>
      </c>
    </row>
    <row r="2172" spans="1:8" x14ac:dyDescent="0.45">
      <c r="A2172">
        <v>2171</v>
      </c>
      <c r="B2172">
        <v>1.7485779999999997</v>
      </c>
      <c r="C2172">
        <v>0</v>
      </c>
      <c r="D2172" t="s">
        <v>341</v>
      </c>
      <c r="E2172" t="s">
        <v>335</v>
      </c>
      <c r="F2172" t="s">
        <v>21</v>
      </c>
      <c r="G2172">
        <v>1514</v>
      </c>
      <c r="H2172" t="s">
        <v>1678</v>
      </c>
    </row>
    <row r="2173" spans="1:8" x14ac:dyDescent="0.45">
      <c r="A2173">
        <v>2172</v>
      </c>
      <c r="B2173">
        <v>1.7485779999999997</v>
      </c>
      <c r="C2173">
        <v>0</v>
      </c>
      <c r="D2173" t="s">
        <v>341</v>
      </c>
      <c r="E2173" t="s">
        <v>335</v>
      </c>
      <c r="F2173" t="s">
        <v>21</v>
      </c>
      <c r="G2173">
        <v>1514</v>
      </c>
      <c r="H2173" t="s">
        <v>1679</v>
      </c>
    </row>
    <row r="2174" spans="1:8" x14ac:dyDescent="0.45">
      <c r="A2174">
        <v>2173</v>
      </c>
      <c r="B2174">
        <v>1.7488090000000001</v>
      </c>
      <c r="C2174">
        <v>2.31E-4</v>
      </c>
      <c r="D2174" t="s">
        <v>335</v>
      </c>
      <c r="E2174" t="s">
        <v>341</v>
      </c>
      <c r="F2174" t="s">
        <v>21</v>
      </c>
      <c r="G2174">
        <v>54</v>
      </c>
      <c r="H2174" t="s">
        <v>1680</v>
      </c>
    </row>
    <row r="2175" spans="1:8" x14ac:dyDescent="0.45">
      <c r="A2175">
        <v>2174</v>
      </c>
      <c r="B2175">
        <v>1.7485779999999997</v>
      </c>
      <c r="C2175">
        <v>-2.31E-4</v>
      </c>
      <c r="D2175" t="s">
        <v>341</v>
      </c>
      <c r="E2175" t="s">
        <v>335</v>
      </c>
      <c r="F2175" t="s">
        <v>21</v>
      </c>
      <c r="G2175">
        <v>1514</v>
      </c>
      <c r="H2175" t="s">
        <v>1681</v>
      </c>
    </row>
    <row r="2176" spans="1:8" x14ac:dyDescent="0.45">
      <c r="A2176">
        <v>2175</v>
      </c>
      <c r="B2176">
        <v>1.7488630000000001</v>
      </c>
      <c r="C2176">
        <v>2.8499999999999999E-4</v>
      </c>
      <c r="D2176" t="s">
        <v>335</v>
      </c>
      <c r="E2176" t="s">
        <v>341</v>
      </c>
      <c r="F2176" t="s">
        <v>21</v>
      </c>
      <c r="G2176">
        <v>54</v>
      </c>
      <c r="H2176" t="s">
        <v>1682</v>
      </c>
    </row>
    <row r="2177" spans="1:8" x14ac:dyDescent="0.45">
      <c r="A2177">
        <v>2176</v>
      </c>
      <c r="B2177">
        <v>1.7491749999999997</v>
      </c>
      <c r="C2177">
        <v>3.1199999999999999E-4</v>
      </c>
      <c r="D2177" t="s">
        <v>341</v>
      </c>
      <c r="E2177" t="s">
        <v>335</v>
      </c>
      <c r="F2177" t="s">
        <v>21</v>
      </c>
      <c r="G2177">
        <v>1514</v>
      </c>
      <c r="H2177" t="s">
        <v>1683</v>
      </c>
    </row>
    <row r="2178" spans="1:8" x14ac:dyDescent="0.45">
      <c r="A2178">
        <v>2177</v>
      </c>
      <c r="B2178">
        <v>1.7491749999999997</v>
      </c>
      <c r="C2178">
        <v>0</v>
      </c>
      <c r="D2178" t="s">
        <v>341</v>
      </c>
      <c r="E2178" t="s">
        <v>335</v>
      </c>
      <c r="F2178" t="s">
        <v>21</v>
      </c>
      <c r="G2178">
        <v>1514</v>
      </c>
      <c r="H2178" t="s">
        <v>1684</v>
      </c>
    </row>
    <row r="2179" spans="1:8" x14ac:dyDescent="0.45">
      <c r="A2179">
        <v>2178</v>
      </c>
      <c r="B2179">
        <v>1.7492209999999999</v>
      </c>
      <c r="C2179">
        <v>4.6E-5</v>
      </c>
      <c r="D2179" t="s">
        <v>335</v>
      </c>
      <c r="E2179" t="s">
        <v>341</v>
      </c>
      <c r="F2179" t="s">
        <v>21</v>
      </c>
      <c r="G2179">
        <v>54</v>
      </c>
      <c r="H2179" t="s">
        <v>1685</v>
      </c>
    </row>
    <row r="2180" spans="1:8" x14ac:dyDescent="0.45">
      <c r="A2180">
        <v>2179</v>
      </c>
      <c r="B2180">
        <v>1.7493019999999997</v>
      </c>
      <c r="C2180">
        <v>8.1000000000000004E-5</v>
      </c>
      <c r="D2180" t="s">
        <v>335</v>
      </c>
      <c r="E2180" t="s">
        <v>341</v>
      </c>
      <c r="F2180" t="s">
        <v>21</v>
      </c>
      <c r="G2180">
        <v>54</v>
      </c>
      <c r="H2180" t="s">
        <v>1686</v>
      </c>
    </row>
    <row r="2181" spans="1:8" x14ac:dyDescent="0.45">
      <c r="A2181">
        <v>2180</v>
      </c>
      <c r="B2181">
        <v>1.7493569999999998</v>
      </c>
      <c r="C2181">
        <v>5.5000000000000002E-5</v>
      </c>
      <c r="D2181" t="s">
        <v>335</v>
      </c>
      <c r="E2181" t="s">
        <v>341</v>
      </c>
      <c r="F2181" t="s">
        <v>21</v>
      </c>
      <c r="G2181">
        <v>54</v>
      </c>
      <c r="H2181" t="s">
        <v>1687</v>
      </c>
    </row>
    <row r="2182" spans="1:8" x14ac:dyDescent="0.45">
      <c r="A2182">
        <v>2181</v>
      </c>
      <c r="B2182">
        <v>1.749409</v>
      </c>
      <c r="C2182">
        <v>5.1999999999999997E-5</v>
      </c>
      <c r="D2182" t="s">
        <v>335</v>
      </c>
      <c r="E2182" t="s">
        <v>341</v>
      </c>
      <c r="F2182" t="s">
        <v>21</v>
      </c>
      <c r="G2182">
        <v>54</v>
      </c>
      <c r="H2182" t="s">
        <v>1688</v>
      </c>
    </row>
    <row r="2183" spans="1:8" x14ac:dyDescent="0.45">
      <c r="A2183">
        <v>2182</v>
      </c>
      <c r="B2183">
        <v>1.7494869999999998</v>
      </c>
      <c r="C2183">
        <v>7.7999999999999999E-5</v>
      </c>
      <c r="D2183" t="s">
        <v>335</v>
      </c>
      <c r="E2183" t="s">
        <v>341</v>
      </c>
      <c r="F2183" t="s">
        <v>21</v>
      </c>
      <c r="G2183">
        <v>54</v>
      </c>
      <c r="H2183" t="s">
        <v>1689</v>
      </c>
    </row>
    <row r="2184" spans="1:8" x14ac:dyDescent="0.45">
      <c r="A2184">
        <v>2183</v>
      </c>
      <c r="B2184">
        <v>1.7495750000000001</v>
      </c>
      <c r="C2184">
        <v>8.7999999999999998E-5</v>
      </c>
      <c r="D2184" t="s">
        <v>335</v>
      </c>
      <c r="E2184" t="s">
        <v>341</v>
      </c>
      <c r="F2184" t="s">
        <v>21</v>
      </c>
      <c r="G2184">
        <v>54</v>
      </c>
      <c r="H2184" t="s">
        <v>1690</v>
      </c>
    </row>
    <row r="2185" spans="1:8" x14ac:dyDescent="0.45">
      <c r="A2185">
        <v>2184</v>
      </c>
      <c r="B2185">
        <v>1.7496549999999997</v>
      </c>
      <c r="C2185">
        <v>8.0000000000000007E-5</v>
      </c>
      <c r="D2185" t="s">
        <v>335</v>
      </c>
      <c r="E2185" t="s">
        <v>341</v>
      </c>
      <c r="F2185" t="s">
        <v>21</v>
      </c>
      <c r="G2185">
        <v>54</v>
      </c>
      <c r="H2185" t="s">
        <v>1691</v>
      </c>
    </row>
    <row r="2186" spans="1:8" x14ac:dyDescent="0.45">
      <c r="A2186">
        <v>2185</v>
      </c>
      <c r="B2186">
        <v>1.7497439999999997</v>
      </c>
      <c r="C2186">
        <v>8.8999999999999995E-5</v>
      </c>
      <c r="D2186" t="s">
        <v>335</v>
      </c>
      <c r="E2186" t="s">
        <v>341</v>
      </c>
      <c r="F2186" t="s">
        <v>21</v>
      </c>
      <c r="G2186">
        <v>54</v>
      </c>
      <c r="H2186" t="s">
        <v>1692</v>
      </c>
    </row>
    <row r="2187" spans="1:8" x14ac:dyDescent="0.45">
      <c r="A2187">
        <v>2186</v>
      </c>
      <c r="B2187">
        <v>1.749844</v>
      </c>
      <c r="C2187">
        <v>1E-4</v>
      </c>
      <c r="D2187" t="s">
        <v>335</v>
      </c>
      <c r="E2187" t="s">
        <v>341</v>
      </c>
      <c r="F2187" t="s">
        <v>21</v>
      </c>
      <c r="G2187">
        <v>54</v>
      </c>
      <c r="H2187" t="s">
        <v>1693</v>
      </c>
    </row>
    <row r="2188" spans="1:8" x14ac:dyDescent="0.45">
      <c r="A2188">
        <v>2187</v>
      </c>
      <c r="B2188">
        <v>1.749962</v>
      </c>
      <c r="C2188">
        <v>1.18E-4</v>
      </c>
      <c r="D2188" t="s">
        <v>335</v>
      </c>
      <c r="E2188" t="s">
        <v>341</v>
      </c>
      <c r="F2188" t="s">
        <v>21</v>
      </c>
      <c r="G2188">
        <v>54</v>
      </c>
      <c r="H2188" t="s">
        <v>1694</v>
      </c>
    </row>
    <row r="2189" spans="1:8" x14ac:dyDescent="0.45">
      <c r="A2189">
        <v>2188</v>
      </c>
      <c r="B2189">
        <v>1.7500929999999997</v>
      </c>
      <c r="C2189">
        <v>1.3100000000000001E-4</v>
      </c>
      <c r="D2189" t="s">
        <v>335</v>
      </c>
      <c r="E2189" t="s">
        <v>341</v>
      </c>
      <c r="F2189" t="s">
        <v>21</v>
      </c>
      <c r="G2189">
        <v>54</v>
      </c>
      <c r="H2189" t="s">
        <v>1695</v>
      </c>
    </row>
    <row r="2190" spans="1:8" x14ac:dyDescent="0.45">
      <c r="A2190">
        <v>2189</v>
      </c>
      <c r="B2190">
        <v>1.750178</v>
      </c>
      <c r="C2190">
        <v>8.5000000000000006E-5</v>
      </c>
      <c r="D2190" t="s">
        <v>335</v>
      </c>
      <c r="E2190" t="s">
        <v>341</v>
      </c>
      <c r="F2190" t="s">
        <v>21</v>
      </c>
      <c r="G2190">
        <v>54</v>
      </c>
      <c r="H2190" t="s">
        <v>1696</v>
      </c>
    </row>
    <row r="2191" spans="1:8" x14ac:dyDescent="0.45">
      <c r="A2191">
        <v>2190</v>
      </c>
      <c r="B2191">
        <v>1.7503329999999999</v>
      </c>
      <c r="C2191">
        <v>1.55E-4</v>
      </c>
      <c r="D2191" t="s">
        <v>335</v>
      </c>
      <c r="E2191" t="s">
        <v>341</v>
      </c>
      <c r="F2191" t="s">
        <v>21</v>
      </c>
      <c r="G2191">
        <v>54</v>
      </c>
      <c r="H2191" t="s">
        <v>1697</v>
      </c>
    </row>
    <row r="2192" spans="1:8" x14ac:dyDescent="0.45">
      <c r="A2192">
        <v>2191</v>
      </c>
      <c r="B2192">
        <v>1.750435</v>
      </c>
      <c r="C2192">
        <v>1.02E-4</v>
      </c>
      <c r="D2192" t="s">
        <v>335</v>
      </c>
      <c r="E2192" t="s">
        <v>341</v>
      </c>
      <c r="F2192" t="s">
        <v>21</v>
      </c>
      <c r="G2192">
        <v>54</v>
      </c>
      <c r="H2192" t="s">
        <v>1698</v>
      </c>
    </row>
    <row r="2193" spans="1:8" x14ac:dyDescent="0.45">
      <c r="A2193">
        <v>2192</v>
      </c>
      <c r="B2193">
        <v>1.750515</v>
      </c>
      <c r="C2193">
        <v>8.0000000000000007E-5</v>
      </c>
      <c r="D2193" t="s">
        <v>335</v>
      </c>
      <c r="E2193" t="s">
        <v>341</v>
      </c>
      <c r="F2193" t="s">
        <v>21</v>
      </c>
      <c r="G2193">
        <v>54</v>
      </c>
      <c r="H2193" t="s">
        <v>1699</v>
      </c>
    </row>
    <row r="2194" spans="1:8" x14ac:dyDescent="0.45">
      <c r="A2194">
        <v>2193</v>
      </c>
      <c r="B2194">
        <v>1.7505899999999999</v>
      </c>
      <c r="C2194">
        <v>7.4999999999999993E-5</v>
      </c>
      <c r="D2194" t="s">
        <v>335</v>
      </c>
      <c r="E2194" t="s">
        <v>341</v>
      </c>
      <c r="F2194" t="s">
        <v>21</v>
      </c>
      <c r="G2194">
        <v>54</v>
      </c>
      <c r="H2194" t="s">
        <v>1700</v>
      </c>
    </row>
    <row r="2195" spans="1:8" x14ac:dyDescent="0.45">
      <c r="A2195">
        <v>2194</v>
      </c>
      <c r="B2195">
        <v>1.7506520000000001</v>
      </c>
      <c r="C2195">
        <v>6.2000000000000003E-5</v>
      </c>
      <c r="D2195" t="s">
        <v>335</v>
      </c>
      <c r="E2195" t="s">
        <v>341</v>
      </c>
      <c r="F2195" t="s">
        <v>21</v>
      </c>
      <c r="G2195">
        <v>54</v>
      </c>
      <c r="H2195" t="s">
        <v>1701</v>
      </c>
    </row>
    <row r="2196" spans="1:8" x14ac:dyDescent="0.45">
      <c r="A2196">
        <v>2195</v>
      </c>
      <c r="B2196">
        <v>1.7507329999999999</v>
      </c>
      <c r="C2196">
        <v>8.1000000000000004E-5</v>
      </c>
      <c r="D2196" t="s">
        <v>335</v>
      </c>
      <c r="E2196" t="s">
        <v>341</v>
      </c>
      <c r="F2196" t="s">
        <v>21</v>
      </c>
      <c r="G2196">
        <v>54</v>
      </c>
      <c r="H2196" t="s">
        <v>1702</v>
      </c>
    </row>
    <row r="2197" spans="1:8" x14ac:dyDescent="0.45">
      <c r="A2197">
        <v>2196</v>
      </c>
      <c r="B2197">
        <v>1.7508179999999998</v>
      </c>
      <c r="C2197">
        <v>8.5000000000000006E-5</v>
      </c>
      <c r="D2197" t="s">
        <v>335</v>
      </c>
      <c r="E2197" t="s">
        <v>341</v>
      </c>
      <c r="F2197" t="s">
        <v>21</v>
      </c>
      <c r="G2197">
        <v>54</v>
      </c>
      <c r="H2197" t="s">
        <v>1703</v>
      </c>
    </row>
    <row r="2198" spans="1:8" x14ac:dyDescent="0.45">
      <c r="A2198">
        <v>2197</v>
      </c>
      <c r="B2198">
        <v>1.7508840000000001</v>
      </c>
      <c r="C2198">
        <v>6.6000000000000005E-5</v>
      </c>
      <c r="D2198" t="s">
        <v>335</v>
      </c>
      <c r="E2198" t="s">
        <v>341</v>
      </c>
      <c r="F2198" t="s">
        <v>21</v>
      </c>
      <c r="G2198">
        <v>54</v>
      </c>
      <c r="H2198" t="s">
        <v>1704</v>
      </c>
    </row>
    <row r="2199" spans="1:8" x14ac:dyDescent="0.45">
      <c r="A2199">
        <v>2198</v>
      </c>
      <c r="B2199">
        <v>1.7510029999999999</v>
      </c>
      <c r="C2199">
        <v>1.1900000000000001E-4</v>
      </c>
      <c r="D2199" t="s">
        <v>335</v>
      </c>
      <c r="E2199" t="s">
        <v>341</v>
      </c>
      <c r="F2199" t="s">
        <v>21</v>
      </c>
      <c r="G2199">
        <v>54</v>
      </c>
      <c r="H2199" t="s">
        <v>1705</v>
      </c>
    </row>
    <row r="2200" spans="1:8" x14ac:dyDescent="0.45">
      <c r="A2200">
        <v>2199</v>
      </c>
      <c r="B2200">
        <v>1.751096</v>
      </c>
      <c r="C2200">
        <v>9.2999999999999997E-5</v>
      </c>
      <c r="D2200" t="s">
        <v>335</v>
      </c>
      <c r="E2200" t="s">
        <v>341</v>
      </c>
      <c r="F2200" t="s">
        <v>21</v>
      </c>
      <c r="G2200">
        <v>54</v>
      </c>
      <c r="H2200" t="s">
        <v>1706</v>
      </c>
    </row>
    <row r="2201" spans="1:8" x14ac:dyDescent="0.45">
      <c r="A2201">
        <v>2200</v>
      </c>
      <c r="B2201">
        <v>1.7511679999999998</v>
      </c>
      <c r="C2201">
        <v>7.2000000000000002E-5</v>
      </c>
      <c r="D2201" t="s">
        <v>335</v>
      </c>
      <c r="E2201" t="s">
        <v>341</v>
      </c>
      <c r="F2201" t="s">
        <v>21</v>
      </c>
      <c r="G2201">
        <v>54</v>
      </c>
      <c r="H2201" t="s">
        <v>1707</v>
      </c>
    </row>
    <row r="2202" spans="1:8" x14ac:dyDescent="0.45">
      <c r="A2202">
        <v>2201</v>
      </c>
      <c r="B2202">
        <v>1.7512460000000001</v>
      </c>
      <c r="C2202">
        <v>7.7999999999999999E-5</v>
      </c>
      <c r="D2202" t="s">
        <v>335</v>
      </c>
      <c r="E2202" t="s">
        <v>341</v>
      </c>
      <c r="F2202" t="s">
        <v>21</v>
      </c>
      <c r="G2202">
        <v>54</v>
      </c>
      <c r="H2202" t="s">
        <v>1708</v>
      </c>
    </row>
    <row r="2203" spans="1:8" x14ac:dyDescent="0.45">
      <c r="A2203">
        <v>2202</v>
      </c>
      <c r="B2203">
        <v>1.751306</v>
      </c>
      <c r="C2203">
        <v>6.0000000000000002E-5</v>
      </c>
      <c r="D2203" t="s">
        <v>335</v>
      </c>
      <c r="E2203" t="s">
        <v>341</v>
      </c>
      <c r="F2203" t="s">
        <v>21</v>
      </c>
      <c r="G2203">
        <v>54</v>
      </c>
      <c r="H2203" t="s">
        <v>1709</v>
      </c>
    </row>
    <row r="2204" spans="1:8" x14ac:dyDescent="0.45">
      <c r="A2204">
        <v>2203</v>
      </c>
      <c r="B2204">
        <v>1.7513719999999999</v>
      </c>
      <c r="C2204">
        <v>6.6000000000000005E-5</v>
      </c>
      <c r="D2204" t="s">
        <v>335</v>
      </c>
      <c r="E2204" t="s">
        <v>341</v>
      </c>
      <c r="F2204" t="s">
        <v>21</v>
      </c>
      <c r="G2204">
        <v>54</v>
      </c>
      <c r="H2204" t="s">
        <v>1710</v>
      </c>
    </row>
    <row r="2205" spans="1:8" x14ac:dyDescent="0.45">
      <c r="A2205">
        <v>2204</v>
      </c>
      <c r="B2205">
        <v>1.7520729999999998</v>
      </c>
      <c r="C2205">
        <v>7.0100000000000002E-4</v>
      </c>
      <c r="D2205" t="s">
        <v>341</v>
      </c>
      <c r="E2205" t="s">
        <v>335</v>
      </c>
      <c r="F2205" t="s">
        <v>21</v>
      </c>
      <c r="G2205">
        <v>1514</v>
      </c>
      <c r="H2205" t="s">
        <v>1711</v>
      </c>
    </row>
    <row r="2206" spans="1:8" x14ac:dyDescent="0.45">
      <c r="A2206">
        <v>2205</v>
      </c>
      <c r="B2206">
        <v>1.7520729999999998</v>
      </c>
      <c r="C2206">
        <v>0</v>
      </c>
      <c r="D2206" t="s">
        <v>341</v>
      </c>
      <c r="E2206" t="s">
        <v>335</v>
      </c>
      <c r="F2206" t="s">
        <v>21</v>
      </c>
      <c r="G2206">
        <v>1514</v>
      </c>
      <c r="H2206" t="s">
        <v>1712</v>
      </c>
    </row>
    <row r="2207" spans="1:8" x14ac:dyDescent="0.45">
      <c r="A2207">
        <v>2206</v>
      </c>
      <c r="B2207">
        <v>1.7520729999999998</v>
      </c>
      <c r="C2207">
        <v>0</v>
      </c>
      <c r="D2207" t="s">
        <v>341</v>
      </c>
      <c r="E2207" t="s">
        <v>335</v>
      </c>
      <c r="F2207" t="s">
        <v>21</v>
      </c>
      <c r="G2207">
        <v>1514</v>
      </c>
      <c r="H2207" t="s">
        <v>1713</v>
      </c>
    </row>
    <row r="2208" spans="1:8" x14ac:dyDescent="0.45">
      <c r="A2208">
        <v>2207</v>
      </c>
      <c r="B2208">
        <v>1.7520729999999998</v>
      </c>
      <c r="C2208">
        <v>0</v>
      </c>
      <c r="D2208" t="s">
        <v>341</v>
      </c>
      <c r="E2208" t="s">
        <v>335</v>
      </c>
      <c r="F2208" t="s">
        <v>21</v>
      </c>
      <c r="G2208">
        <v>1514</v>
      </c>
      <c r="H2208" t="s">
        <v>1714</v>
      </c>
    </row>
    <row r="2209" spans="1:8" x14ac:dyDescent="0.45">
      <c r="A2209">
        <v>2208</v>
      </c>
      <c r="B2209">
        <v>1.7520729999999998</v>
      </c>
      <c r="C2209">
        <v>0</v>
      </c>
      <c r="D2209" t="s">
        <v>341</v>
      </c>
      <c r="E2209" t="s">
        <v>335</v>
      </c>
      <c r="F2209" t="s">
        <v>26</v>
      </c>
      <c r="G2209">
        <v>1514</v>
      </c>
      <c r="H2209" t="s">
        <v>35</v>
      </c>
    </row>
    <row r="2210" spans="1:8" x14ac:dyDescent="0.45">
      <c r="A2210">
        <v>2209</v>
      </c>
      <c r="B2210">
        <v>1.7520729999999998</v>
      </c>
      <c r="C2210">
        <v>0</v>
      </c>
      <c r="D2210" t="s">
        <v>341</v>
      </c>
      <c r="E2210" t="s">
        <v>335</v>
      </c>
      <c r="F2210" t="s">
        <v>21</v>
      </c>
      <c r="G2210">
        <v>1514</v>
      </c>
      <c r="H2210" t="s">
        <v>1715</v>
      </c>
    </row>
    <row r="2211" spans="1:8" x14ac:dyDescent="0.45">
      <c r="A2211">
        <v>2210</v>
      </c>
      <c r="B2211">
        <v>1.7520729999999998</v>
      </c>
      <c r="C2211">
        <v>0</v>
      </c>
      <c r="D2211" t="s">
        <v>341</v>
      </c>
      <c r="E2211" t="s">
        <v>335</v>
      </c>
      <c r="F2211" t="s">
        <v>21</v>
      </c>
      <c r="G2211">
        <v>1514</v>
      </c>
      <c r="H2211" t="s">
        <v>1716</v>
      </c>
    </row>
    <row r="2212" spans="1:8" x14ac:dyDescent="0.45">
      <c r="A2212">
        <v>2211</v>
      </c>
      <c r="B2212">
        <v>1.7520729999999998</v>
      </c>
      <c r="C2212">
        <v>0</v>
      </c>
      <c r="D2212" t="s">
        <v>341</v>
      </c>
      <c r="E2212" t="s">
        <v>335</v>
      </c>
      <c r="F2212" t="s">
        <v>21</v>
      </c>
      <c r="G2212">
        <v>1514</v>
      </c>
      <c r="H2212" t="s">
        <v>1717</v>
      </c>
    </row>
    <row r="2213" spans="1:8" x14ac:dyDescent="0.45">
      <c r="A2213">
        <v>2212</v>
      </c>
      <c r="B2213">
        <v>1.7520729999999998</v>
      </c>
      <c r="C2213">
        <v>0</v>
      </c>
      <c r="D2213" t="s">
        <v>341</v>
      </c>
      <c r="E2213" t="s">
        <v>335</v>
      </c>
      <c r="F2213" t="s">
        <v>21</v>
      </c>
      <c r="G2213">
        <v>1514</v>
      </c>
      <c r="H2213" t="s">
        <v>1718</v>
      </c>
    </row>
    <row r="2214" spans="1:8" x14ac:dyDescent="0.45">
      <c r="A2214">
        <v>2213</v>
      </c>
      <c r="B2214">
        <v>1.7520729999999998</v>
      </c>
      <c r="C2214">
        <v>0</v>
      </c>
      <c r="D2214" t="s">
        <v>341</v>
      </c>
      <c r="E2214" t="s">
        <v>335</v>
      </c>
      <c r="F2214" t="s">
        <v>21</v>
      </c>
      <c r="G2214">
        <v>1514</v>
      </c>
      <c r="H2214" t="s">
        <v>1719</v>
      </c>
    </row>
    <row r="2215" spans="1:8" x14ac:dyDescent="0.45">
      <c r="A2215">
        <v>2214</v>
      </c>
      <c r="B2215">
        <v>1.7520729999999998</v>
      </c>
      <c r="C2215">
        <v>0</v>
      </c>
      <c r="D2215" t="s">
        <v>341</v>
      </c>
      <c r="E2215" t="s">
        <v>335</v>
      </c>
      <c r="F2215" t="s">
        <v>21</v>
      </c>
      <c r="G2215">
        <v>1514</v>
      </c>
      <c r="H2215" t="s">
        <v>1720</v>
      </c>
    </row>
    <row r="2216" spans="1:8" x14ac:dyDescent="0.45">
      <c r="A2216">
        <v>2215</v>
      </c>
      <c r="B2216">
        <v>1.7520729999999998</v>
      </c>
      <c r="C2216">
        <v>0</v>
      </c>
      <c r="D2216" t="s">
        <v>341</v>
      </c>
      <c r="E2216" t="s">
        <v>335</v>
      </c>
      <c r="F2216" t="s">
        <v>21</v>
      </c>
      <c r="G2216">
        <v>1514</v>
      </c>
      <c r="H2216" t="s">
        <v>1721</v>
      </c>
    </row>
    <row r="2217" spans="1:8" x14ac:dyDescent="0.45">
      <c r="A2217">
        <v>2216</v>
      </c>
      <c r="B2217">
        <v>1.7520729999999998</v>
      </c>
      <c r="C2217">
        <v>0</v>
      </c>
      <c r="D2217" t="s">
        <v>341</v>
      </c>
      <c r="E2217" t="s">
        <v>335</v>
      </c>
      <c r="F2217" t="s">
        <v>21</v>
      </c>
      <c r="G2217">
        <v>1514</v>
      </c>
      <c r="H2217" t="s">
        <v>1722</v>
      </c>
    </row>
    <row r="2218" spans="1:8" x14ac:dyDescent="0.45">
      <c r="A2218">
        <v>2217</v>
      </c>
      <c r="B2218">
        <v>1.7520729999999998</v>
      </c>
      <c r="C2218">
        <v>0</v>
      </c>
      <c r="D2218" t="s">
        <v>341</v>
      </c>
      <c r="E2218" t="s">
        <v>335</v>
      </c>
      <c r="F2218" t="s">
        <v>21</v>
      </c>
      <c r="G2218">
        <v>1514</v>
      </c>
      <c r="H2218" t="s">
        <v>1723</v>
      </c>
    </row>
    <row r="2219" spans="1:8" x14ac:dyDescent="0.45">
      <c r="A2219">
        <v>2218</v>
      </c>
      <c r="B2219">
        <v>1.7520729999999998</v>
      </c>
      <c r="C2219">
        <v>0</v>
      </c>
      <c r="D2219" t="s">
        <v>341</v>
      </c>
      <c r="E2219" t="s">
        <v>335</v>
      </c>
      <c r="F2219" t="s">
        <v>21</v>
      </c>
      <c r="G2219">
        <v>1514</v>
      </c>
      <c r="H2219" t="s">
        <v>1724</v>
      </c>
    </row>
    <row r="2220" spans="1:8" x14ac:dyDescent="0.45">
      <c r="A2220">
        <v>2219</v>
      </c>
      <c r="B2220">
        <v>1.7520729999999998</v>
      </c>
      <c r="C2220">
        <v>0</v>
      </c>
      <c r="D2220" t="s">
        <v>341</v>
      </c>
      <c r="E2220" t="s">
        <v>335</v>
      </c>
      <c r="F2220" t="s">
        <v>26</v>
      </c>
      <c r="G2220">
        <v>1514</v>
      </c>
      <c r="H2220" t="s">
        <v>35</v>
      </c>
    </row>
    <row r="2221" spans="1:8" x14ac:dyDescent="0.45">
      <c r="A2221">
        <v>2220</v>
      </c>
      <c r="B2221">
        <v>1.7520729999999998</v>
      </c>
      <c r="C2221">
        <v>0</v>
      </c>
      <c r="D2221" t="s">
        <v>341</v>
      </c>
      <c r="E2221" t="s">
        <v>335</v>
      </c>
      <c r="F2221" t="s">
        <v>21</v>
      </c>
      <c r="G2221">
        <v>1514</v>
      </c>
      <c r="H2221" t="s">
        <v>1725</v>
      </c>
    </row>
    <row r="2222" spans="1:8" x14ac:dyDescent="0.45">
      <c r="A2222">
        <v>2221</v>
      </c>
      <c r="B2222">
        <v>1.7520729999999998</v>
      </c>
      <c r="C2222">
        <v>0</v>
      </c>
      <c r="D2222" t="s">
        <v>341</v>
      </c>
      <c r="E2222" t="s">
        <v>335</v>
      </c>
      <c r="F2222" t="s">
        <v>21</v>
      </c>
      <c r="G2222">
        <v>1514</v>
      </c>
      <c r="H2222" t="s">
        <v>1726</v>
      </c>
    </row>
    <row r="2223" spans="1:8" x14ac:dyDescent="0.45">
      <c r="A2223">
        <v>2222</v>
      </c>
      <c r="B2223">
        <v>1.7520729999999998</v>
      </c>
      <c r="C2223">
        <v>0</v>
      </c>
      <c r="D2223" t="s">
        <v>341</v>
      </c>
      <c r="E2223" t="s">
        <v>335</v>
      </c>
      <c r="F2223" t="s">
        <v>21</v>
      </c>
      <c r="G2223">
        <v>1514</v>
      </c>
      <c r="H2223" t="s">
        <v>1727</v>
      </c>
    </row>
    <row r="2224" spans="1:8" x14ac:dyDescent="0.45">
      <c r="A2224">
        <v>2223</v>
      </c>
      <c r="B2224">
        <v>1.7520729999999998</v>
      </c>
      <c r="C2224">
        <v>0</v>
      </c>
      <c r="D2224" t="s">
        <v>341</v>
      </c>
      <c r="E2224" t="s">
        <v>335</v>
      </c>
      <c r="F2224" t="s">
        <v>21</v>
      </c>
      <c r="G2224">
        <v>1514</v>
      </c>
      <c r="H2224" t="s">
        <v>1728</v>
      </c>
    </row>
    <row r="2225" spans="1:8" x14ac:dyDescent="0.45">
      <c r="A2225">
        <v>2224</v>
      </c>
      <c r="B2225">
        <v>1.7520729999999998</v>
      </c>
      <c r="C2225">
        <v>0</v>
      </c>
      <c r="D2225" t="s">
        <v>341</v>
      </c>
      <c r="E2225" t="s">
        <v>335</v>
      </c>
      <c r="F2225" t="s">
        <v>21</v>
      </c>
      <c r="G2225">
        <v>1514</v>
      </c>
      <c r="H2225" t="s">
        <v>1729</v>
      </c>
    </row>
    <row r="2226" spans="1:8" x14ac:dyDescent="0.45">
      <c r="A2226">
        <v>2225</v>
      </c>
      <c r="B2226">
        <v>1.7520729999999998</v>
      </c>
      <c r="C2226">
        <v>0</v>
      </c>
      <c r="D2226" t="s">
        <v>341</v>
      </c>
      <c r="E2226" t="s">
        <v>335</v>
      </c>
      <c r="F2226" t="s">
        <v>21</v>
      </c>
      <c r="G2226">
        <v>1514</v>
      </c>
      <c r="H2226" t="s">
        <v>1730</v>
      </c>
    </row>
    <row r="2227" spans="1:8" x14ac:dyDescent="0.45">
      <c r="A2227">
        <v>2226</v>
      </c>
      <c r="B2227">
        <v>1.7520729999999998</v>
      </c>
      <c r="C2227">
        <v>0</v>
      </c>
      <c r="D2227" t="s">
        <v>341</v>
      </c>
      <c r="E2227" t="s">
        <v>335</v>
      </c>
      <c r="F2227" t="s">
        <v>21</v>
      </c>
      <c r="G2227">
        <v>1514</v>
      </c>
      <c r="H2227" t="s">
        <v>1731</v>
      </c>
    </row>
    <row r="2228" spans="1:8" x14ac:dyDescent="0.45">
      <c r="A2228">
        <v>2227</v>
      </c>
      <c r="B2228">
        <v>1.7520729999999998</v>
      </c>
      <c r="C2228">
        <v>0</v>
      </c>
      <c r="D2228" t="s">
        <v>341</v>
      </c>
      <c r="E2228" t="s">
        <v>335</v>
      </c>
      <c r="F2228" t="s">
        <v>21</v>
      </c>
      <c r="G2228">
        <v>1514</v>
      </c>
      <c r="H2228" t="s">
        <v>1732</v>
      </c>
    </row>
    <row r="2229" spans="1:8" x14ac:dyDescent="0.45">
      <c r="A2229">
        <v>2228</v>
      </c>
      <c r="B2229">
        <v>1.7520729999999998</v>
      </c>
      <c r="C2229">
        <v>0</v>
      </c>
      <c r="D2229" t="s">
        <v>341</v>
      </c>
      <c r="E2229" t="s">
        <v>335</v>
      </c>
      <c r="F2229" t="s">
        <v>21</v>
      </c>
      <c r="G2229">
        <v>1514</v>
      </c>
      <c r="H2229" t="s">
        <v>1733</v>
      </c>
    </row>
    <row r="2230" spans="1:8" x14ac:dyDescent="0.45">
      <c r="A2230">
        <v>2229</v>
      </c>
      <c r="B2230">
        <v>1.7520729999999998</v>
      </c>
      <c r="C2230">
        <v>0</v>
      </c>
      <c r="D2230" t="s">
        <v>341</v>
      </c>
      <c r="E2230" t="s">
        <v>335</v>
      </c>
      <c r="F2230" t="s">
        <v>21</v>
      </c>
      <c r="G2230">
        <v>1514</v>
      </c>
      <c r="H2230" t="s">
        <v>1734</v>
      </c>
    </row>
    <row r="2231" spans="1:8" x14ac:dyDescent="0.45">
      <c r="A2231">
        <v>2230</v>
      </c>
      <c r="B2231">
        <v>1.7529219999999999</v>
      </c>
      <c r="C2231">
        <v>8.4900000000000004E-4</v>
      </c>
      <c r="D2231" t="s">
        <v>335</v>
      </c>
      <c r="E2231" t="s">
        <v>341</v>
      </c>
      <c r="F2231" t="s">
        <v>21</v>
      </c>
      <c r="G2231">
        <v>54</v>
      </c>
      <c r="H2231" t="s">
        <v>1735</v>
      </c>
    </row>
    <row r="2232" spans="1:8" x14ac:dyDescent="0.45">
      <c r="A2232">
        <v>2231</v>
      </c>
      <c r="B2232">
        <v>1.753253</v>
      </c>
      <c r="C2232">
        <v>3.3100000000000002E-4</v>
      </c>
      <c r="D2232" t="s">
        <v>335</v>
      </c>
      <c r="E2232" t="s">
        <v>341</v>
      </c>
      <c r="F2232" t="s">
        <v>21</v>
      </c>
      <c r="G2232">
        <v>54</v>
      </c>
      <c r="H2232" t="s">
        <v>1736</v>
      </c>
    </row>
    <row r="2233" spans="1:8" x14ac:dyDescent="0.45">
      <c r="A2233">
        <v>2232</v>
      </c>
      <c r="B2233">
        <v>1.7534209999999999</v>
      </c>
      <c r="C2233">
        <v>1.6799999999999999E-4</v>
      </c>
      <c r="D2233" t="s">
        <v>335</v>
      </c>
      <c r="E2233" t="s">
        <v>341</v>
      </c>
      <c r="F2233" t="s">
        <v>21</v>
      </c>
      <c r="G2233">
        <v>54</v>
      </c>
      <c r="H2233" t="s">
        <v>1737</v>
      </c>
    </row>
    <row r="2234" spans="1:8" x14ac:dyDescent="0.45">
      <c r="A2234">
        <v>2233</v>
      </c>
      <c r="B2234">
        <v>1.7535029999999998</v>
      </c>
      <c r="C2234">
        <v>8.2000000000000001E-5</v>
      </c>
      <c r="D2234" t="s">
        <v>335</v>
      </c>
      <c r="E2234" t="s">
        <v>341</v>
      </c>
      <c r="F2234" t="s">
        <v>21</v>
      </c>
      <c r="G2234">
        <v>54</v>
      </c>
      <c r="H2234" t="s">
        <v>1738</v>
      </c>
    </row>
    <row r="2235" spans="1:8" x14ac:dyDescent="0.45">
      <c r="A2235">
        <v>2234</v>
      </c>
      <c r="B2235">
        <v>1.753587</v>
      </c>
      <c r="C2235">
        <v>8.3999999999999995E-5</v>
      </c>
      <c r="D2235" t="s">
        <v>335</v>
      </c>
      <c r="E2235" t="s">
        <v>341</v>
      </c>
      <c r="F2235" t="s">
        <v>21</v>
      </c>
      <c r="G2235">
        <v>54</v>
      </c>
      <c r="H2235" t="s">
        <v>1739</v>
      </c>
    </row>
    <row r="2236" spans="1:8" x14ac:dyDescent="0.45">
      <c r="A2236">
        <v>2235</v>
      </c>
      <c r="B2236">
        <v>1.7536659999999999</v>
      </c>
      <c r="C2236">
        <v>7.8999999999999996E-5</v>
      </c>
      <c r="D2236" t="s">
        <v>335</v>
      </c>
      <c r="E2236" t="s">
        <v>341</v>
      </c>
      <c r="F2236" t="s">
        <v>21</v>
      </c>
      <c r="G2236">
        <v>54</v>
      </c>
      <c r="H2236" t="s">
        <v>1740</v>
      </c>
    </row>
    <row r="2237" spans="1:8" x14ac:dyDescent="0.45">
      <c r="A2237">
        <v>2236</v>
      </c>
      <c r="B2237">
        <v>1.7537879999999997</v>
      </c>
      <c r="C2237">
        <v>1.22E-4</v>
      </c>
      <c r="D2237" t="s">
        <v>335</v>
      </c>
      <c r="E2237" t="s">
        <v>341</v>
      </c>
      <c r="F2237" t="s">
        <v>21</v>
      </c>
      <c r="G2237">
        <v>54</v>
      </c>
      <c r="H2237" t="s">
        <v>1741</v>
      </c>
    </row>
    <row r="2238" spans="1:8" x14ac:dyDescent="0.45">
      <c r="A2238">
        <v>2237</v>
      </c>
      <c r="B2238">
        <v>1.753844</v>
      </c>
      <c r="C2238">
        <v>5.5999999999999999E-5</v>
      </c>
      <c r="D2238" t="s">
        <v>335</v>
      </c>
      <c r="E2238" t="s">
        <v>341</v>
      </c>
      <c r="F2238" t="s">
        <v>21</v>
      </c>
      <c r="G2238">
        <v>54</v>
      </c>
      <c r="H2238" t="s">
        <v>1742</v>
      </c>
    </row>
    <row r="2239" spans="1:8" x14ac:dyDescent="0.45">
      <c r="A2239">
        <v>2238</v>
      </c>
      <c r="B2239">
        <v>1.753908</v>
      </c>
      <c r="C2239">
        <v>6.3999999999999997E-5</v>
      </c>
      <c r="D2239" t="s">
        <v>335</v>
      </c>
      <c r="E2239" t="s">
        <v>341</v>
      </c>
      <c r="F2239" t="s">
        <v>21</v>
      </c>
      <c r="G2239">
        <v>54</v>
      </c>
      <c r="H2239" t="s">
        <v>1743</v>
      </c>
    </row>
    <row r="2240" spans="1:8" x14ac:dyDescent="0.45">
      <c r="A2240">
        <v>2239</v>
      </c>
      <c r="B2240">
        <v>1.7539849999999997</v>
      </c>
      <c r="C2240">
        <v>7.7000000000000001E-5</v>
      </c>
      <c r="D2240" t="s">
        <v>335</v>
      </c>
      <c r="E2240" t="s">
        <v>341</v>
      </c>
      <c r="F2240" t="s">
        <v>21</v>
      </c>
      <c r="G2240">
        <v>54</v>
      </c>
      <c r="H2240" t="s">
        <v>1744</v>
      </c>
    </row>
    <row r="2241" spans="1:8" x14ac:dyDescent="0.45">
      <c r="A2241">
        <v>2240</v>
      </c>
      <c r="B2241">
        <v>1.7539979999999997</v>
      </c>
      <c r="C2241">
        <v>1.2999999999999999E-5</v>
      </c>
      <c r="D2241" t="s">
        <v>341</v>
      </c>
      <c r="E2241" t="s">
        <v>335</v>
      </c>
      <c r="F2241" t="s">
        <v>21</v>
      </c>
      <c r="G2241">
        <v>1514</v>
      </c>
      <c r="H2241" t="s">
        <v>1745</v>
      </c>
    </row>
    <row r="2242" spans="1:8" x14ac:dyDescent="0.45">
      <c r="A2242">
        <v>2241</v>
      </c>
      <c r="B2242">
        <v>1.7539979999999997</v>
      </c>
      <c r="C2242">
        <v>0</v>
      </c>
      <c r="D2242" t="s">
        <v>341</v>
      </c>
      <c r="E2242" t="s">
        <v>335</v>
      </c>
      <c r="F2242" t="s">
        <v>26</v>
      </c>
      <c r="G2242">
        <v>1514</v>
      </c>
      <c r="H2242" t="s">
        <v>35</v>
      </c>
    </row>
    <row r="2243" spans="1:8" x14ac:dyDescent="0.45">
      <c r="A2243">
        <v>2242</v>
      </c>
      <c r="B2243">
        <v>1.7539979999999997</v>
      </c>
      <c r="C2243">
        <v>0</v>
      </c>
      <c r="D2243" t="s">
        <v>341</v>
      </c>
      <c r="E2243" t="s">
        <v>335</v>
      </c>
      <c r="F2243" t="s">
        <v>21</v>
      </c>
      <c r="G2243">
        <v>1514</v>
      </c>
      <c r="H2243" t="s">
        <v>1746</v>
      </c>
    </row>
    <row r="2244" spans="1:8" x14ac:dyDescent="0.45">
      <c r="A2244">
        <v>2243</v>
      </c>
      <c r="B2244">
        <v>1.7539979999999997</v>
      </c>
      <c r="C2244">
        <v>0</v>
      </c>
      <c r="D2244" t="s">
        <v>341</v>
      </c>
      <c r="E2244" t="s">
        <v>335</v>
      </c>
      <c r="F2244" t="s">
        <v>21</v>
      </c>
      <c r="G2244">
        <v>1514</v>
      </c>
      <c r="H2244" t="s">
        <v>1747</v>
      </c>
    </row>
    <row r="2245" spans="1:8" x14ac:dyDescent="0.45">
      <c r="A2245">
        <v>2244</v>
      </c>
      <c r="B2245">
        <v>1.7539979999999997</v>
      </c>
      <c r="C2245">
        <v>0</v>
      </c>
      <c r="D2245" t="s">
        <v>341</v>
      </c>
      <c r="E2245" t="s">
        <v>335</v>
      </c>
      <c r="F2245" t="s">
        <v>21</v>
      </c>
      <c r="G2245">
        <v>1514</v>
      </c>
      <c r="H2245" t="s">
        <v>1748</v>
      </c>
    </row>
    <row r="2246" spans="1:8" x14ac:dyDescent="0.45">
      <c r="A2246">
        <v>2245</v>
      </c>
      <c r="B2246">
        <v>1.7540969999999998</v>
      </c>
      <c r="C2246">
        <v>9.8999999999999994E-5</v>
      </c>
      <c r="D2246" t="s">
        <v>335</v>
      </c>
      <c r="E2246" t="s">
        <v>341</v>
      </c>
      <c r="F2246" t="s">
        <v>21</v>
      </c>
      <c r="G2246">
        <v>54</v>
      </c>
      <c r="H2246" t="s">
        <v>1749</v>
      </c>
    </row>
    <row r="2247" spans="1:8" x14ac:dyDescent="0.45">
      <c r="A2247">
        <v>2246</v>
      </c>
      <c r="B2247">
        <v>1.7539979999999997</v>
      </c>
      <c r="C2247">
        <v>-9.8999999999999994E-5</v>
      </c>
      <c r="D2247" t="s">
        <v>341</v>
      </c>
      <c r="E2247" t="s">
        <v>335</v>
      </c>
      <c r="F2247" t="s">
        <v>21</v>
      </c>
      <c r="G2247">
        <v>1514</v>
      </c>
      <c r="H2247" t="s">
        <v>1750</v>
      </c>
    </row>
    <row r="2248" spans="1:8" x14ac:dyDescent="0.45">
      <c r="A2248">
        <v>2247</v>
      </c>
      <c r="B2248">
        <v>1.7539979999999997</v>
      </c>
      <c r="C2248">
        <v>0</v>
      </c>
      <c r="D2248" t="s">
        <v>341</v>
      </c>
      <c r="E2248" t="s">
        <v>335</v>
      </c>
      <c r="F2248" t="s">
        <v>21</v>
      </c>
      <c r="G2248">
        <v>1514</v>
      </c>
      <c r="H2248" t="s">
        <v>1751</v>
      </c>
    </row>
    <row r="2249" spans="1:8" x14ac:dyDescent="0.45">
      <c r="A2249">
        <v>2248</v>
      </c>
      <c r="B2249">
        <v>1.7539979999999997</v>
      </c>
      <c r="C2249">
        <v>0</v>
      </c>
      <c r="D2249" t="s">
        <v>341</v>
      </c>
      <c r="E2249" t="s">
        <v>335</v>
      </c>
      <c r="F2249" t="s">
        <v>21</v>
      </c>
      <c r="G2249">
        <v>1514</v>
      </c>
      <c r="H2249" t="s">
        <v>1752</v>
      </c>
    </row>
    <row r="2250" spans="1:8" x14ac:dyDescent="0.45">
      <c r="A2250">
        <v>2249</v>
      </c>
      <c r="B2250">
        <v>1.7539979999999997</v>
      </c>
      <c r="C2250">
        <v>0</v>
      </c>
      <c r="D2250" t="s">
        <v>341</v>
      </c>
      <c r="E2250" t="s">
        <v>335</v>
      </c>
      <c r="F2250" t="s">
        <v>21</v>
      </c>
      <c r="G2250">
        <v>1514</v>
      </c>
      <c r="H2250" t="s">
        <v>1753</v>
      </c>
    </row>
    <row r="2251" spans="1:8" x14ac:dyDescent="0.45">
      <c r="A2251">
        <v>2250</v>
      </c>
      <c r="B2251">
        <v>1.7539979999999997</v>
      </c>
      <c r="C2251">
        <v>0</v>
      </c>
      <c r="D2251" t="s">
        <v>341</v>
      </c>
      <c r="E2251" t="s">
        <v>335</v>
      </c>
      <c r="F2251" t="s">
        <v>21</v>
      </c>
      <c r="G2251">
        <v>1514</v>
      </c>
      <c r="H2251" t="s">
        <v>1754</v>
      </c>
    </row>
    <row r="2252" spans="1:8" x14ac:dyDescent="0.45">
      <c r="A2252">
        <v>2251</v>
      </c>
      <c r="B2252">
        <v>1.7539979999999997</v>
      </c>
      <c r="C2252">
        <v>0</v>
      </c>
      <c r="D2252" t="s">
        <v>341</v>
      </c>
      <c r="E2252" t="s">
        <v>335</v>
      </c>
      <c r="F2252" t="s">
        <v>21</v>
      </c>
      <c r="G2252">
        <v>1514</v>
      </c>
      <c r="H2252" t="s">
        <v>1755</v>
      </c>
    </row>
    <row r="2253" spans="1:8" x14ac:dyDescent="0.45">
      <c r="A2253">
        <v>2252</v>
      </c>
      <c r="B2253">
        <v>1.7539979999999997</v>
      </c>
      <c r="C2253">
        <v>0</v>
      </c>
      <c r="D2253" t="s">
        <v>341</v>
      </c>
      <c r="E2253" t="s">
        <v>335</v>
      </c>
      <c r="F2253" t="s">
        <v>21</v>
      </c>
      <c r="G2253">
        <v>1514</v>
      </c>
      <c r="H2253" t="s">
        <v>1756</v>
      </c>
    </row>
    <row r="2254" spans="1:8" x14ac:dyDescent="0.45">
      <c r="A2254">
        <v>2253</v>
      </c>
      <c r="B2254">
        <v>1.7539979999999997</v>
      </c>
      <c r="C2254">
        <v>0</v>
      </c>
      <c r="D2254" t="s">
        <v>341</v>
      </c>
      <c r="E2254" t="s">
        <v>335</v>
      </c>
      <c r="F2254" t="s">
        <v>26</v>
      </c>
      <c r="G2254">
        <v>1514</v>
      </c>
      <c r="H2254" t="s">
        <v>35</v>
      </c>
    </row>
    <row r="2255" spans="1:8" x14ac:dyDescent="0.45">
      <c r="A2255">
        <v>2254</v>
      </c>
      <c r="B2255">
        <v>1.7539979999999997</v>
      </c>
      <c r="C2255">
        <v>0</v>
      </c>
      <c r="D2255" t="s">
        <v>341</v>
      </c>
      <c r="E2255" t="s">
        <v>335</v>
      </c>
      <c r="F2255" t="s">
        <v>21</v>
      </c>
      <c r="G2255">
        <v>1514</v>
      </c>
      <c r="H2255" t="s">
        <v>1757</v>
      </c>
    </row>
    <row r="2256" spans="1:8" x14ac:dyDescent="0.45">
      <c r="A2256">
        <v>2255</v>
      </c>
      <c r="B2256">
        <v>1.7542269999999998</v>
      </c>
      <c r="C2256">
        <v>2.2900000000000001E-4</v>
      </c>
      <c r="D2256" t="s">
        <v>335</v>
      </c>
      <c r="E2256" t="s">
        <v>341</v>
      </c>
      <c r="F2256" t="s">
        <v>21</v>
      </c>
      <c r="G2256">
        <v>54</v>
      </c>
      <c r="H2256" t="s">
        <v>1758</v>
      </c>
    </row>
    <row r="2257" spans="1:8" x14ac:dyDescent="0.45">
      <c r="A2257">
        <v>2256</v>
      </c>
      <c r="B2257">
        <v>1.7539979999999997</v>
      </c>
      <c r="C2257">
        <v>-2.2900000000000001E-4</v>
      </c>
      <c r="D2257" t="s">
        <v>341</v>
      </c>
      <c r="E2257" t="s">
        <v>335</v>
      </c>
      <c r="F2257" t="s">
        <v>21</v>
      </c>
      <c r="G2257">
        <v>1514</v>
      </c>
      <c r="H2257" t="s">
        <v>1759</v>
      </c>
    </row>
    <row r="2258" spans="1:8" x14ac:dyDescent="0.45">
      <c r="A2258">
        <v>2257</v>
      </c>
      <c r="B2258">
        <v>1.7539979999999997</v>
      </c>
      <c r="C2258">
        <v>0</v>
      </c>
      <c r="D2258" t="s">
        <v>341</v>
      </c>
      <c r="E2258" t="s">
        <v>335</v>
      </c>
      <c r="F2258" t="s">
        <v>21</v>
      </c>
      <c r="G2258">
        <v>1514</v>
      </c>
      <c r="H2258" t="s">
        <v>1760</v>
      </c>
    </row>
    <row r="2259" spans="1:8" x14ac:dyDescent="0.45">
      <c r="A2259">
        <v>2258</v>
      </c>
      <c r="B2259">
        <v>1.7539979999999997</v>
      </c>
      <c r="C2259">
        <v>0</v>
      </c>
      <c r="D2259" t="s">
        <v>341</v>
      </c>
      <c r="E2259" t="s">
        <v>335</v>
      </c>
      <c r="F2259" t="s">
        <v>21</v>
      </c>
      <c r="G2259">
        <v>1514</v>
      </c>
      <c r="H2259" t="s">
        <v>1761</v>
      </c>
    </row>
    <row r="2260" spans="1:8" x14ac:dyDescent="0.45">
      <c r="A2260">
        <v>2259</v>
      </c>
      <c r="B2260">
        <v>1.7539979999999997</v>
      </c>
      <c r="C2260">
        <v>0</v>
      </c>
      <c r="D2260" t="s">
        <v>341</v>
      </c>
      <c r="E2260" t="s">
        <v>335</v>
      </c>
      <c r="F2260" t="s">
        <v>21</v>
      </c>
      <c r="G2260">
        <v>1514</v>
      </c>
      <c r="H2260" t="s">
        <v>1762</v>
      </c>
    </row>
    <row r="2261" spans="1:8" x14ac:dyDescent="0.45">
      <c r="A2261">
        <v>2260</v>
      </c>
      <c r="B2261">
        <v>1.7539979999999997</v>
      </c>
      <c r="C2261">
        <v>0</v>
      </c>
      <c r="D2261" t="s">
        <v>341</v>
      </c>
      <c r="E2261" t="s">
        <v>335</v>
      </c>
      <c r="F2261" t="s">
        <v>21</v>
      </c>
      <c r="G2261">
        <v>1514</v>
      </c>
      <c r="H2261" t="s">
        <v>1763</v>
      </c>
    </row>
    <row r="2262" spans="1:8" x14ac:dyDescent="0.45">
      <c r="A2262">
        <v>2261</v>
      </c>
      <c r="B2262">
        <v>1.7539979999999997</v>
      </c>
      <c r="C2262">
        <v>0</v>
      </c>
      <c r="D2262" t="s">
        <v>341</v>
      </c>
      <c r="E2262" t="s">
        <v>335</v>
      </c>
      <c r="F2262" t="s">
        <v>21</v>
      </c>
      <c r="G2262">
        <v>1514</v>
      </c>
      <c r="H2262" t="s">
        <v>1764</v>
      </c>
    </row>
    <row r="2263" spans="1:8" x14ac:dyDescent="0.45">
      <c r="A2263">
        <v>2262</v>
      </c>
      <c r="B2263">
        <v>1.7543389999999999</v>
      </c>
      <c r="C2263">
        <v>3.4099999999999999E-4</v>
      </c>
      <c r="D2263" t="s">
        <v>335</v>
      </c>
      <c r="E2263" t="s">
        <v>341</v>
      </c>
      <c r="F2263" t="s">
        <v>21</v>
      </c>
      <c r="G2263">
        <v>54</v>
      </c>
      <c r="H2263" t="s">
        <v>1765</v>
      </c>
    </row>
    <row r="2264" spans="1:8" x14ac:dyDescent="0.45">
      <c r="A2264">
        <v>2263</v>
      </c>
      <c r="B2264">
        <v>1.7547440000000001</v>
      </c>
      <c r="C2264">
        <v>4.0499999999999998E-4</v>
      </c>
      <c r="D2264" t="s">
        <v>335</v>
      </c>
      <c r="E2264" t="s">
        <v>341</v>
      </c>
      <c r="F2264" t="s">
        <v>21</v>
      </c>
      <c r="G2264">
        <v>54</v>
      </c>
      <c r="H2264" t="s">
        <v>1766</v>
      </c>
    </row>
    <row r="2265" spans="1:8" x14ac:dyDescent="0.45">
      <c r="A2265">
        <v>2264</v>
      </c>
      <c r="B2265">
        <v>1.7549139999999999</v>
      </c>
      <c r="C2265">
        <v>1.7000000000000001E-4</v>
      </c>
      <c r="D2265" t="s">
        <v>335</v>
      </c>
      <c r="E2265" t="s">
        <v>341</v>
      </c>
      <c r="F2265" t="s">
        <v>21</v>
      </c>
      <c r="G2265">
        <v>54</v>
      </c>
      <c r="H2265" t="s">
        <v>1767</v>
      </c>
    </row>
    <row r="2266" spans="1:8" x14ac:dyDescent="0.45">
      <c r="A2266">
        <v>2265</v>
      </c>
      <c r="B2266">
        <v>1.7550339999999998</v>
      </c>
      <c r="C2266">
        <v>1.2E-4</v>
      </c>
      <c r="D2266" t="s">
        <v>335</v>
      </c>
      <c r="E2266" t="s">
        <v>341</v>
      </c>
      <c r="F2266" t="s">
        <v>21</v>
      </c>
      <c r="G2266">
        <v>54</v>
      </c>
      <c r="H2266" t="s">
        <v>1768</v>
      </c>
    </row>
    <row r="2267" spans="1:8" x14ac:dyDescent="0.45">
      <c r="A2267">
        <v>2266</v>
      </c>
      <c r="B2267">
        <v>1.755125</v>
      </c>
      <c r="C2267">
        <v>9.1000000000000003E-5</v>
      </c>
      <c r="D2267" t="s">
        <v>335</v>
      </c>
      <c r="E2267" t="s">
        <v>341</v>
      </c>
      <c r="F2267" t="s">
        <v>21</v>
      </c>
      <c r="G2267">
        <v>54</v>
      </c>
      <c r="H2267" t="s">
        <v>1769</v>
      </c>
    </row>
    <row r="2268" spans="1:8" x14ac:dyDescent="0.45">
      <c r="A2268">
        <v>2267</v>
      </c>
      <c r="B2268">
        <v>1.7552099999999999</v>
      </c>
      <c r="C2268">
        <v>8.5000000000000006E-5</v>
      </c>
      <c r="D2268" t="s">
        <v>335</v>
      </c>
      <c r="E2268" t="s">
        <v>341</v>
      </c>
      <c r="F2268" t="s">
        <v>21</v>
      </c>
      <c r="G2268">
        <v>54</v>
      </c>
      <c r="H2268" t="s">
        <v>1770</v>
      </c>
    </row>
    <row r="2269" spans="1:8" x14ac:dyDescent="0.45">
      <c r="A2269">
        <v>2268</v>
      </c>
      <c r="B2269">
        <v>1.7553190000000001</v>
      </c>
      <c r="C2269">
        <v>1.0900000000000001E-4</v>
      </c>
      <c r="D2269" t="s">
        <v>335</v>
      </c>
      <c r="E2269" t="s">
        <v>341</v>
      </c>
      <c r="F2269" t="s">
        <v>21</v>
      </c>
      <c r="G2269">
        <v>54</v>
      </c>
      <c r="H2269" t="s">
        <v>1771</v>
      </c>
    </row>
    <row r="2270" spans="1:8" x14ac:dyDescent="0.45">
      <c r="A2270">
        <v>2269</v>
      </c>
      <c r="B2270">
        <v>1.7554050000000001</v>
      </c>
      <c r="C2270">
        <v>8.6000000000000003E-5</v>
      </c>
      <c r="D2270" t="s">
        <v>335</v>
      </c>
      <c r="E2270" t="s">
        <v>341</v>
      </c>
      <c r="F2270" t="s">
        <v>21</v>
      </c>
      <c r="G2270">
        <v>54</v>
      </c>
      <c r="H2270" t="s">
        <v>1772</v>
      </c>
    </row>
    <row r="2271" spans="1:8" x14ac:dyDescent="0.45">
      <c r="A2271">
        <v>2270</v>
      </c>
      <c r="B2271">
        <v>1.7554940000000001</v>
      </c>
      <c r="C2271">
        <v>8.8999999999999995E-5</v>
      </c>
      <c r="D2271" t="s">
        <v>335</v>
      </c>
      <c r="E2271" t="s">
        <v>341</v>
      </c>
      <c r="F2271" t="s">
        <v>21</v>
      </c>
      <c r="G2271">
        <v>54</v>
      </c>
      <c r="H2271" t="s">
        <v>1773</v>
      </c>
    </row>
    <row r="2272" spans="1:8" x14ac:dyDescent="0.45">
      <c r="A2272">
        <v>2271</v>
      </c>
      <c r="B2272">
        <v>1.7555799999999997</v>
      </c>
      <c r="C2272">
        <v>8.6000000000000003E-5</v>
      </c>
      <c r="D2272" t="s">
        <v>335</v>
      </c>
      <c r="E2272" t="s">
        <v>341</v>
      </c>
      <c r="F2272" t="s">
        <v>21</v>
      </c>
      <c r="G2272">
        <v>54</v>
      </c>
      <c r="H2272" t="s">
        <v>1774</v>
      </c>
    </row>
    <row r="2273" spans="1:8" x14ac:dyDescent="0.45">
      <c r="A2273">
        <v>2272</v>
      </c>
      <c r="B2273">
        <v>1.7556829999999999</v>
      </c>
      <c r="C2273">
        <v>1.03E-4</v>
      </c>
      <c r="D2273" t="s">
        <v>335</v>
      </c>
      <c r="E2273" t="s">
        <v>341</v>
      </c>
      <c r="F2273" t="s">
        <v>21</v>
      </c>
      <c r="G2273">
        <v>54</v>
      </c>
      <c r="H2273" t="s">
        <v>1775</v>
      </c>
    </row>
    <row r="2274" spans="1:8" x14ac:dyDescent="0.45">
      <c r="A2274">
        <v>2273</v>
      </c>
      <c r="B2274">
        <v>1.7589259999999998</v>
      </c>
      <c r="C2274">
        <v>3.2429999999999998E-3</v>
      </c>
      <c r="D2274" t="s">
        <v>341</v>
      </c>
      <c r="E2274" t="s">
        <v>335</v>
      </c>
      <c r="F2274" t="s">
        <v>21</v>
      </c>
      <c r="G2274">
        <v>1514</v>
      </c>
      <c r="H2274" t="s">
        <v>1776</v>
      </c>
    </row>
    <row r="2275" spans="1:8" x14ac:dyDescent="0.45">
      <c r="A2275">
        <v>2274</v>
      </c>
      <c r="B2275">
        <v>1.7589259999999998</v>
      </c>
      <c r="C2275">
        <v>0</v>
      </c>
      <c r="D2275" t="s">
        <v>341</v>
      </c>
      <c r="E2275" t="s">
        <v>335</v>
      </c>
      <c r="F2275" t="s">
        <v>21</v>
      </c>
      <c r="G2275">
        <v>1514</v>
      </c>
      <c r="H2275" t="s">
        <v>1777</v>
      </c>
    </row>
    <row r="2276" spans="1:8" x14ac:dyDescent="0.45">
      <c r="A2276">
        <v>2275</v>
      </c>
      <c r="B2276">
        <v>1.7589259999999998</v>
      </c>
      <c r="C2276">
        <v>0</v>
      </c>
      <c r="D2276" t="s">
        <v>341</v>
      </c>
      <c r="E2276" t="s">
        <v>335</v>
      </c>
      <c r="F2276" t="s">
        <v>21</v>
      </c>
      <c r="G2276">
        <v>1514</v>
      </c>
      <c r="H2276" t="s">
        <v>1778</v>
      </c>
    </row>
    <row r="2277" spans="1:8" x14ac:dyDescent="0.45">
      <c r="A2277">
        <v>2276</v>
      </c>
      <c r="B2277">
        <v>1.7589259999999998</v>
      </c>
      <c r="C2277">
        <v>0</v>
      </c>
      <c r="D2277" t="s">
        <v>341</v>
      </c>
      <c r="E2277" t="s">
        <v>335</v>
      </c>
      <c r="F2277" t="s">
        <v>26</v>
      </c>
      <c r="G2277">
        <v>1514</v>
      </c>
      <c r="H2277" t="s">
        <v>35</v>
      </c>
    </row>
    <row r="2278" spans="1:8" x14ac:dyDescent="0.45">
      <c r="A2278">
        <v>2277</v>
      </c>
      <c r="B2278">
        <v>1.7589259999999998</v>
      </c>
      <c r="C2278">
        <v>0</v>
      </c>
      <c r="D2278" t="s">
        <v>341</v>
      </c>
      <c r="E2278" t="s">
        <v>335</v>
      </c>
      <c r="F2278" t="s">
        <v>21</v>
      </c>
      <c r="G2278">
        <v>1514</v>
      </c>
      <c r="H2278" t="s">
        <v>1779</v>
      </c>
    </row>
    <row r="2279" spans="1:8" x14ac:dyDescent="0.45">
      <c r="A2279">
        <v>2278</v>
      </c>
      <c r="B2279">
        <v>1.7589259999999998</v>
      </c>
      <c r="C2279">
        <v>0</v>
      </c>
      <c r="D2279" t="s">
        <v>341</v>
      </c>
      <c r="E2279" t="s">
        <v>335</v>
      </c>
      <c r="F2279" t="s">
        <v>21</v>
      </c>
      <c r="G2279">
        <v>1514</v>
      </c>
      <c r="H2279" t="s">
        <v>1780</v>
      </c>
    </row>
    <row r="2280" spans="1:8" x14ac:dyDescent="0.45">
      <c r="A2280">
        <v>2279</v>
      </c>
      <c r="B2280">
        <v>1.7589259999999998</v>
      </c>
      <c r="C2280">
        <v>0</v>
      </c>
      <c r="D2280" t="s">
        <v>341</v>
      </c>
      <c r="E2280" t="s">
        <v>335</v>
      </c>
      <c r="F2280" t="s">
        <v>21</v>
      </c>
      <c r="G2280">
        <v>1514</v>
      </c>
      <c r="H2280" t="s">
        <v>1781</v>
      </c>
    </row>
    <row r="2281" spans="1:8" x14ac:dyDescent="0.45">
      <c r="A2281">
        <v>2280</v>
      </c>
      <c r="B2281">
        <v>1.7589259999999998</v>
      </c>
      <c r="C2281">
        <v>0</v>
      </c>
      <c r="D2281" t="s">
        <v>341</v>
      </c>
      <c r="E2281" t="s">
        <v>335</v>
      </c>
      <c r="F2281" t="s">
        <v>21</v>
      </c>
      <c r="G2281">
        <v>1514</v>
      </c>
      <c r="H2281" t="s">
        <v>1782</v>
      </c>
    </row>
    <row r="2282" spans="1:8" x14ac:dyDescent="0.45">
      <c r="A2282">
        <v>2281</v>
      </c>
      <c r="B2282">
        <v>1.7589259999999998</v>
      </c>
      <c r="C2282">
        <v>0</v>
      </c>
      <c r="D2282" t="s">
        <v>341</v>
      </c>
      <c r="E2282" t="s">
        <v>335</v>
      </c>
      <c r="F2282" t="s">
        <v>21</v>
      </c>
      <c r="G2282">
        <v>1514</v>
      </c>
      <c r="H2282" t="s">
        <v>1783</v>
      </c>
    </row>
    <row r="2283" spans="1:8" x14ac:dyDescent="0.45">
      <c r="A2283">
        <v>2282</v>
      </c>
      <c r="B2283">
        <v>1.7589259999999998</v>
      </c>
      <c r="C2283">
        <v>0</v>
      </c>
      <c r="D2283" t="s">
        <v>341</v>
      </c>
      <c r="E2283" t="s">
        <v>335</v>
      </c>
      <c r="F2283" t="s">
        <v>21</v>
      </c>
      <c r="G2283">
        <v>1514</v>
      </c>
      <c r="H2283" t="s">
        <v>1784</v>
      </c>
    </row>
    <row r="2284" spans="1:8" x14ac:dyDescent="0.45">
      <c r="A2284">
        <v>2283</v>
      </c>
      <c r="B2284">
        <v>1.7589259999999998</v>
      </c>
      <c r="C2284">
        <v>0</v>
      </c>
      <c r="D2284" t="s">
        <v>341</v>
      </c>
      <c r="E2284" t="s">
        <v>335</v>
      </c>
      <c r="F2284" t="s">
        <v>21</v>
      </c>
      <c r="G2284">
        <v>1514</v>
      </c>
      <c r="H2284" t="s">
        <v>1785</v>
      </c>
    </row>
    <row r="2285" spans="1:8" x14ac:dyDescent="0.45">
      <c r="A2285">
        <v>2284</v>
      </c>
      <c r="B2285">
        <v>1.7589259999999998</v>
      </c>
      <c r="C2285">
        <v>0</v>
      </c>
      <c r="D2285" t="s">
        <v>341</v>
      </c>
      <c r="E2285" t="s">
        <v>335</v>
      </c>
      <c r="F2285" t="s">
        <v>21</v>
      </c>
      <c r="G2285">
        <v>1514</v>
      </c>
      <c r="H2285" t="s">
        <v>1786</v>
      </c>
    </row>
    <row r="2286" spans="1:8" x14ac:dyDescent="0.45">
      <c r="A2286">
        <v>2285</v>
      </c>
      <c r="B2286">
        <v>1.7589259999999998</v>
      </c>
      <c r="C2286">
        <v>0</v>
      </c>
      <c r="D2286" t="s">
        <v>341</v>
      </c>
      <c r="E2286" t="s">
        <v>335</v>
      </c>
      <c r="F2286" t="s">
        <v>21</v>
      </c>
      <c r="G2286">
        <v>1514</v>
      </c>
      <c r="H2286" t="s">
        <v>1787</v>
      </c>
    </row>
    <row r="2287" spans="1:8" x14ac:dyDescent="0.45">
      <c r="A2287">
        <v>2286</v>
      </c>
      <c r="B2287">
        <v>1.7589259999999998</v>
      </c>
      <c r="C2287">
        <v>0</v>
      </c>
      <c r="D2287" t="s">
        <v>341</v>
      </c>
      <c r="E2287" t="s">
        <v>335</v>
      </c>
      <c r="F2287" t="s">
        <v>21</v>
      </c>
      <c r="G2287">
        <v>1514</v>
      </c>
      <c r="H2287" t="s">
        <v>1788</v>
      </c>
    </row>
    <row r="2288" spans="1:8" x14ac:dyDescent="0.45">
      <c r="A2288">
        <v>2287</v>
      </c>
      <c r="B2288">
        <v>1.7589259999999998</v>
      </c>
      <c r="C2288">
        <v>0</v>
      </c>
      <c r="D2288" t="s">
        <v>341</v>
      </c>
      <c r="E2288" t="s">
        <v>335</v>
      </c>
      <c r="F2288" t="s">
        <v>26</v>
      </c>
      <c r="G2288">
        <v>1514</v>
      </c>
      <c r="H2288" t="s">
        <v>35</v>
      </c>
    </row>
    <row r="2289" spans="1:8" x14ac:dyDescent="0.45">
      <c r="A2289">
        <v>2288</v>
      </c>
      <c r="B2289">
        <v>1.7589259999999998</v>
      </c>
      <c r="C2289">
        <v>0</v>
      </c>
      <c r="D2289" t="s">
        <v>341</v>
      </c>
      <c r="E2289" t="s">
        <v>335</v>
      </c>
      <c r="F2289" t="s">
        <v>21</v>
      </c>
      <c r="G2289">
        <v>1514</v>
      </c>
      <c r="H2289" t="s">
        <v>1789</v>
      </c>
    </row>
    <row r="2290" spans="1:8" x14ac:dyDescent="0.45">
      <c r="A2290">
        <v>2289</v>
      </c>
      <c r="B2290">
        <v>1.7589259999999998</v>
      </c>
      <c r="C2290">
        <v>0</v>
      </c>
      <c r="D2290" t="s">
        <v>341</v>
      </c>
      <c r="E2290" t="s">
        <v>335</v>
      </c>
      <c r="F2290" t="s">
        <v>21</v>
      </c>
      <c r="G2290">
        <v>1514</v>
      </c>
      <c r="H2290" t="s">
        <v>1790</v>
      </c>
    </row>
    <row r="2291" spans="1:8" x14ac:dyDescent="0.45">
      <c r="A2291">
        <v>2290</v>
      </c>
      <c r="B2291">
        <v>1.7595989999999997</v>
      </c>
      <c r="C2291">
        <v>6.7299999999999999E-4</v>
      </c>
      <c r="D2291" t="s">
        <v>335</v>
      </c>
      <c r="E2291" t="s">
        <v>341</v>
      </c>
      <c r="F2291" t="s">
        <v>21</v>
      </c>
      <c r="G2291">
        <v>54</v>
      </c>
      <c r="H2291" t="s">
        <v>1791</v>
      </c>
    </row>
    <row r="2292" spans="1:8" x14ac:dyDescent="0.45">
      <c r="A2292">
        <v>2291</v>
      </c>
      <c r="B2292">
        <v>1.7598349999999998</v>
      </c>
      <c r="C2292">
        <v>2.3599999999999999E-4</v>
      </c>
      <c r="D2292" t="s">
        <v>335</v>
      </c>
      <c r="E2292" t="s">
        <v>341</v>
      </c>
      <c r="F2292" t="s">
        <v>21</v>
      </c>
      <c r="G2292">
        <v>54</v>
      </c>
      <c r="H2292" t="s">
        <v>1792</v>
      </c>
    </row>
    <row r="2293" spans="1:8" x14ac:dyDescent="0.45">
      <c r="A2293">
        <v>2292</v>
      </c>
      <c r="B2293">
        <v>1.7599839999999998</v>
      </c>
      <c r="C2293">
        <v>1.4899999999999999E-4</v>
      </c>
      <c r="D2293" t="s">
        <v>335</v>
      </c>
      <c r="E2293" t="s">
        <v>341</v>
      </c>
      <c r="F2293" t="s">
        <v>21</v>
      </c>
      <c r="G2293">
        <v>54</v>
      </c>
      <c r="H2293" t="s">
        <v>1793</v>
      </c>
    </row>
    <row r="2294" spans="1:8" x14ac:dyDescent="0.45">
      <c r="A2294">
        <v>2293</v>
      </c>
      <c r="B2294">
        <v>1.7600880000000001</v>
      </c>
      <c r="C2294">
        <v>1.0399999999999999E-4</v>
      </c>
      <c r="D2294" t="s">
        <v>335</v>
      </c>
      <c r="E2294" t="s">
        <v>341</v>
      </c>
      <c r="F2294" t="s">
        <v>21</v>
      </c>
      <c r="G2294">
        <v>54</v>
      </c>
      <c r="H2294" t="s">
        <v>1794</v>
      </c>
    </row>
    <row r="2295" spans="1:8" x14ac:dyDescent="0.45">
      <c r="A2295">
        <v>2294</v>
      </c>
      <c r="B2295">
        <v>1.760195</v>
      </c>
      <c r="C2295">
        <v>1.07E-4</v>
      </c>
      <c r="D2295" t="s">
        <v>335</v>
      </c>
      <c r="E2295" t="s">
        <v>341</v>
      </c>
      <c r="F2295" t="s">
        <v>21</v>
      </c>
      <c r="G2295">
        <v>54</v>
      </c>
      <c r="H2295" t="s">
        <v>1795</v>
      </c>
    </row>
    <row r="2296" spans="1:8" x14ac:dyDescent="0.45">
      <c r="A2296">
        <v>2295</v>
      </c>
      <c r="B2296">
        <v>1.7602949999999997</v>
      </c>
      <c r="C2296">
        <v>1E-4</v>
      </c>
      <c r="D2296" t="s">
        <v>335</v>
      </c>
      <c r="E2296" t="s">
        <v>341</v>
      </c>
      <c r="F2296" t="s">
        <v>21</v>
      </c>
      <c r="G2296">
        <v>54</v>
      </c>
      <c r="H2296" t="s">
        <v>1796</v>
      </c>
    </row>
    <row r="2297" spans="1:8" x14ac:dyDescent="0.45">
      <c r="A2297">
        <v>2296</v>
      </c>
      <c r="B2297">
        <v>1.7604029999999997</v>
      </c>
      <c r="C2297">
        <v>1.08E-4</v>
      </c>
      <c r="D2297" t="s">
        <v>335</v>
      </c>
      <c r="E2297" t="s">
        <v>341</v>
      </c>
      <c r="F2297" t="s">
        <v>21</v>
      </c>
      <c r="G2297">
        <v>54</v>
      </c>
      <c r="H2297" t="s">
        <v>1797</v>
      </c>
    </row>
    <row r="2298" spans="1:8" x14ac:dyDescent="0.45">
      <c r="A2298">
        <v>2297</v>
      </c>
      <c r="B2298">
        <v>1.7604979999999997</v>
      </c>
      <c r="C2298">
        <v>9.5000000000000005E-5</v>
      </c>
      <c r="D2298" t="s">
        <v>335</v>
      </c>
      <c r="E2298" t="s">
        <v>341</v>
      </c>
      <c r="F2298" t="s">
        <v>21</v>
      </c>
      <c r="G2298">
        <v>54</v>
      </c>
      <c r="H2298" t="s">
        <v>1798</v>
      </c>
    </row>
    <row r="2299" spans="1:8" x14ac:dyDescent="0.45">
      <c r="A2299">
        <v>2298</v>
      </c>
      <c r="B2299">
        <v>1.7605909999999998</v>
      </c>
      <c r="C2299">
        <v>9.2999999999999997E-5</v>
      </c>
      <c r="D2299" t="s">
        <v>335</v>
      </c>
      <c r="E2299" t="s">
        <v>341</v>
      </c>
      <c r="F2299" t="s">
        <v>21</v>
      </c>
      <c r="G2299">
        <v>54</v>
      </c>
      <c r="H2299" t="s">
        <v>1799</v>
      </c>
    </row>
    <row r="2300" spans="1:8" x14ac:dyDescent="0.45">
      <c r="A2300">
        <v>2299</v>
      </c>
      <c r="B2300">
        <v>1.7640829999999998</v>
      </c>
      <c r="C2300">
        <v>3.4919999999999999E-3</v>
      </c>
      <c r="D2300" t="s">
        <v>341</v>
      </c>
      <c r="E2300" t="s">
        <v>335</v>
      </c>
      <c r="F2300" t="s">
        <v>21</v>
      </c>
      <c r="G2300">
        <v>1514</v>
      </c>
      <c r="H2300" t="s">
        <v>1800</v>
      </c>
    </row>
    <row r="2301" spans="1:8" x14ac:dyDescent="0.45">
      <c r="A2301">
        <v>2300</v>
      </c>
      <c r="B2301">
        <v>1.7640829999999998</v>
      </c>
      <c r="C2301">
        <v>0</v>
      </c>
      <c r="D2301" t="s">
        <v>341</v>
      </c>
      <c r="E2301" t="s">
        <v>335</v>
      </c>
      <c r="F2301" t="s">
        <v>21</v>
      </c>
      <c r="G2301">
        <v>1514</v>
      </c>
      <c r="H2301" t="s">
        <v>1801</v>
      </c>
    </row>
    <row r="2302" spans="1:8" x14ac:dyDescent="0.45">
      <c r="A2302">
        <v>2301</v>
      </c>
      <c r="B2302">
        <v>1.7640829999999998</v>
      </c>
      <c r="C2302">
        <v>0</v>
      </c>
      <c r="D2302" t="s">
        <v>341</v>
      </c>
      <c r="E2302" t="s">
        <v>335</v>
      </c>
      <c r="F2302" t="s">
        <v>21</v>
      </c>
      <c r="G2302">
        <v>1514</v>
      </c>
      <c r="H2302" t="s">
        <v>1802</v>
      </c>
    </row>
    <row r="2303" spans="1:8" x14ac:dyDescent="0.45">
      <c r="A2303">
        <v>2302</v>
      </c>
      <c r="B2303">
        <v>1.7640829999999998</v>
      </c>
      <c r="C2303">
        <v>0</v>
      </c>
      <c r="D2303" t="s">
        <v>341</v>
      </c>
      <c r="E2303" t="s">
        <v>335</v>
      </c>
      <c r="F2303" t="s">
        <v>21</v>
      </c>
      <c r="G2303">
        <v>1514</v>
      </c>
      <c r="H2303" t="s">
        <v>1803</v>
      </c>
    </row>
    <row r="2304" spans="1:8" x14ac:dyDescent="0.45">
      <c r="A2304">
        <v>2303</v>
      </c>
      <c r="B2304">
        <v>1.7640829999999998</v>
      </c>
      <c r="C2304">
        <v>0</v>
      </c>
      <c r="D2304" t="s">
        <v>341</v>
      </c>
      <c r="E2304" t="s">
        <v>335</v>
      </c>
      <c r="F2304" t="s">
        <v>21</v>
      </c>
      <c r="G2304">
        <v>1514</v>
      </c>
      <c r="H2304" t="s">
        <v>1804</v>
      </c>
    </row>
    <row r="2305" spans="1:8" x14ac:dyDescent="0.45">
      <c r="A2305">
        <v>2304</v>
      </c>
      <c r="B2305">
        <v>1.7640829999999998</v>
      </c>
      <c r="C2305">
        <v>0</v>
      </c>
      <c r="D2305" t="s">
        <v>341</v>
      </c>
      <c r="E2305" t="s">
        <v>335</v>
      </c>
      <c r="F2305" t="s">
        <v>21</v>
      </c>
      <c r="G2305">
        <v>1514</v>
      </c>
      <c r="H2305" t="s">
        <v>1805</v>
      </c>
    </row>
    <row r="2306" spans="1:8" x14ac:dyDescent="0.45">
      <c r="A2306">
        <v>2305</v>
      </c>
      <c r="B2306">
        <v>1.7640829999999998</v>
      </c>
      <c r="C2306">
        <v>0</v>
      </c>
      <c r="D2306" t="s">
        <v>341</v>
      </c>
      <c r="E2306" t="s">
        <v>335</v>
      </c>
      <c r="F2306" t="s">
        <v>21</v>
      </c>
      <c r="G2306">
        <v>1514</v>
      </c>
      <c r="H2306" t="s">
        <v>1806</v>
      </c>
    </row>
    <row r="2307" spans="1:8" x14ac:dyDescent="0.45">
      <c r="A2307">
        <v>2306</v>
      </c>
      <c r="B2307">
        <v>1.7640829999999998</v>
      </c>
      <c r="C2307">
        <v>0</v>
      </c>
      <c r="D2307" t="s">
        <v>341</v>
      </c>
      <c r="E2307" t="s">
        <v>335</v>
      </c>
      <c r="F2307" t="s">
        <v>21</v>
      </c>
      <c r="G2307">
        <v>1514</v>
      </c>
      <c r="H2307" t="s">
        <v>1807</v>
      </c>
    </row>
    <row r="2308" spans="1:8" x14ac:dyDescent="0.45">
      <c r="A2308">
        <v>2307</v>
      </c>
      <c r="B2308">
        <v>1.7640829999999998</v>
      </c>
      <c r="C2308">
        <v>0</v>
      </c>
      <c r="D2308" t="s">
        <v>341</v>
      </c>
      <c r="E2308" t="s">
        <v>335</v>
      </c>
      <c r="F2308" t="s">
        <v>21</v>
      </c>
      <c r="G2308">
        <v>1514</v>
      </c>
      <c r="H2308" t="s">
        <v>1808</v>
      </c>
    </row>
    <row r="2309" spans="1:8" x14ac:dyDescent="0.45">
      <c r="A2309">
        <v>2308</v>
      </c>
      <c r="B2309">
        <v>1.7640829999999998</v>
      </c>
      <c r="C2309">
        <v>0</v>
      </c>
      <c r="D2309" t="s">
        <v>341</v>
      </c>
      <c r="E2309" t="s">
        <v>335</v>
      </c>
      <c r="F2309" t="s">
        <v>26</v>
      </c>
      <c r="G2309">
        <v>1514</v>
      </c>
      <c r="H2309" t="s">
        <v>35</v>
      </c>
    </row>
    <row r="2310" spans="1:8" x14ac:dyDescent="0.45">
      <c r="A2310">
        <v>2309</v>
      </c>
      <c r="B2310">
        <v>1.7640829999999998</v>
      </c>
      <c r="C2310">
        <v>0</v>
      </c>
      <c r="D2310" t="s">
        <v>341</v>
      </c>
      <c r="E2310" t="s">
        <v>335</v>
      </c>
      <c r="F2310" t="s">
        <v>21</v>
      </c>
      <c r="G2310">
        <v>1514</v>
      </c>
      <c r="H2310" t="s">
        <v>1809</v>
      </c>
    </row>
    <row r="2311" spans="1:8" x14ac:dyDescent="0.45">
      <c r="A2311">
        <v>2310</v>
      </c>
      <c r="B2311">
        <v>1.7640829999999998</v>
      </c>
      <c r="C2311">
        <v>0</v>
      </c>
      <c r="D2311" t="s">
        <v>341</v>
      </c>
      <c r="E2311" t="s">
        <v>335</v>
      </c>
      <c r="F2311" t="s">
        <v>21</v>
      </c>
      <c r="G2311">
        <v>1514</v>
      </c>
      <c r="H2311" t="s">
        <v>1810</v>
      </c>
    </row>
    <row r="2312" spans="1:8" x14ac:dyDescent="0.45">
      <c r="A2312">
        <v>2311</v>
      </c>
      <c r="B2312">
        <v>1.7640829999999998</v>
      </c>
      <c r="C2312">
        <v>0</v>
      </c>
      <c r="D2312" t="s">
        <v>341</v>
      </c>
      <c r="E2312" t="s">
        <v>335</v>
      </c>
      <c r="F2312" t="s">
        <v>21</v>
      </c>
      <c r="G2312">
        <v>1514</v>
      </c>
      <c r="H2312" t="s">
        <v>1811</v>
      </c>
    </row>
    <row r="2313" spans="1:8" x14ac:dyDescent="0.45">
      <c r="A2313">
        <v>2312</v>
      </c>
      <c r="B2313">
        <v>1.7640829999999998</v>
      </c>
      <c r="C2313">
        <v>0</v>
      </c>
      <c r="D2313" t="s">
        <v>341</v>
      </c>
      <c r="E2313" t="s">
        <v>335</v>
      </c>
      <c r="F2313" t="s">
        <v>21</v>
      </c>
      <c r="G2313">
        <v>1514</v>
      </c>
      <c r="H2313" t="s">
        <v>1812</v>
      </c>
    </row>
    <row r="2314" spans="1:8" x14ac:dyDescent="0.45">
      <c r="A2314">
        <v>2313</v>
      </c>
      <c r="B2314">
        <v>1.7640829999999998</v>
      </c>
      <c r="C2314">
        <v>0</v>
      </c>
      <c r="D2314" t="s">
        <v>341</v>
      </c>
      <c r="E2314" t="s">
        <v>335</v>
      </c>
      <c r="F2314" t="s">
        <v>21</v>
      </c>
      <c r="G2314">
        <v>1514</v>
      </c>
      <c r="H2314" t="s">
        <v>1813</v>
      </c>
    </row>
    <row r="2315" spans="1:8" x14ac:dyDescent="0.45">
      <c r="A2315">
        <v>2314</v>
      </c>
      <c r="B2315">
        <v>1.7640829999999998</v>
      </c>
      <c r="C2315">
        <v>0</v>
      </c>
      <c r="D2315" t="s">
        <v>341</v>
      </c>
      <c r="E2315" t="s">
        <v>335</v>
      </c>
      <c r="F2315" t="s">
        <v>21</v>
      </c>
      <c r="G2315">
        <v>1514</v>
      </c>
      <c r="H2315" t="s">
        <v>1814</v>
      </c>
    </row>
    <row r="2316" spans="1:8" x14ac:dyDescent="0.45">
      <c r="A2316">
        <v>2315</v>
      </c>
      <c r="B2316">
        <v>1.7640829999999998</v>
      </c>
      <c r="C2316">
        <v>0</v>
      </c>
      <c r="D2316" t="s">
        <v>341</v>
      </c>
      <c r="E2316" t="s">
        <v>335</v>
      </c>
      <c r="F2316" t="s">
        <v>21</v>
      </c>
      <c r="G2316">
        <v>1514</v>
      </c>
      <c r="H2316" t="s">
        <v>1815</v>
      </c>
    </row>
    <row r="2317" spans="1:8" x14ac:dyDescent="0.45">
      <c r="A2317">
        <v>2316</v>
      </c>
      <c r="B2317">
        <v>1.7640829999999998</v>
      </c>
      <c r="C2317">
        <v>0</v>
      </c>
      <c r="D2317" t="s">
        <v>341</v>
      </c>
      <c r="E2317" t="s">
        <v>335</v>
      </c>
      <c r="F2317" t="s">
        <v>21</v>
      </c>
      <c r="G2317">
        <v>1514</v>
      </c>
      <c r="H2317" t="s">
        <v>1816</v>
      </c>
    </row>
    <row r="2318" spans="1:8" x14ac:dyDescent="0.45">
      <c r="A2318">
        <v>2317</v>
      </c>
      <c r="B2318">
        <v>1.7640829999999998</v>
      </c>
      <c r="C2318">
        <v>0</v>
      </c>
      <c r="D2318" t="s">
        <v>341</v>
      </c>
      <c r="E2318" t="s">
        <v>335</v>
      </c>
      <c r="F2318" t="s">
        <v>21</v>
      </c>
      <c r="G2318">
        <v>1514</v>
      </c>
      <c r="H2318" t="s">
        <v>1817</v>
      </c>
    </row>
    <row r="2319" spans="1:8" x14ac:dyDescent="0.45">
      <c r="A2319">
        <v>2318</v>
      </c>
      <c r="B2319">
        <v>1.7640829999999998</v>
      </c>
      <c r="C2319">
        <v>0</v>
      </c>
      <c r="D2319" t="s">
        <v>341</v>
      </c>
      <c r="E2319" t="s">
        <v>335</v>
      </c>
      <c r="F2319" t="s">
        <v>21</v>
      </c>
      <c r="G2319">
        <v>1514</v>
      </c>
      <c r="H2319" t="s">
        <v>1818</v>
      </c>
    </row>
    <row r="2320" spans="1:8" x14ac:dyDescent="0.45">
      <c r="A2320">
        <v>2319</v>
      </c>
      <c r="B2320">
        <v>1.7640829999999998</v>
      </c>
      <c r="C2320">
        <v>0</v>
      </c>
      <c r="D2320" t="s">
        <v>341</v>
      </c>
      <c r="E2320" t="s">
        <v>335</v>
      </c>
      <c r="F2320" t="s">
        <v>26</v>
      </c>
      <c r="G2320">
        <v>1514</v>
      </c>
      <c r="H2320" t="s">
        <v>35</v>
      </c>
    </row>
    <row r="2321" spans="1:8" x14ac:dyDescent="0.45">
      <c r="A2321">
        <v>2320</v>
      </c>
      <c r="B2321">
        <v>1.7640829999999998</v>
      </c>
      <c r="C2321">
        <v>0</v>
      </c>
      <c r="D2321" t="s">
        <v>341</v>
      </c>
      <c r="E2321" t="s">
        <v>335</v>
      </c>
      <c r="F2321" t="s">
        <v>21</v>
      </c>
      <c r="G2321">
        <v>1514</v>
      </c>
      <c r="H2321" t="s">
        <v>1819</v>
      </c>
    </row>
    <row r="2322" spans="1:8" x14ac:dyDescent="0.45">
      <c r="A2322">
        <v>2321</v>
      </c>
      <c r="B2322">
        <v>1.7640829999999998</v>
      </c>
      <c r="C2322">
        <v>0</v>
      </c>
      <c r="D2322" t="s">
        <v>341</v>
      </c>
      <c r="E2322" t="s">
        <v>335</v>
      </c>
      <c r="F2322" t="s">
        <v>21</v>
      </c>
      <c r="G2322">
        <v>1514</v>
      </c>
      <c r="H2322" t="s">
        <v>1820</v>
      </c>
    </row>
    <row r="2323" spans="1:8" x14ac:dyDescent="0.45">
      <c r="A2323">
        <v>2322</v>
      </c>
      <c r="B2323">
        <v>1.7640829999999998</v>
      </c>
      <c r="C2323">
        <v>0</v>
      </c>
      <c r="D2323" t="s">
        <v>341</v>
      </c>
      <c r="E2323" t="s">
        <v>335</v>
      </c>
      <c r="F2323" t="s">
        <v>21</v>
      </c>
      <c r="G2323">
        <v>1514</v>
      </c>
      <c r="H2323" t="s">
        <v>1821</v>
      </c>
    </row>
    <row r="2324" spans="1:8" x14ac:dyDescent="0.45">
      <c r="A2324">
        <v>2323</v>
      </c>
      <c r="B2324">
        <v>1.7640829999999998</v>
      </c>
      <c r="C2324">
        <v>0</v>
      </c>
      <c r="D2324" t="s">
        <v>341</v>
      </c>
      <c r="E2324" t="s">
        <v>335</v>
      </c>
      <c r="F2324" t="s">
        <v>21</v>
      </c>
      <c r="G2324">
        <v>1514</v>
      </c>
      <c r="H2324" t="s">
        <v>1822</v>
      </c>
    </row>
    <row r="2325" spans="1:8" x14ac:dyDescent="0.45">
      <c r="A2325">
        <v>2324</v>
      </c>
      <c r="B2325">
        <v>1.7640829999999998</v>
      </c>
      <c r="C2325">
        <v>0</v>
      </c>
      <c r="D2325" t="s">
        <v>341</v>
      </c>
      <c r="E2325" t="s">
        <v>335</v>
      </c>
      <c r="F2325" t="s">
        <v>21</v>
      </c>
      <c r="G2325">
        <v>1514</v>
      </c>
      <c r="H2325" t="s">
        <v>1823</v>
      </c>
    </row>
    <row r="2326" spans="1:8" x14ac:dyDescent="0.45">
      <c r="A2326">
        <v>2325</v>
      </c>
      <c r="B2326">
        <v>1.7640829999999998</v>
      </c>
      <c r="C2326">
        <v>0</v>
      </c>
      <c r="D2326" t="s">
        <v>341</v>
      </c>
      <c r="E2326" t="s">
        <v>335</v>
      </c>
      <c r="F2326" t="s">
        <v>21</v>
      </c>
      <c r="G2326">
        <v>1514</v>
      </c>
      <c r="H2326" t="s">
        <v>1824</v>
      </c>
    </row>
    <row r="2327" spans="1:8" x14ac:dyDescent="0.45">
      <c r="A2327">
        <v>2326</v>
      </c>
      <c r="B2327">
        <v>1.7640829999999998</v>
      </c>
      <c r="C2327">
        <v>0</v>
      </c>
      <c r="D2327" t="s">
        <v>341</v>
      </c>
      <c r="E2327" t="s">
        <v>335</v>
      </c>
      <c r="F2327" t="s">
        <v>21</v>
      </c>
      <c r="G2327">
        <v>1514</v>
      </c>
      <c r="H2327" t="s">
        <v>1825</v>
      </c>
    </row>
    <row r="2328" spans="1:8" x14ac:dyDescent="0.45">
      <c r="A2328">
        <v>2327</v>
      </c>
      <c r="B2328">
        <v>1.7640829999999998</v>
      </c>
      <c r="C2328">
        <v>0</v>
      </c>
      <c r="D2328" t="s">
        <v>341</v>
      </c>
      <c r="E2328" t="s">
        <v>335</v>
      </c>
      <c r="F2328" t="s">
        <v>21</v>
      </c>
      <c r="G2328">
        <v>1514</v>
      </c>
      <c r="H2328" t="s">
        <v>1826</v>
      </c>
    </row>
    <row r="2329" spans="1:8" x14ac:dyDescent="0.45">
      <c r="A2329">
        <v>2328</v>
      </c>
      <c r="B2329">
        <v>1.7640829999999998</v>
      </c>
      <c r="C2329">
        <v>0</v>
      </c>
      <c r="D2329" t="s">
        <v>341</v>
      </c>
      <c r="E2329" t="s">
        <v>335</v>
      </c>
      <c r="F2329" t="s">
        <v>21</v>
      </c>
      <c r="G2329">
        <v>1514</v>
      </c>
      <c r="H2329" t="s">
        <v>1827</v>
      </c>
    </row>
    <row r="2330" spans="1:8" x14ac:dyDescent="0.45">
      <c r="A2330">
        <v>2329</v>
      </c>
      <c r="B2330">
        <v>1.7640829999999998</v>
      </c>
      <c r="C2330">
        <v>0</v>
      </c>
      <c r="D2330" t="s">
        <v>341</v>
      </c>
      <c r="E2330" t="s">
        <v>335</v>
      </c>
      <c r="F2330" t="s">
        <v>21</v>
      </c>
      <c r="G2330">
        <v>1514</v>
      </c>
      <c r="H2330" t="s">
        <v>1828</v>
      </c>
    </row>
    <row r="2331" spans="1:8" x14ac:dyDescent="0.45">
      <c r="A2331">
        <v>2330</v>
      </c>
      <c r="B2331">
        <v>1.7640829999999998</v>
      </c>
      <c r="C2331">
        <v>0</v>
      </c>
      <c r="D2331" t="s">
        <v>341</v>
      </c>
      <c r="E2331" t="s">
        <v>335</v>
      </c>
      <c r="F2331" t="s">
        <v>26</v>
      </c>
      <c r="G2331">
        <v>1514</v>
      </c>
      <c r="H2331" t="s">
        <v>35</v>
      </c>
    </row>
    <row r="2332" spans="1:8" x14ac:dyDescent="0.45">
      <c r="A2332">
        <v>2331</v>
      </c>
      <c r="B2332">
        <v>1.765263</v>
      </c>
      <c r="C2332">
        <v>1.1800000000000001E-3</v>
      </c>
      <c r="D2332" t="s">
        <v>341</v>
      </c>
      <c r="E2332" t="s">
        <v>335</v>
      </c>
      <c r="F2332" t="s">
        <v>21</v>
      </c>
      <c r="G2332">
        <v>1514</v>
      </c>
      <c r="H2332" t="s">
        <v>1829</v>
      </c>
    </row>
    <row r="2333" spans="1:8" x14ac:dyDescent="0.45">
      <c r="A2333">
        <v>2332</v>
      </c>
      <c r="B2333">
        <v>1.765263</v>
      </c>
      <c r="C2333">
        <v>0</v>
      </c>
      <c r="D2333" t="s">
        <v>341</v>
      </c>
      <c r="E2333" t="s">
        <v>335</v>
      </c>
      <c r="F2333" t="s">
        <v>21</v>
      </c>
      <c r="G2333">
        <v>1514</v>
      </c>
      <c r="H2333" t="s">
        <v>1830</v>
      </c>
    </row>
    <row r="2334" spans="1:8" x14ac:dyDescent="0.45">
      <c r="A2334">
        <v>2333</v>
      </c>
      <c r="B2334">
        <v>1.765263</v>
      </c>
      <c r="C2334">
        <v>0</v>
      </c>
      <c r="D2334" t="s">
        <v>341</v>
      </c>
      <c r="E2334" t="s">
        <v>335</v>
      </c>
      <c r="F2334" t="s">
        <v>21</v>
      </c>
      <c r="G2334">
        <v>1514</v>
      </c>
      <c r="H2334" t="s">
        <v>1831</v>
      </c>
    </row>
    <row r="2335" spans="1:8" x14ac:dyDescent="0.45">
      <c r="A2335">
        <v>2334</v>
      </c>
      <c r="B2335">
        <v>1.765263</v>
      </c>
      <c r="C2335">
        <v>0</v>
      </c>
      <c r="D2335" t="s">
        <v>341</v>
      </c>
      <c r="E2335" t="s">
        <v>335</v>
      </c>
      <c r="F2335" t="s">
        <v>21</v>
      </c>
      <c r="G2335">
        <v>1514</v>
      </c>
      <c r="H2335" t="s">
        <v>1832</v>
      </c>
    </row>
    <row r="2336" spans="1:8" x14ac:dyDescent="0.45">
      <c r="A2336">
        <v>2335</v>
      </c>
      <c r="B2336">
        <v>1.7654909999999999</v>
      </c>
      <c r="C2336">
        <v>2.2800000000000001E-4</v>
      </c>
      <c r="D2336" t="s">
        <v>335</v>
      </c>
      <c r="E2336" t="s">
        <v>341</v>
      </c>
      <c r="F2336" t="s">
        <v>21</v>
      </c>
      <c r="G2336">
        <v>54</v>
      </c>
      <c r="H2336" t="s">
        <v>1833</v>
      </c>
    </row>
    <row r="2337" spans="1:8" x14ac:dyDescent="0.45">
      <c r="A2337">
        <v>2336</v>
      </c>
      <c r="B2337">
        <v>1.7655689999999997</v>
      </c>
      <c r="C2337">
        <v>7.7999999999999999E-5</v>
      </c>
      <c r="D2337" t="s">
        <v>341</v>
      </c>
      <c r="E2337" t="s">
        <v>335</v>
      </c>
      <c r="F2337" t="s">
        <v>21</v>
      </c>
      <c r="G2337">
        <v>1514</v>
      </c>
      <c r="H2337" t="s">
        <v>1834</v>
      </c>
    </row>
    <row r="2338" spans="1:8" x14ac:dyDescent="0.45">
      <c r="A2338">
        <v>2337</v>
      </c>
      <c r="B2338">
        <v>1.7657639999999999</v>
      </c>
      <c r="C2338">
        <v>1.95E-4</v>
      </c>
      <c r="D2338" t="s">
        <v>335</v>
      </c>
      <c r="E2338" t="s">
        <v>341</v>
      </c>
      <c r="F2338" t="s">
        <v>21</v>
      </c>
      <c r="G2338">
        <v>54</v>
      </c>
      <c r="H2338" t="s">
        <v>1835</v>
      </c>
    </row>
    <row r="2339" spans="1:8" x14ac:dyDescent="0.45">
      <c r="A2339">
        <v>2338</v>
      </c>
      <c r="B2339">
        <v>1.7659349999999998</v>
      </c>
      <c r="C2339">
        <v>1.7100000000000001E-4</v>
      </c>
      <c r="D2339" t="s">
        <v>335</v>
      </c>
      <c r="E2339" t="s">
        <v>341</v>
      </c>
      <c r="F2339" t="s">
        <v>21</v>
      </c>
      <c r="G2339">
        <v>54</v>
      </c>
      <c r="H2339" t="s">
        <v>1836</v>
      </c>
    </row>
    <row r="2340" spans="1:8" x14ac:dyDescent="0.45">
      <c r="A2340">
        <v>2339</v>
      </c>
      <c r="B2340">
        <v>1.7660549999999997</v>
      </c>
      <c r="C2340">
        <v>1.2E-4</v>
      </c>
      <c r="D2340" t="s">
        <v>335</v>
      </c>
      <c r="E2340" t="s">
        <v>341</v>
      </c>
      <c r="F2340" t="s">
        <v>21</v>
      </c>
      <c r="G2340">
        <v>54</v>
      </c>
      <c r="H2340" t="s">
        <v>1837</v>
      </c>
    </row>
    <row r="2341" spans="1:8" x14ac:dyDescent="0.45">
      <c r="A2341">
        <v>2340</v>
      </c>
      <c r="B2341">
        <v>1.7661750000000001</v>
      </c>
      <c r="C2341">
        <v>1.2E-4</v>
      </c>
      <c r="D2341" t="s">
        <v>335</v>
      </c>
      <c r="E2341" t="s">
        <v>341</v>
      </c>
      <c r="F2341" t="s">
        <v>21</v>
      </c>
      <c r="G2341">
        <v>54</v>
      </c>
      <c r="H2341" t="s">
        <v>1838</v>
      </c>
    </row>
    <row r="2342" spans="1:8" x14ac:dyDescent="0.45">
      <c r="A2342">
        <v>2341</v>
      </c>
      <c r="B2342">
        <v>1.766292</v>
      </c>
      <c r="C2342">
        <v>1.17E-4</v>
      </c>
      <c r="D2342" t="s">
        <v>335</v>
      </c>
      <c r="E2342" t="s">
        <v>341</v>
      </c>
      <c r="F2342" t="s">
        <v>21</v>
      </c>
      <c r="G2342">
        <v>54</v>
      </c>
      <c r="H2342" t="s">
        <v>1839</v>
      </c>
    </row>
    <row r="2343" spans="1:8" x14ac:dyDescent="0.45">
      <c r="A2343">
        <v>2342</v>
      </c>
      <c r="B2343">
        <v>1.7663979999999997</v>
      </c>
      <c r="C2343">
        <v>1.06E-4</v>
      </c>
      <c r="D2343" t="s">
        <v>335</v>
      </c>
      <c r="E2343" t="s">
        <v>341</v>
      </c>
      <c r="F2343" t="s">
        <v>21</v>
      </c>
      <c r="G2343">
        <v>54</v>
      </c>
      <c r="H2343" t="s">
        <v>1840</v>
      </c>
    </row>
    <row r="2344" spans="1:8" x14ac:dyDescent="0.45">
      <c r="A2344">
        <v>2343</v>
      </c>
      <c r="B2344">
        <v>1.7665059999999997</v>
      </c>
      <c r="C2344">
        <v>1.08E-4</v>
      </c>
      <c r="D2344" t="s">
        <v>335</v>
      </c>
      <c r="E2344" t="s">
        <v>341</v>
      </c>
      <c r="F2344" t="s">
        <v>21</v>
      </c>
      <c r="G2344">
        <v>54</v>
      </c>
      <c r="H2344" t="s">
        <v>1841</v>
      </c>
    </row>
    <row r="2345" spans="1:8" x14ac:dyDescent="0.45">
      <c r="A2345">
        <v>2344</v>
      </c>
      <c r="B2345">
        <v>1.76661</v>
      </c>
      <c r="C2345">
        <v>1.0399999999999999E-4</v>
      </c>
      <c r="D2345" t="s">
        <v>335</v>
      </c>
      <c r="E2345" t="s">
        <v>341</v>
      </c>
      <c r="F2345" t="s">
        <v>21</v>
      </c>
      <c r="G2345">
        <v>54</v>
      </c>
      <c r="H2345" t="s">
        <v>1842</v>
      </c>
    </row>
    <row r="2346" spans="1:8" x14ac:dyDescent="0.45">
      <c r="A2346">
        <v>2345</v>
      </c>
      <c r="B2346">
        <v>1.766718</v>
      </c>
      <c r="C2346">
        <v>1.08E-4</v>
      </c>
      <c r="D2346" t="s">
        <v>335</v>
      </c>
      <c r="E2346" t="s">
        <v>341</v>
      </c>
      <c r="F2346" t="s">
        <v>21</v>
      </c>
      <c r="G2346">
        <v>54</v>
      </c>
      <c r="H2346" t="s">
        <v>1843</v>
      </c>
    </row>
    <row r="2347" spans="1:8" x14ac:dyDescent="0.45">
      <c r="A2347">
        <v>2346</v>
      </c>
      <c r="B2347">
        <v>1.766753</v>
      </c>
      <c r="C2347">
        <v>3.4999999999999997E-5</v>
      </c>
      <c r="D2347" t="s">
        <v>341</v>
      </c>
      <c r="E2347" t="s">
        <v>335</v>
      </c>
      <c r="F2347" t="s">
        <v>21</v>
      </c>
      <c r="G2347">
        <v>1514</v>
      </c>
      <c r="H2347" t="s">
        <v>1844</v>
      </c>
    </row>
    <row r="2348" spans="1:8" x14ac:dyDescent="0.45">
      <c r="A2348">
        <v>2347</v>
      </c>
      <c r="B2348">
        <v>1.7668809999999997</v>
      </c>
      <c r="C2348">
        <v>1.2799999999999999E-4</v>
      </c>
      <c r="D2348" t="s">
        <v>335</v>
      </c>
      <c r="E2348" t="s">
        <v>341</v>
      </c>
      <c r="F2348" t="s">
        <v>21</v>
      </c>
      <c r="G2348">
        <v>54</v>
      </c>
      <c r="H2348" t="s">
        <v>1845</v>
      </c>
    </row>
    <row r="2349" spans="1:8" x14ac:dyDescent="0.45">
      <c r="A2349">
        <v>2348</v>
      </c>
      <c r="B2349">
        <v>1.7669820000000001</v>
      </c>
      <c r="C2349">
        <v>1.01E-4</v>
      </c>
      <c r="D2349" t="s">
        <v>335</v>
      </c>
      <c r="E2349" t="s">
        <v>341</v>
      </c>
      <c r="F2349" t="s">
        <v>21</v>
      </c>
      <c r="G2349">
        <v>54</v>
      </c>
      <c r="H2349" t="s">
        <v>1846</v>
      </c>
    </row>
    <row r="2350" spans="1:8" x14ac:dyDescent="0.45">
      <c r="A2350">
        <v>2349</v>
      </c>
      <c r="B2350">
        <v>1.7671099999999997</v>
      </c>
      <c r="C2350">
        <v>1.2799999999999999E-4</v>
      </c>
      <c r="D2350" t="s">
        <v>335</v>
      </c>
      <c r="E2350" t="s">
        <v>341</v>
      </c>
      <c r="F2350" t="s">
        <v>21</v>
      </c>
      <c r="G2350">
        <v>54</v>
      </c>
      <c r="H2350" t="s">
        <v>1847</v>
      </c>
    </row>
    <row r="2351" spans="1:8" x14ac:dyDescent="0.45">
      <c r="A2351">
        <v>2350</v>
      </c>
      <c r="B2351">
        <v>1.767226</v>
      </c>
      <c r="C2351">
        <v>1.16E-4</v>
      </c>
      <c r="D2351" t="s">
        <v>335</v>
      </c>
      <c r="E2351" t="s">
        <v>341</v>
      </c>
      <c r="F2351" t="s">
        <v>21</v>
      </c>
      <c r="G2351">
        <v>54</v>
      </c>
      <c r="H2351" t="s">
        <v>1848</v>
      </c>
    </row>
    <row r="2352" spans="1:8" x14ac:dyDescent="0.45">
      <c r="A2352">
        <v>2351</v>
      </c>
      <c r="B2352">
        <v>1.767423</v>
      </c>
      <c r="C2352">
        <v>1.9699999999999999E-4</v>
      </c>
      <c r="D2352" t="s">
        <v>335</v>
      </c>
      <c r="E2352" t="s">
        <v>341</v>
      </c>
      <c r="F2352" t="s">
        <v>21</v>
      </c>
      <c r="G2352">
        <v>54</v>
      </c>
      <c r="H2352" t="s">
        <v>1849</v>
      </c>
    </row>
    <row r="2353" spans="1:8" x14ac:dyDescent="0.45">
      <c r="A2353">
        <v>2352</v>
      </c>
      <c r="B2353">
        <v>1.7675479999999997</v>
      </c>
      <c r="C2353">
        <v>1.25E-4</v>
      </c>
      <c r="D2353" t="s">
        <v>335</v>
      </c>
      <c r="E2353" t="s">
        <v>341</v>
      </c>
      <c r="F2353" t="s">
        <v>21</v>
      </c>
      <c r="G2353">
        <v>54</v>
      </c>
      <c r="H2353" t="s">
        <v>1850</v>
      </c>
    </row>
    <row r="2354" spans="1:8" x14ac:dyDescent="0.45">
      <c r="A2354">
        <v>2353</v>
      </c>
      <c r="B2354">
        <v>1.7676439999999998</v>
      </c>
      <c r="C2354">
        <v>9.6000000000000002E-5</v>
      </c>
      <c r="D2354" t="s">
        <v>335</v>
      </c>
      <c r="E2354" t="s">
        <v>341</v>
      </c>
      <c r="F2354" t="s">
        <v>21</v>
      </c>
      <c r="G2354">
        <v>54</v>
      </c>
      <c r="H2354" t="s">
        <v>1851</v>
      </c>
    </row>
    <row r="2355" spans="1:8" x14ac:dyDescent="0.45">
      <c r="A2355">
        <v>2354</v>
      </c>
      <c r="B2355">
        <v>1.7677329999999998</v>
      </c>
      <c r="C2355">
        <v>8.8999999999999995E-5</v>
      </c>
      <c r="D2355" t="s">
        <v>335</v>
      </c>
      <c r="E2355" t="s">
        <v>341</v>
      </c>
      <c r="F2355" t="s">
        <v>21</v>
      </c>
      <c r="G2355">
        <v>54</v>
      </c>
      <c r="H2355" t="s">
        <v>1852</v>
      </c>
    </row>
    <row r="2356" spans="1:8" x14ac:dyDescent="0.45">
      <c r="A2356">
        <v>2355</v>
      </c>
      <c r="B2356">
        <v>1.7678439999999997</v>
      </c>
      <c r="C2356">
        <v>1.11E-4</v>
      </c>
      <c r="D2356" t="s">
        <v>335</v>
      </c>
      <c r="E2356" t="s">
        <v>341</v>
      </c>
      <c r="F2356" t="s">
        <v>21</v>
      </c>
      <c r="G2356">
        <v>54</v>
      </c>
      <c r="H2356" t="s">
        <v>1853</v>
      </c>
    </row>
    <row r="2357" spans="1:8" x14ac:dyDescent="0.45">
      <c r="A2357">
        <v>2356</v>
      </c>
      <c r="B2357">
        <v>1.7775110000000001</v>
      </c>
      <c r="C2357">
        <v>9.6670000000000002E-3</v>
      </c>
      <c r="D2357" t="s">
        <v>341</v>
      </c>
      <c r="E2357" t="s">
        <v>335</v>
      </c>
      <c r="F2357" t="s">
        <v>21</v>
      </c>
      <c r="G2357">
        <v>1514</v>
      </c>
      <c r="H2357" t="s">
        <v>1854</v>
      </c>
    </row>
    <row r="2358" spans="1:8" x14ac:dyDescent="0.45">
      <c r="A2358">
        <v>2357</v>
      </c>
      <c r="B2358">
        <v>1.7775110000000001</v>
      </c>
      <c r="C2358">
        <v>0</v>
      </c>
      <c r="D2358" t="s">
        <v>341</v>
      </c>
      <c r="E2358" t="s">
        <v>335</v>
      </c>
      <c r="F2358" t="s">
        <v>21</v>
      </c>
      <c r="G2358">
        <v>1514</v>
      </c>
      <c r="H2358" t="s">
        <v>1855</v>
      </c>
    </row>
    <row r="2359" spans="1:8" x14ac:dyDescent="0.45">
      <c r="A2359">
        <v>2358</v>
      </c>
      <c r="B2359">
        <v>1.7775110000000001</v>
      </c>
      <c r="C2359">
        <v>0</v>
      </c>
      <c r="D2359" t="s">
        <v>341</v>
      </c>
      <c r="E2359" t="s">
        <v>335</v>
      </c>
      <c r="F2359" t="s">
        <v>21</v>
      </c>
      <c r="G2359">
        <v>1514</v>
      </c>
      <c r="H2359" t="s">
        <v>1856</v>
      </c>
    </row>
    <row r="2360" spans="1:8" x14ac:dyDescent="0.45">
      <c r="A2360">
        <v>2359</v>
      </c>
      <c r="B2360">
        <v>1.7775110000000001</v>
      </c>
      <c r="C2360">
        <v>0</v>
      </c>
      <c r="D2360" t="s">
        <v>341</v>
      </c>
      <c r="E2360" t="s">
        <v>335</v>
      </c>
      <c r="F2360" t="s">
        <v>21</v>
      </c>
      <c r="G2360">
        <v>1514</v>
      </c>
      <c r="H2360" t="s">
        <v>1857</v>
      </c>
    </row>
    <row r="2361" spans="1:8" x14ac:dyDescent="0.45">
      <c r="A2361">
        <v>2360</v>
      </c>
      <c r="B2361">
        <v>1.7775110000000001</v>
      </c>
      <c r="C2361">
        <v>0</v>
      </c>
      <c r="D2361" t="s">
        <v>341</v>
      </c>
      <c r="E2361" t="s">
        <v>335</v>
      </c>
      <c r="F2361" t="s">
        <v>26</v>
      </c>
      <c r="G2361">
        <v>1514</v>
      </c>
      <c r="H2361" t="s">
        <v>35</v>
      </c>
    </row>
    <row r="2362" spans="1:8" x14ac:dyDescent="0.45">
      <c r="A2362">
        <v>2361</v>
      </c>
      <c r="B2362">
        <v>1.7775110000000001</v>
      </c>
      <c r="C2362">
        <v>0</v>
      </c>
      <c r="D2362" t="s">
        <v>341</v>
      </c>
      <c r="E2362" t="s">
        <v>335</v>
      </c>
      <c r="F2362" t="s">
        <v>21</v>
      </c>
      <c r="G2362">
        <v>1514</v>
      </c>
      <c r="H2362" t="s">
        <v>1858</v>
      </c>
    </row>
    <row r="2363" spans="1:8" x14ac:dyDescent="0.45">
      <c r="A2363">
        <v>2362</v>
      </c>
      <c r="B2363">
        <v>1.7775110000000001</v>
      </c>
      <c r="C2363">
        <v>0</v>
      </c>
      <c r="D2363" t="s">
        <v>341</v>
      </c>
      <c r="E2363" t="s">
        <v>335</v>
      </c>
      <c r="F2363" t="s">
        <v>21</v>
      </c>
      <c r="G2363">
        <v>1514</v>
      </c>
      <c r="H2363" t="s">
        <v>1859</v>
      </c>
    </row>
    <row r="2364" spans="1:8" x14ac:dyDescent="0.45">
      <c r="A2364">
        <v>2363</v>
      </c>
      <c r="B2364">
        <v>1.7775110000000001</v>
      </c>
      <c r="C2364">
        <v>0</v>
      </c>
      <c r="D2364" t="s">
        <v>341</v>
      </c>
      <c r="E2364" t="s">
        <v>335</v>
      </c>
      <c r="F2364" t="s">
        <v>21</v>
      </c>
      <c r="G2364">
        <v>1514</v>
      </c>
      <c r="H2364" t="s">
        <v>1860</v>
      </c>
    </row>
    <row r="2365" spans="1:8" x14ac:dyDescent="0.45">
      <c r="A2365">
        <v>2364</v>
      </c>
      <c r="B2365">
        <v>1.7775110000000001</v>
      </c>
      <c r="C2365">
        <v>0</v>
      </c>
      <c r="D2365" t="s">
        <v>341</v>
      </c>
      <c r="E2365" t="s">
        <v>335</v>
      </c>
      <c r="F2365" t="s">
        <v>21</v>
      </c>
      <c r="G2365">
        <v>1514</v>
      </c>
      <c r="H2365" t="s">
        <v>1861</v>
      </c>
    </row>
    <row r="2366" spans="1:8" x14ac:dyDescent="0.45">
      <c r="A2366">
        <v>2365</v>
      </c>
      <c r="B2366">
        <v>1.7775110000000001</v>
      </c>
      <c r="C2366">
        <v>0</v>
      </c>
      <c r="D2366" t="s">
        <v>341</v>
      </c>
      <c r="E2366" t="s">
        <v>335</v>
      </c>
      <c r="F2366" t="s">
        <v>21</v>
      </c>
      <c r="G2366">
        <v>1514</v>
      </c>
      <c r="H2366" t="s">
        <v>1862</v>
      </c>
    </row>
    <row r="2367" spans="1:8" x14ac:dyDescent="0.45">
      <c r="A2367">
        <v>2366</v>
      </c>
      <c r="B2367">
        <v>1.7775110000000001</v>
      </c>
      <c r="C2367">
        <v>0</v>
      </c>
      <c r="D2367" t="s">
        <v>341</v>
      </c>
      <c r="E2367" t="s">
        <v>335</v>
      </c>
      <c r="F2367" t="s">
        <v>21</v>
      </c>
      <c r="G2367">
        <v>1514</v>
      </c>
      <c r="H2367" t="s">
        <v>1863</v>
      </c>
    </row>
    <row r="2368" spans="1:8" x14ac:dyDescent="0.45">
      <c r="A2368">
        <v>2367</v>
      </c>
      <c r="B2368">
        <v>1.7775110000000001</v>
      </c>
      <c r="C2368">
        <v>0</v>
      </c>
      <c r="D2368" t="s">
        <v>341</v>
      </c>
      <c r="E2368" t="s">
        <v>335</v>
      </c>
      <c r="F2368" t="s">
        <v>21</v>
      </c>
      <c r="G2368">
        <v>1514</v>
      </c>
      <c r="H2368" t="s">
        <v>1864</v>
      </c>
    </row>
    <row r="2369" spans="1:8" x14ac:dyDescent="0.45">
      <c r="A2369">
        <v>2368</v>
      </c>
      <c r="B2369">
        <v>1.7775110000000001</v>
      </c>
      <c r="C2369">
        <v>0</v>
      </c>
      <c r="D2369" t="s">
        <v>341</v>
      </c>
      <c r="E2369" t="s">
        <v>335</v>
      </c>
      <c r="F2369" t="s">
        <v>21</v>
      </c>
      <c r="G2369">
        <v>1514</v>
      </c>
      <c r="H2369" t="s">
        <v>1865</v>
      </c>
    </row>
    <row r="2370" spans="1:8" x14ac:dyDescent="0.45">
      <c r="A2370">
        <v>2369</v>
      </c>
      <c r="B2370">
        <v>1.7775110000000001</v>
      </c>
      <c r="C2370">
        <v>0</v>
      </c>
      <c r="D2370" t="s">
        <v>341</v>
      </c>
      <c r="E2370" t="s">
        <v>335</v>
      </c>
      <c r="F2370" t="s">
        <v>21</v>
      </c>
      <c r="G2370">
        <v>1514</v>
      </c>
      <c r="H2370" t="s">
        <v>1866</v>
      </c>
    </row>
    <row r="2371" spans="1:8" x14ac:dyDescent="0.45">
      <c r="A2371">
        <v>2370</v>
      </c>
      <c r="B2371">
        <v>1.7775110000000001</v>
      </c>
      <c r="C2371">
        <v>0</v>
      </c>
      <c r="D2371" t="s">
        <v>341</v>
      </c>
      <c r="E2371" t="s">
        <v>335</v>
      </c>
      <c r="F2371" t="s">
        <v>21</v>
      </c>
      <c r="G2371">
        <v>1514</v>
      </c>
      <c r="H2371" t="s">
        <v>1867</v>
      </c>
    </row>
    <row r="2372" spans="1:8" x14ac:dyDescent="0.45">
      <c r="A2372">
        <v>2371</v>
      </c>
      <c r="B2372">
        <v>1.7775110000000001</v>
      </c>
      <c r="C2372">
        <v>0</v>
      </c>
      <c r="D2372" t="s">
        <v>341</v>
      </c>
      <c r="E2372" t="s">
        <v>335</v>
      </c>
      <c r="F2372" t="s">
        <v>21</v>
      </c>
      <c r="G2372">
        <v>1514</v>
      </c>
      <c r="H2372" t="s">
        <v>1868</v>
      </c>
    </row>
    <row r="2373" spans="1:8" x14ac:dyDescent="0.45">
      <c r="A2373">
        <v>2372</v>
      </c>
      <c r="B2373">
        <v>1.7775110000000001</v>
      </c>
      <c r="C2373">
        <v>0</v>
      </c>
      <c r="D2373" t="s">
        <v>341</v>
      </c>
      <c r="E2373" t="s">
        <v>335</v>
      </c>
      <c r="F2373" t="s">
        <v>26</v>
      </c>
      <c r="G2373">
        <v>1514</v>
      </c>
      <c r="H2373" t="s">
        <v>35</v>
      </c>
    </row>
    <row r="2374" spans="1:8" x14ac:dyDescent="0.45">
      <c r="A2374">
        <v>2373</v>
      </c>
      <c r="B2374">
        <v>1.7775110000000001</v>
      </c>
      <c r="C2374">
        <v>0</v>
      </c>
      <c r="D2374" t="s">
        <v>341</v>
      </c>
      <c r="E2374" t="s">
        <v>335</v>
      </c>
      <c r="F2374" t="s">
        <v>21</v>
      </c>
      <c r="G2374">
        <v>1514</v>
      </c>
      <c r="H2374" t="s">
        <v>1869</v>
      </c>
    </row>
    <row r="2375" spans="1:8" x14ac:dyDescent="0.45">
      <c r="A2375">
        <v>2374</v>
      </c>
      <c r="B2375">
        <v>1.7775110000000001</v>
      </c>
      <c r="C2375">
        <v>0</v>
      </c>
      <c r="D2375" t="s">
        <v>341</v>
      </c>
      <c r="E2375" t="s">
        <v>335</v>
      </c>
      <c r="F2375" t="s">
        <v>21</v>
      </c>
      <c r="G2375">
        <v>1514</v>
      </c>
      <c r="H2375" t="s">
        <v>1870</v>
      </c>
    </row>
    <row r="2376" spans="1:8" x14ac:dyDescent="0.45">
      <c r="A2376">
        <v>2375</v>
      </c>
      <c r="B2376">
        <v>1.7775110000000001</v>
      </c>
      <c r="C2376">
        <v>0</v>
      </c>
      <c r="D2376" t="s">
        <v>341</v>
      </c>
      <c r="E2376" t="s">
        <v>335</v>
      </c>
      <c r="F2376" t="s">
        <v>21</v>
      </c>
      <c r="G2376">
        <v>1514</v>
      </c>
      <c r="H2376" t="s">
        <v>1871</v>
      </c>
    </row>
    <row r="2377" spans="1:8" x14ac:dyDescent="0.45">
      <c r="A2377">
        <v>2376</v>
      </c>
      <c r="B2377">
        <v>1.7775110000000001</v>
      </c>
      <c r="C2377">
        <v>0</v>
      </c>
      <c r="D2377" t="s">
        <v>341</v>
      </c>
      <c r="E2377" t="s">
        <v>335</v>
      </c>
      <c r="F2377" t="s">
        <v>21</v>
      </c>
      <c r="G2377">
        <v>1514</v>
      </c>
      <c r="H2377" t="s">
        <v>1872</v>
      </c>
    </row>
    <row r="2378" spans="1:8" x14ac:dyDescent="0.45">
      <c r="A2378">
        <v>2377</v>
      </c>
      <c r="B2378">
        <v>1.7775110000000001</v>
      </c>
      <c r="C2378">
        <v>0</v>
      </c>
      <c r="D2378" t="s">
        <v>341</v>
      </c>
      <c r="E2378" t="s">
        <v>335</v>
      </c>
      <c r="F2378" t="s">
        <v>21</v>
      </c>
      <c r="G2378">
        <v>1514</v>
      </c>
      <c r="H2378" t="s">
        <v>1873</v>
      </c>
    </row>
    <row r="2379" spans="1:8" x14ac:dyDescent="0.45">
      <c r="A2379">
        <v>2378</v>
      </c>
      <c r="B2379">
        <v>1.7775110000000001</v>
      </c>
      <c r="C2379">
        <v>0</v>
      </c>
      <c r="D2379" t="s">
        <v>341</v>
      </c>
      <c r="E2379" t="s">
        <v>335</v>
      </c>
      <c r="F2379" t="s">
        <v>21</v>
      </c>
      <c r="G2379">
        <v>1514</v>
      </c>
      <c r="H2379" t="s">
        <v>1874</v>
      </c>
    </row>
    <row r="2380" spans="1:8" x14ac:dyDescent="0.45">
      <c r="A2380">
        <v>2379</v>
      </c>
      <c r="B2380">
        <v>1.7775110000000001</v>
      </c>
      <c r="C2380">
        <v>0</v>
      </c>
      <c r="D2380" t="s">
        <v>341</v>
      </c>
      <c r="E2380" t="s">
        <v>335</v>
      </c>
      <c r="F2380" t="s">
        <v>21</v>
      </c>
      <c r="G2380">
        <v>1514</v>
      </c>
      <c r="H2380" t="s">
        <v>1875</v>
      </c>
    </row>
    <row r="2381" spans="1:8" x14ac:dyDescent="0.45">
      <c r="A2381">
        <v>2380</v>
      </c>
      <c r="B2381">
        <v>1.7775110000000001</v>
      </c>
      <c r="C2381">
        <v>0</v>
      </c>
      <c r="D2381" t="s">
        <v>341</v>
      </c>
      <c r="E2381" t="s">
        <v>335</v>
      </c>
      <c r="F2381" t="s">
        <v>21</v>
      </c>
      <c r="G2381">
        <v>1514</v>
      </c>
      <c r="H2381" t="s">
        <v>1876</v>
      </c>
    </row>
    <row r="2382" spans="1:8" x14ac:dyDescent="0.45">
      <c r="A2382">
        <v>2381</v>
      </c>
      <c r="B2382">
        <v>1.7775110000000001</v>
      </c>
      <c r="C2382">
        <v>0</v>
      </c>
      <c r="D2382" t="s">
        <v>341</v>
      </c>
      <c r="E2382" t="s">
        <v>335</v>
      </c>
      <c r="F2382" t="s">
        <v>21</v>
      </c>
      <c r="G2382">
        <v>1514</v>
      </c>
      <c r="H2382" t="s">
        <v>1877</v>
      </c>
    </row>
    <row r="2383" spans="1:8" x14ac:dyDescent="0.45">
      <c r="A2383">
        <v>2382</v>
      </c>
      <c r="B2383">
        <v>1.7775110000000001</v>
      </c>
      <c r="C2383">
        <v>0</v>
      </c>
      <c r="D2383" t="s">
        <v>341</v>
      </c>
      <c r="E2383" t="s">
        <v>335</v>
      </c>
      <c r="F2383" t="s">
        <v>21</v>
      </c>
      <c r="G2383">
        <v>1514</v>
      </c>
      <c r="H2383" t="s">
        <v>1878</v>
      </c>
    </row>
    <row r="2384" spans="1:8" x14ac:dyDescent="0.45">
      <c r="A2384">
        <v>2383</v>
      </c>
      <c r="B2384">
        <v>1.7775110000000001</v>
      </c>
      <c r="C2384">
        <v>0</v>
      </c>
      <c r="D2384" t="s">
        <v>341</v>
      </c>
      <c r="E2384" t="s">
        <v>335</v>
      </c>
      <c r="F2384" t="s">
        <v>26</v>
      </c>
      <c r="G2384">
        <v>1514</v>
      </c>
      <c r="H2384" t="s">
        <v>35</v>
      </c>
    </row>
    <row r="2385" spans="1:8" x14ac:dyDescent="0.45">
      <c r="A2385">
        <v>2384</v>
      </c>
      <c r="B2385">
        <v>1.7775110000000001</v>
      </c>
      <c r="C2385">
        <v>0</v>
      </c>
      <c r="D2385" t="s">
        <v>341</v>
      </c>
      <c r="E2385" t="s">
        <v>335</v>
      </c>
      <c r="F2385" t="s">
        <v>21</v>
      </c>
      <c r="G2385">
        <v>1514</v>
      </c>
      <c r="H2385" t="s">
        <v>1879</v>
      </c>
    </row>
    <row r="2386" spans="1:8" x14ac:dyDescent="0.45">
      <c r="A2386">
        <v>2385</v>
      </c>
      <c r="B2386">
        <v>1.7775110000000001</v>
      </c>
      <c r="C2386">
        <v>0</v>
      </c>
      <c r="D2386" t="s">
        <v>341</v>
      </c>
      <c r="E2386" t="s">
        <v>335</v>
      </c>
      <c r="F2386" t="s">
        <v>21</v>
      </c>
      <c r="G2386">
        <v>1514</v>
      </c>
      <c r="H2386" t="s">
        <v>1880</v>
      </c>
    </row>
    <row r="2387" spans="1:8" x14ac:dyDescent="0.45">
      <c r="A2387">
        <v>2386</v>
      </c>
      <c r="B2387">
        <v>1.7775110000000001</v>
      </c>
      <c r="C2387">
        <v>0</v>
      </c>
      <c r="D2387" t="s">
        <v>341</v>
      </c>
      <c r="E2387" t="s">
        <v>335</v>
      </c>
      <c r="F2387" t="s">
        <v>21</v>
      </c>
      <c r="G2387">
        <v>1514</v>
      </c>
      <c r="H2387" t="s">
        <v>1881</v>
      </c>
    </row>
    <row r="2388" spans="1:8" x14ac:dyDescent="0.45">
      <c r="A2388">
        <v>2387</v>
      </c>
      <c r="B2388">
        <v>1.7775110000000001</v>
      </c>
      <c r="C2388">
        <v>0</v>
      </c>
      <c r="D2388" t="s">
        <v>341</v>
      </c>
      <c r="E2388" t="s">
        <v>335</v>
      </c>
      <c r="F2388" t="s">
        <v>21</v>
      </c>
      <c r="G2388">
        <v>1514</v>
      </c>
      <c r="H2388" t="s">
        <v>1882</v>
      </c>
    </row>
    <row r="2389" spans="1:8" x14ac:dyDescent="0.45">
      <c r="A2389">
        <v>2388</v>
      </c>
      <c r="B2389">
        <v>1.779188</v>
      </c>
      <c r="C2389">
        <v>1.6770000000000001E-3</v>
      </c>
      <c r="D2389" t="s">
        <v>341</v>
      </c>
      <c r="E2389" t="s">
        <v>335</v>
      </c>
      <c r="F2389" t="s">
        <v>21</v>
      </c>
      <c r="G2389">
        <v>1514</v>
      </c>
      <c r="H2389" t="s">
        <v>1883</v>
      </c>
    </row>
    <row r="2390" spans="1:8" x14ac:dyDescent="0.45">
      <c r="A2390">
        <v>2389</v>
      </c>
      <c r="B2390">
        <v>1.779188</v>
      </c>
      <c r="C2390">
        <v>0</v>
      </c>
      <c r="D2390" t="s">
        <v>341</v>
      </c>
      <c r="E2390" t="s">
        <v>335</v>
      </c>
      <c r="F2390" t="s">
        <v>21</v>
      </c>
      <c r="G2390">
        <v>1514</v>
      </c>
      <c r="H2390" t="s">
        <v>1884</v>
      </c>
    </row>
    <row r="2391" spans="1:8" x14ac:dyDescent="0.45">
      <c r="A2391">
        <v>2390</v>
      </c>
      <c r="B2391">
        <v>1.779188</v>
      </c>
      <c r="C2391">
        <v>0</v>
      </c>
      <c r="D2391" t="s">
        <v>341</v>
      </c>
      <c r="E2391" t="s">
        <v>335</v>
      </c>
      <c r="F2391" t="s">
        <v>21</v>
      </c>
      <c r="G2391">
        <v>1514</v>
      </c>
      <c r="H2391" t="s">
        <v>1885</v>
      </c>
    </row>
    <row r="2392" spans="1:8" x14ac:dyDescent="0.45">
      <c r="A2392">
        <v>2391</v>
      </c>
      <c r="B2392">
        <v>1.779188</v>
      </c>
      <c r="C2392">
        <v>0</v>
      </c>
      <c r="D2392" t="s">
        <v>341</v>
      </c>
      <c r="E2392" t="s">
        <v>335</v>
      </c>
      <c r="F2392" t="s">
        <v>21</v>
      </c>
      <c r="G2392">
        <v>1514</v>
      </c>
      <c r="H2392" t="s">
        <v>1886</v>
      </c>
    </row>
    <row r="2393" spans="1:8" x14ac:dyDescent="0.45">
      <c r="A2393">
        <v>2392</v>
      </c>
      <c r="B2393">
        <v>1.779188</v>
      </c>
      <c r="C2393">
        <v>0</v>
      </c>
      <c r="D2393" t="s">
        <v>341</v>
      </c>
      <c r="E2393" t="s">
        <v>335</v>
      </c>
      <c r="F2393" t="s">
        <v>21</v>
      </c>
      <c r="G2393">
        <v>1514</v>
      </c>
      <c r="H2393" t="s">
        <v>1887</v>
      </c>
    </row>
    <row r="2394" spans="1:8" x14ac:dyDescent="0.45">
      <c r="A2394">
        <v>2393</v>
      </c>
      <c r="B2394">
        <v>1.779188</v>
      </c>
      <c r="C2394">
        <v>0</v>
      </c>
      <c r="D2394" t="s">
        <v>341</v>
      </c>
      <c r="E2394" t="s">
        <v>335</v>
      </c>
      <c r="F2394" t="s">
        <v>21</v>
      </c>
      <c r="G2394">
        <v>1514</v>
      </c>
      <c r="H2394" t="s">
        <v>1888</v>
      </c>
    </row>
    <row r="2395" spans="1:8" x14ac:dyDescent="0.45">
      <c r="A2395">
        <v>2394</v>
      </c>
      <c r="B2395">
        <v>1.779188</v>
      </c>
      <c r="C2395">
        <v>0</v>
      </c>
      <c r="D2395" t="s">
        <v>341</v>
      </c>
      <c r="E2395" t="s">
        <v>335</v>
      </c>
      <c r="F2395" t="s">
        <v>26</v>
      </c>
      <c r="G2395">
        <v>1514</v>
      </c>
      <c r="H2395" t="s">
        <v>35</v>
      </c>
    </row>
    <row r="2396" spans="1:8" x14ac:dyDescent="0.45">
      <c r="A2396">
        <v>2395</v>
      </c>
      <c r="B2396">
        <v>1.7792849999999998</v>
      </c>
      <c r="C2396">
        <v>9.7E-5</v>
      </c>
      <c r="D2396" t="s">
        <v>335</v>
      </c>
      <c r="E2396" t="s">
        <v>341</v>
      </c>
      <c r="F2396" t="s">
        <v>21</v>
      </c>
      <c r="G2396">
        <v>54</v>
      </c>
      <c r="H2396" t="s">
        <v>1889</v>
      </c>
    </row>
    <row r="2397" spans="1:8" x14ac:dyDescent="0.45">
      <c r="A2397">
        <v>2396</v>
      </c>
      <c r="B2397">
        <v>1.779188</v>
      </c>
      <c r="C2397">
        <v>-9.7E-5</v>
      </c>
      <c r="D2397" t="s">
        <v>341</v>
      </c>
      <c r="E2397" t="s">
        <v>335</v>
      </c>
      <c r="F2397" t="s">
        <v>21</v>
      </c>
      <c r="G2397">
        <v>1514</v>
      </c>
      <c r="H2397" t="s">
        <v>1890</v>
      </c>
    </row>
    <row r="2398" spans="1:8" x14ac:dyDescent="0.45">
      <c r="A2398">
        <v>2397</v>
      </c>
      <c r="B2398">
        <v>1.779188</v>
      </c>
      <c r="C2398">
        <v>0</v>
      </c>
      <c r="D2398" t="s">
        <v>341</v>
      </c>
      <c r="E2398" t="s">
        <v>335</v>
      </c>
      <c r="F2398" t="s">
        <v>21</v>
      </c>
      <c r="G2398">
        <v>1514</v>
      </c>
      <c r="H2398" t="s">
        <v>1891</v>
      </c>
    </row>
    <row r="2399" spans="1:8" x14ac:dyDescent="0.45">
      <c r="A2399">
        <v>2398</v>
      </c>
      <c r="B2399">
        <v>1.779188</v>
      </c>
      <c r="C2399">
        <v>0</v>
      </c>
      <c r="D2399" t="s">
        <v>341</v>
      </c>
      <c r="E2399" t="s">
        <v>335</v>
      </c>
      <c r="F2399" t="s">
        <v>21</v>
      </c>
      <c r="G2399">
        <v>1514</v>
      </c>
      <c r="H2399" t="s">
        <v>1892</v>
      </c>
    </row>
    <row r="2400" spans="1:8" x14ac:dyDescent="0.45">
      <c r="A2400">
        <v>2399</v>
      </c>
      <c r="B2400">
        <v>1.779188</v>
      </c>
      <c r="C2400">
        <v>0</v>
      </c>
      <c r="D2400" t="s">
        <v>341</v>
      </c>
      <c r="E2400" t="s">
        <v>335</v>
      </c>
      <c r="F2400" t="s">
        <v>21</v>
      </c>
      <c r="G2400">
        <v>1514</v>
      </c>
      <c r="H2400" t="s">
        <v>1893</v>
      </c>
    </row>
    <row r="2401" spans="1:8" x14ac:dyDescent="0.45">
      <c r="A2401">
        <v>2400</v>
      </c>
      <c r="B2401">
        <v>1.779188</v>
      </c>
      <c r="C2401">
        <v>0</v>
      </c>
      <c r="D2401" t="s">
        <v>341</v>
      </c>
      <c r="E2401" t="s">
        <v>335</v>
      </c>
      <c r="F2401" t="s">
        <v>21</v>
      </c>
      <c r="G2401">
        <v>1514</v>
      </c>
      <c r="H2401" t="s">
        <v>1894</v>
      </c>
    </row>
    <row r="2402" spans="1:8" x14ac:dyDescent="0.45">
      <c r="A2402">
        <v>2401</v>
      </c>
      <c r="B2402">
        <v>1.779188</v>
      </c>
      <c r="C2402">
        <v>0</v>
      </c>
      <c r="D2402" t="s">
        <v>341</v>
      </c>
      <c r="E2402" t="s">
        <v>335</v>
      </c>
      <c r="F2402" t="s">
        <v>21</v>
      </c>
      <c r="G2402">
        <v>1514</v>
      </c>
      <c r="H2402" t="s">
        <v>1895</v>
      </c>
    </row>
    <row r="2403" spans="1:8" x14ac:dyDescent="0.45">
      <c r="A2403">
        <v>2402</v>
      </c>
      <c r="B2403">
        <v>1.779188</v>
      </c>
      <c r="C2403">
        <v>0</v>
      </c>
      <c r="D2403" t="s">
        <v>341</v>
      </c>
      <c r="E2403" t="s">
        <v>335</v>
      </c>
      <c r="F2403" t="s">
        <v>21</v>
      </c>
      <c r="G2403">
        <v>1514</v>
      </c>
      <c r="H2403" t="s">
        <v>1896</v>
      </c>
    </row>
    <row r="2404" spans="1:8" x14ac:dyDescent="0.45">
      <c r="A2404">
        <v>2403</v>
      </c>
      <c r="B2404">
        <v>1.779188</v>
      </c>
      <c r="C2404">
        <v>0</v>
      </c>
      <c r="D2404" t="s">
        <v>341</v>
      </c>
      <c r="E2404" t="s">
        <v>335</v>
      </c>
      <c r="F2404" t="s">
        <v>21</v>
      </c>
      <c r="G2404">
        <v>1514</v>
      </c>
      <c r="H2404" t="s">
        <v>1897</v>
      </c>
    </row>
    <row r="2405" spans="1:8" x14ac:dyDescent="0.45">
      <c r="A2405">
        <v>2404</v>
      </c>
      <c r="B2405">
        <v>1.779188</v>
      </c>
      <c r="C2405">
        <v>0</v>
      </c>
      <c r="D2405" t="s">
        <v>341</v>
      </c>
      <c r="E2405" t="s">
        <v>335</v>
      </c>
      <c r="F2405" t="s">
        <v>21</v>
      </c>
      <c r="G2405">
        <v>1514</v>
      </c>
      <c r="H2405" t="s">
        <v>1898</v>
      </c>
    </row>
    <row r="2406" spans="1:8" x14ac:dyDescent="0.45">
      <c r="A2406">
        <v>2405</v>
      </c>
      <c r="B2406">
        <v>1.779188</v>
      </c>
      <c r="C2406">
        <v>0</v>
      </c>
      <c r="D2406" t="s">
        <v>341</v>
      </c>
      <c r="E2406" t="s">
        <v>335</v>
      </c>
      <c r="F2406" t="s">
        <v>21</v>
      </c>
      <c r="G2406">
        <v>1514</v>
      </c>
      <c r="H2406" t="s">
        <v>1899</v>
      </c>
    </row>
    <row r="2407" spans="1:8" x14ac:dyDescent="0.45">
      <c r="A2407">
        <v>2406</v>
      </c>
      <c r="B2407">
        <v>1.779188</v>
      </c>
      <c r="C2407">
        <v>0</v>
      </c>
      <c r="D2407" t="s">
        <v>341</v>
      </c>
      <c r="E2407" t="s">
        <v>335</v>
      </c>
      <c r="F2407" t="s">
        <v>26</v>
      </c>
      <c r="G2407">
        <v>1129</v>
      </c>
      <c r="H2407" t="s">
        <v>35</v>
      </c>
    </row>
    <row r="2408" spans="1:8" x14ac:dyDescent="0.45">
      <c r="A2408">
        <v>2407</v>
      </c>
      <c r="B2408">
        <v>1.779188</v>
      </c>
      <c r="C2408">
        <v>0</v>
      </c>
      <c r="D2408" t="s">
        <v>341</v>
      </c>
      <c r="E2408" t="s">
        <v>335</v>
      </c>
      <c r="F2408" t="s">
        <v>21</v>
      </c>
      <c r="G2408">
        <v>1514</v>
      </c>
      <c r="H2408" t="s">
        <v>1900</v>
      </c>
    </row>
    <row r="2409" spans="1:8" x14ac:dyDescent="0.45">
      <c r="A2409">
        <v>2408</v>
      </c>
      <c r="B2409">
        <v>1.779188</v>
      </c>
      <c r="C2409">
        <v>0</v>
      </c>
      <c r="D2409" t="s">
        <v>341</v>
      </c>
      <c r="E2409" t="s">
        <v>335</v>
      </c>
      <c r="F2409" t="s">
        <v>21</v>
      </c>
      <c r="G2409">
        <v>1514</v>
      </c>
      <c r="H2409" t="s">
        <v>1901</v>
      </c>
    </row>
    <row r="2410" spans="1:8" x14ac:dyDescent="0.45">
      <c r="A2410">
        <v>2409</v>
      </c>
      <c r="B2410">
        <v>1.7795030000000001</v>
      </c>
      <c r="C2410">
        <v>3.1500000000000001E-4</v>
      </c>
      <c r="D2410" t="s">
        <v>335</v>
      </c>
      <c r="E2410" t="s">
        <v>341</v>
      </c>
      <c r="F2410" t="s">
        <v>21</v>
      </c>
      <c r="G2410">
        <v>54</v>
      </c>
      <c r="H2410" t="s">
        <v>1902</v>
      </c>
    </row>
    <row r="2411" spans="1:8" x14ac:dyDescent="0.45">
      <c r="A2411">
        <v>2410</v>
      </c>
      <c r="B2411">
        <v>1.779188</v>
      </c>
      <c r="C2411">
        <v>-3.1500000000000001E-4</v>
      </c>
      <c r="D2411" t="s">
        <v>341</v>
      </c>
      <c r="E2411" t="s">
        <v>335</v>
      </c>
      <c r="F2411" t="s">
        <v>21</v>
      </c>
      <c r="G2411">
        <v>1514</v>
      </c>
      <c r="H2411" t="s">
        <v>1903</v>
      </c>
    </row>
    <row r="2412" spans="1:8" x14ac:dyDescent="0.45">
      <c r="A2412">
        <v>2411</v>
      </c>
      <c r="B2412">
        <v>1.779188</v>
      </c>
      <c r="C2412">
        <v>0</v>
      </c>
      <c r="D2412" t="s">
        <v>341</v>
      </c>
      <c r="E2412" t="s">
        <v>335</v>
      </c>
      <c r="F2412" t="s">
        <v>21</v>
      </c>
      <c r="G2412">
        <v>1514</v>
      </c>
      <c r="H2412" t="s">
        <v>1904</v>
      </c>
    </row>
    <row r="2413" spans="1:8" x14ac:dyDescent="0.45">
      <c r="A2413">
        <v>2412</v>
      </c>
      <c r="B2413">
        <v>1.779188</v>
      </c>
      <c r="C2413">
        <v>0</v>
      </c>
      <c r="D2413" t="s">
        <v>341</v>
      </c>
      <c r="E2413" t="s">
        <v>335</v>
      </c>
      <c r="F2413" t="s">
        <v>21</v>
      </c>
      <c r="G2413">
        <v>1514</v>
      </c>
      <c r="H2413" t="s">
        <v>1905</v>
      </c>
    </row>
    <row r="2414" spans="1:8" x14ac:dyDescent="0.45">
      <c r="A2414">
        <v>2413</v>
      </c>
      <c r="B2414">
        <v>1.779188</v>
      </c>
      <c r="C2414">
        <v>0</v>
      </c>
      <c r="D2414" t="s">
        <v>341</v>
      </c>
      <c r="E2414" t="s">
        <v>335</v>
      </c>
      <c r="F2414" t="s">
        <v>21</v>
      </c>
      <c r="G2414">
        <v>1514</v>
      </c>
      <c r="H2414" t="s">
        <v>1906</v>
      </c>
    </row>
    <row r="2415" spans="1:8" x14ac:dyDescent="0.45">
      <c r="A2415">
        <v>2414</v>
      </c>
      <c r="B2415">
        <v>1.779188</v>
      </c>
      <c r="C2415">
        <v>0</v>
      </c>
      <c r="D2415" t="s">
        <v>341</v>
      </c>
      <c r="E2415" t="s">
        <v>335</v>
      </c>
      <c r="F2415" t="s">
        <v>21</v>
      </c>
      <c r="G2415">
        <v>1514</v>
      </c>
      <c r="H2415" t="s">
        <v>1907</v>
      </c>
    </row>
    <row r="2416" spans="1:8" x14ac:dyDescent="0.45">
      <c r="A2416">
        <v>2415</v>
      </c>
      <c r="B2416">
        <v>1.779188</v>
      </c>
      <c r="C2416">
        <v>0</v>
      </c>
      <c r="D2416" t="s">
        <v>341</v>
      </c>
      <c r="E2416" t="s">
        <v>335</v>
      </c>
      <c r="F2416" t="s">
        <v>21</v>
      </c>
      <c r="G2416">
        <v>1514</v>
      </c>
      <c r="H2416" t="s">
        <v>1908</v>
      </c>
    </row>
    <row r="2417" spans="1:8" x14ac:dyDescent="0.45">
      <c r="A2417">
        <v>2416</v>
      </c>
      <c r="B2417">
        <v>1.7796149999999997</v>
      </c>
      <c r="C2417">
        <v>4.2700000000000002E-4</v>
      </c>
      <c r="D2417" t="s">
        <v>335</v>
      </c>
      <c r="E2417" t="s">
        <v>341</v>
      </c>
      <c r="F2417" t="s">
        <v>21</v>
      </c>
      <c r="G2417">
        <v>54</v>
      </c>
      <c r="H2417" t="s">
        <v>1909</v>
      </c>
    </row>
    <row r="2418" spans="1:8" x14ac:dyDescent="0.45">
      <c r="A2418">
        <v>2417</v>
      </c>
      <c r="B2418">
        <v>1.7801049999999998</v>
      </c>
      <c r="C2418">
        <v>4.8999999999999998E-4</v>
      </c>
      <c r="D2418" t="s">
        <v>335</v>
      </c>
      <c r="E2418" t="s">
        <v>341</v>
      </c>
      <c r="F2418" t="s">
        <v>21</v>
      </c>
      <c r="G2418">
        <v>54</v>
      </c>
      <c r="H2418" t="s">
        <v>1910</v>
      </c>
    </row>
    <row r="2419" spans="1:8" x14ac:dyDescent="0.45">
      <c r="A2419">
        <v>2418</v>
      </c>
      <c r="B2419">
        <v>1.7801999999999998</v>
      </c>
      <c r="C2419">
        <v>9.5000000000000005E-5</v>
      </c>
      <c r="D2419" t="s">
        <v>341</v>
      </c>
      <c r="E2419" t="s">
        <v>335</v>
      </c>
      <c r="F2419" t="s">
        <v>21</v>
      </c>
      <c r="G2419">
        <v>1514</v>
      </c>
      <c r="H2419" t="s">
        <v>1911</v>
      </c>
    </row>
    <row r="2420" spans="1:8" x14ac:dyDescent="0.45">
      <c r="A2420">
        <v>2419</v>
      </c>
      <c r="B2420">
        <v>1.7801999999999998</v>
      </c>
      <c r="C2420">
        <v>0</v>
      </c>
      <c r="D2420" t="s">
        <v>341</v>
      </c>
      <c r="E2420" t="s">
        <v>335</v>
      </c>
      <c r="F2420" t="s">
        <v>21</v>
      </c>
      <c r="G2420">
        <v>1514</v>
      </c>
      <c r="H2420" t="s">
        <v>1912</v>
      </c>
    </row>
    <row r="2421" spans="1:8" x14ac:dyDescent="0.45">
      <c r="A2421">
        <v>2420</v>
      </c>
      <c r="B2421">
        <v>1.7801999999999998</v>
      </c>
      <c r="C2421">
        <v>0</v>
      </c>
      <c r="D2421" t="s">
        <v>341</v>
      </c>
      <c r="E2421" t="s">
        <v>335</v>
      </c>
      <c r="F2421" t="s">
        <v>21</v>
      </c>
      <c r="G2421">
        <v>1514</v>
      </c>
      <c r="H2421" t="s">
        <v>1913</v>
      </c>
    </row>
    <row r="2422" spans="1:8" x14ac:dyDescent="0.45">
      <c r="A2422">
        <v>2421</v>
      </c>
      <c r="B2422">
        <v>1.7801999999999998</v>
      </c>
      <c r="C2422">
        <v>0</v>
      </c>
      <c r="D2422" t="s">
        <v>341</v>
      </c>
      <c r="E2422" t="s">
        <v>335</v>
      </c>
      <c r="F2422" t="s">
        <v>26</v>
      </c>
      <c r="G2422">
        <v>400</v>
      </c>
      <c r="H2422" t="s">
        <v>35</v>
      </c>
    </row>
    <row r="2423" spans="1:8" x14ac:dyDescent="0.45">
      <c r="A2423">
        <v>2422</v>
      </c>
      <c r="B2423">
        <v>1.7801999999999998</v>
      </c>
      <c r="C2423">
        <v>0</v>
      </c>
      <c r="D2423" t="s">
        <v>341</v>
      </c>
      <c r="E2423" t="s">
        <v>335</v>
      </c>
      <c r="F2423" t="s">
        <v>21</v>
      </c>
      <c r="G2423">
        <v>1514</v>
      </c>
      <c r="H2423" t="s">
        <v>1914</v>
      </c>
    </row>
    <row r="2424" spans="1:8" x14ac:dyDescent="0.45">
      <c r="A2424">
        <v>2423</v>
      </c>
      <c r="B2424">
        <v>1.7801999999999998</v>
      </c>
      <c r="C2424">
        <v>0</v>
      </c>
      <c r="D2424" t="s">
        <v>341</v>
      </c>
      <c r="E2424" t="s">
        <v>335</v>
      </c>
      <c r="F2424" t="s">
        <v>21</v>
      </c>
      <c r="G2424">
        <v>1514</v>
      </c>
      <c r="H2424" t="s">
        <v>1915</v>
      </c>
    </row>
    <row r="2425" spans="1:8" x14ac:dyDescent="0.45">
      <c r="A2425">
        <v>2424</v>
      </c>
      <c r="B2425">
        <v>1.7801999999999998</v>
      </c>
      <c r="C2425">
        <v>0</v>
      </c>
      <c r="D2425" t="s">
        <v>341</v>
      </c>
      <c r="E2425" t="s">
        <v>335</v>
      </c>
      <c r="F2425" t="s">
        <v>21</v>
      </c>
      <c r="G2425">
        <v>1514</v>
      </c>
      <c r="H2425" t="s">
        <v>1916</v>
      </c>
    </row>
    <row r="2426" spans="1:8" x14ac:dyDescent="0.45">
      <c r="A2426">
        <v>2425</v>
      </c>
      <c r="B2426">
        <v>1.7801999999999998</v>
      </c>
      <c r="C2426">
        <v>0</v>
      </c>
      <c r="D2426" t="s">
        <v>341</v>
      </c>
      <c r="E2426" t="s">
        <v>335</v>
      </c>
      <c r="F2426" t="s">
        <v>21</v>
      </c>
      <c r="G2426">
        <v>1514</v>
      </c>
      <c r="H2426" t="s">
        <v>1917</v>
      </c>
    </row>
    <row r="2427" spans="1:8" x14ac:dyDescent="0.45">
      <c r="A2427">
        <v>2426</v>
      </c>
      <c r="B2427">
        <v>1.7801999999999998</v>
      </c>
      <c r="C2427">
        <v>0</v>
      </c>
      <c r="D2427" t="s">
        <v>341</v>
      </c>
      <c r="E2427" t="s">
        <v>335</v>
      </c>
      <c r="F2427" t="s">
        <v>21</v>
      </c>
      <c r="G2427">
        <v>1514</v>
      </c>
      <c r="H2427" t="s">
        <v>1918</v>
      </c>
    </row>
    <row r="2428" spans="1:8" x14ac:dyDescent="0.45">
      <c r="A2428">
        <v>2427</v>
      </c>
      <c r="B2428">
        <v>1.7801999999999998</v>
      </c>
      <c r="C2428">
        <v>0</v>
      </c>
      <c r="D2428" t="s">
        <v>341</v>
      </c>
      <c r="E2428" t="s">
        <v>335</v>
      </c>
      <c r="F2428" t="s">
        <v>21</v>
      </c>
      <c r="G2428">
        <v>1514</v>
      </c>
      <c r="H2428" t="s">
        <v>1919</v>
      </c>
    </row>
    <row r="2429" spans="1:8" x14ac:dyDescent="0.45">
      <c r="A2429">
        <v>2428</v>
      </c>
      <c r="B2429">
        <v>1.7803819999999999</v>
      </c>
      <c r="C2429">
        <v>1.8200000000000001E-4</v>
      </c>
      <c r="D2429" t="s">
        <v>335</v>
      </c>
      <c r="E2429" t="s">
        <v>341</v>
      </c>
      <c r="F2429" t="s">
        <v>21</v>
      </c>
      <c r="G2429">
        <v>54</v>
      </c>
      <c r="H2429" t="s">
        <v>1920</v>
      </c>
    </row>
    <row r="2430" spans="1:8" x14ac:dyDescent="0.45">
      <c r="A2430">
        <v>2429</v>
      </c>
      <c r="B2430">
        <v>1.7801999999999998</v>
      </c>
      <c r="C2430">
        <v>-1.8200000000000001E-4</v>
      </c>
      <c r="D2430" t="s">
        <v>341</v>
      </c>
      <c r="E2430" t="s">
        <v>335</v>
      </c>
      <c r="F2430" t="s">
        <v>21</v>
      </c>
      <c r="G2430">
        <v>1514</v>
      </c>
      <c r="H2430" t="s">
        <v>1921</v>
      </c>
    </row>
    <row r="2431" spans="1:8" x14ac:dyDescent="0.45">
      <c r="A2431">
        <v>2430</v>
      </c>
      <c r="B2431">
        <v>1.7801999999999998</v>
      </c>
      <c r="C2431">
        <v>0</v>
      </c>
      <c r="D2431" t="s">
        <v>341</v>
      </c>
      <c r="E2431" t="s">
        <v>335</v>
      </c>
      <c r="F2431" t="s">
        <v>21</v>
      </c>
      <c r="G2431">
        <v>1514</v>
      </c>
      <c r="H2431" t="s">
        <v>1922</v>
      </c>
    </row>
    <row r="2432" spans="1:8" x14ac:dyDescent="0.45">
      <c r="A2432">
        <v>2431</v>
      </c>
      <c r="B2432">
        <v>1.7801999999999998</v>
      </c>
      <c r="C2432">
        <v>0</v>
      </c>
      <c r="D2432" t="s">
        <v>341</v>
      </c>
      <c r="E2432" t="s">
        <v>335</v>
      </c>
      <c r="F2432" t="s">
        <v>21</v>
      </c>
      <c r="G2432">
        <v>1514</v>
      </c>
      <c r="H2432" t="s">
        <v>1923</v>
      </c>
    </row>
    <row r="2433" spans="1:8" x14ac:dyDescent="0.45">
      <c r="A2433">
        <v>2432</v>
      </c>
      <c r="B2433">
        <v>1.7801999999999998</v>
      </c>
      <c r="C2433">
        <v>0</v>
      </c>
      <c r="D2433" t="s">
        <v>341</v>
      </c>
      <c r="E2433" t="s">
        <v>335</v>
      </c>
      <c r="F2433" t="s">
        <v>21</v>
      </c>
      <c r="G2433">
        <v>1514</v>
      </c>
      <c r="H2433" t="s">
        <v>1924</v>
      </c>
    </row>
    <row r="2434" spans="1:8" x14ac:dyDescent="0.45">
      <c r="A2434">
        <v>2433</v>
      </c>
      <c r="B2434">
        <v>1.7801999999999998</v>
      </c>
      <c r="C2434">
        <v>0</v>
      </c>
      <c r="D2434" t="s">
        <v>341</v>
      </c>
      <c r="E2434" t="s">
        <v>335</v>
      </c>
      <c r="F2434" t="s">
        <v>21</v>
      </c>
      <c r="G2434">
        <v>1514</v>
      </c>
      <c r="H2434" t="s">
        <v>1925</v>
      </c>
    </row>
    <row r="2435" spans="1:8" x14ac:dyDescent="0.45">
      <c r="A2435">
        <v>2434</v>
      </c>
      <c r="B2435">
        <v>1.7801999999999998</v>
      </c>
      <c r="C2435">
        <v>0</v>
      </c>
      <c r="D2435" t="s">
        <v>341</v>
      </c>
      <c r="E2435" t="s">
        <v>335</v>
      </c>
      <c r="F2435" t="s">
        <v>26</v>
      </c>
      <c r="G2435">
        <v>1514</v>
      </c>
      <c r="H2435" t="s">
        <v>35</v>
      </c>
    </row>
    <row r="2436" spans="1:8" x14ac:dyDescent="0.45">
      <c r="A2436">
        <v>2435</v>
      </c>
      <c r="B2436">
        <v>1.7801999999999998</v>
      </c>
      <c r="C2436">
        <v>0</v>
      </c>
      <c r="D2436" t="s">
        <v>341</v>
      </c>
      <c r="E2436" t="s">
        <v>335</v>
      </c>
      <c r="F2436" t="s">
        <v>21</v>
      </c>
      <c r="G2436">
        <v>1514</v>
      </c>
      <c r="H2436" t="s">
        <v>1926</v>
      </c>
    </row>
    <row r="2437" spans="1:8" x14ac:dyDescent="0.45">
      <c r="A2437">
        <v>2436</v>
      </c>
      <c r="B2437">
        <v>1.7801999999999998</v>
      </c>
      <c r="C2437">
        <v>0</v>
      </c>
      <c r="D2437" t="s">
        <v>341</v>
      </c>
      <c r="E2437" t="s">
        <v>335</v>
      </c>
      <c r="F2437" t="s">
        <v>21</v>
      </c>
      <c r="G2437">
        <v>1514</v>
      </c>
      <c r="H2437" t="s">
        <v>1927</v>
      </c>
    </row>
    <row r="2438" spans="1:8" x14ac:dyDescent="0.45">
      <c r="A2438">
        <v>2437</v>
      </c>
      <c r="B2438">
        <v>1.7801999999999998</v>
      </c>
      <c r="C2438">
        <v>0</v>
      </c>
      <c r="D2438" t="s">
        <v>341</v>
      </c>
      <c r="E2438" t="s">
        <v>335</v>
      </c>
      <c r="F2438" t="s">
        <v>21</v>
      </c>
      <c r="G2438">
        <v>1514</v>
      </c>
      <c r="H2438" t="s">
        <v>1928</v>
      </c>
    </row>
    <row r="2439" spans="1:8" x14ac:dyDescent="0.45">
      <c r="A2439">
        <v>2438</v>
      </c>
      <c r="B2439">
        <v>1.7805109999999997</v>
      </c>
      <c r="C2439">
        <v>3.1100000000000002E-4</v>
      </c>
      <c r="D2439" t="s">
        <v>335</v>
      </c>
      <c r="E2439" t="s">
        <v>341</v>
      </c>
      <c r="F2439" t="s">
        <v>21</v>
      </c>
      <c r="G2439">
        <v>54</v>
      </c>
      <c r="H2439" t="s">
        <v>1929</v>
      </c>
    </row>
    <row r="2440" spans="1:8" x14ac:dyDescent="0.45">
      <c r="A2440">
        <v>2439</v>
      </c>
      <c r="B2440">
        <v>1.7801999999999998</v>
      </c>
      <c r="C2440">
        <v>-3.1100000000000002E-4</v>
      </c>
      <c r="D2440" t="s">
        <v>341</v>
      </c>
      <c r="E2440" t="s">
        <v>335</v>
      </c>
      <c r="F2440" t="s">
        <v>21</v>
      </c>
      <c r="G2440">
        <v>1514</v>
      </c>
      <c r="H2440" t="s">
        <v>1930</v>
      </c>
    </row>
    <row r="2441" spans="1:8" x14ac:dyDescent="0.45">
      <c r="A2441">
        <v>2440</v>
      </c>
      <c r="B2441">
        <v>1.7810509999999997</v>
      </c>
      <c r="C2441">
        <v>8.5099999999999998E-4</v>
      </c>
      <c r="D2441" t="s">
        <v>335</v>
      </c>
      <c r="E2441" t="s">
        <v>341</v>
      </c>
      <c r="F2441" t="s">
        <v>21</v>
      </c>
      <c r="G2441">
        <v>54</v>
      </c>
      <c r="H2441" t="s">
        <v>1931</v>
      </c>
    </row>
    <row r="2442" spans="1:8" x14ac:dyDescent="0.45">
      <c r="A2442">
        <v>2441</v>
      </c>
      <c r="B2442">
        <v>1.7811509999999999</v>
      </c>
      <c r="C2442">
        <v>1E-4</v>
      </c>
      <c r="D2442" t="s">
        <v>335</v>
      </c>
      <c r="E2442" t="s">
        <v>341</v>
      </c>
      <c r="F2442" t="s">
        <v>21</v>
      </c>
      <c r="G2442">
        <v>54</v>
      </c>
      <c r="H2442" t="s">
        <v>1932</v>
      </c>
    </row>
    <row r="2443" spans="1:8" x14ac:dyDescent="0.45">
      <c r="A2443">
        <v>2442</v>
      </c>
      <c r="B2443">
        <v>1.7812419999999998</v>
      </c>
      <c r="C2443">
        <v>9.1000000000000003E-5</v>
      </c>
      <c r="D2443" t="s">
        <v>335</v>
      </c>
      <c r="E2443" t="s">
        <v>341</v>
      </c>
      <c r="F2443" t="s">
        <v>21</v>
      </c>
      <c r="G2443">
        <v>54</v>
      </c>
      <c r="H2443" t="s">
        <v>1933</v>
      </c>
    </row>
    <row r="2444" spans="1:8" x14ac:dyDescent="0.45">
      <c r="A2444">
        <v>2443</v>
      </c>
      <c r="B2444">
        <v>1.7813279999999998</v>
      </c>
      <c r="C2444">
        <v>8.6000000000000003E-5</v>
      </c>
      <c r="D2444" t="s">
        <v>335</v>
      </c>
      <c r="E2444" t="s">
        <v>341</v>
      </c>
      <c r="F2444" t="s">
        <v>21</v>
      </c>
      <c r="G2444">
        <v>54</v>
      </c>
      <c r="H2444" t="s">
        <v>1934</v>
      </c>
    </row>
    <row r="2445" spans="1:8" x14ac:dyDescent="0.45">
      <c r="A2445">
        <v>2444</v>
      </c>
      <c r="B2445">
        <v>1.781428</v>
      </c>
      <c r="C2445">
        <v>1E-4</v>
      </c>
      <c r="D2445" t="s">
        <v>335</v>
      </c>
      <c r="E2445" t="s">
        <v>341</v>
      </c>
      <c r="F2445" t="s">
        <v>21</v>
      </c>
      <c r="G2445">
        <v>54</v>
      </c>
      <c r="H2445" t="s">
        <v>1935</v>
      </c>
    </row>
    <row r="2446" spans="1:8" x14ac:dyDescent="0.45">
      <c r="A2446">
        <v>2445</v>
      </c>
      <c r="B2446">
        <v>1.7815119999999998</v>
      </c>
      <c r="C2446">
        <v>8.3999999999999995E-5</v>
      </c>
      <c r="D2446" t="s">
        <v>335</v>
      </c>
      <c r="E2446" t="s">
        <v>341</v>
      </c>
      <c r="F2446" t="s">
        <v>21</v>
      </c>
      <c r="G2446">
        <v>54</v>
      </c>
      <c r="H2446" t="s">
        <v>1936</v>
      </c>
    </row>
    <row r="2447" spans="1:8" x14ac:dyDescent="0.45">
      <c r="A2447">
        <v>2446</v>
      </c>
      <c r="B2447">
        <v>1.7816049999999999</v>
      </c>
      <c r="C2447">
        <v>9.2999999999999997E-5</v>
      </c>
      <c r="D2447" t="s">
        <v>335</v>
      </c>
      <c r="E2447" t="s">
        <v>341</v>
      </c>
      <c r="F2447" t="s">
        <v>21</v>
      </c>
      <c r="G2447">
        <v>54</v>
      </c>
      <c r="H2447" t="s">
        <v>1937</v>
      </c>
    </row>
    <row r="2448" spans="1:8" x14ac:dyDescent="0.45">
      <c r="A2448">
        <v>2447</v>
      </c>
      <c r="B2448">
        <v>1.7817080000000001</v>
      </c>
      <c r="C2448">
        <v>1.03E-4</v>
      </c>
      <c r="D2448" t="s">
        <v>335</v>
      </c>
      <c r="E2448" t="s">
        <v>341</v>
      </c>
      <c r="F2448" t="s">
        <v>21</v>
      </c>
      <c r="G2448">
        <v>54</v>
      </c>
      <c r="H2448" t="s">
        <v>1938</v>
      </c>
    </row>
    <row r="2449" spans="1:8" x14ac:dyDescent="0.45">
      <c r="A2449">
        <v>2448</v>
      </c>
      <c r="B2449">
        <v>1.7817959999999999</v>
      </c>
      <c r="C2449">
        <v>8.7999999999999998E-5</v>
      </c>
      <c r="D2449" t="s">
        <v>335</v>
      </c>
      <c r="E2449" t="s">
        <v>341</v>
      </c>
      <c r="F2449" t="s">
        <v>21</v>
      </c>
      <c r="G2449">
        <v>54</v>
      </c>
      <c r="H2449" t="s">
        <v>1939</v>
      </c>
    </row>
    <row r="2450" spans="1:8" x14ac:dyDescent="0.45">
      <c r="A2450">
        <v>2449</v>
      </c>
      <c r="B2450">
        <v>1.781908</v>
      </c>
      <c r="C2450">
        <v>1.12E-4</v>
      </c>
      <c r="D2450" t="s">
        <v>335</v>
      </c>
      <c r="E2450" t="s">
        <v>341</v>
      </c>
      <c r="F2450" t="s">
        <v>21</v>
      </c>
      <c r="G2450">
        <v>54</v>
      </c>
      <c r="H2450" t="s">
        <v>1940</v>
      </c>
    </row>
    <row r="2451" spans="1:8" x14ac:dyDescent="0.45">
      <c r="A2451">
        <v>2450</v>
      </c>
      <c r="B2451">
        <v>1.7820130000000001</v>
      </c>
      <c r="C2451">
        <v>1.05E-4</v>
      </c>
      <c r="D2451" t="s">
        <v>335</v>
      </c>
      <c r="E2451" t="s">
        <v>341</v>
      </c>
      <c r="F2451" t="s">
        <v>21</v>
      </c>
      <c r="G2451">
        <v>54</v>
      </c>
      <c r="H2451" t="s">
        <v>1941</v>
      </c>
    </row>
    <row r="2452" spans="1:8" x14ac:dyDescent="0.45">
      <c r="A2452">
        <v>2451</v>
      </c>
      <c r="B2452">
        <v>1.7821009999999999</v>
      </c>
      <c r="C2452">
        <v>8.7999999999999998E-5</v>
      </c>
      <c r="D2452" t="s">
        <v>335</v>
      </c>
      <c r="E2452" t="s">
        <v>341</v>
      </c>
      <c r="F2452" t="s">
        <v>21</v>
      </c>
      <c r="G2452">
        <v>54</v>
      </c>
      <c r="H2452" t="s">
        <v>1942</v>
      </c>
    </row>
    <row r="2453" spans="1:8" x14ac:dyDescent="0.45">
      <c r="A2453">
        <v>2452</v>
      </c>
      <c r="B2453">
        <v>1.782203</v>
      </c>
      <c r="C2453">
        <v>1.02E-4</v>
      </c>
      <c r="D2453" t="s">
        <v>335</v>
      </c>
      <c r="E2453" t="s">
        <v>341</v>
      </c>
      <c r="F2453" t="s">
        <v>21</v>
      </c>
      <c r="G2453">
        <v>54</v>
      </c>
      <c r="H2453" t="s">
        <v>1943</v>
      </c>
    </row>
    <row r="2454" spans="1:8" x14ac:dyDescent="0.45">
      <c r="A2454">
        <v>2453</v>
      </c>
      <c r="B2454">
        <v>1.7822869999999997</v>
      </c>
      <c r="C2454">
        <v>8.3999999999999995E-5</v>
      </c>
      <c r="D2454" t="s">
        <v>335</v>
      </c>
      <c r="E2454" t="s">
        <v>341</v>
      </c>
      <c r="F2454" t="s">
        <v>21</v>
      </c>
      <c r="G2454">
        <v>54</v>
      </c>
      <c r="H2454" t="s">
        <v>1944</v>
      </c>
    </row>
    <row r="2455" spans="1:8" x14ac:dyDescent="0.45">
      <c r="A2455">
        <v>2454</v>
      </c>
      <c r="B2455">
        <v>1.7823819999999997</v>
      </c>
      <c r="C2455">
        <v>9.5000000000000005E-5</v>
      </c>
      <c r="D2455" t="s">
        <v>335</v>
      </c>
      <c r="E2455" t="s">
        <v>341</v>
      </c>
      <c r="F2455" t="s">
        <v>21</v>
      </c>
      <c r="G2455">
        <v>54</v>
      </c>
      <c r="H2455" t="s">
        <v>1945</v>
      </c>
    </row>
    <row r="2456" spans="1:8" x14ac:dyDescent="0.45">
      <c r="A2456">
        <v>2455</v>
      </c>
      <c r="B2456">
        <v>1.7824629999999999</v>
      </c>
      <c r="C2456">
        <v>8.1000000000000004E-5</v>
      </c>
      <c r="D2456" t="s">
        <v>335</v>
      </c>
      <c r="E2456" t="s">
        <v>341</v>
      </c>
      <c r="F2456" t="s">
        <v>21</v>
      </c>
      <c r="G2456">
        <v>54</v>
      </c>
      <c r="H2456" t="s">
        <v>1946</v>
      </c>
    </row>
    <row r="2457" spans="1:8" x14ac:dyDescent="0.45">
      <c r="A2457">
        <v>2456</v>
      </c>
      <c r="B2457">
        <v>1.7825519999999999</v>
      </c>
      <c r="C2457">
        <v>8.8999999999999995E-5</v>
      </c>
      <c r="D2457" t="s">
        <v>335</v>
      </c>
      <c r="E2457" t="s">
        <v>341</v>
      </c>
      <c r="F2457" t="s">
        <v>21</v>
      </c>
      <c r="G2457">
        <v>54</v>
      </c>
      <c r="H2457" t="s">
        <v>1947</v>
      </c>
    </row>
    <row r="2458" spans="1:8" x14ac:dyDescent="0.45">
      <c r="A2458">
        <v>2457</v>
      </c>
      <c r="B2458">
        <v>1.782648</v>
      </c>
      <c r="C2458">
        <v>9.6000000000000002E-5</v>
      </c>
      <c r="D2458" t="s">
        <v>335</v>
      </c>
      <c r="E2458" t="s">
        <v>341</v>
      </c>
      <c r="F2458" t="s">
        <v>21</v>
      </c>
      <c r="G2458">
        <v>54</v>
      </c>
      <c r="H2458" t="s">
        <v>1948</v>
      </c>
    </row>
    <row r="2459" spans="1:8" x14ac:dyDescent="0.45">
      <c r="A2459">
        <v>2458</v>
      </c>
      <c r="B2459">
        <v>1.7827449999999998</v>
      </c>
      <c r="C2459">
        <v>9.7E-5</v>
      </c>
      <c r="D2459" t="s">
        <v>335</v>
      </c>
      <c r="E2459" t="s">
        <v>341</v>
      </c>
      <c r="F2459" t="s">
        <v>21</v>
      </c>
      <c r="G2459">
        <v>54</v>
      </c>
      <c r="H2459" t="s">
        <v>1949</v>
      </c>
    </row>
    <row r="2460" spans="1:8" x14ac:dyDescent="0.45">
      <c r="A2460">
        <v>2459</v>
      </c>
      <c r="B2460">
        <v>1.7828429999999997</v>
      </c>
      <c r="C2460">
        <v>9.7999999999999997E-5</v>
      </c>
      <c r="D2460" t="s">
        <v>335</v>
      </c>
      <c r="E2460" t="s">
        <v>341</v>
      </c>
      <c r="F2460" t="s">
        <v>21</v>
      </c>
      <c r="G2460">
        <v>54</v>
      </c>
      <c r="H2460" t="s">
        <v>1950</v>
      </c>
    </row>
    <row r="2461" spans="1:8" x14ac:dyDescent="0.45">
      <c r="A2461">
        <v>2460</v>
      </c>
      <c r="B2461">
        <v>1.7829229999999998</v>
      </c>
      <c r="C2461">
        <v>8.0000000000000007E-5</v>
      </c>
      <c r="D2461" t="s">
        <v>335</v>
      </c>
      <c r="E2461" t="s">
        <v>341</v>
      </c>
      <c r="F2461" t="s">
        <v>21</v>
      </c>
      <c r="G2461">
        <v>54</v>
      </c>
      <c r="H2461" t="s">
        <v>1951</v>
      </c>
    </row>
    <row r="2462" spans="1:8" x14ac:dyDescent="0.45">
      <c r="A2462">
        <v>2461</v>
      </c>
      <c r="B2462">
        <v>1.7830019999999998</v>
      </c>
      <c r="C2462">
        <v>7.8999999999999996E-5</v>
      </c>
      <c r="D2462" t="s">
        <v>335</v>
      </c>
      <c r="E2462" t="s">
        <v>341</v>
      </c>
      <c r="F2462" t="s">
        <v>21</v>
      </c>
      <c r="G2462">
        <v>54</v>
      </c>
      <c r="H2462" t="s">
        <v>1952</v>
      </c>
    </row>
    <row r="2463" spans="1:8" x14ac:dyDescent="0.45">
      <c r="A2463">
        <v>2462</v>
      </c>
      <c r="B2463">
        <v>1.7830909999999998</v>
      </c>
      <c r="C2463">
        <v>8.8999999999999995E-5</v>
      </c>
      <c r="D2463" t="s">
        <v>335</v>
      </c>
      <c r="E2463" t="s">
        <v>341</v>
      </c>
      <c r="F2463" t="s">
        <v>21</v>
      </c>
      <c r="G2463">
        <v>54</v>
      </c>
      <c r="H2463" t="s">
        <v>1953</v>
      </c>
    </row>
    <row r="2464" spans="1:8" x14ac:dyDescent="0.45">
      <c r="A2464">
        <v>2463</v>
      </c>
      <c r="B2464">
        <v>1.783172</v>
      </c>
      <c r="C2464">
        <v>8.1000000000000004E-5</v>
      </c>
      <c r="D2464" t="s">
        <v>335</v>
      </c>
      <c r="E2464" t="s">
        <v>341</v>
      </c>
      <c r="F2464" t="s">
        <v>21</v>
      </c>
      <c r="G2464">
        <v>54</v>
      </c>
      <c r="H2464" t="s">
        <v>1954</v>
      </c>
    </row>
    <row r="2465" spans="1:8" x14ac:dyDescent="0.45">
      <c r="A2465">
        <v>2464</v>
      </c>
      <c r="B2465">
        <v>1.78335</v>
      </c>
      <c r="C2465">
        <v>1.7799999999999999E-4</v>
      </c>
      <c r="D2465" t="s">
        <v>335</v>
      </c>
      <c r="E2465" t="s">
        <v>341</v>
      </c>
      <c r="F2465" t="s">
        <v>21</v>
      </c>
      <c r="G2465">
        <v>54</v>
      </c>
      <c r="H2465" t="s">
        <v>1955</v>
      </c>
    </row>
    <row r="2466" spans="1:8" x14ac:dyDescent="0.45">
      <c r="A2466">
        <v>2465</v>
      </c>
      <c r="B2466">
        <v>1.7834449999999999</v>
      </c>
      <c r="C2466">
        <v>9.5000000000000005E-5</v>
      </c>
      <c r="D2466" t="s">
        <v>335</v>
      </c>
      <c r="E2466" t="s">
        <v>341</v>
      </c>
      <c r="F2466" t="s">
        <v>21</v>
      </c>
      <c r="G2466">
        <v>54</v>
      </c>
      <c r="H2466" t="s">
        <v>1956</v>
      </c>
    </row>
    <row r="2467" spans="1:8" x14ac:dyDescent="0.45">
      <c r="A2467">
        <v>2466</v>
      </c>
      <c r="B2467">
        <v>1.7835289999999997</v>
      </c>
      <c r="C2467">
        <v>8.3999999999999995E-5</v>
      </c>
      <c r="D2467" t="s">
        <v>335</v>
      </c>
      <c r="E2467" t="s">
        <v>341</v>
      </c>
      <c r="F2467" t="s">
        <v>21</v>
      </c>
      <c r="G2467">
        <v>54</v>
      </c>
      <c r="H2467" t="s">
        <v>1957</v>
      </c>
    </row>
    <row r="2468" spans="1:8" x14ac:dyDescent="0.45">
      <c r="A2468">
        <v>2467</v>
      </c>
      <c r="B2468">
        <v>1.7836080000000001</v>
      </c>
      <c r="C2468">
        <v>7.8999999999999996E-5</v>
      </c>
      <c r="D2468" t="s">
        <v>335</v>
      </c>
      <c r="E2468" t="s">
        <v>341</v>
      </c>
      <c r="F2468" t="s">
        <v>21</v>
      </c>
      <c r="G2468">
        <v>54</v>
      </c>
      <c r="H2468" t="s">
        <v>1958</v>
      </c>
    </row>
    <row r="2469" spans="1:8" x14ac:dyDescent="0.45">
      <c r="A2469">
        <v>2468</v>
      </c>
      <c r="B2469">
        <v>1.783687</v>
      </c>
      <c r="C2469">
        <v>7.8999999999999996E-5</v>
      </c>
      <c r="D2469" t="s">
        <v>335</v>
      </c>
      <c r="E2469" t="s">
        <v>341</v>
      </c>
      <c r="F2469" t="s">
        <v>21</v>
      </c>
      <c r="G2469">
        <v>54</v>
      </c>
      <c r="H2469" t="s">
        <v>1959</v>
      </c>
    </row>
    <row r="2470" spans="1:8" x14ac:dyDescent="0.45">
      <c r="A2470">
        <v>2469</v>
      </c>
      <c r="B2470">
        <v>1.783792</v>
      </c>
      <c r="C2470">
        <v>1.05E-4</v>
      </c>
      <c r="D2470" t="s">
        <v>335</v>
      </c>
      <c r="E2470" t="s">
        <v>341</v>
      </c>
      <c r="F2470" t="s">
        <v>21</v>
      </c>
      <c r="G2470">
        <v>54</v>
      </c>
      <c r="H2470" t="s">
        <v>1960</v>
      </c>
    </row>
    <row r="2471" spans="1:8" x14ac:dyDescent="0.45">
      <c r="A2471">
        <v>2470</v>
      </c>
      <c r="B2471">
        <v>1.7837719999999999</v>
      </c>
      <c r="C2471">
        <v>-2.0000000000000002E-5</v>
      </c>
      <c r="D2471" t="s">
        <v>341</v>
      </c>
      <c r="E2471" t="s">
        <v>335</v>
      </c>
      <c r="F2471" t="s">
        <v>21</v>
      </c>
      <c r="G2471">
        <v>1514</v>
      </c>
      <c r="H2471" t="s">
        <v>1961</v>
      </c>
    </row>
    <row r="2472" spans="1:8" x14ac:dyDescent="0.45">
      <c r="A2472">
        <v>2471</v>
      </c>
      <c r="B2472">
        <v>1.7837719999999999</v>
      </c>
      <c r="C2472">
        <v>0</v>
      </c>
      <c r="D2472" t="s">
        <v>341</v>
      </c>
      <c r="E2472" t="s">
        <v>335</v>
      </c>
      <c r="F2472" t="s">
        <v>21</v>
      </c>
      <c r="G2472">
        <v>1514</v>
      </c>
      <c r="H2472" t="s">
        <v>1962</v>
      </c>
    </row>
    <row r="2473" spans="1:8" x14ac:dyDescent="0.45">
      <c r="A2473">
        <v>2472</v>
      </c>
      <c r="B2473">
        <v>1.7837719999999999</v>
      </c>
      <c r="C2473">
        <v>0</v>
      </c>
      <c r="D2473" t="s">
        <v>341</v>
      </c>
      <c r="E2473" t="s">
        <v>335</v>
      </c>
      <c r="F2473" t="s">
        <v>21</v>
      </c>
      <c r="G2473">
        <v>1514</v>
      </c>
      <c r="H2473" t="s">
        <v>1963</v>
      </c>
    </row>
    <row r="2474" spans="1:8" x14ac:dyDescent="0.45">
      <c r="A2474">
        <v>2473</v>
      </c>
      <c r="B2474">
        <v>1.7837719999999999</v>
      </c>
      <c r="C2474">
        <v>0</v>
      </c>
      <c r="D2474" t="s">
        <v>341</v>
      </c>
      <c r="E2474" t="s">
        <v>335</v>
      </c>
      <c r="F2474" t="s">
        <v>21</v>
      </c>
      <c r="G2474">
        <v>1514</v>
      </c>
      <c r="H2474" t="s">
        <v>1964</v>
      </c>
    </row>
    <row r="2475" spans="1:8" x14ac:dyDescent="0.45">
      <c r="A2475">
        <v>2474</v>
      </c>
      <c r="B2475">
        <v>1.7837719999999999</v>
      </c>
      <c r="C2475">
        <v>0</v>
      </c>
      <c r="D2475" t="s">
        <v>341</v>
      </c>
      <c r="E2475" t="s">
        <v>335</v>
      </c>
      <c r="F2475" t="s">
        <v>21</v>
      </c>
      <c r="G2475">
        <v>1514</v>
      </c>
      <c r="H2475" t="s">
        <v>1965</v>
      </c>
    </row>
    <row r="2476" spans="1:8" x14ac:dyDescent="0.45">
      <c r="A2476">
        <v>2475</v>
      </c>
      <c r="B2476">
        <v>1.7837719999999999</v>
      </c>
      <c r="C2476">
        <v>0</v>
      </c>
      <c r="D2476" t="s">
        <v>341</v>
      </c>
      <c r="E2476" t="s">
        <v>335</v>
      </c>
      <c r="F2476" t="s">
        <v>21</v>
      </c>
      <c r="G2476">
        <v>1514</v>
      </c>
      <c r="H2476" t="s">
        <v>1966</v>
      </c>
    </row>
    <row r="2477" spans="1:8" x14ac:dyDescent="0.45">
      <c r="A2477">
        <v>2476</v>
      </c>
      <c r="B2477">
        <v>1.7837719999999999</v>
      </c>
      <c r="C2477">
        <v>0</v>
      </c>
      <c r="D2477" t="s">
        <v>341</v>
      </c>
      <c r="E2477" t="s">
        <v>335</v>
      </c>
      <c r="F2477" t="s">
        <v>26</v>
      </c>
      <c r="G2477">
        <v>746</v>
      </c>
      <c r="H2477" t="s">
        <v>35</v>
      </c>
    </row>
    <row r="2478" spans="1:8" x14ac:dyDescent="0.45">
      <c r="A2478">
        <v>2477</v>
      </c>
      <c r="B2478">
        <v>1.7839</v>
      </c>
      <c r="C2478">
        <v>1.2799999999999999E-4</v>
      </c>
      <c r="D2478" t="s">
        <v>335</v>
      </c>
      <c r="E2478" t="s">
        <v>341</v>
      </c>
      <c r="F2478" t="s">
        <v>21</v>
      </c>
      <c r="G2478">
        <v>54</v>
      </c>
      <c r="H2478" t="s">
        <v>1967</v>
      </c>
    </row>
    <row r="2479" spans="1:8" x14ac:dyDescent="0.45">
      <c r="A2479">
        <v>2478</v>
      </c>
      <c r="B2479">
        <v>1.7837719999999999</v>
      </c>
      <c r="C2479">
        <v>-1.2799999999999999E-4</v>
      </c>
      <c r="D2479" t="s">
        <v>341</v>
      </c>
      <c r="E2479" t="s">
        <v>335</v>
      </c>
      <c r="F2479" t="s">
        <v>21</v>
      </c>
      <c r="G2479">
        <v>1514</v>
      </c>
      <c r="H2479" t="s">
        <v>1968</v>
      </c>
    </row>
    <row r="2480" spans="1:8" x14ac:dyDescent="0.45">
      <c r="A2480">
        <v>2479</v>
      </c>
      <c r="B2480">
        <v>1.7837719999999999</v>
      </c>
      <c r="C2480">
        <v>0</v>
      </c>
      <c r="D2480" t="s">
        <v>341</v>
      </c>
      <c r="E2480" t="s">
        <v>335</v>
      </c>
      <c r="F2480" t="s">
        <v>21</v>
      </c>
      <c r="G2480">
        <v>1514</v>
      </c>
      <c r="H2480" t="s">
        <v>1969</v>
      </c>
    </row>
    <row r="2481" spans="1:8" x14ac:dyDescent="0.45">
      <c r="A2481">
        <v>2480</v>
      </c>
      <c r="B2481">
        <v>1.7837719999999999</v>
      </c>
      <c r="C2481">
        <v>0</v>
      </c>
      <c r="D2481" t="s">
        <v>341</v>
      </c>
      <c r="E2481" t="s">
        <v>335</v>
      </c>
      <c r="F2481" t="s">
        <v>21</v>
      </c>
      <c r="G2481">
        <v>1514</v>
      </c>
      <c r="H2481" t="s">
        <v>1970</v>
      </c>
    </row>
    <row r="2482" spans="1:8" x14ac:dyDescent="0.45">
      <c r="A2482">
        <v>2481</v>
      </c>
      <c r="B2482">
        <v>1.7837719999999999</v>
      </c>
      <c r="C2482">
        <v>0</v>
      </c>
      <c r="D2482" t="s">
        <v>341</v>
      </c>
      <c r="E2482" t="s">
        <v>335</v>
      </c>
      <c r="F2482" t="s">
        <v>21</v>
      </c>
      <c r="G2482">
        <v>1514</v>
      </c>
      <c r="H2482" t="s">
        <v>1971</v>
      </c>
    </row>
    <row r="2483" spans="1:8" x14ac:dyDescent="0.45">
      <c r="A2483">
        <v>2482</v>
      </c>
      <c r="B2483">
        <v>1.7837719999999999</v>
      </c>
      <c r="C2483">
        <v>0</v>
      </c>
      <c r="D2483" t="s">
        <v>341</v>
      </c>
      <c r="E2483" t="s">
        <v>335</v>
      </c>
      <c r="F2483" t="s">
        <v>21</v>
      </c>
      <c r="G2483">
        <v>1514</v>
      </c>
      <c r="H2483" t="s">
        <v>1972</v>
      </c>
    </row>
    <row r="2484" spans="1:8" x14ac:dyDescent="0.45">
      <c r="A2484">
        <v>2483</v>
      </c>
      <c r="B2484">
        <v>1.7839809999999998</v>
      </c>
      <c r="C2484">
        <v>2.0900000000000001E-4</v>
      </c>
      <c r="D2484" t="s">
        <v>335</v>
      </c>
      <c r="E2484" t="s">
        <v>341</v>
      </c>
      <c r="F2484" t="s">
        <v>21</v>
      </c>
      <c r="G2484">
        <v>54</v>
      </c>
      <c r="H2484" t="s">
        <v>1973</v>
      </c>
    </row>
    <row r="2485" spans="1:8" x14ac:dyDescent="0.45">
      <c r="A2485">
        <v>2484</v>
      </c>
      <c r="B2485">
        <v>1.7837719999999999</v>
      </c>
      <c r="C2485">
        <v>-2.0900000000000001E-4</v>
      </c>
      <c r="D2485" t="s">
        <v>341</v>
      </c>
      <c r="E2485" t="s">
        <v>335</v>
      </c>
      <c r="F2485" t="s">
        <v>21</v>
      </c>
      <c r="G2485">
        <v>1514</v>
      </c>
      <c r="H2485" t="s">
        <v>1974</v>
      </c>
    </row>
    <row r="2486" spans="1:8" x14ac:dyDescent="0.45">
      <c r="A2486">
        <v>2485</v>
      </c>
      <c r="B2486">
        <v>1.7837719999999999</v>
      </c>
      <c r="C2486">
        <v>0</v>
      </c>
      <c r="D2486" t="s">
        <v>341</v>
      </c>
      <c r="E2486" t="s">
        <v>335</v>
      </c>
      <c r="F2486" t="s">
        <v>21</v>
      </c>
      <c r="G2486">
        <v>1514</v>
      </c>
      <c r="H2486" t="s">
        <v>1975</v>
      </c>
    </row>
    <row r="2487" spans="1:8" x14ac:dyDescent="0.45">
      <c r="A2487">
        <v>2486</v>
      </c>
      <c r="B2487">
        <v>1.7837719999999999</v>
      </c>
      <c r="C2487">
        <v>0</v>
      </c>
      <c r="D2487" t="s">
        <v>341</v>
      </c>
      <c r="E2487" t="s">
        <v>335</v>
      </c>
      <c r="F2487" t="s">
        <v>21</v>
      </c>
      <c r="G2487">
        <v>1514</v>
      </c>
      <c r="H2487" t="s">
        <v>1976</v>
      </c>
    </row>
    <row r="2488" spans="1:8" x14ac:dyDescent="0.45">
      <c r="A2488">
        <v>2487</v>
      </c>
      <c r="B2488">
        <v>1.7837719999999999</v>
      </c>
      <c r="C2488">
        <v>0</v>
      </c>
      <c r="D2488" t="s">
        <v>341</v>
      </c>
      <c r="E2488" t="s">
        <v>335</v>
      </c>
      <c r="F2488" t="s">
        <v>21</v>
      </c>
      <c r="G2488">
        <v>1514</v>
      </c>
      <c r="H2488" t="s">
        <v>1977</v>
      </c>
    </row>
    <row r="2489" spans="1:8" x14ac:dyDescent="0.45">
      <c r="A2489">
        <v>2488</v>
      </c>
      <c r="B2489">
        <v>1.7837719999999999</v>
      </c>
      <c r="C2489">
        <v>0</v>
      </c>
      <c r="D2489" t="s">
        <v>341</v>
      </c>
      <c r="E2489" t="s">
        <v>335</v>
      </c>
      <c r="F2489" t="s">
        <v>21</v>
      </c>
      <c r="G2489">
        <v>1514</v>
      </c>
      <c r="H2489" t="s">
        <v>1978</v>
      </c>
    </row>
    <row r="2490" spans="1:8" x14ac:dyDescent="0.45">
      <c r="A2490">
        <v>2489</v>
      </c>
      <c r="B2490">
        <v>1.7840720000000001</v>
      </c>
      <c r="C2490">
        <v>2.9999999999999997E-4</v>
      </c>
      <c r="D2490" t="s">
        <v>335</v>
      </c>
      <c r="E2490" t="s">
        <v>341</v>
      </c>
      <c r="F2490" t="s">
        <v>21</v>
      </c>
      <c r="G2490">
        <v>54</v>
      </c>
      <c r="H2490" t="s">
        <v>1979</v>
      </c>
    </row>
    <row r="2491" spans="1:8" x14ac:dyDescent="0.45">
      <c r="A2491">
        <v>2490</v>
      </c>
      <c r="B2491">
        <v>1.7837719999999999</v>
      </c>
      <c r="C2491">
        <v>-2.9999999999999997E-4</v>
      </c>
      <c r="D2491" t="s">
        <v>341</v>
      </c>
      <c r="E2491" t="s">
        <v>335</v>
      </c>
      <c r="F2491" t="s">
        <v>21</v>
      </c>
      <c r="G2491">
        <v>1514</v>
      </c>
      <c r="H2491" t="s">
        <v>1980</v>
      </c>
    </row>
    <row r="2492" spans="1:8" x14ac:dyDescent="0.45">
      <c r="A2492">
        <v>2491</v>
      </c>
      <c r="B2492">
        <v>1.7837719999999999</v>
      </c>
      <c r="C2492">
        <v>0</v>
      </c>
      <c r="D2492" t="s">
        <v>341</v>
      </c>
      <c r="E2492" t="s">
        <v>335</v>
      </c>
      <c r="F2492" t="s">
        <v>26</v>
      </c>
      <c r="G2492">
        <v>1514</v>
      </c>
      <c r="H2492" t="s">
        <v>35</v>
      </c>
    </row>
    <row r="2493" spans="1:8" x14ac:dyDescent="0.45">
      <c r="A2493">
        <v>2492</v>
      </c>
      <c r="B2493">
        <v>1.7837719999999999</v>
      </c>
      <c r="C2493">
        <v>0</v>
      </c>
      <c r="D2493" t="s">
        <v>341</v>
      </c>
      <c r="E2493" t="s">
        <v>335</v>
      </c>
      <c r="F2493" t="s">
        <v>21</v>
      </c>
      <c r="G2493">
        <v>1514</v>
      </c>
      <c r="H2493" t="s">
        <v>1981</v>
      </c>
    </row>
    <row r="2494" spans="1:8" x14ac:dyDescent="0.45">
      <c r="A2494">
        <v>2493</v>
      </c>
      <c r="B2494">
        <v>1.7837719999999999</v>
      </c>
      <c r="C2494">
        <v>0</v>
      </c>
      <c r="D2494" t="s">
        <v>341</v>
      </c>
      <c r="E2494" t="s">
        <v>335</v>
      </c>
      <c r="F2494" t="s">
        <v>21</v>
      </c>
      <c r="G2494">
        <v>1514</v>
      </c>
      <c r="H2494" t="s">
        <v>1982</v>
      </c>
    </row>
    <row r="2495" spans="1:8" x14ac:dyDescent="0.45">
      <c r="A2495">
        <v>2494</v>
      </c>
      <c r="B2495">
        <v>1.7837719999999999</v>
      </c>
      <c r="C2495">
        <v>0</v>
      </c>
      <c r="D2495" t="s">
        <v>341</v>
      </c>
      <c r="E2495" t="s">
        <v>335</v>
      </c>
      <c r="F2495" t="s">
        <v>21</v>
      </c>
      <c r="G2495">
        <v>1514</v>
      </c>
      <c r="H2495" t="s">
        <v>1983</v>
      </c>
    </row>
    <row r="2496" spans="1:8" x14ac:dyDescent="0.45">
      <c r="A2496">
        <v>2495</v>
      </c>
      <c r="B2496">
        <v>1.7837719999999999</v>
      </c>
      <c r="C2496">
        <v>0</v>
      </c>
      <c r="D2496" t="s">
        <v>341</v>
      </c>
      <c r="E2496" t="s">
        <v>335</v>
      </c>
      <c r="F2496" t="s">
        <v>21</v>
      </c>
      <c r="G2496">
        <v>1514</v>
      </c>
      <c r="H2496" t="s">
        <v>1984</v>
      </c>
    </row>
    <row r="2497" spans="1:8" x14ac:dyDescent="0.45">
      <c r="A2497">
        <v>2496</v>
      </c>
      <c r="B2497">
        <v>1.7837719999999999</v>
      </c>
      <c r="C2497">
        <v>0</v>
      </c>
      <c r="D2497" t="s">
        <v>341</v>
      </c>
      <c r="E2497" t="s">
        <v>335</v>
      </c>
      <c r="F2497" t="s">
        <v>21</v>
      </c>
      <c r="G2497">
        <v>1514</v>
      </c>
      <c r="H2497" t="s">
        <v>1985</v>
      </c>
    </row>
    <row r="2498" spans="1:8" x14ac:dyDescent="0.45">
      <c r="A2498">
        <v>2497</v>
      </c>
      <c r="B2498">
        <v>1.7837719999999999</v>
      </c>
      <c r="C2498">
        <v>0</v>
      </c>
      <c r="D2498" t="s">
        <v>341</v>
      </c>
      <c r="E2498" t="s">
        <v>335</v>
      </c>
      <c r="F2498" t="s">
        <v>21</v>
      </c>
      <c r="G2498">
        <v>1514</v>
      </c>
      <c r="H2498" t="s">
        <v>1986</v>
      </c>
    </row>
    <row r="2499" spans="1:8" x14ac:dyDescent="0.45">
      <c r="A2499">
        <v>2498</v>
      </c>
      <c r="B2499">
        <v>1.7837719999999999</v>
      </c>
      <c r="C2499">
        <v>0</v>
      </c>
      <c r="D2499" t="s">
        <v>341</v>
      </c>
      <c r="E2499" t="s">
        <v>335</v>
      </c>
      <c r="F2499" t="s">
        <v>21</v>
      </c>
      <c r="G2499">
        <v>1514</v>
      </c>
      <c r="H2499" t="s">
        <v>1987</v>
      </c>
    </row>
    <row r="2500" spans="1:8" x14ac:dyDescent="0.45">
      <c r="A2500">
        <v>2499</v>
      </c>
      <c r="B2500">
        <v>1.7837719999999999</v>
      </c>
      <c r="C2500">
        <v>0</v>
      </c>
      <c r="D2500" t="s">
        <v>341</v>
      </c>
      <c r="E2500" t="s">
        <v>335</v>
      </c>
      <c r="F2500" t="s">
        <v>21</v>
      </c>
      <c r="G2500">
        <v>1514</v>
      </c>
      <c r="H2500" t="s">
        <v>1988</v>
      </c>
    </row>
    <row r="2501" spans="1:8" x14ac:dyDescent="0.45">
      <c r="A2501">
        <v>2500</v>
      </c>
      <c r="B2501">
        <v>1.7837719999999999</v>
      </c>
      <c r="C2501">
        <v>0</v>
      </c>
      <c r="D2501" t="s">
        <v>341</v>
      </c>
      <c r="E2501" t="s">
        <v>335</v>
      </c>
      <c r="F2501" t="s">
        <v>21</v>
      </c>
      <c r="G2501">
        <v>1514</v>
      </c>
      <c r="H2501" t="s">
        <v>1989</v>
      </c>
    </row>
    <row r="2502" spans="1:8" x14ac:dyDescent="0.45">
      <c r="A2502">
        <v>2501</v>
      </c>
      <c r="B2502">
        <v>1.7837719999999999</v>
      </c>
      <c r="C2502">
        <v>0</v>
      </c>
      <c r="D2502" t="s">
        <v>341</v>
      </c>
      <c r="E2502" t="s">
        <v>335</v>
      </c>
      <c r="F2502" t="s">
        <v>21</v>
      </c>
      <c r="G2502">
        <v>1514</v>
      </c>
      <c r="H2502" t="s">
        <v>1990</v>
      </c>
    </row>
    <row r="2503" spans="1:8" x14ac:dyDescent="0.45">
      <c r="A2503">
        <v>2502</v>
      </c>
      <c r="B2503">
        <v>1.7837719999999999</v>
      </c>
      <c r="C2503">
        <v>0</v>
      </c>
      <c r="D2503" t="s">
        <v>341</v>
      </c>
      <c r="E2503" t="s">
        <v>335</v>
      </c>
      <c r="F2503" t="s">
        <v>26</v>
      </c>
      <c r="G2503">
        <v>1514</v>
      </c>
      <c r="H2503" t="s">
        <v>35</v>
      </c>
    </row>
    <row r="2504" spans="1:8" x14ac:dyDescent="0.45">
      <c r="A2504">
        <v>2503</v>
      </c>
      <c r="B2504">
        <v>1.7837719999999999</v>
      </c>
      <c r="C2504">
        <v>0</v>
      </c>
      <c r="D2504" t="s">
        <v>341</v>
      </c>
      <c r="E2504" t="s">
        <v>335</v>
      </c>
      <c r="F2504" t="s">
        <v>21</v>
      </c>
      <c r="G2504">
        <v>1514</v>
      </c>
      <c r="H2504" t="s">
        <v>1991</v>
      </c>
    </row>
    <row r="2505" spans="1:8" x14ac:dyDescent="0.45">
      <c r="A2505">
        <v>2504</v>
      </c>
      <c r="B2505">
        <v>1.7837719999999999</v>
      </c>
      <c r="C2505">
        <v>0</v>
      </c>
      <c r="D2505" t="s">
        <v>341</v>
      </c>
      <c r="E2505" t="s">
        <v>335</v>
      </c>
      <c r="F2505" t="s">
        <v>21</v>
      </c>
      <c r="G2505">
        <v>1514</v>
      </c>
      <c r="H2505" t="s">
        <v>1992</v>
      </c>
    </row>
    <row r="2506" spans="1:8" x14ac:dyDescent="0.45">
      <c r="A2506">
        <v>2505</v>
      </c>
      <c r="B2506">
        <v>1.7848569999999997</v>
      </c>
      <c r="C2506">
        <v>1.085E-3</v>
      </c>
      <c r="D2506" t="s">
        <v>341</v>
      </c>
      <c r="E2506" t="s">
        <v>335</v>
      </c>
      <c r="F2506" t="s">
        <v>21</v>
      </c>
      <c r="G2506">
        <v>1514</v>
      </c>
      <c r="H2506" t="s">
        <v>1993</v>
      </c>
    </row>
    <row r="2507" spans="1:8" x14ac:dyDescent="0.45">
      <c r="A2507">
        <v>2506</v>
      </c>
      <c r="B2507">
        <v>1.7848569999999997</v>
      </c>
      <c r="C2507">
        <v>0</v>
      </c>
      <c r="D2507" t="s">
        <v>341</v>
      </c>
      <c r="E2507" t="s">
        <v>335</v>
      </c>
      <c r="F2507" t="s">
        <v>21</v>
      </c>
      <c r="G2507">
        <v>1514</v>
      </c>
      <c r="H2507" t="s">
        <v>1994</v>
      </c>
    </row>
    <row r="2508" spans="1:8" x14ac:dyDescent="0.45">
      <c r="A2508">
        <v>2507</v>
      </c>
      <c r="B2508">
        <v>1.7848569999999997</v>
      </c>
      <c r="C2508">
        <v>0</v>
      </c>
      <c r="D2508" t="s">
        <v>341</v>
      </c>
      <c r="E2508" t="s">
        <v>335</v>
      </c>
      <c r="F2508" t="s">
        <v>21</v>
      </c>
      <c r="G2508">
        <v>1514</v>
      </c>
      <c r="H2508" t="s">
        <v>1995</v>
      </c>
    </row>
    <row r="2509" spans="1:8" x14ac:dyDescent="0.45">
      <c r="A2509">
        <v>2508</v>
      </c>
      <c r="B2509">
        <v>1.7848569999999997</v>
      </c>
      <c r="C2509">
        <v>0</v>
      </c>
      <c r="D2509" t="s">
        <v>341</v>
      </c>
      <c r="E2509" t="s">
        <v>335</v>
      </c>
      <c r="F2509" t="s">
        <v>21</v>
      </c>
      <c r="G2509">
        <v>1514</v>
      </c>
      <c r="H2509" t="s">
        <v>1996</v>
      </c>
    </row>
    <row r="2510" spans="1:8" x14ac:dyDescent="0.45">
      <c r="A2510">
        <v>2509</v>
      </c>
      <c r="B2510">
        <v>1.7848569999999997</v>
      </c>
      <c r="C2510">
        <v>0</v>
      </c>
      <c r="D2510" t="s">
        <v>341</v>
      </c>
      <c r="E2510" t="s">
        <v>335</v>
      </c>
      <c r="F2510" t="s">
        <v>21</v>
      </c>
      <c r="G2510">
        <v>1514</v>
      </c>
      <c r="H2510" t="s">
        <v>1997</v>
      </c>
    </row>
    <row r="2511" spans="1:8" x14ac:dyDescent="0.45">
      <c r="A2511">
        <v>2510</v>
      </c>
      <c r="B2511">
        <v>1.7849489999999997</v>
      </c>
      <c r="C2511">
        <v>9.2E-5</v>
      </c>
      <c r="D2511" t="s">
        <v>335</v>
      </c>
      <c r="E2511" t="s">
        <v>341</v>
      </c>
      <c r="F2511" t="s">
        <v>21</v>
      </c>
      <c r="G2511">
        <v>54</v>
      </c>
      <c r="H2511" t="s">
        <v>1998</v>
      </c>
    </row>
    <row r="2512" spans="1:8" x14ac:dyDescent="0.45">
      <c r="A2512">
        <v>2511</v>
      </c>
      <c r="B2512">
        <v>1.785091</v>
      </c>
      <c r="C2512">
        <v>1.4200000000000001E-4</v>
      </c>
      <c r="D2512" t="s">
        <v>335</v>
      </c>
      <c r="E2512" t="s">
        <v>341</v>
      </c>
      <c r="F2512" t="s">
        <v>21</v>
      </c>
      <c r="G2512">
        <v>54</v>
      </c>
      <c r="H2512" t="s">
        <v>1999</v>
      </c>
    </row>
    <row r="2513" spans="1:8" x14ac:dyDescent="0.45">
      <c r="A2513">
        <v>2512</v>
      </c>
      <c r="B2513">
        <v>1.785174</v>
      </c>
      <c r="C2513">
        <v>8.2999999999999998E-5</v>
      </c>
      <c r="D2513" t="s">
        <v>335</v>
      </c>
      <c r="E2513" t="s">
        <v>341</v>
      </c>
      <c r="F2513" t="s">
        <v>21</v>
      </c>
      <c r="G2513">
        <v>54</v>
      </c>
      <c r="H2513" t="s">
        <v>2000</v>
      </c>
    </row>
    <row r="2514" spans="1:8" x14ac:dyDescent="0.45">
      <c r="A2514">
        <v>2513</v>
      </c>
      <c r="B2514">
        <v>1.785291</v>
      </c>
      <c r="C2514">
        <v>1.17E-4</v>
      </c>
      <c r="D2514" t="s">
        <v>335</v>
      </c>
      <c r="E2514" t="s">
        <v>341</v>
      </c>
      <c r="F2514" t="s">
        <v>21</v>
      </c>
      <c r="G2514">
        <v>54</v>
      </c>
      <c r="H2514" t="s">
        <v>2001</v>
      </c>
    </row>
    <row r="2515" spans="1:8" x14ac:dyDescent="0.45">
      <c r="A2515">
        <v>2514</v>
      </c>
      <c r="B2515">
        <v>1.7853689999999998</v>
      </c>
      <c r="C2515">
        <v>7.7999999999999999E-5</v>
      </c>
      <c r="D2515" t="s">
        <v>335</v>
      </c>
      <c r="E2515" t="s">
        <v>341</v>
      </c>
      <c r="F2515" t="s">
        <v>21</v>
      </c>
      <c r="G2515">
        <v>54</v>
      </c>
      <c r="H2515" t="s">
        <v>2002</v>
      </c>
    </row>
    <row r="2516" spans="1:8" x14ac:dyDescent="0.45">
      <c r="A2516">
        <v>2515</v>
      </c>
      <c r="B2516">
        <v>1.7854639999999997</v>
      </c>
      <c r="C2516">
        <v>9.5000000000000005E-5</v>
      </c>
      <c r="D2516" t="s">
        <v>335</v>
      </c>
      <c r="E2516" t="s">
        <v>341</v>
      </c>
      <c r="F2516" t="s">
        <v>21</v>
      </c>
      <c r="G2516">
        <v>54</v>
      </c>
      <c r="H2516" t="s">
        <v>2003</v>
      </c>
    </row>
    <row r="2517" spans="1:8" x14ac:dyDescent="0.45">
      <c r="A2517">
        <v>2516</v>
      </c>
      <c r="B2517">
        <v>1.7855589999999997</v>
      </c>
      <c r="C2517">
        <v>9.5000000000000005E-5</v>
      </c>
      <c r="D2517" t="s">
        <v>335</v>
      </c>
      <c r="E2517" t="s">
        <v>341</v>
      </c>
      <c r="F2517" t="s">
        <v>21</v>
      </c>
      <c r="G2517">
        <v>54</v>
      </c>
      <c r="H2517" t="s">
        <v>2004</v>
      </c>
    </row>
    <row r="2518" spans="1:8" x14ac:dyDescent="0.45">
      <c r="A2518">
        <v>2517</v>
      </c>
      <c r="B2518">
        <v>1.7856540000000001</v>
      </c>
      <c r="C2518">
        <v>9.5000000000000005E-5</v>
      </c>
      <c r="D2518" t="s">
        <v>335</v>
      </c>
      <c r="E2518" t="s">
        <v>341</v>
      </c>
      <c r="F2518" t="s">
        <v>21</v>
      </c>
      <c r="G2518">
        <v>54</v>
      </c>
      <c r="H2518" t="s">
        <v>2005</v>
      </c>
    </row>
    <row r="2519" spans="1:8" x14ac:dyDescent="0.45">
      <c r="A2519">
        <v>2518</v>
      </c>
      <c r="B2519">
        <v>1.7857469999999998</v>
      </c>
      <c r="C2519">
        <v>9.2999999999999997E-5</v>
      </c>
      <c r="D2519" t="s">
        <v>335</v>
      </c>
      <c r="E2519" t="s">
        <v>341</v>
      </c>
      <c r="F2519" t="s">
        <v>21</v>
      </c>
      <c r="G2519">
        <v>54</v>
      </c>
      <c r="H2519" t="s">
        <v>2006</v>
      </c>
    </row>
    <row r="2520" spans="1:8" x14ac:dyDescent="0.45">
      <c r="A2520">
        <v>2519</v>
      </c>
      <c r="B2520">
        <v>1.7858389999999997</v>
      </c>
      <c r="C2520">
        <v>9.2E-5</v>
      </c>
      <c r="D2520" t="s">
        <v>335</v>
      </c>
      <c r="E2520" t="s">
        <v>341</v>
      </c>
      <c r="F2520" t="s">
        <v>21</v>
      </c>
      <c r="G2520">
        <v>54</v>
      </c>
      <c r="H2520" t="s">
        <v>2007</v>
      </c>
    </row>
    <row r="2521" spans="1:8" x14ac:dyDescent="0.45">
      <c r="A2521">
        <v>2520</v>
      </c>
      <c r="B2521">
        <v>1.7859400000000001</v>
      </c>
      <c r="C2521">
        <v>1.01E-4</v>
      </c>
      <c r="D2521" t="s">
        <v>335</v>
      </c>
      <c r="E2521" t="s">
        <v>341</v>
      </c>
      <c r="F2521" t="s">
        <v>21</v>
      </c>
      <c r="G2521">
        <v>54</v>
      </c>
      <c r="H2521" t="s">
        <v>2008</v>
      </c>
    </row>
    <row r="2522" spans="1:8" x14ac:dyDescent="0.45">
      <c r="A2522">
        <v>2521</v>
      </c>
      <c r="B2522">
        <v>1.786038</v>
      </c>
      <c r="C2522">
        <v>9.7999999999999997E-5</v>
      </c>
      <c r="D2522" t="s">
        <v>335</v>
      </c>
      <c r="E2522" t="s">
        <v>341</v>
      </c>
      <c r="F2522" t="s">
        <v>21</v>
      </c>
      <c r="G2522">
        <v>54</v>
      </c>
      <c r="H2522" t="s">
        <v>2009</v>
      </c>
    </row>
    <row r="2523" spans="1:8" x14ac:dyDescent="0.45">
      <c r="A2523">
        <v>2522</v>
      </c>
      <c r="B2523">
        <v>1.7861219999999998</v>
      </c>
      <c r="C2523">
        <v>8.3999999999999995E-5</v>
      </c>
      <c r="D2523" t="s">
        <v>335</v>
      </c>
      <c r="E2523" t="s">
        <v>341</v>
      </c>
      <c r="F2523" t="s">
        <v>21</v>
      </c>
      <c r="G2523">
        <v>54</v>
      </c>
      <c r="H2523" t="s">
        <v>2010</v>
      </c>
    </row>
    <row r="2524" spans="1:8" x14ac:dyDescent="0.45">
      <c r="A2524">
        <v>2523</v>
      </c>
      <c r="B2524">
        <v>1.7862239999999998</v>
      </c>
      <c r="C2524">
        <v>1.02E-4</v>
      </c>
      <c r="D2524" t="s">
        <v>335</v>
      </c>
      <c r="E2524" t="s">
        <v>341</v>
      </c>
      <c r="F2524" t="s">
        <v>21</v>
      </c>
      <c r="G2524">
        <v>54</v>
      </c>
      <c r="H2524" t="s">
        <v>2011</v>
      </c>
    </row>
    <row r="2525" spans="1:8" x14ac:dyDescent="0.45">
      <c r="A2525">
        <v>2524</v>
      </c>
      <c r="B2525">
        <v>1.7863319999999998</v>
      </c>
      <c r="C2525">
        <v>1.08E-4</v>
      </c>
      <c r="D2525" t="s">
        <v>335</v>
      </c>
      <c r="E2525" t="s">
        <v>341</v>
      </c>
      <c r="F2525" t="s">
        <v>21</v>
      </c>
      <c r="G2525">
        <v>54</v>
      </c>
      <c r="H2525" t="s">
        <v>2012</v>
      </c>
    </row>
    <row r="2526" spans="1:8" x14ac:dyDescent="0.45">
      <c r="A2526">
        <v>2525</v>
      </c>
      <c r="B2526">
        <v>1.786435</v>
      </c>
      <c r="C2526">
        <v>1.03E-4</v>
      </c>
      <c r="D2526" t="s">
        <v>335</v>
      </c>
      <c r="E2526" t="s">
        <v>341</v>
      </c>
      <c r="F2526" t="s">
        <v>21</v>
      </c>
      <c r="G2526">
        <v>54</v>
      </c>
      <c r="H2526" t="s">
        <v>2013</v>
      </c>
    </row>
    <row r="2527" spans="1:8" x14ac:dyDescent="0.45">
      <c r="A2527">
        <v>2526</v>
      </c>
      <c r="B2527">
        <v>1.7865279999999997</v>
      </c>
      <c r="C2527">
        <v>9.2999999999999997E-5</v>
      </c>
      <c r="D2527" t="s">
        <v>335</v>
      </c>
      <c r="E2527" t="s">
        <v>341</v>
      </c>
      <c r="F2527" t="s">
        <v>21</v>
      </c>
      <c r="G2527">
        <v>54</v>
      </c>
      <c r="H2527" t="s">
        <v>2014</v>
      </c>
    </row>
    <row r="2528" spans="1:8" x14ac:dyDescent="0.45">
      <c r="A2528">
        <v>2527</v>
      </c>
      <c r="B2528">
        <v>1.7866219999999999</v>
      </c>
      <c r="C2528">
        <v>9.3999999999999994E-5</v>
      </c>
      <c r="D2528" t="s">
        <v>335</v>
      </c>
      <c r="E2528" t="s">
        <v>341</v>
      </c>
      <c r="F2528" t="s">
        <v>21</v>
      </c>
      <c r="G2528">
        <v>54</v>
      </c>
      <c r="H2528" t="s">
        <v>2015</v>
      </c>
    </row>
    <row r="2529" spans="1:8" x14ac:dyDescent="0.45">
      <c r="A2529">
        <v>2528</v>
      </c>
      <c r="B2529">
        <v>1.7896419999999997</v>
      </c>
      <c r="C2529">
        <v>3.0200000000000001E-3</v>
      </c>
      <c r="D2529" t="s">
        <v>341</v>
      </c>
      <c r="E2529" t="s">
        <v>335</v>
      </c>
      <c r="F2529" t="s">
        <v>21</v>
      </c>
      <c r="G2529">
        <v>1514</v>
      </c>
      <c r="H2529" t="s">
        <v>2016</v>
      </c>
    </row>
    <row r="2530" spans="1:8" x14ac:dyDescent="0.45">
      <c r="A2530">
        <v>2529</v>
      </c>
      <c r="B2530">
        <v>1.7896419999999997</v>
      </c>
      <c r="C2530">
        <v>0</v>
      </c>
      <c r="D2530" t="s">
        <v>341</v>
      </c>
      <c r="E2530" t="s">
        <v>335</v>
      </c>
      <c r="F2530" t="s">
        <v>21</v>
      </c>
      <c r="G2530">
        <v>1514</v>
      </c>
      <c r="H2530" t="s">
        <v>2017</v>
      </c>
    </row>
    <row r="2531" spans="1:8" x14ac:dyDescent="0.45">
      <c r="A2531">
        <v>2530</v>
      </c>
      <c r="B2531">
        <v>1.7896419999999997</v>
      </c>
      <c r="C2531">
        <v>0</v>
      </c>
      <c r="D2531" t="s">
        <v>341</v>
      </c>
      <c r="E2531" t="s">
        <v>335</v>
      </c>
      <c r="F2531" t="s">
        <v>21</v>
      </c>
      <c r="G2531">
        <v>1514</v>
      </c>
      <c r="H2531" t="s">
        <v>2018</v>
      </c>
    </row>
    <row r="2532" spans="1:8" x14ac:dyDescent="0.45">
      <c r="A2532">
        <v>2531</v>
      </c>
      <c r="B2532">
        <v>1.7896419999999997</v>
      </c>
      <c r="C2532">
        <v>0</v>
      </c>
      <c r="D2532" t="s">
        <v>341</v>
      </c>
      <c r="E2532" t="s">
        <v>335</v>
      </c>
      <c r="F2532" t="s">
        <v>26</v>
      </c>
      <c r="G2532">
        <v>1514</v>
      </c>
      <c r="H2532" t="s">
        <v>35</v>
      </c>
    </row>
    <row r="2533" spans="1:8" x14ac:dyDescent="0.45">
      <c r="A2533">
        <v>2532</v>
      </c>
      <c r="B2533">
        <v>1.7896419999999997</v>
      </c>
      <c r="C2533">
        <v>0</v>
      </c>
      <c r="D2533" t="s">
        <v>341</v>
      </c>
      <c r="E2533" t="s">
        <v>335</v>
      </c>
      <c r="F2533" t="s">
        <v>21</v>
      </c>
      <c r="G2533">
        <v>1514</v>
      </c>
      <c r="H2533" t="s">
        <v>2019</v>
      </c>
    </row>
    <row r="2534" spans="1:8" x14ac:dyDescent="0.45">
      <c r="A2534">
        <v>2533</v>
      </c>
      <c r="B2534">
        <v>1.7896419999999997</v>
      </c>
      <c r="C2534">
        <v>0</v>
      </c>
      <c r="D2534" t="s">
        <v>341</v>
      </c>
      <c r="E2534" t="s">
        <v>335</v>
      </c>
      <c r="F2534" t="s">
        <v>21</v>
      </c>
      <c r="G2534">
        <v>1514</v>
      </c>
      <c r="H2534" t="s">
        <v>2020</v>
      </c>
    </row>
    <row r="2535" spans="1:8" x14ac:dyDescent="0.45">
      <c r="A2535">
        <v>2534</v>
      </c>
      <c r="B2535">
        <v>1.7896419999999997</v>
      </c>
      <c r="C2535">
        <v>0</v>
      </c>
      <c r="D2535" t="s">
        <v>341</v>
      </c>
      <c r="E2535" t="s">
        <v>335</v>
      </c>
      <c r="F2535" t="s">
        <v>21</v>
      </c>
      <c r="G2535">
        <v>1514</v>
      </c>
      <c r="H2535" t="s">
        <v>2021</v>
      </c>
    </row>
    <row r="2536" spans="1:8" x14ac:dyDescent="0.45">
      <c r="A2536">
        <v>2535</v>
      </c>
      <c r="B2536">
        <v>1.7896419999999997</v>
      </c>
      <c r="C2536">
        <v>0</v>
      </c>
      <c r="D2536" t="s">
        <v>341</v>
      </c>
      <c r="E2536" t="s">
        <v>335</v>
      </c>
      <c r="F2536" t="s">
        <v>21</v>
      </c>
      <c r="G2536">
        <v>1514</v>
      </c>
      <c r="H2536" t="s">
        <v>2022</v>
      </c>
    </row>
    <row r="2537" spans="1:8" x14ac:dyDescent="0.45">
      <c r="A2537">
        <v>2536</v>
      </c>
      <c r="B2537">
        <v>1.7896419999999997</v>
      </c>
      <c r="C2537">
        <v>0</v>
      </c>
      <c r="D2537" t="s">
        <v>341</v>
      </c>
      <c r="E2537" t="s">
        <v>335</v>
      </c>
      <c r="F2537" t="s">
        <v>21</v>
      </c>
      <c r="G2537">
        <v>1514</v>
      </c>
      <c r="H2537" t="s">
        <v>2023</v>
      </c>
    </row>
    <row r="2538" spans="1:8" x14ac:dyDescent="0.45">
      <c r="A2538">
        <v>2537</v>
      </c>
      <c r="B2538">
        <v>1.7896419999999997</v>
      </c>
      <c r="C2538">
        <v>0</v>
      </c>
      <c r="D2538" t="s">
        <v>341</v>
      </c>
      <c r="E2538" t="s">
        <v>335</v>
      </c>
      <c r="F2538" t="s">
        <v>21</v>
      </c>
      <c r="G2538">
        <v>1514</v>
      </c>
      <c r="H2538" t="s">
        <v>2024</v>
      </c>
    </row>
    <row r="2539" spans="1:8" x14ac:dyDescent="0.45">
      <c r="A2539">
        <v>2538</v>
      </c>
      <c r="B2539">
        <v>1.7896419999999997</v>
      </c>
      <c r="C2539">
        <v>0</v>
      </c>
      <c r="D2539" t="s">
        <v>341</v>
      </c>
      <c r="E2539" t="s">
        <v>335</v>
      </c>
      <c r="F2539" t="s">
        <v>21</v>
      </c>
      <c r="G2539">
        <v>1514</v>
      </c>
      <c r="H2539" t="s">
        <v>2025</v>
      </c>
    </row>
    <row r="2540" spans="1:8" x14ac:dyDescent="0.45">
      <c r="A2540">
        <v>2539</v>
      </c>
      <c r="B2540">
        <v>1.7896419999999997</v>
      </c>
      <c r="C2540">
        <v>0</v>
      </c>
      <c r="D2540" t="s">
        <v>341</v>
      </c>
      <c r="E2540" t="s">
        <v>335</v>
      </c>
      <c r="F2540" t="s">
        <v>21</v>
      </c>
      <c r="G2540">
        <v>1514</v>
      </c>
      <c r="H2540" t="s">
        <v>2026</v>
      </c>
    </row>
    <row r="2541" spans="1:8" x14ac:dyDescent="0.45">
      <c r="A2541">
        <v>2540</v>
      </c>
      <c r="B2541">
        <v>1.7896419999999997</v>
      </c>
      <c r="C2541">
        <v>0</v>
      </c>
      <c r="D2541" t="s">
        <v>341</v>
      </c>
      <c r="E2541" t="s">
        <v>335</v>
      </c>
      <c r="F2541" t="s">
        <v>21</v>
      </c>
      <c r="G2541">
        <v>1514</v>
      </c>
      <c r="H2541" t="s">
        <v>2027</v>
      </c>
    </row>
    <row r="2542" spans="1:8" x14ac:dyDescent="0.45">
      <c r="A2542">
        <v>2541</v>
      </c>
      <c r="B2542">
        <v>1.7896419999999997</v>
      </c>
      <c r="C2542">
        <v>0</v>
      </c>
      <c r="D2542" t="s">
        <v>341</v>
      </c>
      <c r="E2542" t="s">
        <v>335</v>
      </c>
      <c r="F2542" t="s">
        <v>21</v>
      </c>
      <c r="G2542">
        <v>1514</v>
      </c>
      <c r="H2542" t="s">
        <v>2028</v>
      </c>
    </row>
    <row r="2543" spans="1:8" x14ac:dyDescent="0.45">
      <c r="A2543">
        <v>2542</v>
      </c>
      <c r="B2543">
        <v>1.7896419999999997</v>
      </c>
      <c r="C2543">
        <v>0</v>
      </c>
      <c r="D2543" t="s">
        <v>341</v>
      </c>
      <c r="E2543" t="s">
        <v>335</v>
      </c>
      <c r="F2543" t="s">
        <v>26</v>
      </c>
      <c r="G2543">
        <v>1514</v>
      </c>
      <c r="H2543" t="s">
        <v>35</v>
      </c>
    </row>
    <row r="2544" spans="1:8" x14ac:dyDescent="0.45">
      <c r="A2544">
        <v>2543</v>
      </c>
      <c r="B2544">
        <v>1.7896419999999997</v>
      </c>
      <c r="C2544">
        <v>0</v>
      </c>
      <c r="D2544" t="s">
        <v>341</v>
      </c>
      <c r="E2544" t="s">
        <v>335</v>
      </c>
      <c r="F2544" t="s">
        <v>21</v>
      </c>
      <c r="G2544">
        <v>1514</v>
      </c>
      <c r="H2544" t="s">
        <v>2029</v>
      </c>
    </row>
    <row r="2545" spans="1:8" x14ac:dyDescent="0.45">
      <c r="A2545">
        <v>2544</v>
      </c>
      <c r="B2545">
        <v>1.7896419999999997</v>
      </c>
      <c r="C2545">
        <v>0</v>
      </c>
      <c r="D2545" t="s">
        <v>341</v>
      </c>
      <c r="E2545" t="s">
        <v>335</v>
      </c>
      <c r="F2545" t="s">
        <v>21</v>
      </c>
      <c r="G2545">
        <v>1514</v>
      </c>
      <c r="H2545" t="s">
        <v>2030</v>
      </c>
    </row>
    <row r="2546" spans="1:8" x14ac:dyDescent="0.45">
      <c r="A2546">
        <v>2545</v>
      </c>
      <c r="B2546">
        <v>1.7896419999999997</v>
      </c>
      <c r="C2546">
        <v>0</v>
      </c>
      <c r="D2546" t="s">
        <v>341</v>
      </c>
      <c r="E2546" t="s">
        <v>335</v>
      </c>
      <c r="F2546" t="s">
        <v>21</v>
      </c>
      <c r="G2546">
        <v>1514</v>
      </c>
      <c r="H2546" t="s">
        <v>2031</v>
      </c>
    </row>
    <row r="2547" spans="1:8" x14ac:dyDescent="0.45">
      <c r="A2547">
        <v>2546</v>
      </c>
      <c r="B2547">
        <v>1.7896419999999997</v>
      </c>
      <c r="C2547">
        <v>0</v>
      </c>
      <c r="D2547" t="s">
        <v>341</v>
      </c>
      <c r="E2547" t="s">
        <v>335</v>
      </c>
      <c r="F2547" t="s">
        <v>21</v>
      </c>
      <c r="G2547">
        <v>1514</v>
      </c>
      <c r="H2547" t="s">
        <v>2032</v>
      </c>
    </row>
    <row r="2548" spans="1:8" x14ac:dyDescent="0.45">
      <c r="A2548">
        <v>2547</v>
      </c>
      <c r="B2548">
        <v>1.7896419999999997</v>
      </c>
      <c r="C2548">
        <v>0</v>
      </c>
      <c r="D2548" t="s">
        <v>341</v>
      </c>
      <c r="E2548" t="s">
        <v>335</v>
      </c>
      <c r="F2548" t="s">
        <v>21</v>
      </c>
      <c r="G2548">
        <v>1514</v>
      </c>
      <c r="H2548" t="s">
        <v>2033</v>
      </c>
    </row>
    <row r="2549" spans="1:8" x14ac:dyDescent="0.45">
      <c r="A2549">
        <v>2548</v>
      </c>
      <c r="B2549">
        <v>1.7896419999999997</v>
      </c>
      <c r="C2549">
        <v>0</v>
      </c>
      <c r="D2549" t="s">
        <v>341</v>
      </c>
      <c r="E2549" t="s">
        <v>335</v>
      </c>
      <c r="F2549" t="s">
        <v>21</v>
      </c>
      <c r="G2549">
        <v>1514</v>
      </c>
      <c r="H2549" t="s">
        <v>2034</v>
      </c>
    </row>
    <row r="2550" spans="1:8" x14ac:dyDescent="0.45">
      <c r="A2550">
        <v>2549</v>
      </c>
      <c r="B2550">
        <v>1.7896419999999997</v>
      </c>
      <c r="C2550">
        <v>0</v>
      </c>
      <c r="D2550" t="s">
        <v>341</v>
      </c>
      <c r="E2550" t="s">
        <v>335</v>
      </c>
      <c r="F2550" t="s">
        <v>21</v>
      </c>
      <c r="G2550">
        <v>1514</v>
      </c>
      <c r="H2550" t="s">
        <v>2035</v>
      </c>
    </row>
    <row r="2551" spans="1:8" x14ac:dyDescent="0.45">
      <c r="A2551">
        <v>2550</v>
      </c>
      <c r="B2551">
        <v>1.7896419999999997</v>
      </c>
      <c r="C2551">
        <v>0</v>
      </c>
      <c r="D2551" t="s">
        <v>341</v>
      </c>
      <c r="E2551" t="s">
        <v>335</v>
      </c>
      <c r="F2551" t="s">
        <v>21</v>
      </c>
      <c r="G2551">
        <v>1514</v>
      </c>
      <c r="H2551" t="s">
        <v>2036</v>
      </c>
    </row>
    <row r="2552" spans="1:8" x14ac:dyDescent="0.45">
      <c r="A2552">
        <v>2551</v>
      </c>
      <c r="B2552">
        <v>1.7896419999999997</v>
      </c>
      <c r="C2552">
        <v>0</v>
      </c>
      <c r="D2552" t="s">
        <v>341</v>
      </c>
      <c r="E2552" t="s">
        <v>335</v>
      </c>
      <c r="F2552" t="s">
        <v>21</v>
      </c>
      <c r="G2552">
        <v>1514</v>
      </c>
      <c r="H2552" t="s">
        <v>2037</v>
      </c>
    </row>
    <row r="2553" spans="1:8" x14ac:dyDescent="0.45">
      <c r="A2553">
        <v>2552</v>
      </c>
      <c r="B2553">
        <v>1.7896419999999997</v>
      </c>
      <c r="C2553">
        <v>0</v>
      </c>
      <c r="D2553" t="s">
        <v>341</v>
      </c>
      <c r="E2553" t="s">
        <v>335</v>
      </c>
      <c r="F2553" t="s">
        <v>21</v>
      </c>
      <c r="G2553">
        <v>1514</v>
      </c>
      <c r="H2553" t="s">
        <v>2038</v>
      </c>
    </row>
    <row r="2554" spans="1:8" x14ac:dyDescent="0.45">
      <c r="A2554">
        <v>2553</v>
      </c>
      <c r="B2554">
        <v>1.7896419999999997</v>
      </c>
      <c r="C2554">
        <v>0</v>
      </c>
      <c r="D2554" t="s">
        <v>341</v>
      </c>
      <c r="E2554" t="s">
        <v>335</v>
      </c>
      <c r="F2554" t="s">
        <v>21</v>
      </c>
      <c r="G2554">
        <v>1514</v>
      </c>
      <c r="H2554" t="s">
        <v>2039</v>
      </c>
    </row>
    <row r="2555" spans="1:8" x14ac:dyDescent="0.45">
      <c r="A2555">
        <v>2554</v>
      </c>
      <c r="B2555">
        <v>1.7896419999999997</v>
      </c>
      <c r="C2555">
        <v>0</v>
      </c>
      <c r="D2555" t="s">
        <v>341</v>
      </c>
      <c r="E2555" t="s">
        <v>335</v>
      </c>
      <c r="F2555" t="s">
        <v>26</v>
      </c>
      <c r="G2555">
        <v>1514</v>
      </c>
      <c r="H2555" t="s">
        <v>35</v>
      </c>
    </row>
    <row r="2556" spans="1:8" x14ac:dyDescent="0.45">
      <c r="A2556">
        <v>2555</v>
      </c>
      <c r="B2556">
        <v>1.7896419999999997</v>
      </c>
      <c r="C2556">
        <v>0</v>
      </c>
      <c r="D2556" t="s">
        <v>341</v>
      </c>
      <c r="E2556" t="s">
        <v>335</v>
      </c>
      <c r="F2556" t="s">
        <v>21</v>
      </c>
      <c r="G2556">
        <v>1514</v>
      </c>
      <c r="H2556" t="s">
        <v>2040</v>
      </c>
    </row>
    <row r="2557" spans="1:8" x14ac:dyDescent="0.45">
      <c r="A2557">
        <v>2556</v>
      </c>
      <c r="B2557">
        <v>1.7896419999999997</v>
      </c>
      <c r="C2557">
        <v>0</v>
      </c>
      <c r="D2557" t="s">
        <v>341</v>
      </c>
      <c r="E2557" t="s">
        <v>335</v>
      </c>
      <c r="F2557" t="s">
        <v>21</v>
      </c>
      <c r="G2557">
        <v>1514</v>
      </c>
      <c r="H2557" t="s">
        <v>2041</v>
      </c>
    </row>
    <row r="2558" spans="1:8" x14ac:dyDescent="0.45">
      <c r="A2558">
        <v>2557</v>
      </c>
      <c r="B2558">
        <v>1.7896419999999997</v>
      </c>
      <c r="C2558">
        <v>0</v>
      </c>
      <c r="D2558" t="s">
        <v>341</v>
      </c>
      <c r="E2558" t="s">
        <v>335</v>
      </c>
      <c r="F2558" t="s">
        <v>21</v>
      </c>
      <c r="G2558">
        <v>1514</v>
      </c>
      <c r="H2558" t="s">
        <v>2042</v>
      </c>
    </row>
    <row r="2559" spans="1:8" x14ac:dyDescent="0.45">
      <c r="A2559">
        <v>2558</v>
      </c>
      <c r="B2559">
        <v>1.7896419999999997</v>
      </c>
      <c r="C2559">
        <v>0</v>
      </c>
      <c r="D2559" t="s">
        <v>341</v>
      </c>
      <c r="E2559" t="s">
        <v>335</v>
      </c>
      <c r="F2559" t="s">
        <v>21</v>
      </c>
      <c r="G2559">
        <v>1514</v>
      </c>
      <c r="H2559" t="s">
        <v>2043</v>
      </c>
    </row>
    <row r="2560" spans="1:8" x14ac:dyDescent="0.45">
      <c r="A2560">
        <v>2559</v>
      </c>
      <c r="B2560">
        <v>1.7896419999999997</v>
      </c>
      <c r="C2560">
        <v>0</v>
      </c>
      <c r="D2560" t="s">
        <v>341</v>
      </c>
      <c r="E2560" t="s">
        <v>335</v>
      </c>
      <c r="F2560" t="s">
        <v>21</v>
      </c>
      <c r="G2560">
        <v>1514</v>
      </c>
      <c r="H2560" t="s">
        <v>2044</v>
      </c>
    </row>
    <row r="2561" spans="1:8" x14ac:dyDescent="0.45">
      <c r="A2561">
        <v>2560</v>
      </c>
      <c r="B2561">
        <v>1.790699</v>
      </c>
      <c r="C2561">
        <v>1.057E-3</v>
      </c>
      <c r="D2561" t="s">
        <v>341</v>
      </c>
      <c r="E2561" t="s">
        <v>335</v>
      </c>
      <c r="F2561" t="s">
        <v>21</v>
      </c>
      <c r="G2561">
        <v>1514</v>
      </c>
      <c r="H2561" t="s">
        <v>2045</v>
      </c>
    </row>
    <row r="2562" spans="1:8" x14ac:dyDescent="0.45">
      <c r="A2562">
        <v>2561</v>
      </c>
      <c r="B2562">
        <v>1.790699</v>
      </c>
      <c r="C2562">
        <v>0</v>
      </c>
      <c r="D2562" t="s">
        <v>341</v>
      </c>
      <c r="E2562" t="s">
        <v>335</v>
      </c>
      <c r="F2562" t="s">
        <v>21</v>
      </c>
      <c r="G2562">
        <v>1514</v>
      </c>
      <c r="H2562" t="s">
        <v>2046</v>
      </c>
    </row>
    <row r="2563" spans="1:8" x14ac:dyDescent="0.45">
      <c r="A2563">
        <v>2562</v>
      </c>
      <c r="B2563">
        <v>1.790699</v>
      </c>
      <c r="C2563">
        <v>0</v>
      </c>
      <c r="D2563" t="s">
        <v>341</v>
      </c>
      <c r="E2563" t="s">
        <v>335</v>
      </c>
      <c r="F2563" t="s">
        <v>21</v>
      </c>
      <c r="G2563">
        <v>1514</v>
      </c>
      <c r="H2563" t="s">
        <v>2047</v>
      </c>
    </row>
    <row r="2564" spans="1:8" x14ac:dyDescent="0.45">
      <c r="A2564">
        <v>2563</v>
      </c>
      <c r="B2564">
        <v>1.790699</v>
      </c>
      <c r="C2564">
        <v>0</v>
      </c>
      <c r="D2564" t="s">
        <v>341</v>
      </c>
      <c r="E2564" t="s">
        <v>335</v>
      </c>
      <c r="F2564" t="s">
        <v>21</v>
      </c>
      <c r="G2564">
        <v>1514</v>
      </c>
      <c r="H2564" t="s">
        <v>2048</v>
      </c>
    </row>
    <row r="2565" spans="1:8" x14ac:dyDescent="0.45">
      <c r="A2565">
        <v>2564</v>
      </c>
      <c r="B2565">
        <v>1.790699</v>
      </c>
      <c r="C2565">
        <v>0</v>
      </c>
      <c r="D2565" t="s">
        <v>341</v>
      </c>
      <c r="E2565" t="s">
        <v>335</v>
      </c>
      <c r="F2565" t="s">
        <v>21</v>
      </c>
      <c r="G2565">
        <v>1514</v>
      </c>
      <c r="H2565" t="s">
        <v>2049</v>
      </c>
    </row>
    <row r="2566" spans="1:8" x14ac:dyDescent="0.45">
      <c r="A2566">
        <v>2565</v>
      </c>
      <c r="B2566">
        <v>1.790699</v>
      </c>
      <c r="C2566">
        <v>0</v>
      </c>
      <c r="D2566" t="s">
        <v>341</v>
      </c>
      <c r="E2566" t="s">
        <v>335</v>
      </c>
      <c r="F2566" t="s">
        <v>26</v>
      </c>
      <c r="G2566">
        <v>1514</v>
      </c>
      <c r="H2566" t="s">
        <v>35</v>
      </c>
    </row>
    <row r="2567" spans="1:8" x14ac:dyDescent="0.45">
      <c r="A2567">
        <v>2566</v>
      </c>
      <c r="B2567">
        <v>1.790699</v>
      </c>
      <c r="C2567">
        <v>0</v>
      </c>
      <c r="D2567" t="s">
        <v>341</v>
      </c>
      <c r="E2567" t="s">
        <v>335</v>
      </c>
      <c r="F2567" t="s">
        <v>21</v>
      </c>
      <c r="G2567">
        <v>1514</v>
      </c>
      <c r="H2567" t="s">
        <v>2050</v>
      </c>
    </row>
    <row r="2568" spans="1:8" x14ac:dyDescent="0.45">
      <c r="A2568">
        <v>2567</v>
      </c>
      <c r="B2568">
        <v>1.790699</v>
      </c>
      <c r="C2568">
        <v>0</v>
      </c>
      <c r="D2568" t="s">
        <v>341</v>
      </c>
      <c r="E2568" t="s">
        <v>335</v>
      </c>
      <c r="F2568" t="s">
        <v>21</v>
      </c>
      <c r="G2568">
        <v>1514</v>
      </c>
      <c r="H2568" t="s">
        <v>2051</v>
      </c>
    </row>
    <row r="2569" spans="1:8" x14ac:dyDescent="0.45">
      <c r="A2569">
        <v>2568</v>
      </c>
      <c r="B2569">
        <v>1.790699</v>
      </c>
      <c r="C2569">
        <v>0</v>
      </c>
      <c r="D2569" t="s">
        <v>341</v>
      </c>
      <c r="E2569" t="s">
        <v>335</v>
      </c>
      <c r="F2569" t="s">
        <v>21</v>
      </c>
      <c r="G2569">
        <v>1514</v>
      </c>
      <c r="H2569" t="s">
        <v>2052</v>
      </c>
    </row>
    <row r="2570" spans="1:8" x14ac:dyDescent="0.45">
      <c r="A2570">
        <v>2569</v>
      </c>
      <c r="B2570">
        <v>1.790699</v>
      </c>
      <c r="C2570">
        <v>0</v>
      </c>
      <c r="D2570" t="s">
        <v>341</v>
      </c>
      <c r="E2570" t="s">
        <v>335</v>
      </c>
      <c r="F2570" t="s">
        <v>21</v>
      </c>
      <c r="G2570">
        <v>1514</v>
      </c>
      <c r="H2570" t="s">
        <v>2053</v>
      </c>
    </row>
    <row r="2571" spans="1:8" x14ac:dyDescent="0.45">
      <c r="A2571">
        <v>2570</v>
      </c>
      <c r="B2571">
        <v>1.7907959999999998</v>
      </c>
      <c r="C2571">
        <v>9.7E-5</v>
      </c>
      <c r="D2571" t="s">
        <v>335</v>
      </c>
      <c r="E2571" t="s">
        <v>341</v>
      </c>
      <c r="F2571" t="s">
        <v>21</v>
      </c>
      <c r="G2571">
        <v>54</v>
      </c>
      <c r="H2571" t="s">
        <v>2054</v>
      </c>
    </row>
    <row r="2572" spans="1:8" x14ac:dyDescent="0.45">
      <c r="A2572">
        <v>2571</v>
      </c>
      <c r="B2572">
        <v>1.790699</v>
      </c>
      <c r="C2572">
        <v>-9.7E-5</v>
      </c>
      <c r="D2572" t="s">
        <v>341</v>
      </c>
      <c r="E2572" t="s">
        <v>335</v>
      </c>
      <c r="F2572" t="s">
        <v>21</v>
      </c>
      <c r="G2572">
        <v>1514</v>
      </c>
      <c r="H2572" t="s">
        <v>2055</v>
      </c>
    </row>
    <row r="2573" spans="1:8" x14ac:dyDescent="0.45">
      <c r="A2573">
        <v>2572</v>
      </c>
      <c r="B2573">
        <v>1.790699</v>
      </c>
      <c r="C2573">
        <v>0</v>
      </c>
      <c r="D2573" t="s">
        <v>341</v>
      </c>
      <c r="E2573" t="s">
        <v>335</v>
      </c>
      <c r="F2573" t="s">
        <v>21</v>
      </c>
      <c r="G2573">
        <v>1514</v>
      </c>
      <c r="H2573" t="s">
        <v>2056</v>
      </c>
    </row>
    <row r="2574" spans="1:8" x14ac:dyDescent="0.45">
      <c r="A2574">
        <v>2573</v>
      </c>
      <c r="B2574">
        <v>1.7912219999999999</v>
      </c>
      <c r="C2574">
        <v>5.2300000000000003E-4</v>
      </c>
      <c r="D2574" t="s">
        <v>335</v>
      </c>
      <c r="E2574" t="s">
        <v>341</v>
      </c>
      <c r="F2574" t="s">
        <v>21</v>
      </c>
      <c r="G2574">
        <v>54</v>
      </c>
      <c r="H2574" t="s">
        <v>2057</v>
      </c>
    </row>
    <row r="2575" spans="1:8" x14ac:dyDescent="0.45">
      <c r="A2575">
        <v>2574</v>
      </c>
      <c r="B2575">
        <v>1.7913730000000001</v>
      </c>
      <c r="C2575">
        <v>1.5100000000000001E-4</v>
      </c>
      <c r="D2575" t="s">
        <v>335</v>
      </c>
      <c r="E2575" t="s">
        <v>341</v>
      </c>
      <c r="F2575" t="s">
        <v>21</v>
      </c>
      <c r="G2575">
        <v>54</v>
      </c>
      <c r="H2575" t="s">
        <v>2058</v>
      </c>
    </row>
    <row r="2576" spans="1:8" x14ac:dyDescent="0.45">
      <c r="A2576">
        <v>2575</v>
      </c>
      <c r="B2576">
        <v>1.7914749999999997</v>
      </c>
      <c r="C2576">
        <v>1.02E-4</v>
      </c>
      <c r="D2576" t="s">
        <v>335</v>
      </c>
      <c r="E2576" t="s">
        <v>341</v>
      </c>
      <c r="F2576" t="s">
        <v>21</v>
      </c>
      <c r="G2576">
        <v>54</v>
      </c>
      <c r="H2576" t="s">
        <v>2059</v>
      </c>
    </row>
    <row r="2577" spans="1:8" x14ac:dyDescent="0.45">
      <c r="A2577">
        <v>2576</v>
      </c>
      <c r="B2577">
        <v>1.7916259999999999</v>
      </c>
      <c r="C2577">
        <v>1.5100000000000001E-4</v>
      </c>
      <c r="D2577" t="s">
        <v>335</v>
      </c>
      <c r="E2577" t="s">
        <v>341</v>
      </c>
      <c r="F2577" t="s">
        <v>21</v>
      </c>
      <c r="G2577">
        <v>54</v>
      </c>
      <c r="H2577" t="s">
        <v>2060</v>
      </c>
    </row>
    <row r="2578" spans="1:8" x14ac:dyDescent="0.45">
      <c r="A2578">
        <v>2577</v>
      </c>
      <c r="B2578">
        <v>1.7917359999999998</v>
      </c>
      <c r="C2578">
        <v>1.1E-4</v>
      </c>
      <c r="D2578" t="s">
        <v>335</v>
      </c>
      <c r="E2578" t="s">
        <v>341</v>
      </c>
      <c r="F2578" t="s">
        <v>21</v>
      </c>
      <c r="G2578">
        <v>54</v>
      </c>
      <c r="H2578" t="s">
        <v>2061</v>
      </c>
    </row>
    <row r="2579" spans="1:8" x14ac:dyDescent="0.45">
      <c r="A2579">
        <v>2578</v>
      </c>
      <c r="B2579">
        <v>1.7918479999999999</v>
      </c>
      <c r="C2579">
        <v>1.12E-4</v>
      </c>
      <c r="D2579" t="s">
        <v>335</v>
      </c>
      <c r="E2579" t="s">
        <v>341</v>
      </c>
      <c r="F2579" t="s">
        <v>21</v>
      </c>
      <c r="G2579">
        <v>54</v>
      </c>
      <c r="H2579" t="s">
        <v>2062</v>
      </c>
    </row>
    <row r="2580" spans="1:8" x14ac:dyDescent="0.45">
      <c r="A2580">
        <v>2579</v>
      </c>
      <c r="B2580">
        <v>1.7919559999999999</v>
      </c>
      <c r="C2580">
        <v>1.08E-4</v>
      </c>
      <c r="D2580" t="s">
        <v>335</v>
      </c>
      <c r="E2580" t="s">
        <v>341</v>
      </c>
      <c r="F2580" t="s">
        <v>21</v>
      </c>
      <c r="G2580">
        <v>54</v>
      </c>
      <c r="H2580" t="s">
        <v>2063</v>
      </c>
    </row>
    <row r="2581" spans="1:8" x14ac:dyDescent="0.45">
      <c r="A2581">
        <v>2580</v>
      </c>
      <c r="B2581">
        <v>1.792106</v>
      </c>
      <c r="C2581">
        <v>1.4999999999999999E-4</v>
      </c>
      <c r="D2581" t="s">
        <v>335</v>
      </c>
      <c r="E2581" t="s">
        <v>341</v>
      </c>
      <c r="F2581" t="s">
        <v>21</v>
      </c>
      <c r="G2581">
        <v>54</v>
      </c>
      <c r="H2581" t="s">
        <v>2064</v>
      </c>
    </row>
    <row r="2582" spans="1:8" x14ac:dyDescent="0.45">
      <c r="A2582">
        <v>2581</v>
      </c>
      <c r="B2582">
        <v>1.7922189999999998</v>
      </c>
      <c r="C2582">
        <v>1.13E-4</v>
      </c>
      <c r="D2582" t="s">
        <v>335</v>
      </c>
      <c r="E2582" t="s">
        <v>341</v>
      </c>
      <c r="F2582" t="s">
        <v>21</v>
      </c>
      <c r="G2582">
        <v>54</v>
      </c>
      <c r="H2582" t="s">
        <v>2065</v>
      </c>
    </row>
    <row r="2583" spans="1:8" x14ac:dyDescent="0.45">
      <c r="A2583">
        <v>2582</v>
      </c>
      <c r="B2583">
        <v>1.7923230000000001</v>
      </c>
      <c r="C2583">
        <v>1.0399999999999999E-4</v>
      </c>
      <c r="D2583" t="s">
        <v>335</v>
      </c>
      <c r="E2583" t="s">
        <v>341</v>
      </c>
      <c r="F2583" t="s">
        <v>21</v>
      </c>
      <c r="G2583">
        <v>54</v>
      </c>
      <c r="H2583" t="s">
        <v>2066</v>
      </c>
    </row>
    <row r="2584" spans="1:8" x14ac:dyDescent="0.45">
      <c r="A2584">
        <v>2583</v>
      </c>
      <c r="B2584">
        <v>1.7924319999999998</v>
      </c>
      <c r="C2584">
        <v>1.0900000000000001E-4</v>
      </c>
      <c r="D2584" t="s">
        <v>335</v>
      </c>
      <c r="E2584" t="s">
        <v>341</v>
      </c>
      <c r="F2584" t="s">
        <v>21</v>
      </c>
      <c r="G2584">
        <v>54</v>
      </c>
      <c r="H2584" t="s">
        <v>2067</v>
      </c>
    </row>
    <row r="2585" spans="1:8" x14ac:dyDescent="0.45">
      <c r="A2585">
        <v>2584</v>
      </c>
      <c r="B2585">
        <v>1.7926299999999999</v>
      </c>
      <c r="C2585">
        <v>1.9799999999999999E-4</v>
      </c>
      <c r="D2585" t="s">
        <v>335</v>
      </c>
      <c r="E2585" t="s">
        <v>341</v>
      </c>
      <c r="F2585" t="s">
        <v>21</v>
      </c>
      <c r="G2585">
        <v>54</v>
      </c>
      <c r="H2585" t="s">
        <v>2068</v>
      </c>
    </row>
    <row r="2586" spans="1:8" x14ac:dyDescent="0.45">
      <c r="A2586">
        <v>2585</v>
      </c>
      <c r="B2586">
        <v>1.792726</v>
      </c>
      <c r="C2586">
        <v>9.6000000000000002E-5</v>
      </c>
      <c r="D2586" t="s">
        <v>335</v>
      </c>
      <c r="E2586" t="s">
        <v>341</v>
      </c>
      <c r="F2586" t="s">
        <v>21</v>
      </c>
      <c r="G2586">
        <v>54</v>
      </c>
      <c r="H2586" t="s">
        <v>2069</v>
      </c>
    </row>
    <row r="2587" spans="1:8" x14ac:dyDescent="0.45">
      <c r="A2587">
        <v>2586</v>
      </c>
      <c r="B2587">
        <v>1.7928219999999997</v>
      </c>
      <c r="C2587">
        <v>9.6000000000000002E-5</v>
      </c>
      <c r="D2587" t="s">
        <v>335</v>
      </c>
      <c r="E2587" t="s">
        <v>341</v>
      </c>
      <c r="F2587" t="s">
        <v>21</v>
      </c>
      <c r="G2587">
        <v>54</v>
      </c>
      <c r="H2587" t="s">
        <v>2070</v>
      </c>
    </row>
    <row r="2588" spans="1:8" x14ac:dyDescent="0.45">
      <c r="A2588">
        <v>2587</v>
      </c>
      <c r="B2588">
        <v>1.7929529999999998</v>
      </c>
      <c r="C2588">
        <v>1.3100000000000001E-4</v>
      </c>
      <c r="D2588" t="s">
        <v>335</v>
      </c>
      <c r="E2588" t="s">
        <v>341</v>
      </c>
      <c r="F2588" t="s">
        <v>21</v>
      </c>
      <c r="G2588">
        <v>54</v>
      </c>
      <c r="H2588" t="s">
        <v>2071</v>
      </c>
    </row>
    <row r="2589" spans="1:8" x14ac:dyDescent="0.45">
      <c r="A2589">
        <v>2588</v>
      </c>
      <c r="B2589">
        <v>1.793091</v>
      </c>
      <c r="C2589">
        <v>1.3799999999999999E-4</v>
      </c>
      <c r="D2589" t="s">
        <v>335</v>
      </c>
      <c r="E2589" t="s">
        <v>341</v>
      </c>
      <c r="F2589" t="s">
        <v>21</v>
      </c>
      <c r="G2589">
        <v>54</v>
      </c>
      <c r="H2589" t="s">
        <v>2072</v>
      </c>
    </row>
    <row r="2590" spans="1:8" x14ac:dyDescent="0.45">
      <c r="A2590">
        <v>2589</v>
      </c>
      <c r="B2590">
        <v>1.7931909999999998</v>
      </c>
      <c r="C2590">
        <v>1E-4</v>
      </c>
      <c r="D2590" t="s">
        <v>335</v>
      </c>
      <c r="E2590" t="s">
        <v>341</v>
      </c>
      <c r="F2590" t="s">
        <v>21</v>
      </c>
      <c r="G2590">
        <v>54</v>
      </c>
      <c r="H2590" t="s">
        <v>2073</v>
      </c>
    </row>
    <row r="2591" spans="1:8" x14ac:dyDescent="0.45">
      <c r="A2591">
        <v>2590</v>
      </c>
      <c r="B2591">
        <v>1.7932929999999998</v>
      </c>
      <c r="C2591">
        <v>1.02E-4</v>
      </c>
      <c r="D2591" t="s">
        <v>335</v>
      </c>
      <c r="E2591" t="s">
        <v>341</v>
      </c>
      <c r="F2591" t="s">
        <v>21</v>
      </c>
      <c r="G2591">
        <v>54</v>
      </c>
      <c r="H2591" t="s">
        <v>2074</v>
      </c>
    </row>
    <row r="2592" spans="1:8" x14ac:dyDescent="0.45">
      <c r="A2592">
        <v>2591</v>
      </c>
      <c r="B2592">
        <v>1.7933949999999999</v>
      </c>
      <c r="C2592">
        <v>1.02E-4</v>
      </c>
      <c r="D2592" t="s">
        <v>335</v>
      </c>
      <c r="E2592" t="s">
        <v>341</v>
      </c>
      <c r="F2592" t="s">
        <v>21</v>
      </c>
      <c r="G2592">
        <v>54</v>
      </c>
      <c r="H2592" t="s">
        <v>2075</v>
      </c>
    </row>
    <row r="2593" spans="1:8" x14ac:dyDescent="0.45">
      <c r="A2593">
        <v>2592</v>
      </c>
      <c r="B2593">
        <v>1.7934859999999997</v>
      </c>
      <c r="C2593">
        <v>9.1000000000000003E-5</v>
      </c>
      <c r="D2593" t="s">
        <v>335</v>
      </c>
      <c r="E2593" t="s">
        <v>341</v>
      </c>
      <c r="F2593" t="s">
        <v>21</v>
      </c>
      <c r="G2593">
        <v>54</v>
      </c>
      <c r="H2593" t="s">
        <v>2076</v>
      </c>
    </row>
    <row r="2594" spans="1:8" x14ac:dyDescent="0.45">
      <c r="A2594">
        <v>2593</v>
      </c>
      <c r="B2594">
        <v>1.793596</v>
      </c>
      <c r="C2594">
        <v>1.1E-4</v>
      </c>
      <c r="D2594" t="s">
        <v>335</v>
      </c>
      <c r="E2594" t="s">
        <v>341</v>
      </c>
      <c r="F2594" t="s">
        <v>21</v>
      </c>
      <c r="G2594">
        <v>54</v>
      </c>
      <c r="H2594" t="s">
        <v>2077</v>
      </c>
    </row>
    <row r="2595" spans="1:8" x14ac:dyDescent="0.45">
      <c r="A2595">
        <v>2594</v>
      </c>
      <c r="B2595">
        <v>1.8058549999999998</v>
      </c>
      <c r="C2595">
        <v>1.2259000000000001E-2</v>
      </c>
      <c r="D2595" t="s">
        <v>341</v>
      </c>
      <c r="E2595" t="s">
        <v>335</v>
      </c>
      <c r="F2595" t="s">
        <v>21</v>
      </c>
      <c r="G2595">
        <v>1514</v>
      </c>
      <c r="H2595" t="s">
        <v>2078</v>
      </c>
    </row>
    <row r="2596" spans="1:8" x14ac:dyDescent="0.45">
      <c r="A2596">
        <v>2595</v>
      </c>
      <c r="B2596">
        <v>1.8058549999999998</v>
      </c>
      <c r="C2596">
        <v>0</v>
      </c>
      <c r="D2596" t="s">
        <v>341</v>
      </c>
      <c r="E2596" t="s">
        <v>335</v>
      </c>
      <c r="F2596" t="s">
        <v>21</v>
      </c>
      <c r="G2596">
        <v>1514</v>
      </c>
      <c r="H2596" t="s">
        <v>2079</v>
      </c>
    </row>
    <row r="2597" spans="1:8" x14ac:dyDescent="0.45">
      <c r="A2597">
        <v>2596</v>
      </c>
      <c r="B2597">
        <v>1.8058549999999998</v>
      </c>
      <c r="C2597">
        <v>0</v>
      </c>
      <c r="D2597" t="s">
        <v>341</v>
      </c>
      <c r="E2597" t="s">
        <v>335</v>
      </c>
      <c r="F2597" t="s">
        <v>21</v>
      </c>
      <c r="G2597">
        <v>1514</v>
      </c>
      <c r="H2597" t="s">
        <v>2080</v>
      </c>
    </row>
    <row r="2598" spans="1:8" x14ac:dyDescent="0.45">
      <c r="A2598">
        <v>2597</v>
      </c>
      <c r="B2598">
        <v>1.8058549999999998</v>
      </c>
      <c r="C2598">
        <v>0</v>
      </c>
      <c r="D2598" t="s">
        <v>341</v>
      </c>
      <c r="E2598" t="s">
        <v>335</v>
      </c>
      <c r="F2598" t="s">
        <v>21</v>
      </c>
      <c r="G2598">
        <v>1514</v>
      </c>
      <c r="H2598" t="s">
        <v>2081</v>
      </c>
    </row>
    <row r="2599" spans="1:8" x14ac:dyDescent="0.45">
      <c r="A2599">
        <v>2598</v>
      </c>
      <c r="B2599">
        <v>1.8058549999999998</v>
      </c>
      <c r="C2599">
        <v>0</v>
      </c>
      <c r="D2599" t="s">
        <v>341</v>
      </c>
      <c r="E2599" t="s">
        <v>335</v>
      </c>
      <c r="F2599" t="s">
        <v>26</v>
      </c>
      <c r="G2599">
        <v>1514</v>
      </c>
      <c r="H2599" t="s">
        <v>35</v>
      </c>
    </row>
    <row r="2600" spans="1:8" x14ac:dyDescent="0.45">
      <c r="A2600">
        <v>2599</v>
      </c>
      <c r="B2600">
        <v>1.8058549999999998</v>
      </c>
      <c r="C2600">
        <v>0</v>
      </c>
      <c r="D2600" t="s">
        <v>341</v>
      </c>
      <c r="E2600" t="s">
        <v>335</v>
      </c>
      <c r="F2600" t="s">
        <v>21</v>
      </c>
      <c r="G2600">
        <v>1514</v>
      </c>
      <c r="H2600" t="s">
        <v>2082</v>
      </c>
    </row>
    <row r="2601" spans="1:8" x14ac:dyDescent="0.45">
      <c r="A2601">
        <v>2600</v>
      </c>
      <c r="B2601">
        <v>1.8058549999999998</v>
      </c>
      <c r="C2601">
        <v>0</v>
      </c>
      <c r="D2601" t="s">
        <v>341</v>
      </c>
      <c r="E2601" t="s">
        <v>335</v>
      </c>
      <c r="F2601" t="s">
        <v>21</v>
      </c>
      <c r="G2601">
        <v>1514</v>
      </c>
      <c r="H2601" t="s">
        <v>2083</v>
      </c>
    </row>
    <row r="2602" spans="1:8" x14ac:dyDescent="0.45">
      <c r="A2602">
        <v>2601</v>
      </c>
      <c r="B2602">
        <v>1.8058549999999998</v>
      </c>
      <c r="C2602">
        <v>0</v>
      </c>
      <c r="D2602" t="s">
        <v>341</v>
      </c>
      <c r="E2602" t="s">
        <v>335</v>
      </c>
      <c r="F2602" t="s">
        <v>21</v>
      </c>
      <c r="G2602">
        <v>1514</v>
      </c>
      <c r="H2602" t="s">
        <v>2084</v>
      </c>
    </row>
    <row r="2603" spans="1:8" x14ac:dyDescent="0.45">
      <c r="A2603">
        <v>2602</v>
      </c>
      <c r="B2603">
        <v>1.8058549999999998</v>
      </c>
      <c r="C2603">
        <v>0</v>
      </c>
      <c r="D2603" t="s">
        <v>341</v>
      </c>
      <c r="E2603" t="s">
        <v>335</v>
      </c>
      <c r="F2603" t="s">
        <v>21</v>
      </c>
      <c r="G2603">
        <v>1514</v>
      </c>
      <c r="H2603" t="s">
        <v>2085</v>
      </c>
    </row>
    <row r="2604" spans="1:8" x14ac:dyDescent="0.45">
      <c r="A2604">
        <v>2603</v>
      </c>
      <c r="B2604">
        <v>1.8058549999999998</v>
      </c>
      <c r="C2604">
        <v>0</v>
      </c>
      <c r="D2604" t="s">
        <v>341</v>
      </c>
      <c r="E2604" t="s">
        <v>335</v>
      </c>
      <c r="F2604" t="s">
        <v>21</v>
      </c>
      <c r="G2604">
        <v>1514</v>
      </c>
      <c r="H2604" t="s">
        <v>2086</v>
      </c>
    </row>
    <row r="2605" spans="1:8" x14ac:dyDescent="0.45">
      <c r="A2605">
        <v>2604</v>
      </c>
      <c r="B2605">
        <v>1.8058549999999998</v>
      </c>
      <c r="C2605">
        <v>0</v>
      </c>
      <c r="D2605" t="s">
        <v>341</v>
      </c>
      <c r="E2605" t="s">
        <v>335</v>
      </c>
      <c r="F2605" t="s">
        <v>21</v>
      </c>
      <c r="G2605">
        <v>1514</v>
      </c>
      <c r="H2605" t="s">
        <v>2087</v>
      </c>
    </row>
    <row r="2606" spans="1:8" x14ac:dyDescent="0.45">
      <c r="A2606">
        <v>2605</v>
      </c>
      <c r="B2606">
        <v>1.8058549999999998</v>
      </c>
      <c r="C2606">
        <v>0</v>
      </c>
      <c r="D2606" t="s">
        <v>341</v>
      </c>
      <c r="E2606" t="s">
        <v>335</v>
      </c>
      <c r="F2606" t="s">
        <v>21</v>
      </c>
      <c r="G2606">
        <v>1514</v>
      </c>
      <c r="H2606" t="s">
        <v>2088</v>
      </c>
    </row>
    <row r="2607" spans="1:8" x14ac:dyDescent="0.45">
      <c r="A2607">
        <v>2606</v>
      </c>
      <c r="B2607">
        <v>1.8058549999999998</v>
      </c>
      <c r="C2607">
        <v>0</v>
      </c>
      <c r="D2607" t="s">
        <v>341</v>
      </c>
      <c r="E2607" t="s">
        <v>335</v>
      </c>
      <c r="F2607" t="s">
        <v>21</v>
      </c>
      <c r="G2607">
        <v>1514</v>
      </c>
      <c r="H2607" t="s">
        <v>2089</v>
      </c>
    </row>
    <row r="2608" spans="1:8" x14ac:dyDescent="0.45">
      <c r="A2608">
        <v>2607</v>
      </c>
      <c r="B2608">
        <v>1.8058549999999998</v>
      </c>
      <c r="C2608">
        <v>0</v>
      </c>
      <c r="D2608" t="s">
        <v>341</v>
      </c>
      <c r="E2608" t="s">
        <v>335</v>
      </c>
      <c r="F2608" t="s">
        <v>21</v>
      </c>
      <c r="G2608">
        <v>1514</v>
      </c>
      <c r="H2608" t="s">
        <v>2090</v>
      </c>
    </row>
    <row r="2609" spans="1:8" x14ac:dyDescent="0.45">
      <c r="A2609">
        <v>2608</v>
      </c>
      <c r="B2609">
        <v>1.8058549999999998</v>
      </c>
      <c r="C2609">
        <v>0</v>
      </c>
      <c r="D2609" t="s">
        <v>341</v>
      </c>
      <c r="E2609" t="s">
        <v>335</v>
      </c>
      <c r="F2609" t="s">
        <v>21</v>
      </c>
      <c r="G2609">
        <v>1514</v>
      </c>
      <c r="H2609" t="s">
        <v>2091</v>
      </c>
    </row>
    <row r="2610" spans="1:8" x14ac:dyDescent="0.45">
      <c r="A2610">
        <v>2609</v>
      </c>
      <c r="B2610">
        <v>1.8058549999999998</v>
      </c>
      <c r="C2610">
        <v>0</v>
      </c>
      <c r="D2610" t="s">
        <v>341</v>
      </c>
      <c r="E2610" t="s">
        <v>335</v>
      </c>
      <c r="F2610" t="s">
        <v>26</v>
      </c>
      <c r="G2610">
        <v>1362</v>
      </c>
      <c r="H2610" t="s">
        <v>35</v>
      </c>
    </row>
    <row r="2611" spans="1:8" x14ac:dyDescent="0.45">
      <c r="A2611">
        <v>2610</v>
      </c>
      <c r="B2611">
        <v>1.8058549999999998</v>
      </c>
      <c r="C2611">
        <v>0</v>
      </c>
      <c r="D2611" t="s">
        <v>341</v>
      </c>
      <c r="E2611" t="s">
        <v>335</v>
      </c>
      <c r="F2611" t="s">
        <v>21</v>
      </c>
      <c r="G2611">
        <v>1514</v>
      </c>
      <c r="H2611" t="s">
        <v>2092</v>
      </c>
    </row>
    <row r="2612" spans="1:8" x14ac:dyDescent="0.45">
      <c r="A2612">
        <v>2611</v>
      </c>
      <c r="B2612">
        <v>1.8058549999999998</v>
      </c>
      <c r="C2612">
        <v>0</v>
      </c>
      <c r="D2612" t="s">
        <v>341</v>
      </c>
      <c r="E2612" t="s">
        <v>335</v>
      </c>
      <c r="F2612" t="s">
        <v>21</v>
      </c>
      <c r="G2612">
        <v>1514</v>
      </c>
      <c r="H2612" t="s">
        <v>2093</v>
      </c>
    </row>
    <row r="2613" spans="1:8" x14ac:dyDescent="0.45">
      <c r="A2613">
        <v>2612</v>
      </c>
      <c r="B2613">
        <v>1.8058549999999998</v>
      </c>
      <c r="C2613">
        <v>0</v>
      </c>
      <c r="D2613" t="s">
        <v>341</v>
      </c>
      <c r="E2613" t="s">
        <v>335</v>
      </c>
      <c r="F2613" t="s">
        <v>21</v>
      </c>
      <c r="G2613">
        <v>1514</v>
      </c>
      <c r="H2613" t="s">
        <v>2094</v>
      </c>
    </row>
    <row r="2614" spans="1:8" x14ac:dyDescent="0.45">
      <c r="A2614">
        <v>2613</v>
      </c>
      <c r="B2614">
        <v>1.8058549999999998</v>
      </c>
      <c r="C2614">
        <v>0</v>
      </c>
      <c r="D2614" t="s">
        <v>341</v>
      </c>
      <c r="E2614" t="s">
        <v>335</v>
      </c>
      <c r="F2614" t="s">
        <v>21</v>
      </c>
      <c r="G2614">
        <v>1514</v>
      </c>
      <c r="H2614" t="s">
        <v>2095</v>
      </c>
    </row>
    <row r="2615" spans="1:8" x14ac:dyDescent="0.45">
      <c r="A2615">
        <v>2614</v>
      </c>
      <c r="B2615">
        <v>1.8058549999999998</v>
      </c>
      <c r="C2615">
        <v>0</v>
      </c>
      <c r="D2615" t="s">
        <v>341</v>
      </c>
      <c r="E2615" t="s">
        <v>335</v>
      </c>
      <c r="F2615" t="s">
        <v>21</v>
      </c>
      <c r="G2615">
        <v>1514</v>
      </c>
      <c r="H2615" t="s">
        <v>2096</v>
      </c>
    </row>
    <row r="2616" spans="1:8" x14ac:dyDescent="0.45">
      <c r="A2616">
        <v>2615</v>
      </c>
      <c r="B2616">
        <v>1.8058549999999998</v>
      </c>
      <c r="C2616">
        <v>0</v>
      </c>
      <c r="D2616" t="s">
        <v>341</v>
      </c>
      <c r="E2616" t="s">
        <v>335</v>
      </c>
      <c r="F2616" t="s">
        <v>21</v>
      </c>
      <c r="G2616">
        <v>1514</v>
      </c>
      <c r="H2616" t="s">
        <v>2097</v>
      </c>
    </row>
    <row r="2617" spans="1:8" x14ac:dyDescent="0.45">
      <c r="A2617">
        <v>2616</v>
      </c>
      <c r="B2617">
        <v>1.8058549999999998</v>
      </c>
      <c r="C2617">
        <v>0</v>
      </c>
      <c r="D2617" t="s">
        <v>341</v>
      </c>
      <c r="E2617" t="s">
        <v>335</v>
      </c>
      <c r="F2617" t="s">
        <v>21</v>
      </c>
      <c r="G2617">
        <v>1514</v>
      </c>
      <c r="H2617" t="s">
        <v>2098</v>
      </c>
    </row>
    <row r="2618" spans="1:8" x14ac:dyDescent="0.45">
      <c r="A2618">
        <v>2617</v>
      </c>
      <c r="B2618">
        <v>1.8058549999999998</v>
      </c>
      <c r="C2618">
        <v>0</v>
      </c>
      <c r="D2618" t="s">
        <v>341</v>
      </c>
      <c r="E2618" t="s">
        <v>335</v>
      </c>
      <c r="F2618" t="s">
        <v>21</v>
      </c>
      <c r="G2618">
        <v>1514</v>
      </c>
      <c r="H2618" t="s">
        <v>2099</v>
      </c>
    </row>
    <row r="2619" spans="1:8" x14ac:dyDescent="0.45">
      <c r="A2619">
        <v>2618</v>
      </c>
      <c r="B2619">
        <v>1.8058549999999998</v>
      </c>
      <c r="C2619">
        <v>0</v>
      </c>
      <c r="D2619" t="s">
        <v>341</v>
      </c>
      <c r="E2619" t="s">
        <v>335</v>
      </c>
      <c r="F2619" t="s">
        <v>21</v>
      </c>
      <c r="G2619">
        <v>1514</v>
      </c>
      <c r="H2619" t="s">
        <v>2100</v>
      </c>
    </row>
    <row r="2620" spans="1:8" x14ac:dyDescent="0.45">
      <c r="A2620">
        <v>2619</v>
      </c>
      <c r="B2620">
        <v>1.8058549999999998</v>
      </c>
      <c r="C2620">
        <v>0</v>
      </c>
      <c r="D2620" t="s">
        <v>341</v>
      </c>
      <c r="E2620" t="s">
        <v>335</v>
      </c>
      <c r="F2620" t="s">
        <v>21</v>
      </c>
      <c r="G2620">
        <v>1514</v>
      </c>
      <c r="H2620" t="s">
        <v>2101</v>
      </c>
    </row>
    <row r="2621" spans="1:8" x14ac:dyDescent="0.45">
      <c r="A2621">
        <v>2620</v>
      </c>
      <c r="B2621">
        <v>1.8058549999999998</v>
      </c>
      <c r="C2621">
        <v>0</v>
      </c>
      <c r="D2621" t="s">
        <v>341</v>
      </c>
      <c r="E2621" t="s">
        <v>335</v>
      </c>
      <c r="F2621" t="s">
        <v>21</v>
      </c>
      <c r="G2621">
        <v>1514</v>
      </c>
      <c r="H2621" t="s">
        <v>2102</v>
      </c>
    </row>
    <row r="2622" spans="1:8" x14ac:dyDescent="0.45">
      <c r="A2622">
        <v>2621</v>
      </c>
      <c r="B2622">
        <v>1.8058549999999998</v>
      </c>
      <c r="C2622">
        <v>0</v>
      </c>
      <c r="D2622" t="s">
        <v>341</v>
      </c>
      <c r="E2622" t="s">
        <v>335</v>
      </c>
      <c r="F2622" t="s">
        <v>26</v>
      </c>
      <c r="G2622">
        <v>400</v>
      </c>
      <c r="H2622" t="s">
        <v>35</v>
      </c>
    </row>
    <row r="2623" spans="1:8" x14ac:dyDescent="0.45">
      <c r="A2623">
        <v>2622</v>
      </c>
      <c r="B2623">
        <v>1.8058549999999998</v>
      </c>
      <c r="C2623">
        <v>0</v>
      </c>
      <c r="D2623" t="s">
        <v>341</v>
      </c>
      <c r="E2623" t="s">
        <v>335</v>
      </c>
      <c r="F2623" t="s">
        <v>21</v>
      </c>
      <c r="G2623">
        <v>1514</v>
      </c>
      <c r="H2623" t="s">
        <v>2103</v>
      </c>
    </row>
    <row r="2624" spans="1:8" x14ac:dyDescent="0.45">
      <c r="A2624">
        <v>2623</v>
      </c>
      <c r="B2624">
        <v>1.8058549999999998</v>
      </c>
      <c r="C2624">
        <v>0</v>
      </c>
      <c r="D2624" t="s">
        <v>341</v>
      </c>
      <c r="E2624" t="s">
        <v>335</v>
      </c>
      <c r="F2624" t="s">
        <v>21</v>
      </c>
      <c r="G2624">
        <v>1514</v>
      </c>
      <c r="H2624" t="s">
        <v>2104</v>
      </c>
    </row>
    <row r="2625" spans="1:8" x14ac:dyDescent="0.45">
      <c r="A2625">
        <v>2624</v>
      </c>
      <c r="B2625">
        <v>1.8058549999999998</v>
      </c>
      <c r="C2625">
        <v>0</v>
      </c>
      <c r="D2625" t="s">
        <v>341</v>
      </c>
      <c r="E2625" t="s">
        <v>335</v>
      </c>
      <c r="F2625" t="s">
        <v>21</v>
      </c>
      <c r="G2625">
        <v>1514</v>
      </c>
      <c r="H2625" t="s">
        <v>2105</v>
      </c>
    </row>
    <row r="2626" spans="1:8" x14ac:dyDescent="0.45">
      <c r="A2626">
        <v>2625</v>
      </c>
      <c r="B2626">
        <v>1.8058549999999998</v>
      </c>
      <c r="C2626">
        <v>0</v>
      </c>
      <c r="D2626" t="s">
        <v>341</v>
      </c>
      <c r="E2626" t="s">
        <v>335</v>
      </c>
      <c r="F2626" t="s">
        <v>21</v>
      </c>
      <c r="G2626">
        <v>1514</v>
      </c>
      <c r="H2626" t="s">
        <v>2106</v>
      </c>
    </row>
    <row r="2627" spans="1:8" x14ac:dyDescent="0.45">
      <c r="A2627">
        <v>2626</v>
      </c>
      <c r="B2627">
        <v>1.807013</v>
      </c>
      <c r="C2627">
        <v>1.158E-3</v>
      </c>
      <c r="D2627" t="s">
        <v>341</v>
      </c>
      <c r="E2627" t="s">
        <v>335</v>
      </c>
      <c r="F2627" t="s">
        <v>21</v>
      </c>
      <c r="G2627">
        <v>1514</v>
      </c>
      <c r="H2627" t="s">
        <v>2107</v>
      </c>
    </row>
    <row r="2628" spans="1:8" x14ac:dyDescent="0.45">
      <c r="A2628">
        <v>2627</v>
      </c>
      <c r="B2628">
        <v>1.807013</v>
      </c>
      <c r="C2628">
        <v>0</v>
      </c>
      <c r="D2628" t="s">
        <v>341</v>
      </c>
      <c r="E2628" t="s">
        <v>335</v>
      </c>
      <c r="F2628" t="s">
        <v>21</v>
      </c>
      <c r="G2628">
        <v>1514</v>
      </c>
      <c r="H2628" t="s">
        <v>2108</v>
      </c>
    </row>
    <row r="2629" spans="1:8" x14ac:dyDescent="0.45">
      <c r="A2629">
        <v>2628</v>
      </c>
      <c r="B2629">
        <v>1.8070889999999999</v>
      </c>
      <c r="C2629">
        <v>7.6000000000000004E-5</v>
      </c>
      <c r="D2629" t="s">
        <v>335</v>
      </c>
      <c r="E2629" t="s">
        <v>341</v>
      </c>
      <c r="F2629" t="s">
        <v>21</v>
      </c>
      <c r="G2629">
        <v>54</v>
      </c>
      <c r="H2629" t="s">
        <v>2109</v>
      </c>
    </row>
    <row r="2630" spans="1:8" x14ac:dyDescent="0.45">
      <c r="A2630">
        <v>2629</v>
      </c>
      <c r="B2630">
        <v>1.807013</v>
      </c>
      <c r="C2630">
        <v>-7.6000000000000004E-5</v>
      </c>
      <c r="D2630" t="s">
        <v>341</v>
      </c>
      <c r="E2630" t="s">
        <v>335</v>
      </c>
      <c r="F2630" t="s">
        <v>21</v>
      </c>
      <c r="G2630">
        <v>1514</v>
      </c>
      <c r="H2630" t="s">
        <v>2110</v>
      </c>
    </row>
    <row r="2631" spans="1:8" x14ac:dyDescent="0.45">
      <c r="A2631">
        <v>2630</v>
      </c>
      <c r="B2631">
        <v>1.807013</v>
      </c>
      <c r="C2631">
        <v>0</v>
      </c>
      <c r="D2631" t="s">
        <v>341</v>
      </c>
      <c r="E2631" t="s">
        <v>335</v>
      </c>
      <c r="F2631" t="s">
        <v>21</v>
      </c>
      <c r="G2631">
        <v>1514</v>
      </c>
      <c r="H2631" t="s">
        <v>2111</v>
      </c>
    </row>
    <row r="2632" spans="1:8" x14ac:dyDescent="0.45">
      <c r="A2632">
        <v>2631</v>
      </c>
      <c r="B2632">
        <v>1.807013</v>
      </c>
      <c r="C2632">
        <v>0</v>
      </c>
      <c r="D2632" t="s">
        <v>341</v>
      </c>
      <c r="E2632" t="s">
        <v>335</v>
      </c>
      <c r="F2632" t="s">
        <v>21</v>
      </c>
      <c r="G2632">
        <v>1514</v>
      </c>
      <c r="H2632" t="s">
        <v>2112</v>
      </c>
    </row>
    <row r="2633" spans="1:8" x14ac:dyDescent="0.45">
      <c r="A2633">
        <v>2632</v>
      </c>
      <c r="B2633">
        <v>1.807013</v>
      </c>
      <c r="C2633">
        <v>0</v>
      </c>
      <c r="D2633" t="s">
        <v>341</v>
      </c>
      <c r="E2633" t="s">
        <v>335</v>
      </c>
      <c r="F2633" t="s">
        <v>21</v>
      </c>
      <c r="G2633">
        <v>1514</v>
      </c>
      <c r="H2633" t="s">
        <v>2113</v>
      </c>
    </row>
    <row r="2634" spans="1:8" x14ac:dyDescent="0.45">
      <c r="A2634">
        <v>2633</v>
      </c>
      <c r="B2634">
        <v>1.807013</v>
      </c>
      <c r="C2634">
        <v>0</v>
      </c>
      <c r="D2634" t="s">
        <v>341</v>
      </c>
      <c r="E2634" t="s">
        <v>335</v>
      </c>
      <c r="F2634" t="s">
        <v>21</v>
      </c>
      <c r="G2634">
        <v>1514</v>
      </c>
      <c r="H2634" t="s">
        <v>2114</v>
      </c>
    </row>
    <row r="2635" spans="1:8" x14ac:dyDescent="0.45">
      <c r="A2635">
        <v>2634</v>
      </c>
      <c r="B2635">
        <v>1.807013</v>
      </c>
      <c r="C2635">
        <v>0</v>
      </c>
      <c r="D2635" t="s">
        <v>341</v>
      </c>
      <c r="E2635" t="s">
        <v>335</v>
      </c>
      <c r="F2635" t="s">
        <v>26</v>
      </c>
      <c r="G2635">
        <v>1514</v>
      </c>
      <c r="H2635" t="s">
        <v>35</v>
      </c>
    </row>
    <row r="2636" spans="1:8" x14ac:dyDescent="0.45">
      <c r="A2636">
        <v>2635</v>
      </c>
      <c r="B2636">
        <v>1.807013</v>
      </c>
      <c r="C2636">
        <v>0</v>
      </c>
      <c r="D2636" t="s">
        <v>341</v>
      </c>
      <c r="E2636" t="s">
        <v>335</v>
      </c>
      <c r="F2636" t="s">
        <v>21</v>
      </c>
      <c r="G2636">
        <v>1514</v>
      </c>
      <c r="H2636" t="s">
        <v>2115</v>
      </c>
    </row>
    <row r="2637" spans="1:8" x14ac:dyDescent="0.45">
      <c r="A2637">
        <v>2636</v>
      </c>
      <c r="B2637">
        <v>1.807013</v>
      </c>
      <c r="C2637">
        <v>0</v>
      </c>
      <c r="D2637" t="s">
        <v>341</v>
      </c>
      <c r="E2637" t="s">
        <v>335</v>
      </c>
      <c r="F2637" t="s">
        <v>21</v>
      </c>
      <c r="G2637">
        <v>1514</v>
      </c>
      <c r="H2637" t="s">
        <v>2116</v>
      </c>
    </row>
    <row r="2638" spans="1:8" x14ac:dyDescent="0.45">
      <c r="A2638">
        <v>2637</v>
      </c>
      <c r="B2638">
        <v>1.807013</v>
      </c>
      <c r="C2638">
        <v>0</v>
      </c>
      <c r="D2638" t="s">
        <v>341</v>
      </c>
      <c r="E2638" t="s">
        <v>335</v>
      </c>
      <c r="F2638" t="s">
        <v>21</v>
      </c>
      <c r="G2638">
        <v>1514</v>
      </c>
      <c r="H2638" t="s">
        <v>2117</v>
      </c>
    </row>
    <row r="2639" spans="1:8" x14ac:dyDescent="0.45">
      <c r="A2639">
        <v>2638</v>
      </c>
      <c r="B2639">
        <v>1.807013</v>
      </c>
      <c r="C2639">
        <v>0</v>
      </c>
      <c r="D2639" t="s">
        <v>341</v>
      </c>
      <c r="E2639" t="s">
        <v>335</v>
      </c>
      <c r="F2639" t="s">
        <v>21</v>
      </c>
      <c r="G2639">
        <v>1514</v>
      </c>
      <c r="H2639" t="s">
        <v>2118</v>
      </c>
    </row>
    <row r="2640" spans="1:8" x14ac:dyDescent="0.45">
      <c r="A2640">
        <v>2639</v>
      </c>
      <c r="B2640">
        <v>1.807013</v>
      </c>
      <c r="C2640">
        <v>0</v>
      </c>
      <c r="D2640" t="s">
        <v>341</v>
      </c>
      <c r="E2640" t="s">
        <v>335</v>
      </c>
      <c r="F2640" t="s">
        <v>21</v>
      </c>
      <c r="G2640">
        <v>1514</v>
      </c>
      <c r="H2640" t="s">
        <v>2119</v>
      </c>
    </row>
    <row r="2641" spans="1:8" x14ac:dyDescent="0.45">
      <c r="A2641">
        <v>2640</v>
      </c>
      <c r="B2641">
        <v>1.807013</v>
      </c>
      <c r="C2641">
        <v>0</v>
      </c>
      <c r="D2641" t="s">
        <v>341</v>
      </c>
      <c r="E2641" t="s">
        <v>335</v>
      </c>
      <c r="F2641" t="s">
        <v>21</v>
      </c>
      <c r="G2641">
        <v>1514</v>
      </c>
      <c r="H2641" t="s">
        <v>2120</v>
      </c>
    </row>
    <row r="2642" spans="1:8" x14ac:dyDescent="0.45">
      <c r="A2642">
        <v>2641</v>
      </c>
      <c r="B2642">
        <v>1.807013</v>
      </c>
      <c r="C2642">
        <v>0</v>
      </c>
      <c r="D2642" t="s">
        <v>341</v>
      </c>
      <c r="E2642" t="s">
        <v>335</v>
      </c>
      <c r="F2642" t="s">
        <v>21</v>
      </c>
      <c r="G2642">
        <v>1514</v>
      </c>
      <c r="H2642" t="s">
        <v>2121</v>
      </c>
    </row>
    <row r="2643" spans="1:8" x14ac:dyDescent="0.45">
      <c r="A2643">
        <v>2642</v>
      </c>
      <c r="B2643">
        <v>1.807013</v>
      </c>
      <c r="C2643">
        <v>0</v>
      </c>
      <c r="D2643" t="s">
        <v>341</v>
      </c>
      <c r="E2643" t="s">
        <v>335</v>
      </c>
      <c r="F2643" t="s">
        <v>21</v>
      </c>
      <c r="G2643">
        <v>1514</v>
      </c>
      <c r="H2643" t="s">
        <v>2122</v>
      </c>
    </row>
    <row r="2644" spans="1:8" x14ac:dyDescent="0.45">
      <c r="A2644">
        <v>2643</v>
      </c>
      <c r="B2644">
        <v>1.807013</v>
      </c>
      <c r="C2644">
        <v>0</v>
      </c>
      <c r="D2644" t="s">
        <v>341</v>
      </c>
      <c r="E2644" t="s">
        <v>335</v>
      </c>
      <c r="F2644" t="s">
        <v>21</v>
      </c>
      <c r="G2644">
        <v>1514</v>
      </c>
      <c r="H2644" t="s">
        <v>2123</v>
      </c>
    </row>
    <row r="2645" spans="1:8" x14ac:dyDescent="0.45">
      <c r="A2645">
        <v>2644</v>
      </c>
      <c r="B2645">
        <v>1.807013</v>
      </c>
      <c r="C2645">
        <v>0</v>
      </c>
      <c r="D2645" t="s">
        <v>341</v>
      </c>
      <c r="E2645" t="s">
        <v>335</v>
      </c>
      <c r="F2645" t="s">
        <v>21</v>
      </c>
      <c r="G2645">
        <v>1514</v>
      </c>
      <c r="H2645" t="s">
        <v>2124</v>
      </c>
    </row>
    <row r="2646" spans="1:8" x14ac:dyDescent="0.45">
      <c r="A2646">
        <v>2645</v>
      </c>
      <c r="B2646">
        <v>1.807013</v>
      </c>
      <c r="C2646">
        <v>0</v>
      </c>
      <c r="D2646" t="s">
        <v>341</v>
      </c>
      <c r="E2646" t="s">
        <v>335</v>
      </c>
      <c r="F2646" t="s">
        <v>26</v>
      </c>
      <c r="G2646">
        <v>1514</v>
      </c>
      <c r="H2646" t="s">
        <v>35</v>
      </c>
    </row>
    <row r="2647" spans="1:8" x14ac:dyDescent="0.45">
      <c r="A2647">
        <v>2646</v>
      </c>
      <c r="B2647">
        <v>1.807013</v>
      </c>
      <c r="C2647">
        <v>0</v>
      </c>
      <c r="D2647" t="s">
        <v>341</v>
      </c>
      <c r="E2647" t="s">
        <v>335</v>
      </c>
      <c r="F2647" t="s">
        <v>21</v>
      </c>
      <c r="G2647">
        <v>1514</v>
      </c>
      <c r="H2647" t="s">
        <v>2125</v>
      </c>
    </row>
    <row r="2648" spans="1:8" x14ac:dyDescent="0.45">
      <c r="A2648">
        <v>2647</v>
      </c>
      <c r="B2648">
        <v>1.807013</v>
      </c>
      <c r="C2648">
        <v>0</v>
      </c>
      <c r="D2648" t="s">
        <v>341</v>
      </c>
      <c r="E2648" t="s">
        <v>335</v>
      </c>
      <c r="F2648" t="s">
        <v>21</v>
      </c>
      <c r="G2648">
        <v>1514</v>
      </c>
      <c r="H2648" t="s">
        <v>2126</v>
      </c>
    </row>
    <row r="2649" spans="1:8" x14ac:dyDescent="0.45">
      <c r="A2649">
        <v>2648</v>
      </c>
      <c r="B2649">
        <v>1.807013</v>
      </c>
      <c r="C2649">
        <v>0</v>
      </c>
      <c r="D2649" t="s">
        <v>341</v>
      </c>
      <c r="E2649" t="s">
        <v>335</v>
      </c>
      <c r="F2649" t="s">
        <v>21</v>
      </c>
      <c r="G2649">
        <v>1514</v>
      </c>
      <c r="H2649" t="s">
        <v>2127</v>
      </c>
    </row>
    <row r="2650" spans="1:8" x14ac:dyDescent="0.45">
      <c r="A2650">
        <v>2649</v>
      </c>
      <c r="B2650">
        <v>1.807013</v>
      </c>
      <c r="C2650">
        <v>0</v>
      </c>
      <c r="D2650" t="s">
        <v>341</v>
      </c>
      <c r="E2650" t="s">
        <v>335</v>
      </c>
      <c r="F2650" t="s">
        <v>21</v>
      </c>
      <c r="G2650">
        <v>1514</v>
      </c>
      <c r="H2650" t="s">
        <v>2128</v>
      </c>
    </row>
    <row r="2651" spans="1:8" x14ac:dyDescent="0.45">
      <c r="A2651">
        <v>2650</v>
      </c>
      <c r="B2651">
        <v>1.8073869999999999</v>
      </c>
      <c r="C2651">
        <v>3.7399999999999998E-4</v>
      </c>
      <c r="D2651" t="s">
        <v>335</v>
      </c>
      <c r="E2651" t="s">
        <v>341</v>
      </c>
      <c r="F2651" t="s">
        <v>21</v>
      </c>
      <c r="G2651">
        <v>54</v>
      </c>
      <c r="H2651" t="s">
        <v>2129</v>
      </c>
    </row>
    <row r="2652" spans="1:8" x14ac:dyDescent="0.45">
      <c r="A2652">
        <v>2651</v>
      </c>
      <c r="B2652">
        <v>1.807013</v>
      </c>
      <c r="C2652">
        <v>-3.7399999999999998E-4</v>
      </c>
      <c r="D2652" t="s">
        <v>341</v>
      </c>
      <c r="E2652" t="s">
        <v>335</v>
      </c>
      <c r="F2652" t="s">
        <v>21</v>
      </c>
      <c r="G2652">
        <v>1514</v>
      </c>
      <c r="H2652" t="s">
        <v>2130</v>
      </c>
    </row>
    <row r="2653" spans="1:8" x14ac:dyDescent="0.45">
      <c r="A2653">
        <v>2652</v>
      </c>
      <c r="B2653">
        <v>1.807013</v>
      </c>
      <c r="C2653">
        <v>0</v>
      </c>
      <c r="D2653" t="s">
        <v>341</v>
      </c>
      <c r="E2653" t="s">
        <v>335</v>
      </c>
      <c r="F2653" t="s">
        <v>21</v>
      </c>
      <c r="G2653">
        <v>1514</v>
      </c>
      <c r="H2653" t="s">
        <v>2131</v>
      </c>
    </row>
    <row r="2654" spans="1:8" x14ac:dyDescent="0.45">
      <c r="A2654">
        <v>2653</v>
      </c>
      <c r="B2654">
        <v>1.807013</v>
      </c>
      <c r="C2654">
        <v>0</v>
      </c>
      <c r="D2654" t="s">
        <v>341</v>
      </c>
      <c r="E2654" t="s">
        <v>335</v>
      </c>
      <c r="F2654" t="s">
        <v>21</v>
      </c>
      <c r="G2654">
        <v>1514</v>
      </c>
      <c r="H2654" t="s">
        <v>2132</v>
      </c>
    </row>
    <row r="2655" spans="1:8" x14ac:dyDescent="0.45">
      <c r="A2655">
        <v>2654</v>
      </c>
      <c r="B2655">
        <v>1.807013</v>
      </c>
      <c r="C2655">
        <v>0</v>
      </c>
      <c r="D2655" t="s">
        <v>341</v>
      </c>
      <c r="E2655" t="s">
        <v>335</v>
      </c>
      <c r="F2655" t="s">
        <v>21</v>
      </c>
      <c r="G2655">
        <v>1514</v>
      </c>
      <c r="H2655" t="s">
        <v>2133</v>
      </c>
    </row>
    <row r="2656" spans="1:8" x14ac:dyDescent="0.45">
      <c r="A2656">
        <v>2655</v>
      </c>
      <c r="B2656">
        <v>1.807013</v>
      </c>
      <c r="C2656">
        <v>0</v>
      </c>
      <c r="D2656" t="s">
        <v>341</v>
      </c>
      <c r="E2656" t="s">
        <v>335</v>
      </c>
      <c r="F2656" t="s">
        <v>21</v>
      </c>
      <c r="G2656">
        <v>1514</v>
      </c>
      <c r="H2656" t="s">
        <v>2134</v>
      </c>
    </row>
    <row r="2657" spans="1:8" x14ac:dyDescent="0.45">
      <c r="A2657">
        <v>2656</v>
      </c>
      <c r="B2657">
        <v>1.807013</v>
      </c>
      <c r="C2657">
        <v>0</v>
      </c>
      <c r="D2657" t="s">
        <v>341</v>
      </c>
      <c r="E2657" t="s">
        <v>335</v>
      </c>
      <c r="F2657" t="s">
        <v>21</v>
      </c>
      <c r="G2657">
        <v>1514</v>
      </c>
      <c r="H2657" t="s">
        <v>2135</v>
      </c>
    </row>
    <row r="2658" spans="1:8" x14ac:dyDescent="0.45">
      <c r="A2658">
        <v>2657</v>
      </c>
      <c r="B2658">
        <v>1.807013</v>
      </c>
      <c r="C2658">
        <v>0</v>
      </c>
      <c r="D2658" t="s">
        <v>341</v>
      </c>
      <c r="E2658" t="s">
        <v>335</v>
      </c>
      <c r="F2658" t="s">
        <v>26</v>
      </c>
      <c r="G2658">
        <v>1514</v>
      </c>
      <c r="H2658" t="s">
        <v>35</v>
      </c>
    </row>
    <row r="2659" spans="1:8" x14ac:dyDescent="0.45">
      <c r="A2659">
        <v>2658</v>
      </c>
      <c r="B2659">
        <v>1.807013</v>
      </c>
      <c r="C2659">
        <v>0</v>
      </c>
      <c r="D2659" t="s">
        <v>341</v>
      </c>
      <c r="E2659" t="s">
        <v>335</v>
      </c>
      <c r="F2659" t="s">
        <v>21</v>
      </c>
      <c r="G2659">
        <v>1514</v>
      </c>
      <c r="H2659" t="s">
        <v>2136</v>
      </c>
    </row>
    <row r="2660" spans="1:8" x14ac:dyDescent="0.45">
      <c r="A2660">
        <v>2659</v>
      </c>
      <c r="B2660">
        <v>1.807013</v>
      </c>
      <c r="C2660">
        <v>0</v>
      </c>
      <c r="D2660" t="s">
        <v>341</v>
      </c>
      <c r="E2660" t="s">
        <v>335</v>
      </c>
      <c r="F2660" t="s">
        <v>21</v>
      </c>
      <c r="G2660">
        <v>1514</v>
      </c>
      <c r="H2660" t="s">
        <v>2137</v>
      </c>
    </row>
    <row r="2661" spans="1:8" x14ac:dyDescent="0.45">
      <c r="A2661">
        <v>2660</v>
      </c>
      <c r="B2661">
        <v>1.8075369999999999</v>
      </c>
      <c r="C2661">
        <v>5.2400000000000005E-4</v>
      </c>
      <c r="D2661" t="s">
        <v>335</v>
      </c>
      <c r="E2661" t="s">
        <v>341</v>
      </c>
      <c r="F2661" t="s">
        <v>21</v>
      </c>
      <c r="G2661">
        <v>54</v>
      </c>
      <c r="H2661" t="s">
        <v>2138</v>
      </c>
    </row>
    <row r="2662" spans="1:8" x14ac:dyDescent="0.45">
      <c r="A2662">
        <v>2661</v>
      </c>
      <c r="B2662">
        <v>1.8076479999999999</v>
      </c>
      <c r="C2662">
        <v>1.11E-4</v>
      </c>
      <c r="D2662" t="s">
        <v>335</v>
      </c>
      <c r="E2662" t="s">
        <v>341</v>
      </c>
      <c r="F2662" t="s">
        <v>21</v>
      </c>
      <c r="G2662">
        <v>54</v>
      </c>
      <c r="H2662" t="s">
        <v>2139</v>
      </c>
    </row>
    <row r="2663" spans="1:8" x14ac:dyDescent="0.45">
      <c r="A2663">
        <v>2662</v>
      </c>
      <c r="B2663">
        <v>1.80775</v>
      </c>
      <c r="C2663">
        <v>1.02E-4</v>
      </c>
      <c r="D2663" t="s">
        <v>335</v>
      </c>
      <c r="E2663" t="s">
        <v>341</v>
      </c>
      <c r="F2663" t="s">
        <v>21</v>
      </c>
      <c r="G2663">
        <v>54</v>
      </c>
      <c r="H2663" t="s">
        <v>2140</v>
      </c>
    </row>
    <row r="2664" spans="1:8" x14ac:dyDescent="0.45">
      <c r="A2664">
        <v>2663</v>
      </c>
      <c r="B2664">
        <v>1.8078469999999998</v>
      </c>
      <c r="C2664">
        <v>9.7E-5</v>
      </c>
      <c r="D2664" t="s">
        <v>335</v>
      </c>
      <c r="E2664" t="s">
        <v>341</v>
      </c>
      <c r="F2664" t="s">
        <v>21</v>
      </c>
      <c r="G2664">
        <v>54</v>
      </c>
      <c r="H2664" t="s">
        <v>2141</v>
      </c>
    </row>
    <row r="2665" spans="1:8" x14ac:dyDescent="0.45">
      <c r="A2665">
        <v>2664</v>
      </c>
      <c r="B2665">
        <v>1.8084639999999998</v>
      </c>
      <c r="C2665">
        <v>6.1700000000000004E-4</v>
      </c>
      <c r="D2665" t="s">
        <v>341</v>
      </c>
      <c r="E2665" t="s">
        <v>335</v>
      </c>
      <c r="F2665" t="s">
        <v>21</v>
      </c>
      <c r="G2665">
        <v>1514</v>
      </c>
      <c r="H2665" t="s">
        <v>2142</v>
      </c>
    </row>
    <row r="2666" spans="1:8" x14ac:dyDescent="0.45">
      <c r="A2666">
        <v>2665</v>
      </c>
      <c r="B2666">
        <v>1.8084639999999998</v>
      </c>
      <c r="C2666">
        <v>0</v>
      </c>
      <c r="D2666" t="s">
        <v>341</v>
      </c>
      <c r="E2666" t="s">
        <v>335</v>
      </c>
      <c r="F2666" t="s">
        <v>21</v>
      </c>
      <c r="G2666">
        <v>1514</v>
      </c>
      <c r="H2666" t="s">
        <v>2143</v>
      </c>
    </row>
    <row r="2667" spans="1:8" x14ac:dyDescent="0.45">
      <c r="A2667">
        <v>2666</v>
      </c>
      <c r="B2667">
        <v>1.8084639999999998</v>
      </c>
      <c r="C2667">
        <v>0</v>
      </c>
      <c r="D2667" t="s">
        <v>341</v>
      </c>
      <c r="E2667" t="s">
        <v>335</v>
      </c>
      <c r="F2667" t="s">
        <v>21</v>
      </c>
      <c r="G2667">
        <v>1514</v>
      </c>
      <c r="H2667" t="s">
        <v>2144</v>
      </c>
    </row>
    <row r="2668" spans="1:8" x14ac:dyDescent="0.45">
      <c r="A2668">
        <v>2667</v>
      </c>
      <c r="B2668">
        <v>1.8084639999999998</v>
      </c>
      <c r="C2668">
        <v>0</v>
      </c>
      <c r="D2668" t="s">
        <v>341</v>
      </c>
      <c r="E2668" t="s">
        <v>335</v>
      </c>
      <c r="F2668" t="s">
        <v>21</v>
      </c>
      <c r="G2668">
        <v>1514</v>
      </c>
      <c r="H2668" t="s">
        <v>2145</v>
      </c>
    </row>
    <row r="2669" spans="1:8" x14ac:dyDescent="0.45">
      <c r="A2669">
        <v>2668</v>
      </c>
      <c r="B2669">
        <v>1.8085119999999999</v>
      </c>
      <c r="C2669">
        <v>4.8000000000000001E-5</v>
      </c>
      <c r="D2669" t="s">
        <v>335</v>
      </c>
      <c r="E2669" t="s">
        <v>341</v>
      </c>
      <c r="F2669" t="s">
        <v>21</v>
      </c>
      <c r="G2669">
        <v>54</v>
      </c>
      <c r="H2669" t="s">
        <v>2146</v>
      </c>
    </row>
    <row r="2670" spans="1:8" x14ac:dyDescent="0.45">
      <c r="A2670">
        <v>2669</v>
      </c>
      <c r="B2670">
        <v>1.8084639999999998</v>
      </c>
      <c r="C2670">
        <v>-4.8000000000000001E-5</v>
      </c>
      <c r="D2670" t="s">
        <v>341</v>
      </c>
      <c r="E2670" t="s">
        <v>335</v>
      </c>
      <c r="F2670" t="s">
        <v>21</v>
      </c>
      <c r="G2670">
        <v>1514</v>
      </c>
      <c r="H2670" t="s">
        <v>2147</v>
      </c>
    </row>
    <row r="2671" spans="1:8" x14ac:dyDescent="0.45">
      <c r="A2671">
        <v>2670</v>
      </c>
      <c r="B2671">
        <v>1.8084639999999998</v>
      </c>
      <c r="C2671">
        <v>0</v>
      </c>
      <c r="D2671" t="s">
        <v>341</v>
      </c>
      <c r="E2671" t="s">
        <v>335</v>
      </c>
      <c r="F2671" t="s">
        <v>21</v>
      </c>
      <c r="G2671">
        <v>1514</v>
      </c>
      <c r="H2671" t="s">
        <v>2148</v>
      </c>
    </row>
    <row r="2672" spans="1:8" x14ac:dyDescent="0.45">
      <c r="A2672">
        <v>2671</v>
      </c>
      <c r="B2672">
        <v>1.8084639999999998</v>
      </c>
      <c r="C2672">
        <v>0</v>
      </c>
      <c r="D2672" t="s">
        <v>341</v>
      </c>
      <c r="E2672" t="s">
        <v>335</v>
      </c>
      <c r="F2672" t="s">
        <v>21</v>
      </c>
      <c r="G2672">
        <v>1514</v>
      </c>
      <c r="H2672" t="s">
        <v>2149</v>
      </c>
    </row>
    <row r="2673" spans="1:8" x14ac:dyDescent="0.45">
      <c r="A2673">
        <v>2672</v>
      </c>
      <c r="B2673">
        <v>1.8084639999999998</v>
      </c>
      <c r="C2673">
        <v>0</v>
      </c>
      <c r="D2673" t="s">
        <v>341</v>
      </c>
      <c r="E2673" t="s">
        <v>335</v>
      </c>
      <c r="F2673" t="s">
        <v>21</v>
      </c>
      <c r="G2673">
        <v>1514</v>
      </c>
      <c r="H2673" t="s">
        <v>2150</v>
      </c>
    </row>
    <row r="2674" spans="1:8" x14ac:dyDescent="0.45">
      <c r="A2674">
        <v>2673</v>
      </c>
      <c r="B2674">
        <v>1.8084639999999998</v>
      </c>
      <c r="C2674">
        <v>0</v>
      </c>
      <c r="D2674" t="s">
        <v>341</v>
      </c>
      <c r="E2674" t="s">
        <v>335</v>
      </c>
      <c r="F2674" t="s">
        <v>26</v>
      </c>
      <c r="G2674">
        <v>1514</v>
      </c>
      <c r="H2674" t="s">
        <v>35</v>
      </c>
    </row>
    <row r="2675" spans="1:8" x14ac:dyDescent="0.45">
      <c r="A2675">
        <v>2674</v>
      </c>
      <c r="B2675">
        <v>1.8084639999999998</v>
      </c>
      <c r="C2675">
        <v>0</v>
      </c>
      <c r="D2675" t="s">
        <v>341</v>
      </c>
      <c r="E2675" t="s">
        <v>335</v>
      </c>
      <c r="F2675" t="s">
        <v>21</v>
      </c>
      <c r="G2675">
        <v>1514</v>
      </c>
      <c r="H2675" t="s">
        <v>2151</v>
      </c>
    </row>
    <row r="2676" spans="1:8" x14ac:dyDescent="0.45">
      <c r="A2676">
        <v>2675</v>
      </c>
      <c r="B2676">
        <v>1.8084639999999998</v>
      </c>
      <c r="C2676">
        <v>0</v>
      </c>
      <c r="D2676" t="s">
        <v>341</v>
      </c>
      <c r="E2676" t="s">
        <v>335</v>
      </c>
      <c r="F2676" t="s">
        <v>21</v>
      </c>
      <c r="G2676">
        <v>1514</v>
      </c>
      <c r="H2676" t="s">
        <v>2152</v>
      </c>
    </row>
    <row r="2677" spans="1:8" x14ac:dyDescent="0.45">
      <c r="A2677">
        <v>2676</v>
      </c>
      <c r="B2677">
        <v>1.8084639999999998</v>
      </c>
      <c r="C2677">
        <v>0</v>
      </c>
      <c r="D2677" t="s">
        <v>341</v>
      </c>
      <c r="E2677" t="s">
        <v>335</v>
      </c>
      <c r="F2677" t="s">
        <v>21</v>
      </c>
      <c r="G2677">
        <v>1514</v>
      </c>
      <c r="H2677" t="s">
        <v>2153</v>
      </c>
    </row>
    <row r="2678" spans="1:8" x14ac:dyDescent="0.45">
      <c r="A2678">
        <v>2677</v>
      </c>
      <c r="B2678">
        <v>1.8084639999999998</v>
      </c>
      <c r="C2678">
        <v>0</v>
      </c>
      <c r="D2678" t="s">
        <v>341</v>
      </c>
      <c r="E2678" t="s">
        <v>335</v>
      </c>
      <c r="F2678" t="s">
        <v>21</v>
      </c>
      <c r="G2678">
        <v>1514</v>
      </c>
      <c r="H2678" t="s">
        <v>2154</v>
      </c>
    </row>
    <row r="2679" spans="1:8" x14ac:dyDescent="0.45">
      <c r="A2679">
        <v>2678</v>
      </c>
      <c r="B2679">
        <v>1.8084639999999998</v>
      </c>
      <c r="C2679">
        <v>0</v>
      </c>
      <c r="D2679" t="s">
        <v>341</v>
      </c>
      <c r="E2679" t="s">
        <v>335</v>
      </c>
      <c r="F2679" t="s">
        <v>21</v>
      </c>
      <c r="G2679">
        <v>1514</v>
      </c>
      <c r="H2679" t="s">
        <v>2155</v>
      </c>
    </row>
    <row r="2680" spans="1:8" x14ac:dyDescent="0.45">
      <c r="A2680">
        <v>2679</v>
      </c>
      <c r="B2680">
        <v>1.8084639999999998</v>
      </c>
      <c r="C2680">
        <v>0</v>
      </c>
      <c r="D2680" t="s">
        <v>341</v>
      </c>
      <c r="E2680" t="s">
        <v>335</v>
      </c>
      <c r="F2680" t="s">
        <v>21</v>
      </c>
      <c r="G2680">
        <v>1514</v>
      </c>
      <c r="H2680" t="s">
        <v>2156</v>
      </c>
    </row>
    <row r="2681" spans="1:8" x14ac:dyDescent="0.45">
      <c r="A2681">
        <v>2680</v>
      </c>
      <c r="B2681">
        <v>1.808659</v>
      </c>
      <c r="C2681">
        <v>1.95E-4</v>
      </c>
      <c r="D2681" t="s">
        <v>335</v>
      </c>
      <c r="E2681" t="s">
        <v>341</v>
      </c>
      <c r="F2681" t="s">
        <v>21</v>
      </c>
      <c r="G2681">
        <v>54</v>
      </c>
      <c r="H2681" t="s">
        <v>2157</v>
      </c>
    </row>
    <row r="2682" spans="1:8" x14ac:dyDescent="0.45">
      <c r="A2682">
        <v>2681</v>
      </c>
      <c r="B2682">
        <v>1.8084639999999998</v>
      </c>
      <c r="C2682">
        <v>-1.95E-4</v>
      </c>
      <c r="D2682" t="s">
        <v>341</v>
      </c>
      <c r="E2682" t="s">
        <v>335</v>
      </c>
      <c r="F2682" t="s">
        <v>21</v>
      </c>
      <c r="G2682">
        <v>1514</v>
      </c>
      <c r="H2682" t="s">
        <v>2158</v>
      </c>
    </row>
    <row r="2683" spans="1:8" x14ac:dyDescent="0.45">
      <c r="A2683">
        <v>2682</v>
      </c>
      <c r="B2683">
        <v>1.8084639999999998</v>
      </c>
      <c r="C2683">
        <v>0</v>
      </c>
      <c r="D2683" t="s">
        <v>341</v>
      </c>
      <c r="E2683" t="s">
        <v>335</v>
      </c>
      <c r="F2683" t="s">
        <v>21</v>
      </c>
      <c r="G2683">
        <v>1514</v>
      </c>
      <c r="H2683" t="s">
        <v>2159</v>
      </c>
    </row>
    <row r="2684" spans="1:8" x14ac:dyDescent="0.45">
      <c r="A2684">
        <v>2683</v>
      </c>
      <c r="B2684">
        <v>1.8084639999999998</v>
      </c>
      <c r="C2684">
        <v>0</v>
      </c>
      <c r="D2684" t="s">
        <v>341</v>
      </c>
      <c r="E2684" t="s">
        <v>335</v>
      </c>
      <c r="F2684" t="s">
        <v>21</v>
      </c>
      <c r="G2684">
        <v>1514</v>
      </c>
      <c r="H2684" t="s">
        <v>2160</v>
      </c>
    </row>
    <row r="2685" spans="1:8" x14ac:dyDescent="0.45">
      <c r="A2685">
        <v>2684</v>
      </c>
      <c r="B2685">
        <v>1.8084639999999998</v>
      </c>
      <c r="C2685">
        <v>0</v>
      </c>
      <c r="D2685" t="s">
        <v>341</v>
      </c>
      <c r="E2685" t="s">
        <v>335</v>
      </c>
      <c r="F2685" t="s">
        <v>21</v>
      </c>
      <c r="G2685">
        <v>1514</v>
      </c>
      <c r="H2685" t="s">
        <v>2161</v>
      </c>
    </row>
    <row r="2686" spans="1:8" x14ac:dyDescent="0.45">
      <c r="A2686">
        <v>2685</v>
      </c>
      <c r="B2686">
        <v>1.8084639999999998</v>
      </c>
      <c r="C2686">
        <v>0</v>
      </c>
      <c r="D2686" t="s">
        <v>341</v>
      </c>
      <c r="E2686" t="s">
        <v>335</v>
      </c>
      <c r="F2686" t="s">
        <v>21</v>
      </c>
      <c r="G2686">
        <v>1514</v>
      </c>
      <c r="H2686" t="s">
        <v>2162</v>
      </c>
    </row>
    <row r="2687" spans="1:8" x14ac:dyDescent="0.45">
      <c r="A2687">
        <v>2686</v>
      </c>
      <c r="B2687">
        <v>1.8084639999999998</v>
      </c>
      <c r="C2687">
        <v>0</v>
      </c>
      <c r="D2687" t="s">
        <v>341</v>
      </c>
      <c r="E2687" t="s">
        <v>335</v>
      </c>
      <c r="F2687" t="s">
        <v>26</v>
      </c>
      <c r="G2687">
        <v>1514</v>
      </c>
      <c r="H2687" t="s">
        <v>35</v>
      </c>
    </row>
    <row r="2688" spans="1:8" x14ac:dyDescent="0.45">
      <c r="A2688">
        <v>2687</v>
      </c>
      <c r="B2688">
        <v>1.8087629999999999</v>
      </c>
      <c r="C2688">
        <v>2.99E-4</v>
      </c>
      <c r="D2688" t="s">
        <v>335</v>
      </c>
      <c r="E2688" t="s">
        <v>341</v>
      </c>
      <c r="F2688" t="s">
        <v>21</v>
      </c>
      <c r="G2688">
        <v>54</v>
      </c>
      <c r="H2688" t="s">
        <v>2163</v>
      </c>
    </row>
    <row r="2689" spans="1:8" x14ac:dyDescent="0.45">
      <c r="A2689">
        <v>2688</v>
      </c>
      <c r="B2689">
        <v>1.8092509999999997</v>
      </c>
      <c r="C2689">
        <v>4.8799999999999999E-4</v>
      </c>
      <c r="D2689" t="s">
        <v>335</v>
      </c>
      <c r="E2689" t="s">
        <v>341</v>
      </c>
      <c r="F2689" t="s">
        <v>21</v>
      </c>
      <c r="G2689">
        <v>54</v>
      </c>
      <c r="H2689" t="s">
        <v>2164</v>
      </c>
    </row>
    <row r="2690" spans="1:8" x14ac:dyDescent="0.45">
      <c r="A2690">
        <v>2689</v>
      </c>
      <c r="B2690">
        <v>1.8093969999999997</v>
      </c>
      <c r="C2690">
        <v>1.46E-4</v>
      </c>
      <c r="D2690" t="s">
        <v>335</v>
      </c>
      <c r="E2690" t="s">
        <v>341</v>
      </c>
      <c r="F2690" t="s">
        <v>21</v>
      </c>
      <c r="G2690">
        <v>54</v>
      </c>
      <c r="H2690" t="s">
        <v>2165</v>
      </c>
    </row>
    <row r="2691" spans="1:8" x14ac:dyDescent="0.45">
      <c r="A2691">
        <v>2690</v>
      </c>
      <c r="B2691">
        <v>1.809526</v>
      </c>
      <c r="C2691">
        <v>1.2899999999999999E-4</v>
      </c>
      <c r="D2691" t="s">
        <v>335</v>
      </c>
      <c r="E2691" t="s">
        <v>341</v>
      </c>
      <c r="F2691" t="s">
        <v>21</v>
      </c>
      <c r="G2691">
        <v>54</v>
      </c>
      <c r="H2691" t="s">
        <v>2166</v>
      </c>
    </row>
    <row r="2692" spans="1:8" x14ac:dyDescent="0.45">
      <c r="A2692">
        <v>2691</v>
      </c>
      <c r="B2692">
        <v>1.8096190000000001</v>
      </c>
      <c r="C2692">
        <v>9.2999999999999997E-5</v>
      </c>
      <c r="D2692" t="s">
        <v>335</v>
      </c>
      <c r="E2692" t="s">
        <v>341</v>
      </c>
      <c r="F2692" t="s">
        <v>21</v>
      </c>
      <c r="G2692">
        <v>54</v>
      </c>
      <c r="H2692" t="s">
        <v>2167</v>
      </c>
    </row>
    <row r="2693" spans="1:8" x14ac:dyDescent="0.45">
      <c r="A2693">
        <v>2692</v>
      </c>
      <c r="B2693">
        <v>1.8097099999999999</v>
      </c>
      <c r="C2693">
        <v>9.1000000000000003E-5</v>
      </c>
      <c r="D2693" t="s">
        <v>335</v>
      </c>
      <c r="E2693" t="s">
        <v>341</v>
      </c>
      <c r="F2693" t="s">
        <v>21</v>
      </c>
      <c r="G2693">
        <v>54</v>
      </c>
      <c r="H2693" t="s">
        <v>2168</v>
      </c>
    </row>
    <row r="2694" spans="1:8" x14ac:dyDescent="0.45">
      <c r="A2694">
        <v>2693</v>
      </c>
      <c r="B2694">
        <v>1.8098030000000001</v>
      </c>
      <c r="C2694">
        <v>9.2999999999999997E-5</v>
      </c>
      <c r="D2694" t="s">
        <v>335</v>
      </c>
      <c r="E2694" t="s">
        <v>341</v>
      </c>
      <c r="F2694" t="s">
        <v>21</v>
      </c>
      <c r="G2694">
        <v>54</v>
      </c>
      <c r="H2694" t="s">
        <v>2169</v>
      </c>
    </row>
    <row r="2695" spans="1:8" x14ac:dyDescent="0.45">
      <c r="A2695">
        <v>2694</v>
      </c>
      <c r="B2695">
        <v>1.8098920000000001</v>
      </c>
      <c r="C2695">
        <v>8.8999999999999995E-5</v>
      </c>
      <c r="D2695" t="s">
        <v>335</v>
      </c>
      <c r="E2695" t="s">
        <v>341</v>
      </c>
      <c r="F2695" t="s">
        <v>21</v>
      </c>
      <c r="G2695">
        <v>54</v>
      </c>
      <c r="H2695" t="s">
        <v>2170</v>
      </c>
    </row>
    <row r="2696" spans="1:8" x14ac:dyDescent="0.45">
      <c r="A2696">
        <v>2695</v>
      </c>
      <c r="B2696">
        <v>1.8100160000000001</v>
      </c>
      <c r="C2696">
        <v>1.2400000000000001E-4</v>
      </c>
      <c r="D2696" t="s">
        <v>335</v>
      </c>
      <c r="E2696" t="s">
        <v>341</v>
      </c>
      <c r="F2696" t="s">
        <v>21</v>
      </c>
      <c r="G2696">
        <v>54</v>
      </c>
      <c r="H2696" t="s">
        <v>2171</v>
      </c>
    </row>
    <row r="2697" spans="1:8" x14ac:dyDescent="0.45">
      <c r="A2697">
        <v>2696</v>
      </c>
      <c r="B2697">
        <v>1.8101159999999998</v>
      </c>
      <c r="C2697">
        <v>1E-4</v>
      </c>
      <c r="D2697" t="s">
        <v>335</v>
      </c>
      <c r="E2697" t="s">
        <v>341</v>
      </c>
      <c r="F2697" t="s">
        <v>21</v>
      </c>
      <c r="G2697">
        <v>54</v>
      </c>
      <c r="H2697" t="s">
        <v>2172</v>
      </c>
    </row>
    <row r="2698" spans="1:8" x14ac:dyDescent="0.45">
      <c r="A2698">
        <v>2697</v>
      </c>
      <c r="B2698">
        <v>1.810387</v>
      </c>
      <c r="C2698">
        <v>2.7099999999999997E-4</v>
      </c>
      <c r="D2698" t="s">
        <v>335</v>
      </c>
      <c r="E2698" t="s">
        <v>341</v>
      </c>
      <c r="F2698" t="s">
        <v>21</v>
      </c>
      <c r="G2698">
        <v>54</v>
      </c>
      <c r="H2698" t="s">
        <v>2173</v>
      </c>
    </row>
    <row r="2699" spans="1:8" x14ac:dyDescent="0.45">
      <c r="A2699">
        <v>2698</v>
      </c>
      <c r="B2699">
        <v>1.8105219999999997</v>
      </c>
      <c r="C2699">
        <v>1.35E-4</v>
      </c>
      <c r="D2699" t="s">
        <v>335</v>
      </c>
      <c r="E2699" t="s">
        <v>341</v>
      </c>
      <c r="F2699" t="s">
        <v>21</v>
      </c>
      <c r="G2699">
        <v>54</v>
      </c>
      <c r="H2699" t="s">
        <v>2174</v>
      </c>
    </row>
    <row r="2700" spans="1:8" x14ac:dyDescent="0.45">
      <c r="A2700">
        <v>2699</v>
      </c>
      <c r="B2700">
        <v>1.8106439999999999</v>
      </c>
      <c r="C2700">
        <v>1.22E-4</v>
      </c>
      <c r="D2700" t="s">
        <v>335</v>
      </c>
      <c r="E2700" t="s">
        <v>341</v>
      </c>
      <c r="F2700" t="s">
        <v>21</v>
      </c>
      <c r="G2700">
        <v>54</v>
      </c>
      <c r="H2700" t="s">
        <v>2175</v>
      </c>
    </row>
    <row r="2701" spans="1:8" x14ac:dyDescent="0.45">
      <c r="A2701">
        <v>2700</v>
      </c>
      <c r="B2701">
        <v>1.81081</v>
      </c>
      <c r="C2701">
        <v>1.66E-4</v>
      </c>
      <c r="D2701" t="s">
        <v>335</v>
      </c>
      <c r="E2701" t="s">
        <v>341</v>
      </c>
      <c r="F2701" t="s">
        <v>21</v>
      </c>
      <c r="G2701">
        <v>54</v>
      </c>
      <c r="H2701" t="s">
        <v>2176</v>
      </c>
    </row>
    <row r="2702" spans="1:8" x14ac:dyDescent="0.45">
      <c r="A2702">
        <v>2701</v>
      </c>
      <c r="B2702">
        <v>1.8108909999999998</v>
      </c>
      <c r="C2702">
        <v>8.1000000000000004E-5</v>
      </c>
      <c r="D2702" t="s">
        <v>335</v>
      </c>
      <c r="E2702" t="s">
        <v>341</v>
      </c>
      <c r="F2702" t="s">
        <v>21</v>
      </c>
      <c r="G2702">
        <v>54</v>
      </c>
      <c r="H2702" t="s">
        <v>2177</v>
      </c>
    </row>
    <row r="2703" spans="1:8" x14ac:dyDescent="0.45">
      <c r="A2703">
        <v>2702</v>
      </c>
      <c r="B2703">
        <v>1.8110529999999998</v>
      </c>
      <c r="C2703">
        <v>1.6200000000000001E-4</v>
      </c>
      <c r="D2703" t="s">
        <v>335</v>
      </c>
      <c r="E2703" t="s">
        <v>341</v>
      </c>
      <c r="F2703" t="s">
        <v>21</v>
      </c>
      <c r="G2703">
        <v>54</v>
      </c>
      <c r="H2703" t="s">
        <v>2178</v>
      </c>
    </row>
    <row r="2704" spans="1:8" x14ac:dyDescent="0.45">
      <c r="A2704">
        <v>2703</v>
      </c>
      <c r="B2704">
        <v>1.811153</v>
      </c>
      <c r="C2704">
        <v>1E-4</v>
      </c>
      <c r="D2704" t="s">
        <v>335</v>
      </c>
      <c r="E2704" t="s">
        <v>341</v>
      </c>
      <c r="F2704" t="s">
        <v>21</v>
      </c>
      <c r="G2704">
        <v>54</v>
      </c>
      <c r="H2704" t="s">
        <v>2179</v>
      </c>
    </row>
    <row r="2705" spans="1:8" x14ac:dyDescent="0.45">
      <c r="A2705">
        <v>2704</v>
      </c>
      <c r="B2705">
        <v>1.8112439999999999</v>
      </c>
      <c r="C2705">
        <v>9.1000000000000003E-5</v>
      </c>
      <c r="D2705" t="s">
        <v>335</v>
      </c>
      <c r="E2705" t="s">
        <v>341</v>
      </c>
      <c r="F2705" t="s">
        <v>21</v>
      </c>
      <c r="G2705">
        <v>54</v>
      </c>
      <c r="H2705" t="s">
        <v>2180</v>
      </c>
    </row>
    <row r="2706" spans="1:8" x14ac:dyDescent="0.45">
      <c r="A2706">
        <v>2705</v>
      </c>
      <c r="B2706">
        <v>1.8113570000000001</v>
      </c>
      <c r="C2706">
        <v>1.13E-4</v>
      </c>
      <c r="D2706" t="s">
        <v>335</v>
      </c>
      <c r="E2706" t="s">
        <v>341</v>
      </c>
      <c r="F2706" t="s">
        <v>21</v>
      </c>
      <c r="G2706">
        <v>54</v>
      </c>
      <c r="H2706" t="s">
        <v>2181</v>
      </c>
    </row>
    <row r="2707" spans="1:8" x14ac:dyDescent="0.45">
      <c r="A2707">
        <v>2706</v>
      </c>
      <c r="B2707">
        <v>1.8114719999999997</v>
      </c>
      <c r="C2707">
        <v>1.15E-4</v>
      </c>
      <c r="D2707" t="s">
        <v>335</v>
      </c>
      <c r="E2707" t="s">
        <v>341</v>
      </c>
      <c r="F2707" t="s">
        <v>21</v>
      </c>
      <c r="G2707">
        <v>54</v>
      </c>
      <c r="H2707" t="s">
        <v>2182</v>
      </c>
    </row>
    <row r="2708" spans="1:8" x14ac:dyDescent="0.45">
      <c r="A2708">
        <v>2707</v>
      </c>
      <c r="B2708">
        <v>1.8115589999999999</v>
      </c>
      <c r="C2708">
        <v>8.7000000000000001E-5</v>
      </c>
      <c r="D2708" t="s">
        <v>335</v>
      </c>
      <c r="E2708" t="s">
        <v>341</v>
      </c>
      <c r="F2708" t="s">
        <v>21</v>
      </c>
      <c r="G2708">
        <v>54</v>
      </c>
      <c r="H2708" t="s">
        <v>2183</v>
      </c>
    </row>
    <row r="2709" spans="1:8" x14ac:dyDescent="0.45">
      <c r="A2709">
        <v>2708</v>
      </c>
      <c r="B2709">
        <v>1.8116569999999999</v>
      </c>
      <c r="C2709">
        <v>9.7999999999999997E-5</v>
      </c>
      <c r="D2709" t="s">
        <v>335</v>
      </c>
      <c r="E2709" t="s">
        <v>341</v>
      </c>
      <c r="F2709" t="s">
        <v>21</v>
      </c>
      <c r="G2709">
        <v>54</v>
      </c>
      <c r="H2709" t="s">
        <v>2184</v>
      </c>
    </row>
    <row r="2710" spans="1:8" x14ac:dyDescent="0.45">
      <c r="A2710">
        <v>2709</v>
      </c>
      <c r="B2710">
        <v>1.8117700000000001</v>
      </c>
      <c r="C2710">
        <v>1.13E-4</v>
      </c>
      <c r="D2710" t="s">
        <v>335</v>
      </c>
      <c r="E2710" t="s">
        <v>341</v>
      </c>
      <c r="F2710" t="s">
        <v>21</v>
      </c>
      <c r="G2710">
        <v>54</v>
      </c>
      <c r="H2710" t="s">
        <v>2185</v>
      </c>
    </row>
    <row r="2711" spans="1:8" x14ac:dyDescent="0.45">
      <c r="A2711">
        <v>2710</v>
      </c>
      <c r="B2711">
        <v>1.8118789999999998</v>
      </c>
      <c r="C2711">
        <v>1.0900000000000001E-4</v>
      </c>
      <c r="D2711" t="s">
        <v>335</v>
      </c>
      <c r="E2711" t="s">
        <v>341</v>
      </c>
      <c r="F2711" t="s">
        <v>21</v>
      </c>
      <c r="G2711">
        <v>54</v>
      </c>
      <c r="H2711" t="s">
        <v>2186</v>
      </c>
    </row>
    <row r="2712" spans="1:8" x14ac:dyDescent="0.45">
      <c r="A2712">
        <v>2711</v>
      </c>
      <c r="B2712">
        <v>1.8119589999999999</v>
      </c>
      <c r="C2712">
        <v>8.0000000000000007E-5</v>
      </c>
      <c r="D2712" t="s">
        <v>335</v>
      </c>
      <c r="E2712" t="s">
        <v>341</v>
      </c>
      <c r="F2712" t="s">
        <v>21</v>
      </c>
      <c r="G2712">
        <v>54</v>
      </c>
      <c r="H2712" t="s">
        <v>2187</v>
      </c>
    </row>
    <row r="2713" spans="1:8" x14ac:dyDescent="0.45">
      <c r="A2713">
        <v>2712</v>
      </c>
      <c r="B2713">
        <v>1.8120349999999998</v>
      </c>
      <c r="C2713">
        <v>7.6000000000000004E-5</v>
      </c>
      <c r="D2713" t="s">
        <v>335</v>
      </c>
      <c r="E2713" t="s">
        <v>341</v>
      </c>
      <c r="F2713" t="s">
        <v>21</v>
      </c>
      <c r="G2713">
        <v>54</v>
      </c>
      <c r="H2713" t="s">
        <v>2188</v>
      </c>
    </row>
    <row r="2714" spans="1:8" x14ac:dyDescent="0.45">
      <c r="A2714">
        <v>2713</v>
      </c>
      <c r="B2714">
        <v>1.8121109999999998</v>
      </c>
      <c r="C2714">
        <v>7.6000000000000004E-5</v>
      </c>
      <c r="D2714" t="s">
        <v>335</v>
      </c>
      <c r="E2714" t="s">
        <v>341</v>
      </c>
      <c r="F2714" t="s">
        <v>21</v>
      </c>
      <c r="G2714">
        <v>54</v>
      </c>
      <c r="H2714" t="s">
        <v>2189</v>
      </c>
    </row>
    <row r="2715" spans="1:8" x14ac:dyDescent="0.45">
      <c r="A2715">
        <v>2714</v>
      </c>
      <c r="B2715">
        <v>1.812192</v>
      </c>
      <c r="C2715">
        <v>8.1000000000000004E-5</v>
      </c>
      <c r="D2715" t="s">
        <v>335</v>
      </c>
      <c r="E2715" t="s">
        <v>341</v>
      </c>
      <c r="F2715" t="s">
        <v>21</v>
      </c>
      <c r="G2715">
        <v>54</v>
      </c>
      <c r="H2715" t="s">
        <v>2190</v>
      </c>
    </row>
    <row r="2716" spans="1:8" x14ac:dyDescent="0.45">
      <c r="A2716">
        <v>2715</v>
      </c>
      <c r="B2716">
        <v>1.8123</v>
      </c>
      <c r="C2716">
        <v>1.08E-4</v>
      </c>
      <c r="D2716" t="s">
        <v>335</v>
      </c>
      <c r="E2716" t="s">
        <v>341</v>
      </c>
      <c r="F2716" t="s">
        <v>21</v>
      </c>
      <c r="G2716">
        <v>54</v>
      </c>
      <c r="H2716" t="s">
        <v>2191</v>
      </c>
    </row>
    <row r="2717" spans="1:8" x14ac:dyDescent="0.45">
      <c r="A2717">
        <v>2716</v>
      </c>
      <c r="B2717">
        <v>1.8124119999999997</v>
      </c>
      <c r="C2717">
        <v>1.12E-4</v>
      </c>
      <c r="D2717" t="s">
        <v>335</v>
      </c>
      <c r="E2717" t="s">
        <v>341</v>
      </c>
      <c r="F2717" t="s">
        <v>21</v>
      </c>
      <c r="G2717">
        <v>54</v>
      </c>
      <c r="H2717" t="s">
        <v>2192</v>
      </c>
    </row>
    <row r="2718" spans="1:8" x14ac:dyDescent="0.45">
      <c r="A2718">
        <v>2717</v>
      </c>
      <c r="B2718">
        <v>1.8125049999999998</v>
      </c>
      <c r="C2718">
        <v>9.2999999999999997E-5</v>
      </c>
      <c r="D2718" t="s">
        <v>335</v>
      </c>
      <c r="E2718" t="s">
        <v>341</v>
      </c>
      <c r="F2718" t="s">
        <v>21</v>
      </c>
      <c r="G2718">
        <v>54</v>
      </c>
      <c r="H2718" t="s">
        <v>2193</v>
      </c>
    </row>
    <row r="2719" spans="1:8" x14ac:dyDescent="0.45">
      <c r="A2719">
        <v>2718</v>
      </c>
      <c r="B2719">
        <v>1.8125879999999999</v>
      </c>
      <c r="C2719">
        <v>8.2999999999999998E-5</v>
      </c>
      <c r="D2719" t="s">
        <v>335</v>
      </c>
      <c r="E2719" t="s">
        <v>341</v>
      </c>
      <c r="F2719" t="s">
        <v>21</v>
      </c>
      <c r="G2719">
        <v>54</v>
      </c>
      <c r="H2719" t="s">
        <v>2194</v>
      </c>
    </row>
    <row r="2720" spans="1:8" x14ac:dyDescent="0.45">
      <c r="A2720">
        <v>2719</v>
      </c>
      <c r="B2720">
        <v>1.8126880000000001</v>
      </c>
      <c r="C2720">
        <v>1E-4</v>
      </c>
      <c r="D2720" t="s">
        <v>335</v>
      </c>
      <c r="E2720" t="s">
        <v>341</v>
      </c>
      <c r="F2720" t="s">
        <v>21</v>
      </c>
      <c r="G2720">
        <v>54</v>
      </c>
      <c r="H2720" t="s">
        <v>2195</v>
      </c>
    </row>
    <row r="2721" spans="1:8" x14ac:dyDescent="0.45">
      <c r="A2721">
        <v>2720</v>
      </c>
      <c r="B2721">
        <v>1.8127869999999997</v>
      </c>
      <c r="C2721">
        <v>9.8999999999999994E-5</v>
      </c>
      <c r="D2721" t="s">
        <v>335</v>
      </c>
      <c r="E2721" t="s">
        <v>341</v>
      </c>
      <c r="F2721" t="s">
        <v>21</v>
      </c>
      <c r="G2721">
        <v>54</v>
      </c>
      <c r="H2721" t="s">
        <v>2196</v>
      </c>
    </row>
    <row r="2722" spans="1:8" x14ac:dyDescent="0.45">
      <c r="A2722">
        <v>2721</v>
      </c>
      <c r="B2722">
        <v>1.8129529999999998</v>
      </c>
      <c r="C2722">
        <v>1.66E-4</v>
      </c>
      <c r="D2722" t="s">
        <v>335</v>
      </c>
      <c r="E2722" t="s">
        <v>341</v>
      </c>
      <c r="F2722" t="s">
        <v>21</v>
      </c>
      <c r="G2722">
        <v>54</v>
      </c>
      <c r="H2722" t="s">
        <v>2197</v>
      </c>
    </row>
    <row r="2723" spans="1:8" x14ac:dyDescent="0.45">
      <c r="A2723">
        <v>2722</v>
      </c>
      <c r="B2723">
        <v>1.8152049999999997</v>
      </c>
      <c r="C2723">
        <v>2.2520000000000001E-3</v>
      </c>
      <c r="D2723" t="s">
        <v>341</v>
      </c>
      <c r="E2723" t="s">
        <v>335</v>
      </c>
      <c r="F2723" t="s">
        <v>21</v>
      </c>
      <c r="G2723">
        <v>1514</v>
      </c>
      <c r="H2723" t="s">
        <v>2198</v>
      </c>
    </row>
    <row r="2724" spans="1:8" x14ac:dyDescent="0.45">
      <c r="A2724">
        <v>2723</v>
      </c>
      <c r="B2724">
        <v>1.8152049999999997</v>
      </c>
      <c r="C2724">
        <v>0</v>
      </c>
      <c r="D2724" t="s">
        <v>341</v>
      </c>
      <c r="E2724" t="s">
        <v>335</v>
      </c>
      <c r="F2724" t="s">
        <v>21</v>
      </c>
      <c r="G2724">
        <v>1514</v>
      </c>
      <c r="H2724" t="s">
        <v>2199</v>
      </c>
    </row>
    <row r="2725" spans="1:8" x14ac:dyDescent="0.45">
      <c r="A2725">
        <v>2724</v>
      </c>
      <c r="B2725">
        <v>1.8154849999999998</v>
      </c>
      <c r="C2725">
        <v>2.7999999999999998E-4</v>
      </c>
      <c r="D2725" t="s">
        <v>335</v>
      </c>
      <c r="E2725" t="s">
        <v>341</v>
      </c>
      <c r="F2725" t="s">
        <v>21</v>
      </c>
      <c r="G2725">
        <v>54</v>
      </c>
      <c r="H2725" t="s">
        <v>2200</v>
      </c>
    </row>
    <row r="2726" spans="1:8" x14ac:dyDescent="0.45">
      <c r="A2726">
        <v>2725</v>
      </c>
      <c r="B2726">
        <v>1.818988</v>
      </c>
      <c r="C2726">
        <v>3.503E-3</v>
      </c>
      <c r="D2726" t="s">
        <v>341</v>
      </c>
      <c r="E2726" t="s">
        <v>335</v>
      </c>
      <c r="F2726" t="s">
        <v>21</v>
      </c>
      <c r="G2726">
        <v>1514</v>
      </c>
      <c r="H2726" t="s">
        <v>2201</v>
      </c>
    </row>
    <row r="2727" spans="1:8" x14ac:dyDescent="0.45">
      <c r="A2727">
        <v>2726</v>
      </c>
      <c r="B2727">
        <v>1.818988</v>
      </c>
      <c r="C2727">
        <v>0</v>
      </c>
      <c r="D2727" t="s">
        <v>341</v>
      </c>
      <c r="E2727" t="s">
        <v>335</v>
      </c>
      <c r="F2727" t="s">
        <v>21</v>
      </c>
      <c r="G2727">
        <v>1514</v>
      </c>
      <c r="H2727" t="s">
        <v>2202</v>
      </c>
    </row>
    <row r="2728" spans="1:8" x14ac:dyDescent="0.45">
      <c r="A2728">
        <v>2727</v>
      </c>
      <c r="B2728">
        <v>1.818988</v>
      </c>
      <c r="C2728">
        <v>0</v>
      </c>
      <c r="D2728" t="s">
        <v>341</v>
      </c>
      <c r="E2728" t="s">
        <v>335</v>
      </c>
      <c r="F2728" t="s">
        <v>21</v>
      </c>
      <c r="G2728">
        <v>1514</v>
      </c>
      <c r="H2728" t="s">
        <v>2203</v>
      </c>
    </row>
    <row r="2729" spans="1:8" x14ac:dyDescent="0.45">
      <c r="A2729">
        <v>2728</v>
      </c>
      <c r="B2729">
        <v>1.818988</v>
      </c>
      <c r="C2729">
        <v>0</v>
      </c>
      <c r="D2729" t="s">
        <v>341</v>
      </c>
      <c r="E2729" t="s">
        <v>335</v>
      </c>
      <c r="F2729" t="s">
        <v>21</v>
      </c>
      <c r="G2729">
        <v>1514</v>
      </c>
      <c r="H2729" t="s">
        <v>2204</v>
      </c>
    </row>
    <row r="2730" spans="1:8" x14ac:dyDescent="0.45">
      <c r="A2730">
        <v>2729</v>
      </c>
      <c r="B2730">
        <v>1.818988</v>
      </c>
      <c r="C2730">
        <v>0</v>
      </c>
      <c r="D2730" t="s">
        <v>341</v>
      </c>
      <c r="E2730" t="s">
        <v>335</v>
      </c>
      <c r="F2730" t="s">
        <v>21</v>
      </c>
      <c r="G2730">
        <v>1514</v>
      </c>
      <c r="H2730" t="s">
        <v>2205</v>
      </c>
    </row>
    <row r="2731" spans="1:8" x14ac:dyDescent="0.45">
      <c r="A2731">
        <v>2730</v>
      </c>
      <c r="B2731">
        <v>1.818988</v>
      </c>
      <c r="C2731">
        <v>0</v>
      </c>
      <c r="D2731" t="s">
        <v>341</v>
      </c>
      <c r="E2731" t="s">
        <v>335</v>
      </c>
      <c r="F2731" t="s">
        <v>21</v>
      </c>
      <c r="G2731">
        <v>1514</v>
      </c>
      <c r="H2731" t="s">
        <v>2206</v>
      </c>
    </row>
    <row r="2732" spans="1:8" x14ac:dyDescent="0.45">
      <c r="A2732">
        <v>2731</v>
      </c>
      <c r="B2732">
        <v>1.818988</v>
      </c>
      <c r="C2732">
        <v>0</v>
      </c>
      <c r="D2732" t="s">
        <v>341</v>
      </c>
      <c r="E2732" t="s">
        <v>335</v>
      </c>
      <c r="F2732" t="s">
        <v>21</v>
      </c>
      <c r="G2732">
        <v>1514</v>
      </c>
      <c r="H2732" t="s">
        <v>2207</v>
      </c>
    </row>
    <row r="2733" spans="1:8" x14ac:dyDescent="0.45">
      <c r="A2733">
        <v>2732</v>
      </c>
      <c r="B2733">
        <v>1.818988</v>
      </c>
      <c r="C2733">
        <v>0</v>
      </c>
      <c r="D2733" t="s">
        <v>341</v>
      </c>
      <c r="E2733" t="s">
        <v>335</v>
      </c>
      <c r="F2733" t="s">
        <v>21</v>
      </c>
      <c r="G2733">
        <v>1514</v>
      </c>
      <c r="H2733" t="s">
        <v>2208</v>
      </c>
    </row>
    <row r="2734" spans="1:8" x14ac:dyDescent="0.45">
      <c r="A2734">
        <v>2733</v>
      </c>
      <c r="B2734">
        <v>1.818988</v>
      </c>
      <c r="C2734">
        <v>0</v>
      </c>
      <c r="D2734" t="s">
        <v>341</v>
      </c>
      <c r="E2734" t="s">
        <v>335</v>
      </c>
      <c r="F2734" t="s">
        <v>26</v>
      </c>
      <c r="G2734">
        <v>1514</v>
      </c>
      <c r="H2734" t="s">
        <v>35</v>
      </c>
    </row>
    <row r="2735" spans="1:8" x14ac:dyDescent="0.45">
      <c r="A2735">
        <v>2734</v>
      </c>
      <c r="B2735">
        <v>1.818988</v>
      </c>
      <c r="C2735">
        <v>0</v>
      </c>
      <c r="D2735" t="s">
        <v>341</v>
      </c>
      <c r="E2735" t="s">
        <v>335</v>
      </c>
      <c r="F2735" t="s">
        <v>21</v>
      </c>
      <c r="G2735">
        <v>1514</v>
      </c>
      <c r="H2735" t="s">
        <v>2209</v>
      </c>
    </row>
    <row r="2736" spans="1:8" x14ac:dyDescent="0.45">
      <c r="A2736">
        <v>2735</v>
      </c>
      <c r="B2736">
        <v>1.818988</v>
      </c>
      <c r="C2736">
        <v>0</v>
      </c>
      <c r="D2736" t="s">
        <v>341</v>
      </c>
      <c r="E2736" t="s">
        <v>335</v>
      </c>
      <c r="F2736" t="s">
        <v>21</v>
      </c>
      <c r="G2736">
        <v>1514</v>
      </c>
      <c r="H2736" t="s">
        <v>2210</v>
      </c>
    </row>
    <row r="2737" spans="1:8" x14ac:dyDescent="0.45">
      <c r="A2737">
        <v>2736</v>
      </c>
      <c r="B2737">
        <v>1.818988</v>
      </c>
      <c r="C2737">
        <v>0</v>
      </c>
      <c r="D2737" t="s">
        <v>341</v>
      </c>
      <c r="E2737" t="s">
        <v>335</v>
      </c>
      <c r="F2737" t="s">
        <v>21</v>
      </c>
      <c r="G2737">
        <v>1514</v>
      </c>
      <c r="H2737" t="s">
        <v>2211</v>
      </c>
    </row>
    <row r="2738" spans="1:8" x14ac:dyDescent="0.45">
      <c r="A2738">
        <v>2737</v>
      </c>
      <c r="B2738">
        <v>1.818988</v>
      </c>
      <c r="C2738">
        <v>0</v>
      </c>
      <c r="D2738" t="s">
        <v>341</v>
      </c>
      <c r="E2738" t="s">
        <v>335</v>
      </c>
      <c r="F2738" t="s">
        <v>21</v>
      </c>
      <c r="G2738">
        <v>1514</v>
      </c>
      <c r="H2738" t="s">
        <v>2212</v>
      </c>
    </row>
    <row r="2739" spans="1:8" x14ac:dyDescent="0.45">
      <c r="A2739">
        <v>2738</v>
      </c>
      <c r="B2739">
        <v>1.818988</v>
      </c>
      <c r="C2739">
        <v>0</v>
      </c>
      <c r="D2739" t="s">
        <v>341</v>
      </c>
      <c r="E2739" t="s">
        <v>335</v>
      </c>
      <c r="F2739" t="s">
        <v>21</v>
      </c>
      <c r="G2739">
        <v>1514</v>
      </c>
      <c r="H2739" t="s">
        <v>2213</v>
      </c>
    </row>
    <row r="2740" spans="1:8" x14ac:dyDescent="0.45">
      <c r="A2740">
        <v>2739</v>
      </c>
      <c r="B2740">
        <v>1.818988</v>
      </c>
      <c r="C2740">
        <v>0</v>
      </c>
      <c r="D2740" t="s">
        <v>341</v>
      </c>
      <c r="E2740" t="s">
        <v>335</v>
      </c>
      <c r="F2740" t="s">
        <v>21</v>
      </c>
      <c r="G2740">
        <v>1514</v>
      </c>
      <c r="H2740" t="s">
        <v>2214</v>
      </c>
    </row>
    <row r="2741" spans="1:8" x14ac:dyDescent="0.45">
      <c r="A2741">
        <v>2740</v>
      </c>
      <c r="B2741">
        <v>1.818988</v>
      </c>
      <c r="C2741">
        <v>0</v>
      </c>
      <c r="D2741" t="s">
        <v>341</v>
      </c>
      <c r="E2741" t="s">
        <v>335</v>
      </c>
      <c r="F2741" t="s">
        <v>21</v>
      </c>
      <c r="G2741">
        <v>1514</v>
      </c>
      <c r="H2741" t="s">
        <v>2215</v>
      </c>
    </row>
    <row r="2742" spans="1:8" x14ac:dyDescent="0.45">
      <c r="A2742">
        <v>2741</v>
      </c>
      <c r="B2742">
        <v>1.818988</v>
      </c>
      <c r="C2742">
        <v>0</v>
      </c>
      <c r="D2742" t="s">
        <v>341</v>
      </c>
      <c r="E2742" t="s">
        <v>335</v>
      </c>
      <c r="F2742" t="s">
        <v>21</v>
      </c>
      <c r="G2742">
        <v>1514</v>
      </c>
      <c r="H2742" t="s">
        <v>2216</v>
      </c>
    </row>
    <row r="2743" spans="1:8" x14ac:dyDescent="0.45">
      <c r="A2743">
        <v>2742</v>
      </c>
      <c r="B2743">
        <v>1.818988</v>
      </c>
      <c r="C2743">
        <v>0</v>
      </c>
      <c r="D2743" t="s">
        <v>341</v>
      </c>
      <c r="E2743" t="s">
        <v>335</v>
      </c>
      <c r="F2743" t="s">
        <v>21</v>
      </c>
      <c r="G2743">
        <v>1514</v>
      </c>
      <c r="H2743" t="s">
        <v>2217</v>
      </c>
    </row>
    <row r="2744" spans="1:8" x14ac:dyDescent="0.45">
      <c r="A2744">
        <v>2743</v>
      </c>
      <c r="B2744">
        <v>1.818988</v>
      </c>
      <c r="C2744">
        <v>0</v>
      </c>
      <c r="D2744" t="s">
        <v>341</v>
      </c>
      <c r="E2744" t="s">
        <v>335</v>
      </c>
      <c r="F2744" t="s">
        <v>21</v>
      </c>
      <c r="G2744">
        <v>1514</v>
      </c>
      <c r="H2744" t="s">
        <v>2218</v>
      </c>
    </row>
    <row r="2745" spans="1:8" x14ac:dyDescent="0.45">
      <c r="A2745">
        <v>2744</v>
      </c>
      <c r="B2745">
        <v>1.818988</v>
      </c>
      <c r="C2745">
        <v>0</v>
      </c>
      <c r="D2745" t="s">
        <v>341</v>
      </c>
      <c r="E2745" t="s">
        <v>335</v>
      </c>
      <c r="F2745" t="s">
        <v>26</v>
      </c>
      <c r="G2745">
        <v>1514</v>
      </c>
      <c r="H2745" t="s">
        <v>35</v>
      </c>
    </row>
    <row r="2746" spans="1:8" x14ac:dyDescent="0.45">
      <c r="A2746">
        <v>2745</v>
      </c>
      <c r="B2746">
        <v>1.818988</v>
      </c>
      <c r="C2746">
        <v>0</v>
      </c>
      <c r="D2746" t="s">
        <v>341</v>
      </c>
      <c r="E2746" t="s">
        <v>335</v>
      </c>
      <c r="F2746" t="s">
        <v>21</v>
      </c>
      <c r="G2746">
        <v>1514</v>
      </c>
      <c r="H2746" t="s">
        <v>2219</v>
      </c>
    </row>
    <row r="2747" spans="1:8" x14ac:dyDescent="0.45">
      <c r="A2747">
        <v>2746</v>
      </c>
      <c r="B2747">
        <v>1.818988</v>
      </c>
      <c r="C2747">
        <v>0</v>
      </c>
      <c r="D2747" t="s">
        <v>341</v>
      </c>
      <c r="E2747" t="s">
        <v>335</v>
      </c>
      <c r="F2747" t="s">
        <v>21</v>
      </c>
      <c r="G2747">
        <v>1514</v>
      </c>
      <c r="H2747" t="s">
        <v>2220</v>
      </c>
    </row>
    <row r="2748" spans="1:8" x14ac:dyDescent="0.45">
      <c r="A2748">
        <v>2747</v>
      </c>
      <c r="B2748">
        <v>1.818988</v>
      </c>
      <c r="C2748">
        <v>0</v>
      </c>
      <c r="D2748" t="s">
        <v>341</v>
      </c>
      <c r="E2748" t="s">
        <v>335</v>
      </c>
      <c r="F2748" t="s">
        <v>21</v>
      </c>
      <c r="G2748">
        <v>1514</v>
      </c>
      <c r="H2748" t="s">
        <v>2221</v>
      </c>
    </row>
    <row r="2749" spans="1:8" x14ac:dyDescent="0.45">
      <c r="A2749">
        <v>2748</v>
      </c>
      <c r="B2749">
        <v>1.818988</v>
      </c>
      <c r="C2749">
        <v>0</v>
      </c>
      <c r="D2749" t="s">
        <v>341</v>
      </c>
      <c r="E2749" t="s">
        <v>335</v>
      </c>
      <c r="F2749" t="s">
        <v>21</v>
      </c>
      <c r="G2749">
        <v>1514</v>
      </c>
      <c r="H2749" t="s">
        <v>2222</v>
      </c>
    </row>
    <row r="2750" spans="1:8" x14ac:dyDescent="0.45">
      <c r="A2750">
        <v>2749</v>
      </c>
      <c r="B2750">
        <v>1.818988</v>
      </c>
      <c r="C2750">
        <v>0</v>
      </c>
      <c r="D2750" t="s">
        <v>341</v>
      </c>
      <c r="E2750" t="s">
        <v>335</v>
      </c>
      <c r="F2750" t="s">
        <v>21</v>
      </c>
      <c r="G2750">
        <v>1514</v>
      </c>
      <c r="H2750" t="s">
        <v>2223</v>
      </c>
    </row>
    <row r="2751" spans="1:8" x14ac:dyDescent="0.45">
      <c r="A2751">
        <v>2750</v>
      </c>
      <c r="B2751">
        <v>1.818988</v>
      </c>
      <c r="C2751">
        <v>0</v>
      </c>
      <c r="D2751" t="s">
        <v>341</v>
      </c>
      <c r="E2751" t="s">
        <v>335</v>
      </c>
      <c r="F2751" t="s">
        <v>21</v>
      </c>
      <c r="G2751">
        <v>1514</v>
      </c>
      <c r="H2751" t="s">
        <v>2224</v>
      </c>
    </row>
    <row r="2752" spans="1:8" x14ac:dyDescent="0.45">
      <c r="A2752">
        <v>2751</v>
      </c>
      <c r="B2752">
        <v>1.818988</v>
      </c>
      <c r="C2752">
        <v>0</v>
      </c>
      <c r="D2752" t="s">
        <v>341</v>
      </c>
      <c r="E2752" t="s">
        <v>335</v>
      </c>
      <c r="F2752" t="s">
        <v>21</v>
      </c>
      <c r="G2752">
        <v>1514</v>
      </c>
      <c r="H2752" t="s">
        <v>2225</v>
      </c>
    </row>
    <row r="2753" spans="1:8" x14ac:dyDescent="0.45">
      <c r="A2753">
        <v>2752</v>
      </c>
      <c r="B2753">
        <v>1.818988</v>
      </c>
      <c r="C2753">
        <v>0</v>
      </c>
      <c r="D2753" t="s">
        <v>341</v>
      </c>
      <c r="E2753" t="s">
        <v>335</v>
      </c>
      <c r="F2753" t="s">
        <v>21</v>
      </c>
      <c r="G2753">
        <v>1514</v>
      </c>
      <c r="H2753" t="s">
        <v>2226</v>
      </c>
    </row>
    <row r="2754" spans="1:8" x14ac:dyDescent="0.45">
      <c r="A2754">
        <v>2753</v>
      </c>
      <c r="B2754">
        <v>1.818988</v>
      </c>
      <c r="C2754">
        <v>0</v>
      </c>
      <c r="D2754" t="s">
        <v>341</v>
      </c>
      <c r="E2754" t="s">
        <v>335</v>
      </c>
      <c r="F2754" t="s">
        <v>21</v>
      </c>
      <c r="G2754">
        <v>1514</v>
      </c>
      <c r="H2754" t="s">
        <v>2227</v>
      </c>
    </row>
    <row r="2755" spans="1:8" x14ac:dyDescent="0.45">
      <c r="A2755">
        <v>2754</v>
      </c>
      <c r="B2755">
        <v>1.818988</v>
      </c>
      <c r="C2755">
        <v>0</v>
      </c>
      <c r="D2755" t="s">
        <v>341</v>
      </c>
      <c r="E2755" t="s">
        <v>335</v>
      </c>
      <c r="F2755" t="s">
        <v>21</v>
      </c>
      <c r="G2755">
        <v>1514</v>
      </c>
      <c r="H2755" t="s">
        <v>2228</v>
      </c>
    </row>
    <row r="2756" spans="1:8" x14ac:dyDescent="0.45">
      <c r="A2756">
        <v>2755</v>
      </c>
      <c r="B2756">
        <v>1.818988</v>
      </c>
      <c r="C2756">
        <v>0</v>
      </c>
      <c r="D2756" t="s">
        <v>341</v>
      </c>
      <c r="E2756" t="s">
        <v>335</v>
      </c>
      <c r="F2756" t="s">
        <v>26</v>
      </c>
      <c r="G2756">
        <v>1514</v>
      </c>
      <c r="H2756" t="s">
        <v>35</v>
      </c>
    </row>
    <row r="2757" spans="1:8" x14ac:dyDescent="0.45">
      <c r="A2757">
        <v>2756</v>
      </c>
      <c r="B2757">
        <v>1.8203549999999997</v>
      </c>
      <c r="C2757">
        <v>1.3669999999999999E-3</v>
      </c>
      <c r="D2757" t="s">
        <v>335</v>
      </c>
      <c r="E2757" t="s">
        <v>341</v>
      </c>
      <c r="F2757" t="s">
        <v>21</v>
      </c>
      <c r="G2757">
        <v>54</v>
      </c>
      <c r="H2757" t="s">
        <v>2229</v>
      </c>
    </row>
    <row r="2758" spans="1:8" x14ac:dyDescent="0.45">
      <c r="A2758">
        <v>2757</v>
      </c>
      <c r="B2758">
        <v>1.820519</v>
      </c>
      <c r="C2758">
        <v>1.64E-4</v>
      </c>
      <c r="D2758" t="s">
        <v>335</v>
      </c>
      <c r="E2758" t="s">
        <v>341</v>
      </c>
      <c r="F2758" t="s">
        <v>21</v>
      </c>
      <c r="G2758">
        <v>54</v>
      </c>
      <c r="H2758" t="s">
        <v>2230</v>
      </c>
    </row>
    <row r="2759" spans="1:8" x14ac:dyDescent="0.45">
      <c r="A2759">
        <v>2758</v>
      </c>
      <c r="B2759">
        <v>1.8206669999999998</v>
      </c>
      <c r="C2759">
        <v>1.4799999999999999E-4</v>
      </c>
      <c r="D2759" t="s">
        <v>335</v>
      </c>
      <c r="E2759" t="s">
        <v>341</v>
      </c>
      <c r="F2759" t="s">
        <v>21</v>
      </c>
      <c r="G2759">
        <v>54</v>
      </c>
      <c r="H2759" t="s">
        <v>2231</v>
      </c>
    </row>
    <row r="2760" spans="1:8" x14ac:dyDescent="0.45">
      <c r="A2760">
        <v>2759</v>
      </c>
      <c r="B2760">
        <v>1.8208229999999999</v>
      </c>
      <c r="C2760">
        <v>1.56E-4</v>
      </c>
      <c r="D2760" t="s">
        <v>335</v>
      </c>
      <c r="E2760" t="s">
        <v>341</v>
      </c>
      <c r="F2760" t="s">
        <v>21</v>
      </c>
      <c r="G2760">
        <v>54</v>
      </c>
      <c r="H2760" t="s">
        <v>2232</v>
      </c>
    </row>
    <row r="2761" spans="1:8" x14ac:dyDescent="0.45">
      <c r="A2761">
        <v>2760</v>
      </c>
      <c r="B2761">
        <v>1.8209219999999999</v>
      </c>
      <c r="C2761">
        <v>9.8999999999999994E-5</v>
      </c>
      <c r="D2761" t="s">
        <v>335</v>
      </c>
      <c r="E2761" t="s">
        <v>341</v>
      </c>
      <c r="F2761" t="s">
        <v>21</v>
      </c>
      <c r="G2761">
        <v>54</v>
      </c>
      <c r="H2761" t="s">
        <v>2233</v>
      </c>
    </row>
    <row r="2762" spans="1:8" x14ac:dyDescent="0.45">
      <c r="A2762">
        <v>2761</v>
      </c>
      <c r="B2762">
        <v>1.8210299999999999</v>
      </c>
      <c r="C2762">
        <v>1.08E-4</v>
      </c>
      <c r="D2762" t="s">
        <v>335</v>
      </c>
      <c r="E2762" t="s">
        <v>341</v>
      </c>
      <c r="F2762" t="s">
        <v>21</v>
      </c>
      <c r="G2762">
        <v>54</v>
      </c>
      <c r="H2762" t="s">
        <v>2234</v>
      </c>
    </row>
    <row r="2763" spans="1:8" x14ac:dyDescent="0.45">
      <c r="A2763">
        <v>2762</v>
      </c>
      <c r="B2763">
        <v>1.8211299999999997</v>
      </c>
      <c r="C2763">
        <v>1E-4</v>
      </c>
      <c r="D2763" t="s">
        <v>335</v>
      </c>
      <c r="E2763" t="s">
        <v>341</v>
      </c>
      <c r="F2763" t="s">
        <v>21</v>
      </c>
      <c r="G2763">
        <v>54</v>
      </c>
      <c r="H2763" t="s">
        <v>2235</v>
      </c>
    </row>
    <row r="2764" spans="1:8" x14ac:dyDescent="0.45">
      <c r="A2764">
        <v>2763</v>
      </c>
      <c r="B2764">
        <v>1.8212189999999997</v>
      </c>
      <c r="C2764">
        <v>8.8999999999999995E-5</v>
      </c>
      <c r="D2764" t="s">
        <v>335</v>
      </c>
      <c r="E2764" t="s">
        <v>341</v>
      </c>
      <c r="F2764" t="s">
        <v>21</v>
      </c>
      <c r="G2764">
        <v>54</v>
      </c>
      <c r="H2764" t="s">
        <v>2236</v>
      </c>
    </row>
    <row r="2765" spans="1:8" x14ac:dyDescent="0.45">
      <c r="A2765">
        <v>2764</v>
      </c>
      <c r="B2765">
        <v>1.821428</v>
      </c>
      <c r="C2765">
        <v>2.0900000000000001E-4</v>
      </c>
      <c r="D2765" t="s">
        <v>335</v>
      </c>
      <c r="E2765" t="s">
        <v>341</v>
      </c>
      <c r="F2765" t="s">
        <v>21</v>
      </c>
      <c r="G2765">
        <v>54</v>
      </c>
      <c r="H2765" t="s">
        <v>2237</v>
      </c>
    </row>
    <row r="2766" spans="1:8" x14ac:dyDescent="0.45">
      <c r="A2766">
        <v>2765</v>
      </c>
      <c r="B2766">
        <v>1.8215049999999997</v>
      </c>
      <c r="C2766">
        <v>7.7000000000000001E-5</v>
      </c>
      <c r="D2766" t="s">
        <v>335</v>
      </c>
      <c r="E2766" t="s">
        <v>341</v>
      </c>
      <c r="F2766" t="s">
        <v>21</v>
      </c>
      <c r="G2766">
        <v>54</v>
      </c>
      <c r="H2766" t="s">
        <v>2238</v>
      </c>
    </row>
    <row r="2767" spans="1:8" x14ac:dyDescent="0.45">
      <c r="A2767">
        <v>2766</v>
      </c>
      <c r="B2767">
        <v>1.8216060000000001</v>
      </c>
      <c r="C2767">
        <v>1.01E-4</v>
      </c>
      <c r="D2767" t="s">
        <v>335</v>
      </c>
      <c r="E2767" t="s">
        <v>341</v>
      </c>
      <c r="F2767" t="s">
        <v>21</v>
      </c>
      <c r="G2767">
        <v>54</v>
      </c>
      <c r="H2767" t="s">
        <v>2239</v>
      </c>
    </row>
    <row r="2768" spans="1:8" x14ac:dyDescent="0.45">
      <c r="A2768">
        <v>2767</v>
      </c>
      <c r="B2768">
        <v>1.8216760000000001</v>
      </c>
      <c r="C2768">
        <v>6.9999999999999994E-5</v>
      </c>
      <c r="D2768" t="s">
        <v>335</v>
      </c>
      <c r="E2768" t="s">
        <v>341</v>
      </c>
      <c r="F2768" t="s">
        <v>21</v>
      </c>
      <c r="G2768">
        <v>54</v>
      </c>
      <c r="H2768" t="s">
        <v>2240</v>
      </c>
    </row>
    <row r="2769" spans="1:8" x14ac:dyDescent="0.45">
      <c r="A2769">
        <v>2768</v>
      </c>
      <c r="B2769">
        <v>1.8217810000000001</v>
      </c>
      <c r="C2769">
        <v>1.05E-4</v>
      </c>
      <c r="D2769" t="s">
        <v>335</v>
      </c>
      <c r="E2769" t="s">
        <v>341</v>
      </c>
      <c r="F2769" t="s">
        <v>21</v>
      </c>
      <c r="G2769">
        <v>54</v>
      </c>
      <c r="H2769" t="s">
        <v>2241</v>
      </c>
    </row>
    <row r="2770" spans="1:8" x14ac:dyDescent="0.45">
      <c r="A2770">
        <v>2769</v>
      </c>
      <c r="B2770">
        <v>1.8218989999999997</v>
      </c>
      <c r="C2770">
        <v>1.18E-4</v>
      </c>
      <c r="D2770" t="s">
        <v>335</v>
      </c>
      <c r="E2770" t="s">
        <v>341</v>
      </c>
      <c r="F2770" t="s">
        <v>21</v>
      </c>
      <c r="G2770">
        <v>54</v>
      </c>
      <c r="H2770" t="s">
        <v>2242</v>
      </c>
    </row>
    <row r="2771" spans="1:8" x14ac:dyDescent="0.45">
      <c r="A2771">
        <v>2770</v>
      </c>
      <c r="B2771">
        <v>1.8220069999999997</v>
      </c>
      <c r="C2771">
        <v>1.08E-4</v>
      </c>
      <c r="D2771" t="s">
        <v>335</v>
      </c>
      <c r="E2771" t="s">
        <v>341</v>
      </c>
      <c r="F2771" t="s">
        <v>21</v>
      </c>
      <c r="G2771">
        <v>54</v>
      </c>
      <c r="H2771" t="s">
        <v>2243</v>
      </c>
    </row>
    <row r="2772" spans="1:8" x14ac:dyDescent="0.45">
      <c r="A2772">
        <v>2771</v>
      </c>
      <c r="B2772">
        <v>1.8270839999999997</v>
      </c>
      <c r="C2772">
        <v>5.0769999999999999E-3</v>
      </c>
      <c r="D2772" t="s">
        <v>341</v>
      </c>
      <c r="E2772" t="s">
        <v>335</v>
      </c>
      <c r="F2772" t="s">
        <v>21</v>
      </c>
      <c r="G2772">
        <v>1514</v>
      </c>
      <c r="H2772" t="s">
        <v>2244</v>
      </c>
    </row>
    <row r="2773" spans="1:8" x14ac:dyDescent="0.45">
      <c r="A2773">
        <v>2772</v>
      </c>
      <c r="B2773">
        <v>1.8270839999999997</v>
      </c>
      <c r="C2773">
        <v>0</v>
      </c>
      <c r="D2773" t="s">
        <v>341</v>
      </c>
      <c r="E2773" t="s">
        <v>335</v>
      </c>
      <c r="F2773" t="s">
        <v>21</v>
      </c>
      <c r="G2773">
        <v>1514</v>
      </c>
      <c r="H2773" t="s">
        <v>2245</v>
      </c>
    </row>
    <row r="2774" spans="1:8" x14ac:dyDescent="0.45">
      <c r="A2774">
        <v>2773</v>
      </c>
      <c r="B2774">
        <v>1.8270839999999997</v>
      </c>
      <c r="C2774">
        <v>0</v>
      </c>
      <c r="D2774" t="s">
        <v>341</v>
      </c>
      <c r="E2774" t="s">
        <v>335</v>
      </c>
      <c r="F2774" t="s">
        <v>21</v>
      </c>
      <c r="G2774">
        <v>1514</v>
      </c>
      <c r="H2774" t="s">
        <v>2246</v>
      </c>
    </row>
    <row r="2775" spans="1:8" x14ac:dyDescent="0.45">
      <c r="A2775">
        <v>2774</v>
      </c>
      <c r="B2775">
        <v>1.8270839999999997</v>
      </c>
      <c r="C2775">
        <v>0</v>
      </c>
      <c r="D2775" t="s">
        <v>341</v>
      </c>
      <c r="E2775" t="s">
        <v>335</v>
      </c>
      <c r="F2775" t="s">
        <v>21</v>
      </c>
      <c r="G2775">
        <v>1514</v>
      </c>
      <c r="H2775" t="s">
        <v>2247</v>
      </c>
    </row>
    <row r="2776" spans="1:8" x14ac:dyDescent="0.45">
      <c r="A2776">
        <v>2775</v>
      </c>
      <c r="B2776">
        <v>1.8270839999999997</v>
      </c>
      <c r="C2776">
        <v>0</v>
      </c>
      <c r="D2776" t="s">
        <v>341</v>
      </c>
      <c r="E2776" t="s">
        <v>335</v>
      </c>
      <c r="F2776" t="s">
        <v>21</v>
      </c>
      <c r="G2776">
        <v>1514</v>
      </c>
      <c r="H2776" t="s">
        <v>2248</v>
      </c>
    </row>
    <row r="2777" spans="1:8" x14ac:dyDescent="0.45">
      <c r="A2777">
        <v>2776</v>
      </c>
      <c r="B2777">
        <v>1.8270839999999997</v>
      </c>
      <c r="C2777">
        <v>0</v>
      </c>
      <c r="D2777" t="s">
        <v>341</v>
      </c>
      <c r="E2777" t="s">
        <v>335</v>
      </c>
      <c r="F2777" t="s">
        <v>21</v>
      </c>
      <c r="G2777">
        <v>1514</v>
      </c>
      <c r="H2777" t="s">
        <v>2249</v>
      </c>
    </row>
    <row r="2778" spans="1:8" x14ac:dyDescent="0.45">
      <c r="A2778">
        <v>2777</v>
      </c>
      <c r="B2778">
        <v>1.8270839999999997</v>
      </c>
      <c r="C2778">
        <v>0</v>
      </c>
      <c r="D2778" t="s">
        <v>341</v>
      </c>
      <c r="E2778" t="s">
        <v>335</v>
      </c>
      <c r="F2778" t="s">
        <v>21</v>
      </c>
      <c r="G2778">
        <v>1514</v>
      </c>
      <c r="H2778" t="s">
        <v>2250</v>
      </c>
    </row>
    <row r="2779" spans="1:8" x14ac:dyDescent="0.45">
      <c r="A2779">
        <v>2778</v>
      </c>
      <c r="B2779">
        <v>1.8270839999999997</v>
      </c>
      <c r="C2779">
        <v>0</v>
      </c>
      <c r="D2779" t="s">
        <v>341</v>
      </c>
      <c r="E2779" t="s">
        <v>335</v>
      </c>
      <c r="F2779" t="s">
        <v>21</v>
      </c>
      <c r="G2779">
        <v>1514</v>
      </c>
      <c r="H2779" t="s">
        <v>2251</v>
      </c>
    </row>
    <row r="2780" spans="1:8" x14ac:dyDescent="0.45">
      <c r="A2780">
        <v>2779</v>
      </c>
      <c r="B2780">
        <v>1.8270839999999997</v>
      </c>
      <c r="C2780">
        <v>0</v>
      </c>
      <c r="D2780" t="s">
        <v>341</v>
      </c>
      <c r="E2780" t="s">
        <v>335</v>
      </c>
      <c r="F2780" t="s">
        <v>21</v>
      </c>
      <c r="G2780">
        <v>1514</v>
      </c>
      <c r="H2780" t="s">
        <v>2252</v>
      </c>
    </row>
    <row r="2781" spans="1:8" x14ac:dyDescent="0.45">
      <c r="A2781">
        <v>2780</v>
      </c>
      <c r="B2781">
        <v>1.8270839999999997</v>
      </c>
      <c r="C2781">
        <v>0</v>
      </c>
      <c r="D2781" t="s">
        <v>341</v>
      </c>
      <c r="E2781" t="s">
        <v>335</v>
      </c>
      <c r="F2781" t="s">
        <v>21</v>
      </c>
      <c r="G2781">
        <v>1514</v>
      </c>
      <c r="H2781" t="s">
        <v>2253</v>
      </c>
    </row>
    <row r="2782" spans="1:8" x14ac:dyDescent="0.45">
      <c r="A2782">
        <v>2781</v>
      </c>
      <c r="B2782">
        <v>1.8270839999999997</v>
      </c>
      <c r="C2782">
        <v>0</v>
      </c>
      <c r="D2782" t="s">
        <v>341</v>
      </c>
      <c r="E2782" t="s">
        <v>335</v>
      </c>
      <c r="F2782" t="s">
        <v>21</v>
      </c>
      <c r="G2782">
        <v>1514</v>
      </c>
      <c r="H2782" t="s">
        <v>2254</v>
      </c>
    </row>
    <row r="2783" spans="1:8" x14ac:dyDescent="0.45">
      <c r="A2783">
        <v>2782</v>
      </c>
      <c r="B2783">
        <v>1.8270839999999997</v>
      </c>
      <c r="C2783">
        <v>0</v>
      </c>
      <c r="D2783" t="s">
        <v>341</v>
      </c>
      <c r="E2783" t="s">
        <v>335</v>
      </c>
      <c r="F2783" t="s">
        <v>26</v>
      </c>
      <c r="G2783">
        <v>1514</v>
      </c>
      <c r="H2783" t="s">
        <v>35</v>
      </c>
    </row>
    <row r="2784" spans="1:8" x14ac:dyDescent="0.45">
      <c r="A2784">
        <v>2783</v>
      </c>
      <c r="B2784">
        <v>1.8270839999999997</v>
      </c>
      <c r="C2784">
        <v>0</v>
      </c>
      <c r="D2784" t="s">
        <v>341</v>
      </c>
      <c r="E2784" t="s">
        <v>335</v>
      </c>
      <c r="F2784" t="s">
        <v>21</v>
      </c>
      <c r="G2784">
        <v>1514</v>
      </c>
      <c r="H2784" t="s">
        <v>2255</v>
      </c>
    </row>
    <row r="2785" spans="1:8" x14ac:dyDescent="0.45">
      <c r="A2785">
        <v>2784</v>
      </c>
      <c r="B2785">
        <v>1.8270839999999997</v>
      </c>
      <c r="C2785">
        <v>0</v>
      </c>
      <c r="D2785" t="s">
        <v>341</v>
      </c>
      <c r="E2785" t="s">
        <v>335</v>
      </c>
      <c r="F2785" t="s">
        <v>21</v>
      </c>
      <c r="G2785">
        <v>1514</v>
      </c>
      <c r="H2785" t="s">
        <v>2256</v>
      </c>
    </row>
    <row r="2786" spans="1:8" x14ac:dyDescent="0.45">
      <c r="A2786">
        <v>2785</v>
      </c>
      <c r="B2786">
        <v>1.8270839999999997</v>
      </c>
      <c r="C2786">
        <v>0</v>
      </c>
      <c r="D2786" t="s">
        <v>341</v>
      </c>
      <c r="E2786" t="s">
        <v>335</v>
      </c>
      <c r="F2786" t="s">
        <v>21</v>
      </c>
      <c r="G2786">
        <v>1514</v>
      </c>
      <c r="H2786" t="s">
        <v>2257</v>
      </c>
    </row>
    <row r="2787" spans="1:8" x14ac:dyDescent="0.45">
      <c r="A2787">
        <v>2786</v>
      </c>
      <c r="B2787">
        <v>1.8270839999999997</v>
      </c>
      <c r="C2787">
        <v>0</v>
      </c>
      <c r="D2787" t="s">
        <v>341</v>
      </c>
      <c r="E2787" t="s">
        <v>335</v>
      </c>
      <c r="F2787" t="s">
        <v>21</v>
      </c>
      <c r="G2787">
        <v>1514</v>
      </c>
      <c r="H2787" t="s">
        <v>2258</v>
      </c>
    </row>
    <row r="2788" spans="1:8" x14ac:dyDescent="0.45">
      <c r="A2788">
        <v>2787</v>
      </c>
      <c r="B2788">
        <v>1.8270839999999997</v>
      </c>
      <c r="C2788">
        <v>0</v>
      </c>
      <c r="D2788" t="s">
        <v>341</v>
      </c>
      <c r="E2788" t="s">
        <v>335</v>
      </c>
      <c r="F2788" t="s">
        <v>21</v>
      </c>
      <c r="G2788">
        <v>1514</v>
      </c>
      <c r="H2788" t="s">
        <v>2259</v>
      </c>
    </row>
    <row r="2789" spans="1:8" x14ac:dyDescent="0.45">
      <c r="A2789">
        <v>2788</v>
      </c>
      <c r="B2789">
        <v>1.8270839999999997</v>
      </c>
      <c r="C2789">
        <v>0</v>
      </c>
      <c r="D2789" t="s">
        <v>341</v>
      </c>
      <c r="E2789" t="s">
        <v>335</v>
      </c>
      <c r="F2789" t="s">
        <v>21</v>
      </c>
      <c r="G2789">
        <v>1514</v>
      </c>
      <c r="H2789" t="s">
        <v>2260</v>
      </c>
    </row>
    <row r="2790" spans="1:8" x14ac:dyDescent="0.45">
      <c r="A2790">
        <v>2789</v>
      </c>
      <c r="B2790">
        <v>1.8270839999999997</v>
      </c>
      <c r="C2790">
        <v>0</v>
      </c>
      <c r="D2790" t="s">
        <v>341</v>
      </c>
      <c r="E2790" t="s">
        <v>335</v>
      </c>
      <c r="F2790" t="s">
        <v>21</v>
      </c>
      <c r="G2790">
        <v>1514</v>
      </c>
      <c r="H2790" t="s">
        <v>2261</v>
      </c>
    </row>
    <row r="2791" spans="1:8" x14ac:dyDescent="0.45">
      <c r="A2791">
        <v>2790</v>
      </c>
      <c r="B2791">
        <v>1.8270839999999997</v>
      </c>
      <c r="C2791">
        <v>0</v>
      </c>
      <c r="D2791" t="s">
        <v>341</v>
      </c>
      <c r="E2791" t="s">
        <v>335</v>
      </c>
      <c r="F2791" t="s">
        <v>21</v>
      </c>
      <c r="G2791">
        <v>1514</v>
      </c>
      <c r="H2791" t="s">
        <v>2262</v>
      </c>
    </row>
    <row r="2792" spans="1:8" x14ac:dyDescent="0.45">
      <c r="A2792">
        <v>2791</v>
      </c>
      <c r="B2792">
        <v>1.8270839999999997</v>
      </c>
      <c r="C2792">
        <v>0</v>
      </c>
      <c r="D2792" t="s">
        <v>341</v>
      </c>
      <c r="E2792" t="s">
        <v>335</v>
      </c>
      <c r="F2792" t="s">
        <v>21</v>
      </c>
      <c r="G2792">
        <v>1514</v>
      </c>
      <c r="H2792" t="s">
        <v>2263</v>
      </c>
    </row>
    <row r="2793" spans="1:8" x14ac:dyDescent="0.45">
      <c r="A2793">
        <v>2792</v>
      </c>
      <c r="B2793">
        <v>1.8270839999999997</v>
      </c>
      <c r="C2793">
        <v>0</v>
      </c>
      <c r="D2793" t="s">
        <v>341</v>
      </c>
      <c r="E2793" t="s">
        <v>335</v>
      </c>
      <c r="F2793" t="s">
        <v>21</v>
      </c>
      <c r="G2793">
        <v>1514</v>
      </c>
      <c r="H2793" t="s">
        <v>2264</v>
      </c>
    </row>
    <row r="2794" spans="1:8" x14ac:dyDescent="0.45">
      <c r="A2794">
        <v>2793</v>
      </c>
      <c r="B2794">
        <v>1.828068</v>
      </c>
      <c r="C2794">
        <v>9.8400000000000007E-4</v>
      </c>
      <c r="D2794" t="s">
        <v>335</v>
      </c>
      <c r="E2794" t="s">
        <v>341</v>
      </c>
      <c r="F2794" t="s">
        <v>21</v>
      </c>
      <c r="G2794">
        <v>54</v>
      </c>
      <c r="H2794" t="s">
        <v>2265</v>
      </c>
    </row>
    <row r="2795" spans="1:8" x14ac:dyDescent="0.45">
      <c r="A2795">
        <v>2794</v>
      </c>
      <c r="B2795">
        <v>1.8283549999999997</v>
      </c>
      <c r="C2795">
        <v>2.8699999999999998E-4</v>
      </c>
      <c r="D2795" t="s">
        <v>335</v>
      </c>
      <c r="E2795" t="s">
        <v>341</v>
      </c>
      <c r="F2795" t="s">
        <v>21</v>
      </c>
      <c r="G2795">
        <v>54</v>
      </c>
      <c r="H2795" t="s">
        <v>2266</v>
      </c>
    </row>
    <row r="2796" spans="1:8" x14ac:dyDescent="0.45">
      <c r="A2796">
        <v>2795</v>
      </c>
      <c r="B2796">
        <v>1.828497</v>
      </c>
      <c r="C2796">
        <v>1.4200000000000001E-4</v>
      </c>
      <c r="D2796" t="s">
        <v>335</v>
      </c>
      <c r="E2796" t="s">
        <v>341</v>
      </c>
      <c r="F2796" t="s">
        <v>21</v>
      </c>
      <c r="G2796">
        <v>54</v>
      </c>
      <c r="H2796" t="s">
        <v>2267</v>
      </c>
    </row>
    <row r="2797" spans="1:8" x14ac:dyDescent="0.45">
      <c r="A2797">
        <v>2796</v>
      </c>
      <c r="B2797">
        <v>1.828611</v>
      </c>
      <c r="C2797">
        <v>1.1400000000000001E-4</v>
      </c>
      <c r="D2797" t="s">
        <v>335</v>
      </c>
      <c r="E2797" t="s">
        <v>341</v>
      </c>
      <c r="F2797" t="s">
        <v>21</v>
      </c>
      <c r="G2797">
        <v>54</v>
      </c>
      <c r="H2797" t="s">
        <v>2268</v>
      </c>
    </row>
    <row r="2798" spans="1:8" x14ac:dyDescent="0.45">
      <c r="A2798">
        <v>2797</v>
      </c>
      <c r="B2798">
        <v>1.8287960000000001</v>
      </c>
      <c r="C2798">
        <v>1.85E-4</v>
      </c>
      <c r="D2798" t="s">
        <v>335</v>
      </c>
      <c r="E2798" t="s">
        <v>341</v>
      </c>
      <c r="F2798" t="s">
        <v>21</v>
      </c>
      <c r="G2798">
        <v>54</v>
      </c>
      <c r="H2798" t="s">
        <v>2269</v>
      </c>
    </row>
    <row r="2799" spans="1:8" x14ac:dyDescent="0.45">
      <c r="A2799">
        <v>2798</v>
      </c>
      <c r="B2799">
        <v>1.8289079999999998</v>
      </c>
      <c r="C2799">
        <v>1.12E-4</v>
      </c>
      <c r="D2799" t="s">
        <v>335</v>
      </c>
      <c r="E2799" t="s">
        <v>341</v>
      </c>
      <c r="F2799" t="s">
        <v>21</v>
      </c>
      <c r="G2799">
        <v>54</v>
      </c>
      <c r="H2799" t="s">
        <v>2270</v>
      </c>
    </row>
    <row r="2800" spans="1:8" x14ac:dyDescent="0.45">
      <c r="A2800">
        <v>2799</v>
      </c>
      <c r="B2800">
        <v>1.8290329999999999</v>
      </c>
      <c r="C2800">
        <v>1.25E-4</v>
      </c>
      <c r="D2800" t="s">
        <v>335</v>
      </c>
      <c r="E2800" t="s">
        <v>341</v>
      </c>
      <c r="F2800" t="s">
        <v>21</v>
      </c>
      <c r="G2800">
        <v>54</v>
      </c>
      <c r="H2800" t="s">
        <v>2271</v>
      </c>
    </row>
    <row r="2801" spans="1:8" x14ac:dyDescent="0.45">
      <c r="A2801">
        <v>2800</v>
      </c>
      <c r="B2801">
        <v>1.8291239999999998</v>
      </c>
      <c r="C2801">
        <v>9.1000000000000003E-5</v>
      </c>
      <c r="D2801" t="s">
        <v>335</v>
      </c>
      <c r="E2801" t="s">
        <v>341</v>
      </c>
      <c r="F2801" t="s">
        <v>21</v>
      </c>
      <c r="G2801">
        <v>54</v>
      </c>
      <c r="H2801" t="s">
        <v>2272</v>
      </c>
    </row>
    <row r="2802" spans="1:8" x14ac:dyDescent="0.45">
      <c r="A2802">
        <v>2801</v>
      </c>
      <c r="B2802">
        <v>1.8292109999999999</v>
      </c>
      <c r="C2802">
        <v>8.7000000000000001E-5</v>
      </c>
      <c r="D2802" t="s">
        <v>335</v>
      </c>
      <c r="E2802" t="s">
        <v>341</v>
      </c>
      <c r="F2802" t="s">
        <v>21</v>
      </c>
      <c r="G2802">
        <v>54</v>
      </c>
      <c r="H2802" t="s">
        <v>2273</v>
      </c>
    </row>
    <row r="2803" spans="1:8" x14ac:dyDescent="0.45">
      <c r="A2803">
        <v>2802</v>
      </c>
      <c r="B2803">
        <v>1.8293469999999998</v>
      </c>
      <c r="C2803">
        <v>1.36E-4</v>
      </c>
      <c r="D2803" t="s">
        <v>335</v>
      </c>
      <c r="E2803" t="s">
        <v>341</v>
      </c>
      <c r="F2803" t="s">
        <v>21</v>
      </c>
      <c r="G2803">
        <v>54</v>
      </c>
      <c r="H2803" t="s">
        <v>2274</v>
      </c>
    </row>
    <row r="2804" spans="1:8" x14ac:dyDescent="0.45">
      <c r="A2804">
        <v>2803</v>
      </c>
      <c r="B2804">
        <v>1.8295309999999998</v>
      </c>
      <c r="C2804">
        <v>1.84E-4</v>
      </c>
      <c r="D2804" t="s">
        <v>335</v>
      </c>
      <c r="E2804" t="s">
        <v>341</v>
      </c>
      <c r="F2804" t="s">
        <v>21</v>
      </c>
      <c r="G2804">
        <v>54</v>
      </c>
      <c r="H2804" t="s">
        <v>2275</v>
      </c>
    </row>
    <row r="2805" spans="1:8" x14ac:dyDescent="0.45">
      <c r="A2805">
        <v>2804</v>
      </c>
      <c r="B2805">
        <v>1.8301460000000001</v>
      </c>
      <c r="C2805">
        <v>6.1499999999999999E-4</v>
      </c>
      <c r="D2805" t="s">
        <v>341</v>
      </c>
      <c r="E2805" t="s">
        <v>335</v>
      </c>
      <c r="F2805" t="s">
        <v>26</v>
      </c>
      <c r="G2805">
        <v>1514</v>
      </c>
      <c r="H2805" t="s">
        <v>35</v>
      </c>
    </row>
    <row r="2806" spans="1:8" x14ac:dyDescent="0.45">
      <c r="A2806">
        <v>2805</v>
      </c>
      <c r="B2806">
        <v>1.8301460000000001</v>
      </c>
      <c r="C2806">
        <v>0</v>
      </c>
      <c r="D2806" t="s">
        <v>341</v>
      </c>
      <c r="E2806" t="s">
        <v>335</v>
      </c>
      <c r="F2806" t="s">
        <v>21</v>
      </c>
      <c r="G2806">
        <v>1514</v>
      </c>
      <c r="H2806" t="s">
        <v>2276</v>
      </c>
    </row>
    <row r="2807" spans="1:8" x14ac:dyDescent="0.45">
      <c r="A2807">
        <v>2806</v>
      </c>
      <c r="B2807">
        <v>1.8301460000000001</v>
      </c>
      <c r="C2807">
        <v>0</v>
      </c>
      <c r="D2807" t="s">
        <v>341</v>
      </c>
      <c r="E2807" t="s">
        <v>335</v>
      </c>
      <c r="F2807" t="s">
        <v>21</v>
      </c>
      <c r="G2807">
        <v>1514</v>
      </c>
      <c r="H2807" t="s">
        <v>2277</v>
      </c>
    </row>
    <row r="2808" spans="1:8" x14ac:dyDescent="0.45">
      <c r="A2808">
        <v>2807</v>
      </c>
      <c r="B2808">
        <v>1.8301460000000001</v>
      </c>
      <c r="C2808">
        <v>0</v>
      </c>
      <c r="D2808" t="s">
        <v>341</v>
      </c>
      <c r="E2808" t="s">
        <v>335</v>
      </c>
      <c r="F2808" t="s">
        <v>21</v>
      </c>
      <c r="G2808">
        <v>1514</v>
      </c>
      <c r="H2808" t="s">
        <v>2278</v>
      </c>
    </row>
    <row r="2809" spans="1:8" x14ac:dyDescent="0.45">
      <c r="A2809">
        <v>2808</v>
      </c>
      <c r="B2809">
        <v>1.8301460000000001</v>
      </c>
      <c r="C2809">
        <v>0</v>
      </c>
      <c r="D2809" t="s">
        <v>341</v>
      </c>
      <c r="E2809" t="s">
        <v>335</v>
      </c>
      <c r="F2809" t="s">
        <v>21</v>
      </c>
      <c r="G2809">
        <v>1514</v>
      </c>
      <c r="H2809" t="s">
        <v>2279</v>
      </c>
    </row>
    <row r="2810" spans="1:8" x14ac:dyDescent="0.45">
      <c r="A2810">
        <v>2809</v>
      </c>
      <c r="B2810">
        <v>1.8301460000000001</v>
      </c>
      <c r="C2810">
        <v>0</v>
      </c>
      <c r="D2810" t="s">
        <v>341</v>
      </c>
      <c r="E2810" t="s">
        <v>335</v>
      </c>
      <c r="F2810" t="s">
        <v>21</v>
      </c>
      <c r="G2810">
        <v>1514</v>
      </c>
      <c r="H2810" t="s">
        <v>2280</v>
      </c>
    </row>
    <row r="2811" spans="1:8" x14ac:dyDescent="0.45">
      <c r="A2811">
        <v>2810</v>
      </c>
      <c r="B2811">
        <v>1.8301460000000001</v>
      </c>
      <c r="C2811">
        <v>0</v>
      </c>
      <c r="D2811" t="s">
        <v>341</v>
      </c>
      <c r="E2811" t="s">
        <v>335</v>
      </c>
      <c r="F2811" t="s">
        <v>21</v>
      </c>
      <c r="G2811">
        <v>1514</v>
      </c>
      <c r="H2811" t="s">
        <v>2281</v>
      </c>
    </row>
    <row r="2812" spans="1:8" x14ac:dyDescent="0.45">
      <c r="A2812">
        <v>2811</v>
      </c>
      <c r="B2812">
        <v>1.8301460000000001</v>
      </c>
      <c r="C2812">
        <v>0</v>
      </c>
      <c r="D2812" t="s">
        <v>341</v>
      </c>
      <c r="E2812" t="s">
        <v>335</v>
      </c>
      <c r="F2812" t="s">
        <v>21</v>
      </c>
      <c r="G2812">
        <v>1514</v>
      </c>
      <c r="H2812" t="s">
        <v>2282</v>
      </c>
    </row>
    <row r="2813" spans="1:8" x14ac:dyDescent="0.45">
      <c r="A2813">
        <v>2812</v>
      </c>
      <c r="B2813">
        <v>1.8301460000000001</v>
      </c>
      <c r="C2813">
        <v>0</v>
      </c>
      <c r="D2813" t="s">
        <v>341</v>
      </c>
      <c r="E2813" t="s">
        <v>335</v>
      </c>
      <c r="F2813" t="s">
        <v>21</v>
      </c>
      <c r="G2813">
        <v>1514</v>
      </c>
      <c r="H2813" t="s">
        <v>2283</v>
      </c>
    </row>
    <row r="2814" spans="1:8" x14ac:dyDescent="0.45">
      <c r="A2814">
        <v>2813</v>
      </c>
      <c r="B2814">
        <v>1.8301460000000001</v>
      </c>
      <c r="C2814">
        <v>0</v>
      </c>
      <c r="D2814" t="s">
        <v>341</v>
      </c>
      <c r="E2814" t="s">
        <v>335</v>
      </c>
      <c r="F2814" t="s">
        <v>21</v>
      </c>
      <c r="G2814">
        <v>1514</v>
      </c>
      <c r="H2814" t="s">
        <v>2284</v>
      </c>
    </row>
    <row r="2815" spans="1:8" x14ac:dyDescent="0.45">
      <c r="A2815">
        <v>2814</v>
      </c>
      <c r="B2815">
        <v>1.8301460000000001</v>
      </c>
      <c r="C2815">
        <v>0</v>
      </c>
      <c r="D2815" t="s">
        <v>341</v>
      </c>
      <c r="E2815" t="s">
        <v>335</v>
      </c>
      <c r="F2815" t="s">
        <v>21</v>
      </c>
      <c r="G2815">
        <v>1514</v>
      </c>
      <c r="H2815" t="s">
        <v>2285</v>
      </c>
    </row>
    <row r="2816" spans="1:8" x14ac:dyDescent="0.45">
      <c r="A2816">
        <v>2815</v>
      </c>
      <c r="B2816">
        <v>1.8301460000000001</v>
      </c>
      <c r="C2816">
        <v>0</v>
      </c>
      <c r="D2816" t="s">
        <v>341</v>
      </c>
      <c r="E2816" t="s">
        <v>335</v>
      </c>
      <c r="F2816" t="s">
        <v>26</v>
      </c>
      <c r="G2816">
        <v>1514</v>
      </c>
      <c r="H2816" t="s">
        <v>35</v>
      </c>
    </row>
    <row r="2817" spans="1:8" x14ac:dyDescent="0.45">
      <c r="A2817">
        <v>2816</v>
      </c>
      <c r="B2817">
        <v>1.8301460000000001</v>
      </c>
      <c r="C2817">
        <v>0</v>
      </c>
      <c r="D2817" t="s">
        <v>341</v>
      </c>
      <c r="E2817" t="s">
        <v>335</v>
      </c>
      <c r="F2817" t="s">
        <v>21</v>
      </c>
      <c r="G2817">
        <v>1514</v>
      </c>
      <c r="H2817" t="s">
        <v>2286</v>
      </c>
    </row>
    <row r="2818" spans="1:8" x14ac:dyDescent="0.45">
      <c r="A2818">
        <v>2817</v>
      </c>
      <c r="B2818">
        <v>1.8301460000000001</v>
      </c>
      <c r="C2818">
        <v>0</v>
      </c>
      <c r="D2818" t="s">
        <v>341</v>
      </c>
      <c r="E2818" t="s">
        <v>335</v>
      </c>
      <c r="F2818" t="s">
        <v>21</v>
      </c>
      <c r="G2818">
        <v>1514</v>
      </c>
      <c r="H2818" t="s">
        <v>2287</v>
      </c>
    </row>
    <row r="2819" spans="1:8" x14ac:dyDescent="0.45">
      <c r="A2819">
        <v>2818</v>
      </c>
      <c r="B2819">
        <v>1.8301460000000001</v>
      </c>
      <c r="C2819">
        <v>0</v>
      </c>
      <c r="D2819" t="s">
        <v>341</v>
      </c>
      <c r="E2819" t="s">
        <v>335</v>
      </c>
      <c r="F2819" t="s">
        <v>21</v>
      </c>
      <c r="G2819">
        <v>1514</v>
      </c>
      <c r="H2819" t="s">
        <v>2288</v>
      </c>
    </row>
    <row r="2820" spans="1:8" x14ac:dyDescent="0.45">
      <c r="A2820">
        <v>2819</v>
      </c>
      <c r="B2820">
        <v>1.8301460000000001</v>
      </c>
      <c r="C2820">
        <v>0</v>
      </c>
      <c r="D2820" t="s">
        <v>341</v>
      </c>
      <c r="E2820" t="s">
        <v>335</v>
      </c>
      <c r="F2820" t="s">
        <v>21</v>
      </c>
      <c r="G2820">
        <v>1514</v>
      </c>
      <c r="H2820" t="s">
        <v>2289</v>
      </c>
    </row>
    <row r="2821" spans="1:8" x14ac:dyDescent="0.45">
      <c r="A2821">
        <v>2820</v>
      </c>
      <c r="B2821">
        <v>1.8301460000000001</v>
      </c>
      <c r="C2821">
        <v>0</v>
      </c>
      <c r="D2821" t="s">
        <v>341</v>
      </c>
      <c r="E2821" t="s">
        <v>335</v>
      </c>
      <c r="F2821" t="s">
        <v>21</v>
      </c>
      <c r="G2821">
        <v>1514</v>
      </c>
      <c r="H2821" t="s">
        <v>2290</v>
      </c>
    </row>
    <row r="2822" spans="1:8" x14ac:dyDescent="0.45">
      <c r="A2822">
        <v>2821</v>
      </c>
      <c r="B2822">
        <v>1.8301460000000001</v>
      </c>
      <c r="C2822">
        <v>0</v>
      </c>
      <c r="D2822" t="s">
        <v>341</v>
      </c>
      <c r="E2822" t="s">
        <v>335</v>
      </c>
      <c r="F2822" t="s">
        <v>21</v>
      </c>
      <c r="G2822">
        <v>1514</v>
      </c>
      <c r="H2822" t="s">
        <v>2291</v>
      </c>
    </row>
    <row r="2823" spans="1:8" x14ac:dyDescent="0.45">
      <c r="A2823">
        <v>2822</v>
      </c>
      <c r="B2823">
        <v>1.8301460000000001</v>
      </c>
      <c r="C2823">
        <v>0</v>
      </c>
      <c r="D2823" t="s">
        <v>341</v>
      </c>
      <c r="E2823" t="s">
        <v>335</v>
      </c>
      <c r="F2823" t="s">
        <v>21</v>
      </c>
      <c r="G2823">
        <v>1514</v>
      </c>
      <c r="H2823" t="s">
        <v>2292</v>
      </c>
    </row>
    <row r="2824" spans="1:8" x14ac:dyDescent="0.45">
      <c r="A2824">
        <v>2823</v>
      </c>
      <c r="B2824">
        <v>1.8301460000000001</v>
      </c>
      <c r="C2824">
        <v>0</v>
      </c>
      <c r="D2824" t="s">
        <v>341</v>
      </c>
      <c r="E2824" t="s">
        <v>335</v>
      </c>
      <c r="F2824" t="s">
        <v>21</v>
      </c>
      <c r="G2824">
        <v>1514</v>
      </c>
      <c r="H2824" t="s">
        <v>2293</v>
      </c>
    </row>
    <row r="2825" spans="1:8" x14ac:dyDescent="0.45">
      <c r="A2825">
        <v>2824</v>
      </c>
      <c r="B2825">
        <v>1.8301460000000001</v>
      </c>
      <c r="C2825">
        <v>0</v>
      </c>
      <c r="D2825" t="s">
        <v>341</v>
      </c>
      <c r="E2825" t="s">
        <v>335</v>
      </c>
      <c r="F2825" t="s">
        <v>21</v>
      </c>
      <c r="G2825">
        <v>1514</v>
      </c>
      <c r="H2825" t="s">
        <v>2294</v>
      </c>
    </row>
    <row r="2826" spans="1:8" x14ac:dyDescent="0.45">
      <c r="A2826">
        <v>2825</v>
      </c>
      <c r="B2826">
        <v>1.8301460000000001</v>
      </c>
      <c r="C2826">
        <v>0</v>
      </c>
      <c r="D2826" t="s">
        <v>341</v>
      </c>
      <c r="E2826" t="s">
        <v>335</v>
      </c>
      <c r="F2826" t="s">
        <v>21</v>
      </c>
      <c r="G2826">
        <v>1514</v>
      </c>
      <c r="H2826" t="s">
        <v>2295</v>
      </c>
    </row>
    <row r="2827" spans="1:8" x14ac:dyDescent="0.45">
      <c r="A2827">
        <v>2826</v>
      </c>
      <c r="B2827">
        <v>1.8301460000000001</v>
      </c>
      <c r="C2827">
        <v>0</v>
      </c>
      <c r="D2827" t="s">
        <v>341</v>
      </c>
      <c r="E2827" t="s">
        <v>335</v>
      </c>
      <c r="F2827" t="s">
        <v>26</v>
      </c>
      <c r="G2827">
        <v>1514</v>
      </c>
      <c r="H2827" t="s">
        <v>35</v>
      </c>
    </row>
    <row r="2828" spans="1:8" x14ac:dyDescent="0.45">
      <c r="A2828">
        <v>2827</v>
      </c>
      <c r="B2828">
        <v>1.8301460000000001</v>
      </c>
      <c r="C2828">
        <v>0</v>
      </c>
      <c r="D2828" t="s">
        <v>341</v>
      </c>
      <c r="E2828" t="s">
        <v>335</v>
      </c>
      <c r="F2828" t="s">
        <v>21</v>
      </c>
      <c r="G2828">
        <v>1514</v>
      </c>
      <c r="H2828" t="s">
        <v>2296</v>
      </c>
    </row>
    <row r="2829" spans="1:8" x14ac:dyDescent="0.45">
      <c r="A2829">
        <v>2828</v>
      </c>
      <c r="B2829">
        <v>1.8301460000000001</v>
      </c>
      <c r="C2829">
        <v>0</v>
      </c>
      <c r="D2829" t="s">
        <v>341</v>
      </c>
      <c r="E2829" t="s">
        <v>335</v>
      </c>
      <c r="F2829" t="s">
        <v>21</v>
      </c>
      <c r="G2829">
        <v>1514</v>
      </c>
      <c r="H2829" t="s">
        <v>2297</v>
      </c>
    </row>
    <row r="2830" spans="1:8" x14ac:dyDescent="0.45">
      <c r="A2830">
        <v>2829</v>
      </c>
      <c r="B2830">
        <v>1.8301460000000001</v>
      </c>
      <c r="C2830">
        <v>0</v>
      </c>
      <c r="D2830" t="s">
        <v>341</v>
      </c>
      <c r="E2830" t="s">
        <v>335</v>
      </c>
      <c r="F2830" t="s">
        <v>21</v>
      </c>
      <c r="G2830">
        <v>1514</v>
      </c>
      <c r="H2830" t="s">
        <v>2298</v>
      </c>
    </row>
    <row r="2831" spans="1:8" x14ac:dyDescent="0.45">
      <c r="A2831">
        <v>2830</v>
      </c>
      <c r="B2831">
        <v>1.8301460000000001</v>
      </c>
      <c r="C2831">
        <v>0</v>
      </c>
      <c r="D2831" t="s">
        <v>341</v>
      </c>
      <c r="E2831" t="s">
        <v>335</v>
      </c>
      <c r="F2831" t="s">
        <v>21</v>
      </c>
      <c r="G2831">
        <v>1514</v>
      </c>
      <c r="H2831" t="s">
        <v>2299</v>
      </c>
    </row>
    <row r="2832" spans="1:8" x14ac:dyDescent="0.45">
      <c r="A2832">
        <v>2831</v>
      </c>
      <c r="B2832">
        <v>1.8301460000000001</v>
      </c>
      <c r="C2832">
        <v>0</v>
      </c>
      <c r="D2832" t="s">
        <v>341</v>
      </c>
      <c r="E2832" t="s">
        <v>335</v>
      </c>
      <c r="F2832" t="s">
        <v>21</v>
      </c>
      <c r="G2832">
        <v>1514</v>
      </c>
      <c r="H2832" t="s">
        <v>2300</v>
      </c>
    </row>
    <row r="2833" spans="1:8" x14ac:dyDescent="0.45">
      <c r="A2833">
        <v>2832</v>
      </c>
      <c r="B2833">
        <v>1.8301460000000001</v>
      </c>
      <c r="C2833">
        <v>0</v>
      </c>
      <c r="D2833" t="s">
        <v>341</v>
      </c>
      <c r="E2833" t="s">
        <v>335</v>
      </c>
      <c r="F2833" t="s">
        <v>21</v>
      </c>
      <c r="G2833">
        <v>1514</v>
      </c>
      <c r="H2833" t="s">
        <v>2301</v>
      </c>
    </row>
    <row r="2834" spans="1:8" x14ac:dyDescent="0.45">
      <c r="A2834">
        <v>2833</v>
      </c>
      <c r="B2834">
        <v>1.8301460000000001</v>
      </c>
      <c r="C2834">
        <v>0</v>
      </c>
      <c r="D2834" t="s">
        <v>341</v>
      </c>
      <c r="E2834" t="s">
        <v>335</v>
      </c>
      <c r="F2834" t="s">
        <v>21</v>
      </c>
      <c r="G2834">
        <v>1514</v>
      </c>
      <c r="H2834" t="s">
        <v>2302</v>
      </c>
    </row>
    <row r="2835" spans="1:8" x14ac:dyDescent="0.45">
      <c r="A2835">
        <v>2834</v>
      </c>
      <c r="B2835">
        <v>1.8301460000000001</v>
      </c>
      <c r="C2835">
        <v>0</v>
      </c>
      <c r="D2835" t="s">
        <v>341</v>
      </c>
      <c r="E2835" t="s">
        <v>335</v>
      </c>
      <c r="F2835" t="s">
        <v>21</v>
      </c>
      <c r="G2835">
        <v>1514</v>
      </c>
      <c r="H2835" t="s">
        <v>2303</v>
      </c>
    </row>
    <row r="2836" spans="1:8" x14ac:dyDescent="0.45">
      <c r="A2836">
        <v>2835</v>
      </c>
      <c r="B2836">
        <v>1.8301460000000001</v>
      </c>
      <c r="C2836">
        <v>0</v>
      </c>
      <c r="D2836" t="s">
        <v>341</v>
      </c>
      <c r="E2836" t="s">
        <v>335</v>
      </c>
      <c r="F2836" t="s">
        <v>21</v>
      </c>
      <c r="G2836">
        <v>1514</v>
      </c>
      <c r="H2836" t="s">
        <v>2304</v>
      </c>
    </row>
    <row r="2837" spans="1:8" x14ac:dyDescent="0.45">
      <c r="A2837">
        <v>2836</v>
      </c>
      <c r="B2837">
        <v>1.8316469999999998</v>
      </c>
      <c r="C2837">
        <v>1.5009999999999999E-3</v>
      </c>
      <c r="D2837" t="s">
        <v>341</v>
      </c>
      <c r="E2837" t="s">
        <v>335</v>
      </c>
      <c r="F2837" t="s">
        <v>21</v>
      </c>
      <c r="G2837">
        <v>1514</v>
      </c>
      <c r="H2837" t="s">
        <v>2305</v>
      </c>
    </row>
    <row r="2838" spans="1:8" x14ac:dyDescent="0.45">
      <c r="A2838">
        <v>2837</v>
      </c>
      <c r="B2838">
        <v>1.8316469999999998</v>
      </c>
      <c r="C2838">
        <v>0</v>
      </c>
      <c r="D2838" t="s">
        <v>341</v>
      </c>
      <c r="E2838" t="s">
        <v>335</v>
      </c>
      <c r="F2838" t="s">
        <v>21</v>
      </c>
      <c r="G2838">
        <v>1514</v>
      </c>
      <c r="H2838" t="s">
        <v>2306</v>
      </c>
    </row>
    <row r="2839" spans="1:8" x14ac:dyDescent="0.45">
      <c r="A2839">
        <v>2838</v>
      </c>
      <c r="B2839">
        <v>1.8316469999999998</v>
      </c>
      <c r="C2839">
        <v>0</v>
      </c>
      <c r="D2839" t="s">
        <v>341</v>
      </c>
      <c r="E2839" t="s">
        <v>335</v>
      </c>
      <c r="F2839" t="s">
        <v>26</v>
      </c>
      <c r="G2839">
        <v>1514</v>
      </c>
      <c r="H2839" t="s">
        <v>35</v>
      </c>
    </row>
    <row r="2840" spans="1:8" x14ac:dyDescent="0.45">
      <c r="A2840">
        <v>2839</v>
      </c>
      <c r="B2840">
        <v>1.8316469999999998</v>
      </c>
      <c r="C2840">
        <v>0</v>
      </c>
      <c r="D2840" t="s">
        <v>341</v>
      </c>
      <c r="E2840" t="s">
        <v>335</v>
      </c>
      <c r="F2840" t="s">
        <v>21</v>
      </c>
      <c r="G2840">
        <v>1514</v>
      </c>
      <c r="H2840" t="s">
        <v>2307</v>
      </c>
    </row>
    <row r="2841" spans="1:8" x14ac:dyDescent="0.45">
      <c r="A2841">
        <v>2840</v>
      </c>
      <c r="B2841">
        <v>1.8317169999999998</v>
      </c>
      <c r="C2841">
        <v>6.9999999999999994E-5</v>
      </c>
      <c r="D2841" t="s">
        <v>335</v>
      </c>
      <c r="E2841" t="s">
        <v>341</v>
      </c>
      <c r="F2841" t="s">
        <v>21</v>
      </c>
      <c r="G2841">
        <v>54</v>
      </c>
      <c r="H2841" t="s">
        <v>2308</v>
      </c>
    </row>
    <row r="2842" spans="1:8" x14ac:dyDescent="0.45">
      <c r="A2842">
        <v>2841</v>
      </c>
      <c r="B2842">
        <v>1.8316469999999998</v>
      </c>
      <c r="C2842">
        <v>-6.9999999999999994E-5</v>
      </c>
      <c r="D2842" t="s">
        <v>341</v>
      </c>
      <c r="E2842" t="s">
        <v>335</v>
      </c>
      <c r="F2842" t="s">
        <v>21</v>
      </c>
      <c r="G2842">
        <v>1514</v>
      </c>
      <c r="H2842" t="s">
        <v>2309</v>
      </c>
    </row>
    <row r="2843" spans="1:8" x14ac:dyDescent="0.45">
      <c r="A2843">
        <v>2842</v>
      </c>
      <c r="B2843">
        <v>1.8316469999999998</v>
      </c>
      <c r="C2843">
        <v>0</v>
      </c>
      <c r="D2843" t="s">
        <v>341</v>
      </c>
      <c r="E2843" t="s">
        <v>335</v>
      </c>
      <c r="F2843" t="s">
        <v>21</v>
      </c>
      <c r="G2843">
        <v>1514</v>
      </c>
      <c r="H2843" t="s">
        <v>2310</v>
      </c>
    </row>
    <row r="2844" spans="1:8" x14ac:dyDescent="0.45">
      <c r="A2844">
        <v>2843</v>
      </c>
      <c r="B2844">
        <v>1.8316469999999998</v>
      </c>
      <c r="C2844">
        <v>0</v>
      </c>
      <c r="D2844" t="s">
        <v>341</v>
      </c>
      <c r="E2844" t="s">
        <v>335</v>
      </c>
      <c r="F2844" t="s">
        <v>21</v>
      </c>
      <c r="G2844">
        <v>1514</v>
      </c>
      <c r="H2844" t="s">
        <v>2311</v>
      </c>
    </row>
    <row r="2845" spans="1:8" x14ac:dyDescent="0.45">
      <c r="A2845">
        <v>2844</v>
      </c>
      <c r="B2845">
        <v>1.8316469999999998</v>
      </c>
      <c r="C2845">
        <v>0</v>
      </c>
      <c r="D2845" t="s">
        <v>341</v>
      </c>
      <c r="E2845" t="s">
        <v>335</v>
      </c>
      <c r="F2845" t="s">
        <v>21</v>
      </c>
      <c r="G2845">
        <v>1514</v>
      </c>
      <c r="H2845" t="s">
        <v>2312</v>
      </c>
    </row>
    <row r="2846" spans="1:8" x14ac:dyDescent="0.45">
      <c r="A2846">
        <v>2845</v>
      </c>
      <c r="B2846">
        <v>1.8316469999999998</v>
      </c>
      <c r="C2846">
        <v>0</v>
      </c>
      <c r="D2846" t="s">
        <v>341</v>
      </c>
      <c r="E2846" t="s">
        <v>335</v>
      </c>
      <c r="F2846" t="s">
        <v>21</v>
      </c>
      <c r="G2846">
        <v>1514</v>
      </c>
      <c r="H2846" t="s">
        <v>2313</v>
      </c>
    </row>
    <row r="2847" spans="1:8" x14ac:dyDescent="0.45">
      <c r="A2847">
        <v>2846</v>
      </c>
      <c r="B2847">
        <v>1.8316469999999998</v>
      </c>
      <c r="C2847">
        <v>0</v>
      </c>
      <c r="D2847" t="s">
        <v>341</v>
      </c>
      <c r="E2847" t="s">
        <v>335</v>
      </c>
      <c r="F2847" t="s">
        <v>21</v>
      </c>
      <c r="G2847">
        <v>1514</v>
      </c>
      <c r="H2847" t="s">
        <v>2314</v>
      </c>
    </row>
    <row r="2848" spans="1:8" x14ac:dyDescent="0.45">
      <c r="A2848">
        <v>2847</v>
      </c>
      <c r="B2848">
        <v>1.8316469999999998</v>
      </c>
      <c r="C2848">
        <v>0</v>
      </c>
      <c r="D2848" t="s">
        <v>341</v>
      </c>
      <c r="E2848" t="s">
        <v>335</v>
      </c>
      <c r="F2848" t="s">
        <v>21</v>
      </c>
      <c r="G2848">
        <v>1514</v>
      </c>
      <c r="H2848" t="s">
        <v>2315</v>
      </c>
    </row>
    <row r="2849" spans="1:8" x14ac:dyDescent="0.45">
      <c r="A2849">
        <v>2848</v>
      </c>
      <c r="B2849">
        <v>1.8316469999999998</v>
      </c>
      <c r="C2849">
        <v>0</v>
      </c>
      <c r="D2849" t="s">
        <v>341</v>
      </c>
      <c r="E2849" t="s">
        <v>335</v>
      </c>
      <c r="F2849" t="s">
        <v>21</v>
      </c>
      <c r="G2849">
        <v>1514</v>
      </c>
      <c r="H2849" t="s">
        <v>2316</v>
      </c>
    </row>
    <row r="2850" spans="1:8" x14ac:dyDescent="0.45">
      <c r="A2850">
        <v>2849</v>
      </c>
      <c r="B2850">
        <v>1.8316469999999998</v>
      </c>
      <c r="C2850">
        <v>0</v>
      </c>
      <c r="D2850" t="s">
        <v>341</v>
      </c>
      <c r="E2850" t="s">
        <v>335</v>
      </c>
      <c r="F2850" t="s">
        <v>21</v>
      </c>
      <c r="G2850">
        <v>1514</v>
      </c>
      <c r="H2850" t="s">
        <v>2317</v>
      </c>
    </row>
    <row r="2851" spans="1:8" x14ac:dyDescent="0.45">
      <c r="A2851">
        <v>2850</v>
      </c>
      <c r="B2851">
        <v>1.8316469999999998</v>
      </c>
      <c r="C2851">
        <v>0</v>
      </c>
      <c r="D2851" t="s">
        <v>341</v>
      </c>
      <c r="E2851" t="s">
        <v>335</v>
      </c>
      <c r="F2851" t="s">
        <v>26</v>
      </c>
      <c r="G2851">
        <v>1514</v>
      </c>
      <c r="H2851" t="s">
        <v>35</v>
      </c>
    </row>
    <row r="2852" spans="1:8" x14ac:dyDescent="0.45">
      <c r="A2852">
        <v>2851</v>
      </c>
      <c r="B2852">
        <v>1.8316469999999998</v>
      </c>
      <c r="C2852">
        <v>0</v>
      </c>
      <c r="D2852" t="s">
        <v>341</v>
      </c>
      <c r="E2852" t="s">
        <v>335</v>
      </c>
      <c r="F2852" t="s">
        <v>21</v>
      </c>
      <c r="G2852">
        <v>1514</v>
      </c>
      <c r="H2852" t="s">
        <v>2318</v>
      </c>
    </row>
    <row r="2853" spans="1:8" x14ac:dyDescent="0.45">
      <c r="A2853">
        <v>2852</v>
      </c>
      <c r="B2853">
        <v>1.8316469999999998</v>
      </c>
      <c r="C2853">
        <v>0</v>
      </c>
      <c r="D2853" t="s">
        <v>341</v>
      </c>
      <c r="E2853" t="s">
        <v>335</v>
      </c>
      <c r="F2853" t="s">
        <v>21</v>
      </c>
      <c r="G2853">
        <v>1514</v>
      </c>
      <c r="H2853" t="s">
        <v>2319</v>
      </c>
    </row>
    <row r="2854" spans="1:8" x14ac:dyDescent="0.45">
      <c r="A2854">
        <v>2853</v>
      </c>
      <c r="B2854">
        <v>1.8316469999999998</v>
      </c>
      <c r="C2854">
        <v>0</v>
      </c>
      <c r="D2854" t="s">
        <v>341</v>
      </c>
      <c r="E2854" t="s">
        <v>335</v>
      </c>
      <c r="F2854" t="s">
        <v>21</v>
      </c>
      <c r="G2854">
        <v>1514</v>
      </c>
      <c r="H2854" t="s">
        <v>2320</v>
      </c>
    </row>
    <row r="2855" spans="1:8" x14ac:dyDescent="0.45">
      <c r="A2855">
        <v>2854</v>
      </c>
      <c r="B2855">
        <v>1.8316469999999998</v>
      </c>
      <c r="C2855">
        <v>0</v>
      </c>
      <c r="D2855" t="s">
        <v>341</v>
      </c>
      <c r="E2855" t="s">
        <v>335</v>
      </c>
      <c r="F2855" t="s">
        <v>21</v>
      </c>
      <c r="G2855">
        <v>1514</v>
      </c>
      <c r="H2855" t="s">
        <v>2321</v>
      </c>
    </row>
    <row r="2856" spans="1:8" x14ac:dyDescent="0.45">
      <c r="A2856">
        <v>2855</v>
      </c>
      <c r="B2856">
        <v>1.8316469999999998</v>
      </c>
      <c r="C2856">
        <v>0</v>
      </c>
      <c r="D2856" t="s">
        <v>341</v>
      </c>
      <c r="E2856" t="s">
        <v>335</v>
      </c>
      <c r="F2856" t="s">
        <v>21</v>
      </c>
      <c r="G2856">
        <v>1514</v>
      </c>
      <c r="H2856" t="s">
        <v>2322</v>
      </c>
    </row>
    <row r="2857" spans="1:8" x14ac:dyDescent="0.45">
      <c r="A2857">
        <v>2856</v>
      </c>
      <c r="B2857">
        <v>1.8316469999999998</v>
      </c>
      <c r="C2857">
        <v>0</v>
      </c>
      <c r="D2857" t="s">
        <v>341</v>
      </c>
      <c r="E2857" t="s">
        <v>335</v>
      </c>
      <c r="F2857" t="s">
        <v>21</v>
      </c>
      <c r="G2857">
        <v>1514</v>
      </c>
      <c r="H2857" t="s">
        <v>2323</v>
      </c>
    </row>
    <row r="2858" spans="1:8" x14ac:dyDescent="0.45">
      <c r="A2858">
        <v>2857</v>
      </c>
      <c r="B2858">
        <v>1.8316469999999998</v>
      </c>
      <c r="C2858">
        <v>0</v>
      </c>
      <c r="D2858" t="s">
        <v>341</v>
      </c>
      <c r="E2858" t="s">
        <v>335</v>
      </c>
      <c r="F2858" t="s">
        <v>21</v>
      </c>
      <c r="G2858">
        <v>1514</v>
      </c>
      <c r="H2858" t="s">
        <v>2324</v>
      </c>
    </row>
    <row r="2859" spans="1:8" x14ac:dyDescent="0.45">
      <c r="A2859">
        <v>2858</v>
      </c>
      <c r="B2859">
        <v>1.8319679999999998</v>
      </c>
      <c r="C2859">
        <v>3.21E-4</v>
      </c>
      <c r="D2859" t="s">
        <v>335</v>
      </c>
      <c r="E2859" t="s">
        <v>341</v>
      </c>
      <c r="F2859" t="s">
        <v>21</v>
      </c>
      <c r="G2859">
        <v>54</v>
      </c>
      <c r="H2859" t="s">
        <v>2325</v>
      </c>
    </row>
    <row r="2860" spans="1:8" x14ac:dyDescent="0.45">
      <c r="A2860">
        <v>2859</v>
      </c>
      <c r="B2860">
        <v>1.8316469999999998</v>
      </c>
      <c r="C2860">
        <v>-3.21E-4</v>
      </c>
      <c r="D2860" t="s">
        <v>341</v>
      </c>
      <c r="E2860" t="s">
        <v>335</v>
      </c>
      <c r="F2860" t="s">
        <v>21</v>
      </c>
      <c r="G2860">
        <v>1514</v>
      </c>
      <c r="H2860" t="s">
        <v>2326</v>
      </c>
    </row>
    <row r="2861" spans="1:8" x14ac:dyDescent="0.45">
      <c r="A2861">
        <v>2860</v>
      </c>
      <c r="B2861">
        <v>1.8316469999999998</v>
      </c>
      <c r="C2861">
        <v>0</v>
      </c>
      <c r="D2861" t="s">
        <v>341</v>
      </c>
      <c r="E2861" t="s">
        <v>335</v>
      </c>
      <c r="F2861" t="s">
        <v>21</v>
      </c>
      <c r="G2861">
        <v>1514</v>
      </c>
      <c r="H2861" t="s">
        <v>2327</v>
      </c>
    </row>
    <row r="2862" spans="1:8" x14ac:dyDescent="0.45">
      <c r="A2862">
        <v>2861</v>
      </c>
      <c r="B2862">
        <v>1.8316469999999998</v>
      </c>
      <c r="C2862">
        <v>0</v>
      </c>
      <c r="D2862" t="s">
        <v>341</v>
      </c>
      <c r="E2862" t="s">
        <v>335</v>
      </c>
      <c r="F2862" t="s">
        <v>21</v>
      </c>
      <c r="G2862">
        <v>1514</v>
      </c>
      <c r="H2862" t="s">
        <v>2328</v>
      </c>
    </row>
    <row r="2863" spans="1:8" x14ac:dyDescent="0.45">
      <c r="A2863">
        <v>2862</v>
      </c>
      <c r="B2863">
        <v>1.8316469999999998</v>
      </c>
      <c r="C2863">
        <v>0</v>
      </c>
      <c r="D2863" t="s">
        <v>341</v>
      </c>
      <c r="E2863" t="s">
        <v>335</v>
      </c>
      <c r="F2863" t="s">
        <v>26</v>
      </c>
      <c r="G2863">
        <v>1514</v>
      </c>
      <c r="H2863" t="s">
        <v>35</v>
      </c>
    </row>
    <row r="2864" spans="1:8" x14ac:dyDescent="0.45">
      <c r="A2864">
        <v>2863</v>
      </c>
      <c r="B2864">
        <v>1.8325229999999997</v>
      </c>
      <c r="C2864">
        <v>8.7600000000000004E-4</v>
      </c>
      <c r="D2864" t="s">
        <v>335</v>
      </c>
      <c r="E2864" t="s">
        <v>341</v>
      </c>
      <c r="F2864" t="s">
        <v>21</v>
      </c>
      <c r="G2864">
        <v>54</v>
      </c>
      <c r="H2864" t="s">
        <v>2329</v>
      </c>
    </row>
    <row r="2865" spans="1:8" x14ac:dyDescent="0.45">
      <c r="A2865">
        <v>2864</v>
      </c>
      <c r="B2865">
        <v>1.8326530000000001</v>
      </c>
      <c r="C2865">
        <v>1.2999999999999999E-4</v>
      </c>
      <c r="D2865" t="s">
        <v>335</v>
      </c>
      <c r="E2865" t="s">
        <v>341</v>
      </c>
      <c r="F2865" t="s">
        <v>21</v>
      </c>
      <c r="G2865">
        <v>54</v>
      </c>
      <c r="H2865" t="s">
        <v>2330</v>
      </c>
    </row>
    <row r="2866" spans="1:8" x14ac:dyDescent="0.45">
      <c r="A2866">
        <v>2865</v>
      </c>
      <c r="B2866">
        <v>1.8327789999999999</v>
      </c>
      <c r="C2866">
        <v>1.26E-4</v>
      </c>
      <c r="D2866" t="s">
        <v>335</v>
      </c>
      <c r="E2866" t="s">
        <v>341</v>
      </c>
      <c r="F2866" t="s">
        <v>21</v>
      </c>
      <c r="G2866">
        <v>54</v>
      </c>
      <c r="H2866" t="s">
        <v>2331</v>
      </c>
    </row>
    <row r="2867" spans="1:8" x14ac:dyDescent="0.45">
      <c r="A2867">
        <v>2866</v>
      </c>
      <c r="B2867">
        <v>1.8328859999999998</v>
      </c>
      <c r="C2867">
        <v>1.07E-4</v>
      </c>
      <c r="D2867" t="s">
        <v>335</v>
      </c>
      <c r="E2867" t="s">
        <v>341</v>
      </c>
      <c r="F2867" t="s">
        <v>21</v>
      </c>
      <c r="G2867">
        <v>54</v>
      </c>
      <c r="H2867" t="s">
        <v>2332</v>
      </c>
    </row>
    <row r="2868" spans="1:8" x14ac:dyDescent="0.45">
      <c r="A2868">
        <v>2867</v>
      </c>
      <c r="B2868">
        <v>1.833002</v>
      </c>
      <c r="C2868">
        <v>1.16E-4</v>
      </c>
      <c r="D2868" t="s">
        <v>335</v>
      </c>
      <c r="E2868" t="s">
        <v>341</v>
      </c>
      <c r="F2868" t="s">
        <v>21</v>
      </c>
      <c r="G2868">
        <v>54</v>
      </c>
      <c r="H2868" t="s">
        <v>2333</v>
      </c>
    </row>
    <row r="2869" spans="1:8" x14ac:dyDescent="0.45">
      <c r="A2869">
        <v>2868</v>
      </c>
      <c r="B2869">
        <v>1.833094</v>
      </c>
      <c r="C2869">
        <v>9.2E-5</v>
      </c>
      <c r="D2869" t="s">
        <v>335</v>
      </c>
      <c r="E2869" t="s">
        <v>341</v>
      </c>
      <c r="F2869" t="s">
        <v>21</v>
      </c>
      <c r="G2869">
        <v>54</v>
      </c>
      <c r="H2869" t="s">
        <v>2334</v>
      </c>
    </row>
    <row r="2870" spans="1:8" x14ac:dyDescent="0.45">
      <c r="A2870">
        <v>2869</v>
      </c>
      <c r="B2870">
        <v>1.833186</v>
      </c>
      <c r="C2870">
        <v>9.2E-5</v>
      </c>
      <c r="D2870" t="s">
        <v>335</v>
      </c>
      <c r="E2870" t="s">
        <v>341</v>
      </c>
      <c r="F2870" t="s">
        <v>21</v>
      </c>
      <c r="G2870">
        <v>54</v>
      </c>
      <c r="H2870" t="s">
        <v>2335</v>
      </c>
    </row>
    <row r="2871" spans="1:8" x14ac:dyDescent="0.45">
      <c r="A2871">
        <v>2870</v>
      </c>
      <c r="B2871">
        <v>1.8332759999999997</v>
      </c>
      <c r="C2871">
        <v>9.0000000000000006E-5</v>
      </c>
      <c r="D2871" t="s">
        <v>335</v>
      </c>
      <c r="E2871" t="s">
        <v>341</v>
      </c>
      <c r="F2871" t="s">
        <v>21</v>
      </c>
      <c r="G2871">
        <v>54</v>
      </c>
      <c r="H2871" t="s">
        <v>2336</v>
      </c>
    </row>
    <row r="2872" spans="1:8" x14ac:dyDescent="0.45">
      <c r="A2872">
        <v>2871</v>
      </c>
      <c r="B2872">
        <v>1.8333809999999997</v>
      </c>
      <c r="C2872">
        <v>1.05E-4</v>
      </c>
      <c r="D2872" t="s">
        <v>335</v>
      </c>
      <c r="E2872" t="s">
        <v>341</v>
      </c>
      <c r="F2872" t="s">
        <v>21</v>
      </c>
      <c r="G2872">
        <v>54</v>
      </c>
      <c r="H2872" t="s">
        <v>2337</v>
      </c>
    </row>
    <row r="2873" spans="1:8" x14ac:dyDescent="0.45">
      <c r="A2873">
        <v>2872</v>
      </c>
      <c r="B2873">
        <v>1.8334999999999999</v>
      </c>
      <c r="C2873">
        <v>1.1900000000000001E-4</v>
      </c>
      <c r="D2873" t="s">
        <v>335</v>
      </c>
      <c r="E2873" t="s">
        <v>341</v>
      </c>
      <c r="F2873" t="s">
        <v>21</v>
      </c>
      <c r="G2873">
        <v>54</v>
      </c>
      <c r="H2873" t="s">
        <v>2338</v>
      </c>
    </row>
    <row r="2874" spans="1:8" x14ac:dyDescent="0.45">
      <c r="A2874">
        <v>2873</v>
      </c>
      <c r="B2874">
        <v>1.8335909999999997</v>
      </c>
      <c r="C2874">
        <v>9.1000000000000003E-5</v>
      </c>
      <c r="D2874" t="s">
        <v>335</v>
      </c>
      <c r="E2874" t="s">
        <v>341</v>
      </c>
      <c r="F2874" t="s">
        <v>21</v>
      </c>
      <c r="G2874">
        <v>54</v>
      </c>
      <c r="H2874" t="s">
        <v>2339</v>
      </c>
    </row>
    <row r="2875" spans="1:8" x14ac:dyDescent="0.45">
      <c r="A2875">
        <v>2874</v>
      </c>
      <c r="B2875">
        <v>1.8336939999999999</v>
      </c>
      <c r="C2875">
        <v>1.03E-4</v>
      </c>
      <c r="D2875" t="s">
        <v>335</v>
      </c>
      <c r="E2875" t="s">
        <v>341</v>
      </c>
      <c r="F2875" t="s">
        <v>21</v>
      </c>
      <c r="G2875">
        <v>54</v>
      </c>
      <c r="H2875" t="s">
        <v>2340</v>
      </c>
    </row>
    <row r="2876" spans="1:8" x14ac:dyDescent="0.45">
      <c r="A2876">
        <v>2875</v>
      </c>
      <c r="B2876">
        <v>1.8337909999999997</v>
      </c>
      <c r="C2876">
        <v>9.7E-5</v>
      </c>
      <c r="D2876" t="s">
        <v>335</v>
      </c>
      <c r="E2876" t="s">
        <v>341</v>
      </c>
      <c r="F2876" t="s">
        <v>21</v>
      </c>
      <c r="G2876">
        <v>54</v>
      </c>
      <c r="H2876" t="s">
        <v>2341</v>
      </c>
    </row>
    <row r="2877" spans="1:8" x14ac:dyDescent="0.45">
      <c r="A2877">
        <v>2876</v>
      </c>
      <c r="B2877">
        <v>1.8338700000000001</v>
      </c>
      <c r="C2877">
        <v>7.8999999999999996E-5</v>
      </c>
      <c r="D2877" t="s">
        <v>335</v>
      </c>
      <c r="E2877" t="s">
        <v>341</v>
      </c>
      <c r="F2877" t="s">
        <v>21</v>
      </c>
      <c r="G2877">
        <v>54</v>
      </c>
      <c r="H2877" t="s">
        <v>2342</v>
      </c>
    </row>
    <row r="2878" spans="1:8" x14ac:dyDescent="0.45">
      <c r="A2878">
        <v>2877</v>
      </c>
      <c r="B2878">
        <v>1.834025</v>
      </c>
      <c r="C2878">
        <v>1.55E-4</v>
      </c>
      <c r="D2878" t="s">
        <v>335</v>
      </c>
      <c r="E2878" t="s">
        <v>341</v>
      </c>
      <c r="F2878" t="s">
        <v>21</v>
      </c>
      <c r="G2878">
        <v>54</v>
      </c>
      <c r="H2878" t="s">
        <v>2343</v>
      </c>
    </row>
    <row r="2879" spans="1:8" x14ac:dyDescent="0.45">
      <c r="A2879">
        <v>2878</v>
      </c>
      <c r="B2879">
        <v>1.83412</v>
      </c>
      <c r="C2879">
        <v>9.5000000000000005E-5</v>
      </c>
      <c r="D2879" t="s">
        <v>335</v>
      </c>
      <c r="E2879" t="s">
        <v>341</v>
      </c>
      <c r="F2879" t="s">
        <v>21</v>
      </c>
      <c r="G2879">
        <v>54</v>
      </c>
      <c r="H2879" t="s">
        <v>2344</v>
      </c>
    </row>
    <row r="2880" spans="1:8" x14ac:dyDescent="0.45">
      <c r="A2880">
        <v>2879</v>
      </c>
      <c r="B2880">
        <v>1.8342160000000001</v>
      </c>
      <c r="C2880">
        <v>9.6000000000000002E-5</v>
      </c>
      <c r="D2880" t="s">
        <v>335</v>
      </c>
      <c r="E2880" t="s">
        <v>341</v>
      </c>
      <c r="F2880" t="s">
        <v>21</v>
      </c>
      <c r="G2880">
        <v>54</v>
      </c>
      <c r="H2880" t="s">
        <v>2345</v>
      </c>
    </row>
    <row r="2881" spans="1:8" x14ac:dyDescent="0.45">
      <c r="A2881">
        <v>2880</v>
      </c>
      <c r="B2881">
        <v>1.8343149999999997</v>
      </c>
      <c r="C2881">
        <v>9.8999999999999994E-5</v>
      </c>
      <c r="D2881" t="s">
        <v>335</v>
      </c>
      <c r="E2881" t="s">
        <v>341</v>
      </c>
      <c r="F2881" t="s">
        <v>21</v>
      </c>
      <c r="G2881">
        <v>54</v>
      </c>
      <c r="H2881" t="s">
        <v>2346</v>
      </c>
    </row>
    <row r="2882" spans="1:8" x14ac:dyDescent="0.45">
      <c r="A2882">
        <v>2881</v>
      </c>
      <c r="B2882">
        <v>1.8344149999999999</v>
      </c>
      <c r="C2882">
        <v>1E-4</v>
      </c>
      <c r="D2882" t="s">
        <v>335</v>
      </c>
      <c r="E2882" t="s">
        <v>341</v>
      </c>
      <c r="F2882" t="s">
        <v>21</v>
      </c>
      <c r="G2882">
        <v>54</v>
      </c>
      <c r="H2882" t="s">
        <v>2347</v>
      </c>
    </row>
    <row r="2883" spans="1:8" x14ac:dyDescent="0.45">
      <c r="A2883">
        <v>2882</v>
      </c>
      <c r="B2883">
        <v>1.8345319999999998</v>
      </c>
      <c r="C2883">
        <v>1.17E-4</v>
      </c>
      <c r="D2883" t="s">
        <v>335</v>
      </c>
      <c r="E2883" t="s">
        <v>341</v>
      </c>
      <c r="F2883" t="s">
        <v>21</v>
      </c>
      <c r="G2883">
        <v>54</v>
      </c>
      <c r="H2883" t="s">
        <v>2348</v>
      </c>
    </row>
    <row r="2884" spans="1:8" x14ac:dyDescent="0.45">
      <c r="A2884">
        <v>2883</v>
      </c>
      <c r="B2884">
        <v>1.834638</v>
      </c>
      <c r="C2884">
        <v>1.06E-4</v>
      </c>
      <c r="D2884" t="s">
        <v>335</v>
      </c>
      <c r="E2884" t="s">
        <v>341</v>
      </c>
      <c r="F2884" t="s">
        <v>21</v>
      </c>
      <c r="G2884">
        <v>54</v>
      </c>
      <c r="H2884" t="s">
        <v>2349</v>
      </c>
    </row>
    <row r="2885" spans="1:8" x14ac:dyDescent="0.45">
      <c r="A2885">
        <v>2884</v>
      </c>
      <c r="B2885">
        <v>1.8347549999999999</v>
      </c>
      <c r="C2885">
        <v>1.17E-4</v>
      </c>
      <c r="D2885" t="s">
        <v>335</v>
      </c>
      <c r="E2885" t="s">
        <v>341</v>
      </c>
      <c r="F2885" t="s">
        <v>21</v>
      </c>
      <c r="G2885">
        <v>54</v>
      </c>
      <c r="H2885" t="s">
        <v>2350</v>
      </c>
    </row>
    <row r="2886" spans="1:8" x14ac:dyDescent="0.45">
      <c r="A2886">
        <v>2885</v>
      </c>
      <c r="B2886">
        <v>1.8348459999999998</v>
      </c>
      <c r="C2886">
        <v>9.1000000000000003E-5</v>
      </c>
      <c r="D2886" t="s">
        <v>335</v>
      </c>
      <c r="E2886" t="s">
        <v>341</v>
      </c>
      <c r="F2886" t="s">
        <v>21</v>
      </c>
      <c r="G2886">
        <v>54</v>
      </c>
      <c r="H2886" t="s">
        <v>2351</v>
      </c>
    </row>
    <row r="2887" spans="1:8" x14ac:dyDescent="0.45">
      <c r="A2887">
        <v>2886</v>
      </c>
      <c r="B2887">
        <v>1.8349449999999998</v>
      </c>
      <c r="C2887">
        <v>9.8999999999999994E-5</v>
      </c>
      <c r="D2887" t="s">
        <v>335</v>
      </c>
      <c r="E2887" t="s">
        <v>341</v>
      </c>
      <c r="F2887" t="s">
        <v>21</v>
      </c>
      <c r="G2887">
        <v>54</v>
      </c>
      <c r="H2887" t="s">
        <v>2352</v>
      </c>
    </row>
    <row r="2888" spans="1:8" x14ac:dyDescent="0.45">
      <c r="A2888">
        <v>2887</v>
      </c>
      <c r="B2888">
        <v>1.8351199999999999</v>
      </c>
      <c r="C2888">
        <v>1.75E-4</v>
      </c>
      <c r="D2888" t="s">
        <v>335</v>
      </c>
      <c r="E2888" t="s">
        <v>341</v>
      </c>
      <c r="F2888" t="s">
        <v>21</v>
      </c>
      <c r="G2888">
        <v>54</v>
      </c>
      <c r="H2888" t="s">
        <v>2353</v>
      </c>
    </row>
    <row r="2889" spans="1:8" x14ac:dyDescent="0.45">
      <c r="A2889">
        <v>2888</v>
      </c>
      <c r="B2889">
        <v>1.8352339999999998</v>
      </c>
      <c r="C2889">
        <v>1.1400000000000001E-4</v>
      </c>
      <c r="D2889" t="s">
        <v>335</v>
      </c>
      <c r="E2889" t="s">
        <v>341</v>
      </c>
      <c r="F2889" t="s">
        <v>21</v>
      </c>
      <c r="G2889">
        <v>54</v>
      </c>
      <c r="H2889" t="s">
        <v>2354</v>
      </c>
    </row>
    <row r="2890" spans="1:8" x14ac:dyDescent="0.45">
      <c r="A2890">
        <v>2889</v>
      </c>
      <c r="B2890">
        <v>1.8352409999999999</v>
      </c>
      <c r="C2890">
        <v>6.9999999999999999E-6</v>
      </c>
      <c r="D2890" t="s">
        <v>341</v>
      </c>
      <c r="E2890" t="s">
        <v>335</v>
      </c>
      <c r="F2890" t="s">
        <v>21</v>
      </c>
      <c r="G2890">
        <v>1514</v>
      </c>
      <c r="H2890" t="s">
        <v>2355</v>
      </c>
    </row>
    <row r="2891" spans="1:8" x14ac:dyDescent="0.45">
      <c r="A2891">
        <v>2890</v>
      </c>
      <c r="B2891">
        <v>1.8352409999999999</v>
      </c>
      <c r="C2891">
        <v>0</v>
      </c>
      <c r="D2891" t="s">
        <v>341</v>
      </c>
      <c r="E2891" t="s">
        <v>335</v>
      </c>
      <c r="F2891" t="s">
        <v>21</v>
      </c>
      <c r="G2891">
        <v>1514</v>
      </c>
      <c r="H2891" t="s">
        <v>2356</v>
      </c>
    </row>
    <row r="2892" spans="1:8" x14ac:dyDescent="0.45">
      <c r="A2892">
        <v>2891</v>
      </c>
      <c r="B2892">
        <v>1.8352409999999999</v>
      </c>
      <c r="C2892">
        <v>0</v>
      </c>
      <c r="D2892" t="s">
        <v>341</v>
      </c>
      <c r="E2892" t="s">
        <v>335</v>
      </c>
      <c r="F2892" t="s">
        <v>21</v>
      </c>
      <c r="G2892">
        <v>1514</v>
      </c>
      <c r="H2892" t="s">
        <v>2357</v>
      </c>
    </row>
    <row r="2893" spans="1:8" x14ac:dyDescent="0.45">
      <c r="A2893">
        <v>2892</v>
      </c>
      <c r="B2893">
        <v>1.8352409999999999</v>
      </c>
      <c r="C2893">
        <v>0</v>
      </c>
      <c r="D2893" t="s">
        <v>341</v>
      </c>
      <c r="E2893" t="s">
        <v>335</v>
      </c>
      <c r="F2893" t="s">
        <v>21</v>
      </c>
      <c r="G2893">
        <v>1514</v>
      </c>
      <c r="H2893" t="s">
        <v>2358</v>
      </c>
    </row>
    <row r="2894" spans="1:8" x14ac:dyDescent="0.45">
      <c r="A2894">
        <v>2893</v>
      </c>
      <c r="B2894">
        <v>1.8352409999999999</v>
      </c>
      <c r="C2894">
        <v>0</v>
      </c>
      <c r="D2894" t="s">
        <v>341</v>
      </c>
      <c r="E2894" t="s">
        <v>335</v>
      </c>
      <c r="F2894" t="s">
        <v>21</v>
      </c>
      <c r="G2894">
        <v>1514</v>
      </c>
      <c r="H2894" t="s">
        <v>2359</v>
      </c>
    </row>
    <row r="2895" spans="1:8" x14ac:dyDescent="0.45">
      <c r="A2895">
        <v>2894</v>
      </c>
      <c r="B2895">
        <v>1.8352409999999999</v>
      </c>
      <c r="C2895">
        <v>0</v>
      </c>
      <c r="D2895" t="s">
        <v>341</v>
      </c>
      <c r="E2895" t="s">
        <v>335</v>
      </c>
      <c r="F2895" t="s">
        <v>21</v>
      </c>
      <c r="G2895">
        <v>1514</v>
      </c>
      <c r="H2895" t="s">
        <v>2360</v>
      </c>
    </row>
    <row r="2896" spans="1:8" x14ac:dyDescent="0.45">
      <c r="A2896">
        <v>2895</v>
      </c>
      <c r="B2896">
        <v>1.8353389999999998</v>
      </c>
      <c r="C2896">
        <v>9.7999999999999997E-5</v>
      </c>
      <c r="D2896" t="s">
        <v>335</v>
      </c>
      <c r="E2896" t="s">
        <v>341</v>
      </c>
      <c r="F2896" t="s">
        <v>21</v>
      </c>
      <c r="G2896">
        <v>54</v>
      </c>
      <c r="H2896" t="s">
        <v>2361</v>
      </c>
    </row>
    <row r="2897" spans="1:8" x14ac:dyDescent="0.45">
      <c r="A2897">
        <v>2896</v>
      </c>
      <c r="B2897">
        <v>1.8352409999999999</v>
      </c>
      <c r="C2897">
        <v>-9.7999999999999997E-5</v>
      </c>
      <c r="D2897" t="s">
        <v>341</v>
      </c>
      <c r="E2897" t="s">
        <v>335</v>
      </c>
      <c r="F2897" t="s">
        <v>21</v>
      </c>
      <c r="G2897">
        <v>1514</v>
      </c>
      <c r="H2897" t="s">
        <v>2362</v>
      </c>
    </row>
    <row r="2898" spans="1:8" x14ac:dyDescent="0.45">
      <c r="A2898">
        <v>2897</v>
      </c>
      <c r="B2898">
        <v>1.8352409999999999</v>
      </c>
      <c r="C2898">
        <v>0</v>
      </c>
      <c r="D2898" t="s">
        <v>341</v>
      </c>
      <c r="E2898" t="s">
        <v>335</v>
      </c>
      <c r="F2898" t="s">
        <v>21</v>
      </c>
      <c r="G2898">
        <v>1514</v>
      </c>
      <c r="H2898" t="s">
        <v>2363</v>
      </c>
    </row>
    <row r="2899" spans="1:8" x14ac:dyDescent="0.45">
      <c r="A2899">
        <v>2898</v>
      </c>
      <c r="B2899">
        <v>1.8352409999999999</v>
      </c>
      <c r="C2899">
        <v>0</v>
      </c>
      <c r="D2899" t="s">
        <v>341</v>
      </c>
      <c r="E2899" t="s">
        <v>335</v>
      </c>
      <c r="F2899" t="s">
        <v>21</v>
      </c>
      <c r="G2899">
        <v>1514</v>
      </c>
      <c r="H2899" t="s">
        <v>2364</v>
      </c>
    </row>
    <row r="2900" spans="1:8" x14ac:dyDescent="0.45">
      <c r="A2900">
        <v>2899</v>
      </c>
      <c r="B2900">
        <v>1.8352409999999999</v>
      </c>
      <c r="C2900">
        <v>0</v>
      </c>
      <c r="D2900" t="s">
        <v>341</v>
      </c>
      <c r="E2900" t="s">
        <v>335</v>
      </c>
      <c r="F2900" t="s">
        <v>21</v>
      </c>
      <c r="G2900">
        <v>1514</v>
      </c>
      <c r="H2900" t="s">
        <v>2365</v>
      </c>
    </row>
    <row r="2901" spans="1:8" x14ac:dyDescent="0.45">
      <c r="A2901">
        <v>2900</v>
      </c>
      <c r="B2901">
        <v>1.8352409999999999</v>
      </c>
      <c r="C2901">
        <v>0</v>
      </c>
      <c r="D2901" t="s">
        <v>341</v>
      </c>
      <c r="E2901" t="s">
        <v>335</v>
      </c>
      <c r="F2901" t="s">
        <v>26</v>
      </c>
      <c r="G2901">
        <v>1514</v>
      </c>
      <c r="H2901" t="s">
        <v>35</v>
      </c>
    </row>
    <row r="2902" spans="1:8" x14ac:dyDescent="0.45">
      <c r="A2902">
        <v>2901</v>
      </c>
      <c r="B2902">
        <v>1.8352409999999999</v>
      </c>
      <c r="C2902">
        <v>0</v>
      </c>
      <c r="D2902" t="s">
        <v>341</v>
      </c>
      <c r="E2902" t="s">
        <v>335</v>
      </c>
      <c r="F2902" t="s">
        <v>21</v>
      </c>
      <c r="G2902">
        <v>1514</v>
      </c>
      <c r="H2902" t="s">
        <v>2366</v>
      </c>
    </row>
    <row r="2903" spans="1:8" x14ac:dyDescent="0.45">
      <c r="A2903">
        <v>2902</v>
      </c>
      <c r="B2903">
        <v>1.8352409999999999</v>
      </c>
      <c r="C2903">
        <v>0</v>
      </c>
      <c r="D2903" t="s">
        <v>341</v>
      </c>
      <c r="E2903" t="s">
        <v>335</v>
      </c>
      <c r="F2903" t="s">
        <v>21</v>
      </c>
      <c r="G2903">
        <v>1514</v>
      </c>
      <c r="H2903" t="s">
        <v>2367</v>
      </c>
    </row>
    <row r="2904" spans="1:8" x14ac:dyDescent="0.45">
      <c r="A2904">
        <v>2903</v>
      </c>
      <c r="B2904">
        <v>1.8352409999999999</v>
      </c>
      <c r="C2904">
        <v>0</v>
      </c>
      <c r="D2904" t="s">
        <v>341</v>
      </c>
      <c r="E2904" t="s">
        <v>335</v>
      </c>
      <c r="F2904" t="s">
        <v>21</v>
      </c>
      <c r="G2904">
        <v>1514</v>
      </c>
      <c r="H2904" t="s">
        <v>2368</v>
      </c>
    </row>
    <row r="2905" spans="1:8" x14ac:dyDescent="0.45">
      <c r="A2905">
        <v>2904</v>
      </c>
      <c r="B2905">
        <v>1.8352409999999999</v>
      </c>
      <c r="C2905">
        <v>0</v>
      </c>
      <c r="D2905" t="s">
        <v>341</v>
      </c>
      <c r="E2905" t="s">
        <v>335</v>
      </c>
      <c r="F2905" t="s">
        <v>21</v>
      </c>
      <c r="G2905">
        <v>1514</v>
      </c>
      <c r="H2905" t="s">
        <v>2369</v>
      </c>
    </row>
    <row r="2906" spans="1:8" x14ac:dyDescent="0.45">
      <c r="A2906">
        <v>2905</v>
      </c>
      <c r="B2906">
        <v>1.8352409999999999</v>
      </c>
      <c r="C2906">
        <v>0</v>
      </c>
      <c r="D2906" t="s">
        <v>341</v>
      </c>
      <c r="E2906" t="s">
        <v>335</v>
      </c>
      <c r="F2906" t="s">
        <v>21</v>
      </c>
      <c r="G2906">
        <v>1514</v>
      </c>
      <c r="H2906" t="s">
        <v>2370</v>
      </c>
    </row>
    <row r="2907" spans="1:8" x14ac:dyDescent="0.45">
      <c r="A2907">
        <v>2906</v>
      </c>
      <c r="B2907">
        <v>1.8352409999999999</v>
      </c>
      <c r="C2907">
        <v>0</v>
      </c>
      <c r="D2907" t="s">
        <v>341</v>
      </c>
      <c r="E2907" t="s">
        <v>335</v>
      </c>
      <c r="F2907" t="s">
        <v>21</v>
      </c>
      <c r="G2907">
        <v>1514</v>
      </c>
      <c r="H2907" t="s">
        <v>2371</v>
      </c>
    </row>
    <row r="2908" spans="1:8" x14ac:dyDescent="0.45">
      <c r="A2908">
        <v>2907</v>
      </c>
      <c r="B2908">
        <v>1.8352409999999999</v>
      </c>
      <c r="C2908">
        <v>0</v>
      </c>
      <c r="D2908" t="s">
        <v>341</v>
      </c>
      <c r="E2908" t="s">
        <v>335</v>
      </c>
      <c r="F2908" t="s">
        <v>21</v>
      </c>
      <c r="G2908">
        <v>1514</v>
      </c>
      <c r="H2908" t="s">
        <v>2372</v>
      </c>
    </row>
    <row r="2909" spans="1:8" x14ac:dyDescent="0.45">
      <c r="A2909">
        <v>2908</v>
      </c>
      <c r="B2909">
        <v>1.8352409999999999</v>
      </c>
      <c r="C2909">
        <v>0</v>
      </c>
      <c r="D2909" t="s">
        <v>341</v>
      </c>
      <c r="E2909" t="s">
        <v>335</v>
      </c>
      <c r="F2909" t="s">
        <v>21</v>
      </c>
      <c r="G2909">
        <v>1514</v>
      </c>
      <c r="H2909" t="s">
        <v>2373</v>
      </c>
    </row>
    <row r="2910" spans="1:8" x14ac:dyDescent="0.45">
      <c r="A2910">
        <v>2909</v>
      </c>
      <c r="B2910">
        <v>1.8352409999999999</v>
      </c>
      <c r="C2910">
        <v>0</v>
      </c>
      <c r="D2910" t="s">
        <v>341</v>
      </c>
      <c r="E2910" t="s">
        <v>335</v>
      </c>
      <c r="F2910" t="s">
        <v>21</v>
      </c>
      <c r="G2910">
        <v>1514</v>
      </c>
      <c r="H2910" t="s">
        <v>2374</v>
      </c>
    </row>
    <row r="2911" spans="1:8" x14ac:dyDescent="0.45">
      <c r="A2911">
        <v>2910</v>
      </c>
      <c r="B2911">
        <v>1.8352409999999999</v>
      </c>
      <c r="C2911">
        <v>0</v>
      </c>
      <c r="D2911" t="s">
        <v>341</v>
      </c>
      <c r="E2911" t="s">
        <v>335</v>
      </c>
      <c r="F2911" t="s">
        <v>21</v>
      </c>
      <c r="G2911">
        <v>1514</v>
      </c>
      <c r="H2911" t="s">
        <v>2375</v>
      </c>
    </row>
    <row r="2912" spans="1:8" x14ac:dyDescent="0.45">
      <c r="A2912">
        <v>2911</v>
      </c>
      <c r="B2912">
        <v>1.8352409999999999</v>
      </c>
      <c r="C2912">
        <v>0</v>
      </c>
      <c r="D2912" t="s">
        <v>341</v>
      </c>
      <c r="E2912" t="s">
        <v>335</v>
      </c>
      <c r="F2912" t="s">
        <v>21</v>
      </c>
      <c r="G2912">
        <v>1514</v>
      </c>
      <c r="H2912" t="s">
        <v>2376</v>
      </c>
    </row>
    <row r="2913" spans="1:8" x14ac:dyDescent="0.45">
      <c r="A2913">
        <v>2912</v>
      </c>
      <c r="B2913">
        <v>1.8352409999999999</v>
      </c>
      <c r="C2913">
        <v>0</v>
      </c>
      <c r="D2913" t="s">
        <v>341</v>
      </c>
      <c r="E2913" t="s">
        <v>335</v>
      </c>
      <c r="F2913" t="s">
        <v>26</v>
      </c>
      <c r="G2913">
        <v>1514</v>
      </c>
      <c r="H2913" t="s">
        <v>35</v>
      </c>
    </row>
    <row r="2914" spans="1:8" x14ac:dyDescent="0.45">
      <c r="A2914">
        <v>2913</v>
      </c>
      <c r="B2914">
        <v>1.8352409999999999</v>
      </c>
      <c r="C2914">
        <v>0</v>
      </c>
      <c r="D2914" t="s">
        <v>341</v>
      </c>
      <c r="E2914" t="s">
        <v>335</v>
      </c>
      <c r="F2914" t="s">
        <v>21</v>
      </c>
      <c r="G2914">
        <v>1514</v>
      </c>
      <c r="H2914" t="s">
        <v>2377</v>
      </c>
    </row>
    <row r="2915" spans="1:8" x14ac:dyDescent="0.45">
      <c r="A2915">
        <v>2914</v>
      </c>
      <c r="B2915">
        <v>1.8359239999999999</v>
      </c>
      <c r="C2915">
        <v>6.8300000000000001E-4</v>
      </c>
      <c r="D2915" t="s">
        <v>335</v>
      </c>
      <c r="E2915" t="s">
        <v>341</v>
      </c>
      <c r="F2915" t="s">
        <v>21</v>
      </c>
      <c r="G2915">
        <v>54</v>
      </c>
      <c r="H2915" t="s">
        <v>2378</v>
      </c>
    </row>
    <row r="2916" spans="1:8" x14ac:dyDescent="0.45">
      <c r="A2916">
        <v>2915</v>
      </c>
      <c r="B2916">
        <v>1.8360379999999998</v>
      </c>
      <c r="C2916">
        <v>1.1400000000000001E-4</v>
      </c>
      <c r="D2916" t="s">
        <v>341</v>
      </c>
      <c r="E2916" t="s">
        <v>335</v>
      </c>
      <c r="F2916" t="s">
        <v>21</v>
      </c>
      <c r="G2916">
        <v>1514</v>
      </c>
      <c r="H2916" t="s">
        <v>2379</v>
      </c>
    </row>
    <row r="2917" spans="1:8" x14ac:dyDescent="0.45">
      <c r="A2917">
        <v>2916</v>
      </c>
      <c r="B2917">
        <v>1.836049</v>
      </c>
      <c r="C2917">
        <v>1.1E-5</v>
      </c>
      <c r="D2917" t="s">
        <v>335</v>
      </c>
      <c r="E2917" t="s">
        <v>341</v>
      </c>
      <c r="F2917" t="s">
        <v>21</v>
      </c>
      <c r="G2917">
        <v>54</v>
      </c>
      <c r="H2917" t="s">
        <v>2380</v>
      </c>
    </row>
    <row r="2918" spans="1:8" x14ac:dyDescent="0.45">
      <c r="A2918">
        <v>2917</v>
      </c>
      <c r="B2918">
        <v>1.8360379999999998</v>
      </c>
      <c r="C2918">
        <v>-1.1E-5</v>
      </c>
      <c r="D2918" t="s">
        <v>341</v>
      </c>
      <c r="E2918" t="s">
        <v>335</v>
      </c>
      <c r="F2918" t="s">
        <v>21</v>
      </c>
      <c r="G2918">
        <v>1514</v>
      </c>
      <c r="H2918" t="s">
        <v>2381</v>
      </c>
    </row>
    <row r="2919" spans="1:8" x14ac:dyDescent="0.45">
      <c r="A2919">
        <v>2918</v>
      </c>
      <c r="B2919">
        <v>1.8360379999999998</v>
      </c>
      <c r="C2919">
        <v>0</v>
      </c>
      <c r="D2919" t="s">
        <v>341</v>
      </c>
      <c r="E2919" t="s">
        <v>335</v>
      </c>
      <c r="F2919" t="s">
        <v>21</v>
      </c>
      <c r="G2919">
        <v>1514</v>
      </c>
      <c r="H2919" t="s">
        <v>2382</v>
      </c>
    </row>
    <row r="2920" spans="1:8" x14ac:dyDescent="0.45">
      <c r="A2920">
        <v>2919</v>
      </c>
      <c r="B2920">
        <v>1.8360379999999998</v>
      </c>
      <c r="C2920">
        <v>0</v>
      </c>
      <c r="D2920" t="s">
        <v>341</v>
      </c>
      <c r="E2920" t="s">
        <v>335</v>
      </c>
      <c r="F2920" t="s">
        <v>21</v>
      </c>
      <c r="G2920">
        <v>1514</v>
      </c>
      <c r="H2920" t="s">
        <v>2383</v>
      </c>
    </row>
    <row r="2921" spans="1:8" x14ac:dyDescent="0.45">
      <c r="A2921">
        <v>2920</v>
      </c>
      <c r="B2921">
        <v>1.8360379999999998</v>
      </c>
      <c r="C2921">
        <v>0</v>
      </c>
      <c r="D2921" t="s">
        <v>341</v>
      </c>
      <c r="E2921" t="s">
        <v>335</v>
      </c>
      <c r="F2921" t="s">
        <v>21</v>
      </c>
      <c r="G2921">
        <v>1514</v>
      </c>
      <c r="H2921" t="s">
        <v>2384</v>
      </c>
    </row>
    <row r="2922" spans="1:8" x14ac:dyDescent="0.45">
      <c r="A2922">
        <v>2921</v>
      </c>
      <c r="B2922">
        <v>1.8360379999999998</v>
      </c>
      <c r="C2922">
        <v>0</v>
      </c>
      <c r="D2922" t="s">
        <v>341</v>
      </c>
      <c r="E2922" t="s">
        <v>335</v>
      </c>
      <c r="F2922" t="s">
        <v>21</v>
      </c>
      <c r="G2922">
        <v>1514</v>
      </c>
      <c r="H2922" t="s">
        <v>2385</v>
      </c>
    </row>
    <row r="2923" spans="1:8" x14ac:dyDescent="0.45">
      <c r="A2923">
        <v>2922</v>
      </c>
      <c r="B2923">
        <v>1.8360379999999998</v>
      </c>
      <c r="C2923">
        <v>0</v>
      </c>
      <c r="D2923" t="s">
        <v>341</v>
      </c>
      <c r="E2923" t="s">
        <v>335</v>
      </c>
      <c r="F2923" t="s">
        <v>26</v>
      </c>
      <c r="G2923">
        <v>1432</v>
      </c>
      <c r="H2923" t="s">
        <v>522</v>
      </c>
    </row>
    <row r="2924" spans="1:8" x14ac:dyDescent="0.45">
      <c r="A2924">
        <v>2923</v>
      </c>
      <c r="B2924">
        <v>1.836176</v>
      </c>
      <c r="C2924">
        <v>1.3799999999999999E-4</v>
      </c>
      <c r="D2924" t="s">
        <v>335</v>
      </c>
      <c r="E2924" t="s">
        <v>341</v>
      </c>
      <c r="F2924" t="s">
        <v>21</v>
      </c>
      <c r="G2924">
        <v>54</v>
      </c>
      <c r="H2924" t="s">
        <v>2386</v>
      </c>
    </row>
    <row r="2925" spans="1:8" x14ac:dyDescent="0.45">
      <c r="A2925">
        <v>2924</v>
      </c>
      <c r="B2925">
        <v>1.8363619999999998</v>
      </c>
      <c r="C2925">
        <v>1.8599999999999999E-4</v>
      </c>
      <c r="D2925" t="s">
        <v>335</v>
      </c>
      <c r="E2925" t="s">
        <v>341</v>
      </c>
      <c r="F2925" t="s">
        <v>21</v>
      </c>
      <c r="G2925">
        <v>54</v>
      </c>
      <c r="H2925" t="s">
        <v>2387</v>
      </c>
    </row>
    <row r="2926" spans="1:8" x14ac:dyDescent="0.45">
      <c r="A2926">
        <v>2925</v>
      </c>
      <c r="B2926">
        <v>1.8364689999999997</v>
      </c>
      <c r="C2926">
        <v>1.07E-4</v>
      </c>
      <c r="D2926" t="s">
        <v>335</v>
      </c>
      <c r="E2926" t="s">
        <v>341</v>
      </c>
      <c r="F2926" t="s">
        <v>21</v>
      </c>
      <c r="G2926">
        <v>54</v>
      </c>
      <c r="H2926" t="s">
        <v>2388</v>
      </c>
    </row>
    <row r="2927" spans="1:8" x14ac:dyDescent="0.45">
      <c r="A2927">
        <v>2926</v>
      </c>
      <c r="B2927">
        <v>1.83657</v>
      </c>
      <c r="C2927">
        <v>1.01E-4</v>
      </c>
      <c r="D2927" t="s">
        <v>335</v>
      </c>
      <c r="E2927" t="s">
        <v>341</v>
      </c>
      <c r="F2927" t="s">
        <v>21</v>
      </c>
      <c r="G2927">
        <v>54</v>
      </c>
      <c r="H2927" t="s">
        <v>2389</v>
      </c>
    </row>
    <row r="2928" spans="1:8" x14ac:dyDescent="0.45">
      <c r="A2928">
        <v>2927</v>
      </c>
      <c r="B2928">
        <v>1.8366479999999998</v>
      </c>
      <c r="C2928">
        <v>7.7999999999999999E-5</v>
      </c>
      <c r="D2928" t="s">
        <v>335</v>
      </c>
      <c r="E2928" t="s">
        <v>341</v>
      </c>
      <c r="F2928" t="s">
        <v>21</v>
      </c>
      <c r="G2928">
        <v>54</v>
      </c>
      <c r="H2928" t="s">
        <v>2390</v>
      </c>
    </row>
    <row r="2929" spans="1:8" x14ac:dyDescent="0.45">
      <c r="A2929">
        <v>2928</v>
      </c>
      <c r="B2929">
        <v>1.8367489999999997</v>
      </c>
      <c r="C2929">
        <v>1.01E-4</v>
      </c>
      <c r="D2929" t="s">
        <v>335</v>
      </c>
      <c r="E2929" t="s">
        <v>341</v>
      </c>
      <c r="F2929" t="s">
        <v>21</v>
      </c>
      <c r="G2929">
        <v>54</v>
      </c>
      <c r="H2929" t="s">
        <v>2391</v>
      </c>
    </row>
    <row r="2930" spans="1:8" x14ac:dyDescent="0.45">
      <c r="A2930">
        <v>2929</v>
      </c>
      <c r="B2930">
        <v>1.8368359999999999</v>
      </c>
      <c r="C2930">
        <v>8.7000000000000001E-5</v>
      </c>
      <c r="D2930" t="s">
        <v>335</v>
      </c>
      <c r="E2930" t="s">
        <v>341</v>
      </c>
      <c r="F2930" t="s">
        <v>21</v>
      </c>
      <c r="G2930">
        <v>54</v>
      </c>
      <c r="H2930" t="s">
        <v>2392</v>
      </c>
    </row>
    <row r="2931" spans="1:8" x14ac:dyDescent="0.45">
      <c r="A2931">
        <v>2930</v>
      </c>
      <c r="B2931">
        <v>1.8369239999999998</v>
      </c>
      <c r="C2931">
        <v>8.7999999999999998E-5</v>
      </c>
      <c r="D2931" t="s">
        <v>335</v>
      </c>
      <c r="E2931" t="s">
        <v>341</v>
      </c>
      <c r="F2931" t="s">
        <v>21</v>
      </c>
      <c r="G2931">
        <v>54</v>
      </c>
      <c r="H2931" t="s">
        <v>2393</v>
      </c>
    </row>
    <row r="2932" spans="1:8" x14ac:dyDescent="0.45">
      <c r="A2932">
        <v>2931</v>
      </c>
      <c r="B2932">
        <v>1.837024</v>
      </c>
      <c r="C2932">
        <v>1E-4</v>
      </c>
      <c r="D2932" t="s">
        <v>335</v>
      </c>
      <c r="E2932" t="s">
        <v>341</v>
      </c>
      <c r="F2932" t="s">
        <v>21</v>
      </c>
      <c r="G2932">
        <v>54</v>
      </c>
      <c r="H2932" t="s">
        <v>2394</v>
      </c>
    </row>
    <row r="2933" spans="1:8" x14ac:dyDescent="0.45">
      <c r="A2933">
        <v>2932</v>
      </c>
      <c r="B2933">
        <v>1.837116</v>
      </c>
      <c r="C2933">
        <v>9.2E-5</v>
      </c>
      <c r="D2933" t="s">
        <v>335</v>
      </c>
      <c r="E2933" t="s">
        <v>341</v>
      </c>
      <c r="F2933" t="s">
        <v>21</v>
      </c>
      <c r="G2933">
        <v>54</v>
      </c>
      <c r="H2933" t="s">
        <v>2395</v>
      </c>
    </row>
    <row r="2934" spans="1:8" x14ac:dyDescent="0.45">
      <c r="A2934">
        <v>2933</v>
      </c>
      <c r="B2934">
        <v>1.837202</v>
      </c>
      <c r="C2934">
        <v>8.6000000000000003E-5</v>
      </c>
      <c r="D2934" t="s">
        <v>335</v>
      </c>
      <c r="E2934" t="s">
        <v>341</v>
      </c>
      <c r="F2934" t="s">
        <v>21</v>
      </c>
      <c r="G2934">
        <v>54</v>
      </c>
      <c r="H2934" t="s">
        <v>2396</v>
      </c>
    </row>
    <row r="2935" spans="1:8" x14ac:dyDescent="0.45">
      <c r="A2935">
        <v>2934</v>
      </c>
      <c r="B2935">
        <v>1.8372820000000001</v>
      </c>
      <c r="C2935">
        <v>8.0000000000000007E-5</v>
      </c>
      <c r="D2935" t="s">
        <v>335</v>
      </c>
      <c r="E2935" t="s">
        <v>341</v>
      </c>
      <c r="F2935" t="s">
        <v>21</v>
      </c>
      <c r="G2935">
        <v>54</v>
      </c>
      <c r="H2935" t="s">
        <v>2397</v>
      </c>
    </row>
    <row r="2936" spans="1:8" x14ac:dyDescent="0.45">
      <c r="A2936">
        <v>2935</v>
      </c>
      <c r="B2936">
        <v>1.837399</v>
      </c>
      <c r="C2936">
        <v>1.17E-4</v>
      </c>
      <c r="D2936" t="s">
        <v>335</v>
      </c>
      <c r="E2936" t="s">
        <v>341</v>
      </c>
      <c r="F2936" t="s">
        <v>21</v>
      </c>
      <c r="G2936">
        <v>54</v>
      </c>
      <c r="H2936" t="s">
        <v>2398</v>
      </c>
    </row>
    <row r="2937" spans="1:8" x14ac:dyDescent="0.45">
      <c r="A2937">
        <v>2936</v>
      </c>
      <c r="B2937">
        <v>1.8876299999999997</v>
      </c>
      <c r="C2937">
        <v>5.0230999999999998E-2</v>
      </c>
      <c r="D2937" t="s">
        <v>335</v>
      </c>
      <c r="E2937" t="s">
        <v>341</v>
      </c>
      <c r="F2937" t="s">
        <v>21</v>
      </c>
      <c r="G2937">
        <v>54</v>
      </c>
      <c r="H2937" t="s">
        <v>2399</v>
      </c>
    </row>
    <row r="2938" spans="1:8" x14ac:dyDescent="0.45">
      <c r="A2938">
        <v>2937</v>
      </c>
      <c r="B2938">
        <v>2.0301499999999999</v>
      </c>
      <c r="C2938">
        <v>0.14252000000000001</v>
      </c>
      <c r="D2938" t="s">
        <v>335</v>
      </c>
      <c r="E2938" t="s">
        <v>1047</v>
      </c>
      <c r="F2938" t="s">
        <v>1048</v>
      </c>
      <c r="G2938">
        <v>466</v>
      </c>
      <c r="H2938" t="s">
        <v>35</v>
      </c>
    </row>
    <row r="2939" spans="1:8" x14ac:dyDescent="0.45">
      <c r="A2939">
        <v>2938</v>
      </c>
      <c r="B2939">
        <v>2.0403829999999998</v>
      </c>
      <c r="C2939">
        <v>1.0233000000000001E-2</v>
      </c>
      <c r="D2939" t="s">
        <v>1047</v>
      </c>
      <c r="E2939" t="s">
        <v>335</v>
      </c>
      <c r="F2939" t="s">
        <v>21</v>
      </c>
      <c r="G2939">
        <v>56</v>
      </c>
      <c r="H2939" t="s">
        <v>2400</v>
      </c>
    </row>
    <row r="2940" spans="1:8" x14ac:dyDescent="0.45">
      <c r="A2940">
        <v>2939</v>
      </c>
      <c r="B2940">
        <v>2.0416909999999997</v>
      </c>
      <c r="C2940">
        <v>1.3079999999999999E-3</v>
      </c>
      <c r="D2940" t="s">
        <v>1047</v>
      </c>
      <c r="E2940" t="s">
        <v>335</v>
      </c>
      <c r="F2940" t="s">
        <v>1048</v>
      </c>
      <c r="G2940">
        <v>168</v>
      </c>
      <c r="H2940" t="s">
        <v>35</v>
      </c>
    </row>
    <row r="2941" spans="1:8" x14ac:dyDescent="0.45">
      <c r="A2941">
        <v>2940</v>
      </c>
      <c r="B2941">
        <v>2.0422509999999998</v>
      </c>
      <c r="C2941">
        <v>5.5999999999999995E-4</v>
      </c>
      <c r="D2941" t="s">
        <v>335</v>
      </c>
      <c r="E2941" t="s">
        <v>1047</v>
      </c>
      <c r="F2941" t="s">
        <v>1048</v>
      </c>
      <c r="G2941">
        <v>93</v>
      </c>
      <c r="H2941" t="s">
        <v>35</v>
      </c>
    </row>
    <row r="2942" spans="1:8" x14ac:dyDescent="0.45">
      <c r="A2942">
        <v>2941</v>
      </c>
      <c r="B2942">
        <v>2.0571739999999998</v>
      </c>
      <c r="C2942">
        <v>1.4923000000000001E-2</v>
      </c>
      <c r="D2942" t="s">
        <v>1047</v>
      </c>
      <c r="E2942" t="s">
        <v>335</v>
      </c>
      <c r="F2942" t="s">
        <v>21</v>
      </c>
      <c r="G2942">
        <v>56</v>
      </c>
      <c r="H2942" t="s">
        <v>2401</v>
      </c>
    </row>
    <row r="2943" spans="1:8" x14ac:dyDescent="0.45">
      <c r="A2943">
        <v>2942</v>
      </c>
      <c r="B2943">
        <v>2.0982810000000001</v>
      </c>
      <c r="C2943">
        <v>4.1106999999999998E-2</v>
      </c>
      <c r="D2943" t="s">
        <v>335</v>
      </c>
      <c r="E2943" t="s">
        <v>334</v>
      </c>
      <c r="F2943" t="s">
        <v>26</v>
      </c>
      <c r="G2943">
        <v>200</v>
      </c>
      <c r="H2943" t="s">
        <v>35</v>
      </c>
    </row>
    <row r="2944" spans="1:8" x14ac:dyDescent="0.45">
      <c r="A2944">
        <v>2943</v>
      </c>
      <c r="B2944">
        <v>2.0990569999999997</v>
      </c>
      <c r="C2944">
        <v>7.76E-4</v>
      </c>
      <c r="D2944" t="s">
        <v>335</v>
      </c>
      <c r="E2944" t="s">
        <v>334</v>
      </c>
      <c r="F2944" t="s">
        <v>26</v>
      </c>
      <c r="G2944">
        <v>142</v>
      </c>
      <c r="H2944" t="s">
        <v>35</v>
      </c>
    </row>
    <row r="2945" spans="1:8" x14ac:dyDescent="0.45">
      <c r="A2945">
        <v>2944</v>
      </c>
      <c r="B2945">
        <v>2.1074159999999997</v>
      </c>
      <c r="C2945">
        <v>8.3590000000000001E-3</v>
      </c>
      <c r="D2945" t="s">
        <v>335</v>
      </c>
      <c r="E2945" t="s">
        <v>334</v>
      </c>
      <c r="F2945" t="s">
        <v>26</v>
      </c>
      <c r="G2945">
        <v>244</v>
      </c>
      <c r="H2945" t="s">
        <v>35</v>
      </c>
    </row>
    <row r="2946" spans="1:8" x14ac:dyDescent="0.45">
      <c r="A2946">
        <v>2945</v>
      </c>
      <c r="B2946">
        <v>2.1093639999999998</v>
      </c>
      <c r="C2946">
        <v>1.9480000000000001E-3</v>
      </c>
      <c r="D2946" t="s">
        <v>334</v>
      </c>
      <c r="E2946" t="s">
        <v>335</v>
      </c>
      <c r="F2946" t="s">
        <v>21</v>
      </c>
      <c r="G2946">
        <v>56</v>
      </c>
      <c r="H2946" t="s">
        <v>2402</v>
      </c>
    </row>
    <row r="2947" spans="1:8" x14ac:dyDescent="0.45">
      <c r="A2947">
        <v>2946</v>
      </c>
      <c r="B2947">
        <v>2.1277979999999999</v>
      </c>
      <c r="C2947">
        <v>1.8433999999999999E-2</v>
      </c>
      <c r="D2947" t="s">
        <v>334</v>
      </c>
      <c r="E2947" t="s">
        <v>335</v>
      </c>
      <c r="F2947" t="s">
        <v>26</v>
      </c>
      <c r="G2947">
        <v>253</v>
      </c>
      <c r="H2947" t="s">
        <v>35</v>
      </c>
    </row>
    <row r="2948" spans="1:8" x14ac:dyDescent="0.45">
      <c r="A2948">
        <v>2947</v>
      </c>
      <c r="B2948">
        <v>2.1277979999999999</v>
      </c>
      <c r="C2948">
        <v>0</v>
      </c>
      <c r="D2948" t="s">
        <v>334</v>
      </c>
      <c r="E2948" t="s">
        <v>335</v>
      </c>
      <c r="F2948" t="s">
        <v>21</v>
      </c>
      <c r="G2948">
        <v>1514</v>
      </c>
      <c r="H2948" t="s">
        <v>2403</v>
      </c>
    </row>
    <row r="2949" spans="1:8" x14ac:dyDescent="0.45">
      <c r="A2949">
        <v>2948</v>
      </c>
      <c r="B2949">
        <v>2.1277979999999999</v>
      </c>
      <c r="C2949">
        <v>0</v>
      </c>
      <c r="D2949" t="s">
        <v>334</v>
      </c>
      <c r="E2949" t="s">
        <v>335</v>
      </c>
      <c r="F2949" t="s">
        <v>21</v>
      </c>
      <c r="G2949">
        <v>1514</v>
      </c>
      <c r="H2949" t="s">
        <v>2404</v>
      </c>
    </row>
    <row r="2950" spans="1:8" x14ac:dyDescent="0.45">
      <c r="A2950">
        <v>2949</v>
      </c>
      <c r="B2950">
        <v>2.1277979999999999</v>
      </c>
      <c r="C2950">
        <v>0</v>
      </c>
      <c r="D2950" t="s">
        <v>334</v>
      </c>
      <c r="E2950" t="s">
        <v>335</v>
      </c>
      <c r="F2950" t="s">
        <v>21</v>
      </c>
      <c r="G2950">
        <v>1514</v>
      </c>
      <c r="H2950" t="s">
        <v>2405</v>
      </c>
    </row>
    <row r="2951" spans="1:8" x14ac:dyDescent="0.45">
      <c r="A2951">
        <v>2950</v>
      </c>
      <c r="B2951">
        <v>2.1277979999999999</v>
      </c>
      <c r="C2951">
        <v>0</v>
      </c>
      <c r="D2951" t="s">
        <v>334</v>
      </c>
      <c r="E2951" t="s">
        <v>335</v>
      </c>
      <c r="F2951" t="s">
        <v>26</v>
      </c>
      <c r="G2951">
        <v>1497</v>
      </c>
      <c r="H2951" t="s">
        <v>35</v>
      </c>
    </row>
    <row r="2952" spans="1:8" x14ac:dyDescent="0.45">
      <c r="A2952">
        <v>2951</v>
      </c>
      <c r="B2952">
        <v>2.1277979999999999</v>
      </c>
      <c r="C2952">
        <v>0</v>
      </c>
      <c r="D2952" t="s">
        <v>334</v>
      </c>
      <c r="E2952" t="s">
        <v>335</v>
      </c>
      <c r="F2952" t="s">
        <v>26</v>
      </c>
      <c r="G2952">
        <v>85</v>
      </c>
      <c r="H2952" t="s">
        <v>35</v>
      </c>
    </row>
    <row r="2953" spans="1:8" x14ac:dyDescent="0.45">
      <c r="A2953">
        <v>2952</v>
      </c>
      <c r="B2953">
        <v>2.1277979999999999</v>
      </c>
      <c r="C2953">
        <v>0</v>
      </c>
      <c r="D2953" t="s">
        <v>334</v>
      </c>
      <c r="E2953" t="s">
        <v>335</v>
      </c>
      <c r="F2953" t="s">
        <v>26</v>
      </c>
      <c r="G2953">
        <v>218</v>
      </c>
      <c r="H2953" t="s">
        <v>35</v>
      </c>
    </row>
    <row r="2954" spans="1:8" x14ac:dyDescent="0.45">
      <c r="A2954">
        <v>2953</v>
      </c>
      <c r="B2954">
        <v>2.1277979999999999</v>
      </c>
      <c r="C2954">
        <v>0</v>
      </c>
      <c r="D2954" t="s">
        <v>334</v>
      </c>
      <c r="E2954" t="s">
        <v>335</v>
      </c>
      <c r="F2954" t="s">
        <v>21</v>
      </c>
      <c r="G2954">
        <v>1514</v>
      </c>
      <c r="H2954" t="s">
        <v>2406</v>
      </c>
    </row>
    <row r="2955" spans="1:8" x14ac:dyDescent="0.45">
      <c r="A2955">
        <v>2954</v>
      </c>
      <c r="B2955">
        <v>2.1282890000000001</v>
      </c>
      <c r="C2955">
        <v>4.9100000000000001E-4</v>
      </c>
      <c r="D2955" t="s">
        <v>335</v>
      </c>
      <c r="E2955" t="s">
        <v>334</v>
      </c>
      <c r="F2955" t="s">
        <v>21</v>
      </c>
      <c r="G2955">
        <v>54</v>
      </c>
      <c r="H2955" t="s">
        <v>2407</v>
      </c>
    </row>
    <row r="2956" spans="1:8" x14ac:dyDescent="0.45">
      <c r="A2956">
        <v>2955</v>
      </c>
      <c r="B2956">
        <v>2.1285149999999997</v>
      </c>
      <c r="C2956">
        <v>2.2599999999999999E-4</v>
      </c>
      <c r="D2956" t="s">
        <v>335</v>
      </c>
      <c r="E2956" t="s">
        <v>334</v>
      </c>
      <c r="F2956" t="s">
        <v>21</v>
      </c>
      <c r="G2956">
        <v>54</v>
      </c>
      <c r="H2956" t="s">
        <v>2408</v>
      </c>
    </row>
    <row r="2957" spans="1:8" x14ac:dyDescent="0.45">
      <c r="A2957">
        <v>2956</v>
      </c>
      <c r="B2957">
        <v>2.1286009999999997</v>
      </c>
      <c r="C2957">
        <v>8.6000000000000003E-5</v>
      </c>
      <c r="D2957" t="s">
        <v>335</v>
      </c>
      <c r="E2957" t="s">
        <v>334</v>
      </c>
      <c r="F2957" t="s">
        <v>21</v>
      </c>
      <c r="G2957">
        <v>54</v>
      </c>
      <c r="H2957" t="s">
        <v>2409</v>
      </c>
    </row>
    <row r="2958" spans="1:8" x14ac:dyDescent="0.45">
      <c r="A2958">
        <v>2957</v>
      </c>
      <c r="B2958">
        <v>2.1286649999999998</v>
      </c>
      <c r="C2958">
        <v>6.3999999999999997E-5</v>
      </c>
      <c r="D2958" t="s">
        <v>335</v>
      </c>
      <c r="E2958" t="s">
        <v>334</v>
      </c>
      <c r="F2958" t="s">
        <v>21</v>
      </c>
      <c r="G2958">
        <v>54</v>
      </c>
      <c r="H2958" t="s">
        <v>2410</v>
      </c>
    </row>
    <row r="2959" spans="1:8" x14ac:dyDescent="0.45">
      <c r="A2959">
        <v>2958</v>
      </c>
      <c r="B2959">
        <v>2.1329359999999999</v>
      </c>
      <c r="C2959">
        <v>4.2709999999999996E-3</v>
      </c>
      <c r="D2959" t="s">
        <v>334</v>
      </c>
      <c r="E2959" t="s">
        <v>335</v>
      </c>
      <c r="F2959" t="s">
        <v>21</v>
      </c>
      <c r="G2959">
        <v>1514</v>
      </c>
      <c r="H2959" t="s">
        <v>2411</v>
      </c>
    </row>
    <row r="2960" spans="1:8" x14ac:dyDescent="0.45">
      <c r="A2960">
        <v>2959</v>
      </c>
      <c r="B2960">
        <v>2.1329359999999999</v>
      </c>
      <c r="C2960">
        <v>0</v>
      </c>
      <c r="D2960" t="s">
        <v>334</v>
      </c>
      <c r="E2960" t="s">
        <v>335</v>
      </c>
      <c r="F2960" t="s">
        <v>21</v>
      </c>
      <c r="G2960">
        <v>1514</v>
      </c>
      <c r="H2960" t="s">
        <v>2412</v>
      </c>
    </row>
    <row r="2961" spans="1:8" x14ac:dyDescent="0.45">
      <c r="A2961">
        <v>2960</v>
      </c>
      <c r="B2961">
        <v>2.1329359999999999</v>
      </c>
      <c r="C2961">
        <v>0</v>
      </c>
      <c r="D2961" t="s">
        <v>334</v>
      </c>
      <c r="E2961" t="s">
        <v>335</v>
      </c>
      <c r="F2961" t="s">
        <v>21</v>
      </c>
      <c r="G2961">
        <v>1514</v>
      </c>
      <c r="H2961" t="s">
        <v>2413</v>
      </c>
    </row>
    <row r="2962" spans="1:8" x14ac:dyDescent="0.45">
      <c r="A2962">
        <v>2961</v>
      </c>
      <c r="B2962">
        <v>2.1329359999999999</v>
      </c>
      <c r="C2962">
        <v>0</v>
      </c>
      <c r="D2962" t="s">
        <v>334</v>
      </c>
      <c r="E2962" t="s">
        <v>335</v>
      </c>
      <c r="F2962" t="s">
        <v>21</v>
      </c>
      <c r="G2962">
        <v>1514</v>
      </c>
      <c r="H2962" t="s">
        <v>2414</v>
      </c>
    </row>
    <row r="2963" spans="1:8" x14ac:dyDescent="0.45">
      <c r="A2963">
        <v>2962</v>
      </c>
      <c r="B2963">
        <v>2.1329359999999999</v>
      </c>
      <c r="C2963">
        <v>0</v>
      </c>
      <c r="D2963" t="s">
        <v>334</v>
      </c>
      <c r="E2963" t="s">
        <v>335</v>
      </c>
      <c r="F2963" t="s">
        <v>26</v>
      </c>
      <c r="G2963">
        <v>977</v>
      </c>
      <c r="H2963" t="s">
        <v>35</v>
      </c>
    </row>
    <row r="2964" spans="1:8" x14ac:dyDescent="0.45">
      <c r="A2964">
        <v>2963</v>
      </c>
      <c r="B2964">
        <v>2.1329359999999999</v>
      </c>
      <c r="C2964">
        <v>0</v>
      </c>
      <c r="D2964" t="s">
        <v>334</v>
      </c>
      <c r="E2964" t="s">
        <v>335</v>
      </c>
      <c r="F2964" t="s">
        <v>21</v>
      </c>
      <c r="G2964">
        <v>1514</v>
      </c>
      <c r="H2964" t="s">
        <v>2415</v>
      </c>
    </row>
    <row r="2965" spans="1:8" x14ac:dyDescent="0.45">
      <c r="A2965">
        <v>2964</v>
      </c>
      <c r="B2965">
        <v>2.1329359999999999</v>
      </c>
      <c r="C2965">
        <v>0</v>
      </c>
      <c r="D2965" t="s">
        <v>334</v>
      </c>
      <c r="E2965" t="s">
        <v>335</v>
      </c>
      <c r="F2965" t="s">
        <v>21</v>
      </c>
      <c r="G2965">
        <v>1514</v>
      </c>
      <c r="H2965" t="s">
        <v>2416</v>
      </c>
    </row>
    <row r="2966" spans="1:8" x14ac:dyDescent="0.45">
      <c r="A2966">
        <v>2965</v>
      </c>
      <c r="B2966">
        <v>2.1329359999999999</v>
      </c>
      <c r="C2966">
        <v>0</v>
      </c>
      <c r="D2966" t="s">
        <v>334</v>
      </c>
      <c r="E2966" t="s">
        <v>335</v>
      </c>
      <c r="F2966" t="s">
        <v>21</v>
      </c>
      <c r="G2966">
        <v>1514</v>
      </c>
      <c r="H2966" t="s">
        <v>2417</v>
      </c>
    </row>
    <row r="2967" spans="1:8" x14ac:dyDescent="0.45">
      <c r="A2967">
        <v>2966</v>
      </c>
      <c r="B2967">
        <v>2.1329359999999999</v>
      </c>
      <c r="C2967">
        <v>0</v>
      </c>
      <c r="D2967" t="s">
        <v>334</v>
      </c>
      <c r="E2967" t="s">
        <v>335</v>
      </c>
      <c r="F2967" t="s">
        <v>21</v>
      </c>
      <c r="G2967">
        <v>1514</v>
      </c>
      <c r="H2967" t="s">
        <v>2418</v>
      </c>
    </row>
    <row r="2968" spans="1:8" x14ac:dyDescent="0.45">
      <c r="A2968">
        <v>2967</v>
      </c>
      <c r="B2968">
        <v>2.1329359999999999</v>
      </c>
      <c r="C2968">
        <v>0</v>
      </c>
      <c r="D2968" t="s">
        <v>334</v>
      </c>
      <c r="E2968" t="s">
        <v>335</v>
      </c>
      <c r="F2968" t="s">
        <v>21</v>
      </c>
      <c r="G2968">
        <v>1514</v>
      </c>
      <c r="H2968" t="s">
        <v>2419</v>
      </c>
    </row>
    <row r="2969" spans="1:8" x14ac:dyDescent="0.45">
      <c r="A2969">
        <v>2968</v>
      </c>
      <c r="B2969">
        <v>2.1329359999999999</v>
      </c>
      <c r="C2969">
        <v>0</v>
      </c>
      <c r="D2969" t="s">
        <v>334</v>
      </c>
      <c r="E2969" t="s">
        <v>335</v>
      </c>
      <c r="F2969" t="s">
        <v>21</v>
      </c>
      <c r="G2969">
        <v>1514</v>
      </c>
      <c r="H2969" t="s">
        <v>2420</v>
      </c>
    </row>
    <row r="2970" spans="1:8" x14ac:dyDescent="0.45">
      <c r="A2970">
        <v>2969</v>
      </c>
      <c r="B2970">
        <v>2.1329359999999999</v>
      </c>
      <c r="C2970">
        <v>0</v>
      </c>
      <c r="D2970" t="s">
        <v>334</v>
      </c>
      <c r="E2970" t="s">
        <v>335</v>
      </c>
      <c r="F2970" t="s">
        <v>21</v>
      </c>
      <c r="G2970">
        <v>1514</v>
      </c>
      <c r="H2970" t="s">
        <v>2421</v>
      </c>
    </row>
    <row r="2971" spans="1:8" x14ac:dyDescent="0.45">
      <c r="A2971">
        <v>2970</v>
      </c>
      <c r="B2971">
        <v>2.1329359999999999</v>
      </c>
      <c r="C2971">
        <v>0</v>
      </c>
      <c r="D2971" t="s">
        <v>334</v>
      </c>
      <c r="E2971" t="s">
        <v>335</v>
      </c>
      <c r="F2971" t="s">
        <v>21</v>
      </c>
      <c r="G2971">
        <v>1514</v>
      </c>
      <c r="H2971" t="s">
        <v>2422</v>
      </c>
    </row>
    <row r="2972" spans="1:8" x14ac:dyDescent="0.45">
      <c r="A2972">
        <v>2971</v>
      </c>
      <c r="B2972">
        <v>2.1329359999999999</v>
      </c>
      <c r="C2972">
        <v>0</v>
      </c>
      <c r="D2972" t="s">
        <v>334</v>
      </c>
      <c r="E2972" t="s">
        <v>335</v>
      </c>
      <c r="F2972" t="s">
        <v>21</v>
      </c>
      <c r="G2972">
        <v>1514</v>
      </c>
      <c r="H2972" t="s">
        <v>2423</v>
      </c>
    </row>
    <row r="2973" spans="1:8" x14ac:dyDescent="0.45">
      <c r="A2973">
        <v>2972</v>
      </c>
      <c r="B2973">
        <v>2.1329359999999999</v>
      </c>
      <c r="C2973">
        <v>0</v>
      </c>
      <c r="D2973" t="s">
        <v>334</v>
      </c>
      <c r="E2973" t="s">
        <v>335</v>
      </c>
      <c r="F2973" t="s">
        <v>21</v>
      </c>
      <c r="G2973">
        <v>1514</v>
      </c>
      <c r="H2973" t="s">
        <v>2424</v>
      </c>
    </row>
    <row r="2974" spans="1:8" x14ac:dyDescent="0.45">
      <c r="A2974">
        <v>2973</v>
      </c>
      <c r="B2974">
        <v>2.1329359999999999</v>
      </c>
      <c r="C2974">
        <v>0</v>
      </c>
      <c r="D2974" t="s">
        <v>334</v>
      </c>
      <c r="E2974" t="s">
        <v>335</v>
      </c>
      <c r="F2974" t="s">
        <v>21</v>
      </c>
      <c r="G2974">
        <v>1514</v>
      </c>
      <c r="H2974" t="s">
        <v>2425</v>
      </c>
    </row>
    <row r="2975" spans="1:8" x14ac:dyDescent="0.45">
      <c r="A2975">
        <v>2974</v>
      </c>
      <c r="B2975">
        <v>2.1329359999999999</v>
      </c>
      <c r="C2975">
        <v>0</v>
      </c>
      <c r="D2975" t="s">
        <v>334</v>
      </c>
      <c r="E2975" t="s">
        <v>335</v>
      </c>
      <c r="F2975" t="s">
        <v>26</v>
      </c>
      <c r="G2975">
        <v>400</v>
      </c>
      <c r="H2975" t="s">
        <v>35</v>
      </c>
    </row>
    <row r="2976" spans="1:8" x14ac:dyDescent="0.45">
      <c r="A2976">
        <v>2975</v>
      </c>
      <c r="B2976">
        <v>2.1329359999999999</v>
      </c>
      <c r="C2976">
        <v>0</v>
      </c>
      <c r="D2976" t="s">
        <v>334</v>
      </c>
      <c r="E2976" t="s">
        <v>335</v>
      </c>
      <c r="F2976" t="s">
        <v>21</v>
      </c>
      <c r="G2976">
        <v>1514</v>
      </c>
      <c r="H2976" t="s">
        <v>2426</v>
      </c>
    </row>
    <row r="2977" spans="1:8" x14ac:dyDescent="0.45">
      <c r="A2977">
        <v>2976</v>
      </c>
      <c r="B2977">
        <v>2.1329359999999999</v>
      </c>
      <c r="C2977">
        <v>0</v>
      </c>
      <c r="D2977" t="s">
        <v>334</v>
      </c>
      <c r="E2977" t="s">
        <v>335</v>
      </c>
      <c r="F2977" t="s">
        <v>21</v>
      </c>
      <c r="G2977">
        <v>1514</v>
      </c>
      <c r="H2977" t="s">
        <v>2427</v>
      </c>
    </row>
    <row r="2978" spans="1:8" x14ac:dyDescent="0.45">
      <c r="A2978">
        <v>2977</v>
      </c>
      <c r="B2978">
        <v>2.1329359999999999</v>
      </c>
      <c r="C2978">
        <v>0</v>
      </c>
      <c r="D2978" t="s">
        <v>334</v>
      </c>
      <c r="E2978" t="s">
        <v>335</v>
      </c>
      <c r="F2978" t="s">
        <v>21</v>
      </c>
      <c r="G2978">
        <v>1514</v>
      </c>
      <c r="H2978" t="s">
        <v>2428</v>
      </c>
    </row>
    <row r="2979" spans="1:8" x14ac:dyDescent="0.45">
      <c r="A2979">
        <v>2978</v>
      </c>
      <c r="B2979">
        <v>2.1329359999999999</v>
      </c>
      <c r="C2979">
        <v>0</v>
      </c>
      <c r="D2979" t="s">
        <v>334</v>
      </c>
      <c r="E2979" t="s">
        <v>335</v>
      </c>
      <c r="F2979" t="s">
        <v>21</v>
      </c>
      <c r="G2979">
        <v>1514</v>
      </c>
      <c r="H2979" t="s">
        <v>2429</v>
      </c>
    </row>
    <row r="2980" spans="1:8" x14ac:dyDescent="0.45">
      <c r="A2980">
        <v>2979</v>
      </c>
      <c r="B2980">
        <v>2.1329359999999999</v>
      </c>
      <c r="C2980">
        <v>0</v>
      </c>
      <c r="D2980" t="s">
        <v>334</v>
      </c>
      <c r="E2980" t="s">
        <v>335</v>
      </c>
      <c r="F2980" t="s">
        <v>21</v>
      </c>
      <c r="G2980">
        <v>1514</v>
      </c>
      <c r="H2980" t="s">
        <v>2430</v>
      </c>
    </row>
    <row r="2981" spans="1:8" x14ac:dyDescent="0.45">
      <c r="A2981">
        <v>2980</v>
      </c>
      <c r="B2981">
        <v>2.1329359999999999</v>
      </c>
      <c r="C2981">
        <v>0</v>
      </c>
      <c r="D2981" t="s">
        <v>334</v>
      </c>
      <c r="E2981" t="s">
        <v>335</v>
      </c>
      <c r="F2981" t="s">
        <v>21</v>
      </c>
      <c r="G2981">
        <v>1514</v>
      </c>
      <c r="H2981" t="s">
        <v>2431</v>
      </c>
    </row>
    <row r="2982" spans="1:8" x14ac:dyDescent="0.45">
      <c r="A2982">
        <v>2981</v>
      </c>
      <c r="B2982">
        <v>2.1329359999999999</v>
      </c>
      <c r="C2982">
        <v>0</v>
      </c>
      <c r="D2982" t="s">
        <v>334</v>
      </c>
      <c r="E2982" t="s">
        <v>335</v>
      </c>
      <c r="F2982" t="s">
        <v>21</v>
      </c>
      <c r="G2982">
        <v>1514</v>
      </c>
      <c r="H2982" t="s">
        <v>2432</v>
      </c>
    </row>
    <row r="2983" spans="1:8" x14ac:dyDescent="0.45">
      <c r="A2983">
        <v>2982</v>
      </c>
      <c r="B2983">
        <v>2.1329359999999999</v>
      </c>
      <c r="C2983">
        <v>0</v>
      </c>
      <c r="D2983" t="s">
        <v>334</v>
      </c>
      <c r="E2983" t="s">
        <v>335</v>
      </c>
      <c r="F2983" t="s">
        <v>21</v>
      </c>
      <c r="G2983">
        <v>1514</v>
      </c>
      <c r="H2983" t="s">
        <v>2433</v>
      </c>
    </row>
    <row r="2984" spans="1:8" x14ac:dyDescent="0.45">
      <c r="A2984">
        <v>2983</v>
      </c>
      <c r="B2984">
        <v>2.1329359999999999</v>
      </c>
      <c r="C2984">
        <v>0</v>
      </c>
      <c r="D2984" t="s">
        <v>334</v>
      </c>
      <c r="E2984" t="s">
        <v>335</v>
      </c>
      <c r="F2984" t="s">
        <v>21</v>
      </c>
      <c r="G2984">
        <v>1514</v>
      </c>
      <c r="H2984" t="s">
        <v>2434</v>
      </c>
    </row>
    <row r="2985" spans="1:8" x14ac:dyDescent="0.45">
      <c r="A2985">
        <v>2984</v>
      </c>
      <c r="B2985">
        <v>2.1329359999999999</v>
      </c>
      <c r="C2985">
        <v>0</v>
      </c>
      <c r="D2985" t="s">
        <v>334</v>
      </c>
      <c r="E2985" t="s">
        <v>335</v>
      </c>
      <c r="F2985" t="s">
        <v>21</v>
      </c>
      <c r="G2985">
        <v>1514</v>
      </c>
      <c r="H2985" t="s">
        <v>2435</v>
      </c>
    </row>
    <row r="2986" spans="1:8" x14ac:dyDescent="0.45">
      <c r="A2986">
        <v>2985</v>
      </c>
      <c r="B2986">
        <v>2.1329359999999999</v>
      </c>
      <c r="C2986">
        <v>0</v>
      </c>
      <c r="D2986" t="s">
        <v>334</v>
      </c>
      <c r="E2986" t="s">
        <v>335</v>
      </c>
      <c r="F2986" t="s">
        <v>21</v>
      </c>
      <c r="G2986">
        <v>1514</v>
      </c>
      <c r="H2986" t="s">
        <v>2436</v>
      </c>
    </row>
    <row r="2987" spans="1:8" x14ac:dyDescent="0.45">
      <c r="A2987">
        <v>2986</v>
      </c>
      <c r="B2987">
        <v>2.1329359999999999</v>
      </c>
      <c r="C2987">
        <v>0</v>
      </c>
      <c r="D2987" t="s">
        <v>334</v>
      </c>
      <c r="E2987" t="s">
        <v>335</v>
      </c>
      <c r="F2987" t="s">
        <v>26</v>
      </c>
      <c r="G2987">
        <v>1514</v>
      </c>
      <c r="H2987" t="s">
        <v>35</v>
      </c>
    </row>
    <row r="2988" spans="1:8" x14ac:dyDescent="0.45">
      <c r="A2988">
        <v>2987</v>
      </c>
      <c r="B2988">
        <v>2.1329359999999999</v>
      </c>
      <c r="C2988">
        <v>0</v>
      </c>
      <c r="D2988" t="s">
        <v>334</v>
      </c>
      <c r="E2988" t="s">
        <v>335</v>
      </c>
      <c r="F2988" t="s">
        <v>26</v>
      </c>
      <c r="G2988">
        <v>291</v>
      </c>
      <c r="H2988" t="s">
        <v>35</v>
      </c>
    </row>
    <row r="2989" spans="1:8" x14ac:dyDescent="0.45">
      <c r="A2989">
        <v>2988</v>
      </c>
      <c r="B2989">
        <v>2.1329359999999999</v>
      </c>
      <c r="C2989">
        <v>0</v>
      </c>
      <c r="D2989" t="s">
        <v>334</v>
      </c>
      <c r="E2989" t="s">
        <v>335</v>
      </c>
      <c r="F2989" t="s">
        <v>26</v>
      </c>
      <c r="G2989">
        <v>85</v>
      </c>
      <c r="H2989" t="s">
        <v>35</v>
      </c>
    </row>
    <row r="2990" spans="1:8" x14ac:dyDescent="0.45">
      <c r="A2990">
        <v>2989</v>
      </c>
      <c r="B2990">
        <v>2.1341619999999999</v>
      </c>
      <c r="C2990">
        <v>1.2260000000000001E-3</v>
      </c>
      <c r="D2990" t="s">
        <v>335</v>
      </c>
      <c r="E2990" t="s">
        <v>334</v>
      </c>
      <c r="F2990" t="s">
        <v>21</v>
      </c>
      <c r="G2990">
        <v>54</v>
      </c>
      <c r="H2990" t="s">
        <v>2437</v>
      </c>
    </row>
    <row r="2991" spans="1:8" x14ac:dyDescent="0.45">
      <c r="A2991">
        <v>2990</v>
      </c>
      <c r="B2991">
        <v>2.1343489999999998</v>
      </c>
      <c r="C2991">
        <v>1.8699999999999999E-4</v>
      </c>
      <c r="D2991" t="s">
        <v>335</v>
      </c>
      <c r="E2991" t="s">
        <v>334</v>
      </c>
      <c r="F2991" t="s">
        <v>21</v>
      </c>
      <c r="G2991">
        <v>54</v>
      </c>
      <c r="H2991" t="s">
        <v>2438</v>
      </c>
    </row>
    <row r="2992" spans="1:8" x14ac:dyDescent="0.45">
      <c r="A2992">
        <v>2991</v>
      </c>
      <c r="B2992">
        <v>2.1344349999999999</v>
      </c>
      <c r="C2992">
        <v>8.6000000000000003E-5</v>
      </c>
      <c r="D2992" t="s">
        <v>335</v>
      </c>
      <c r="E2992" t="s">
        <v>334</v>
      </c>
      <c r="F2992" t="s">
        <v>21</v>
      </c>
      <c r="G2992">
        <v>54</v>
      </c>
      <c r="H2992" t="s">
        <v>2439</v>
      </c>
    </row>
    <row r="2993" spans="1:8" x14ac:dyDescent="0.45">
      <c r="A2993">
        <v>2992</v>
      </c>
      <c r="B2993">
        <v>2.1345009999999998</v>
      </c>
      <c r="C2993">
        <v>6.6000000000000005E-5</v>
      </c>
      <c r="D2993" t="s">
        <v>335</v>
      </c>
      <c r="E2993" t="s">
        <v>334</v>
      </c>
      <c r="F2993" t="s">
        <v>21</v>
      </c>
      <c r="G2993">
        <v>54</v>
      </c>
      <c r="H2993" t="s">
        <v>2440</v>
      </c>
    </row>
    <row r="2994" spans="1:8" x14ac:dyDescent="0.45">
      <c r="A2994">
        <v>2993</v>
      </c>
      <c r="B2994">
        <v>2.134563</v>
      </c>
      <c r="C2994">
        <v>6.2000000000000003E-5</v>
      </c>
      <c r="D2994" t="s">
        <v>335</v>
      </c>
      <c r="E2994" t="s">
        <v>334</v>
      </c>
      <c r="F2994" t="s">
        <v>21</v>
      </c>
      <c r="G2994">
        <v>54</v>
      </c>
      <c r="H2994" t="s">
        <v>2441</v>
      </c>
    </row>
    <row r="2995" spans="1:8" x14ac:dyDescent="0.45">
      <c r="A2995">
        <v>2994</v>
      </c>
      <c r="B2995">
        <v>2.134652</v>
      </c>
      <c r="C2995">
        <v>8.8999999999999995E-5</v>
      </c>
      <c r="D2995" t="s">
        <v>335</v>
      </c>
      <c r="E2995" t="s">
        <v>334</v>
      </c>
      <c r="F2995" t="s">
        <v>21</v>
      </c>
      <c r="G2995">
        <v>54</v>
      </c>
      <c r="H2995" t="s">
        <v>2442</v>
      </c>
    </row>
    <row r="2996" spans="1:8" x14ac:dyDescent="0.45">
      <c r="A2996">
        <v>2995</v>
      </c>
      <c r="B2996">
        <v>2.1347290000000001</v>
      </c>
      <c r="C2996">
        <v>7.7000000000000001E-5</v>
      </c>
      <c r="D2996" t="s">
        <v>335</v>
      </c>
      <c r="E2996" t="s">
        <v>334</v>
      </c>
      <c r="F2996" t="s">
        <v>21</v>
      </c>
      <c r="G2996">
        <v>54</v>
      </c>
      <c r="H2996" t="s">
        <v>2443</v>
      </c>
    </row>
    <row r="2997" spans="1:8" x14ac:dyDescent="0.45">
      <c r="A2997">
        <v>2996</v>
      </c>
      <c r="B2997">
        <v>2.1347990000000001</v>
      </c>
      <c r="C2997">
        <v>6.9999999999999994E-5</v>
      </c>
      <c r="D2997" t="s">
        <v>335</v>
      </c>
      <c r="E2997" t="s">
        <v>334</v>
      </c>
      <c r="F2997" t="s">
        <v>21</v>
      </c>
      <c r="G2997">
        <v>54</v>
      </c>
      <c r="H2997" t="s">
        <v>2444</v>
      </c>
    </row>
    <row r="2998" spans="1:8" x14ac:dyDescent="0.45">
      <c r="A2998">
        <v>2997</v>
      </c>
      <c r="B2998">
        <v>2.1348689999999997</v>
      </c>
      <c r="C2998">
        <v>6.9999999999999994E-5</v>
      </c>
      <c r="D2998" t="s">
        <v>335</v>
      </c>
      <c r="E2998" t="s">
        <v>334</v>
      </c>
      <c r="F2998" t="s">
        <v>21</v>
      </c>
      <c r="G2998">
        <v>54</v>
      </c>
      <c r="H2998" t="s">
        <v>2445</v>
      </c>
    </row>
    <row r="2999" spans="1:8" x14ac:dyDescent="0.45">
      <c r="A2999">
        <v>2998</v>
      </c>
      <c r="B2999">
        <v>2.1349879999999999</v>
      </c>
      <c r="C2999">
        <v>1.1900000000000001E-4</v>
      </c>
      <c r="D2999" t="s">
        <v>335</v>
      </c>
      <c r="E2999" t="s">
        <v>334</v>
      </c>
      <c r="F2999" t="s">
        <v>21</v>
      </c>
      <c r="G2999">
        <v>54</v>
      </c>
      <c r="H2999" t="s">
        <v>2446</v>
      </c>
    </row>
    <row r="3000" spans="1:8" x14ac:dyDescent="0.45">
      <c r="A3000">
        <v>2999</v>
      </c>
      <c r="B3000">
        <v>2.1350910000000001</v>
      </c>
      <c r="C3000">
        <v>1.03E-4</v>
      </c>
      <c r="D3000" t="s">
        <v>335</v>
      </c>
      <c r="E3000" t="s">
        <v>334</v>
      </c>
      <c r="F3000" t="s">
        <v>21</v>
      </c>
      <c r="G3000">
        <v>54</v>
      </c>
      <c r="H3000" t="s">
        <v>2447</v>
      </c>
    </row>
    <row r="3001" spans="1:8" x14ac:dyDescent="0.45">
      <c r="A3001">
        <v>3000</v>
      </c>
      <c r="B3001">
        <v>2.1352379999999997</v>
      </c>
      <c r="C3001">
        <v>1.47E-4</v>
      </c>
      <c r="D3001" t="s">
        <v>335</v>
      </c>
      <c r="E3001" t="s">
        <v>334</v>
      </c>
      <c r="F3001" t="s">
        <v>21</v>
      </c>
      <c r="G3001">
        <v>54</v>
      </c>
      <c r="H3001" t="s">
        <v>2448</v>
      </c>
    </row>
    <row r="3002" spans="1:8" x14ac:dyDescent="0.45">
      <c r="A3002">
        <v>3001</v>
      </c>
      <c r="B3002">
        <v>2.1353269999999998</v>
      </c>
      <c r="C3002">
        <v>8.8999999999999995E-5</v>
      </c>
      <c r="D3002" t="s">
        <v>335</v>
      </c>
      <c r="E3002" t="s">
        <v>334</v>
      </c>
      <c r="F3002" t="s">
        <v>21</v>
      </c>
      <c r="G3002">
        <v>54</v>
      </c>
      <c r="H3002" t="s">
        <v>2449</v>
      </c>
    </row>
    <row r="3003" spans="1:8" x14ac:dyDescent="0.45">
      <c r="A3003">
        <v>3002</v>
      </c>
      <c r="B3003">
        <v>2.1354449999999998</v>
      </c>
      <c r="C3003">
        <v>1.18E-4</v>
      </c>
      <c r="D3003" t="s">
        <v>335</v>
      </c>
      <c r="E3003" t="s">
        <v>334</v>
      </c>
      <c r="F3003" t="s">
        <v>21</v>
      </c>
      <c r="G3003">
        <v>54</v>
      </c>
      <c r="H3003" t="s">
        <v>2450</v>
      </c>
    </row>
    <row r="3004" spans="1:8" x14ac:dyDescent="0.45">
      <c r="A3004">
        <v>3003</v>
      </c>
      <c r="B3004">
        <v>2.1355230000000001</v>
      </c>
      <c r="C3004">
        <v>7.7999999999999999E-5</v>
      </c>
      <c r="D3004" t="s">
        <v>335</v>
      </c>
      <c r="E3004" t="s">
        <v>334</v>
      </c>
      <c r="F3004" t="s">
        <v>21</v>
      </c>
      <c r="G3004">
        <v>54</v>
      </c>
      <c r="H3004" t="s">
        <v>2451</v>
      </c>
    </row>
    <row r="3005" spans="1:8" x14ac:dyDescent="0.45">
      <c r="A3005">
        <v>3004</v>
      </c>
      <c r="B3005">
        <v>2.1449659999999997</v>
      </c>
      <c r="C3005">
        <v>9.443E-3</v>
      </c>
      <c r="D3005" t="s">
        <v>334</v>
      </c>
      <c r="E3005" t="s">
        <v>335</v>
      </c>
      <c r="F3005" t="s">
        <v>26</v>
      </c>
      <c r="G3005">
        <v>198</v>
      </c>
      <c r="H3005" t="s">
        <v>35</v>
      </c>
    </row>
    <row r="3006" spans="1:8" x14ac:dyDescent="0.45">
      <c r="A3006">
        <v>3005</v>
      </c>
      <c r="B3006">
        <v>2.1449659999999997</v>
      </c>
      <c r="C3006">
        <v>0</v>
      </c>
      <c r="D3006" t="s">
        <v>334</v>
      </c>
      <c r="E3006" t="s">
        <v>335</v>
      </c>
      <c r="F3006" t="s">
        <v>21</v>
      </c>
      <c r="G3006">
        <v>1514</v>
      </c>
      <c r="H3006" t="s">
        <v>2452</v>
      </c>
    </row>
    <row r="3007" spans="1:8" x14ac:dyDescent="0.45">
      <c r="A3007">
        <v>3006</v>
      </c>
      <c r="B3007">
        <v>2.1452559999999998</v>
      </c>
      <c r="C3007">
        <v>2.9E-4</v>
      </c>
      <c r="D3007" t="s">
        <v>335</v>
      </c>
      <c r="E3007" t="s">
        <v>334</v>
      </c>
      <c r="F3007" t="s">
        <v>21</v>
      </c>
      <c r="G3007">
        <v>54</v>
      </c>
      <c r="H3007" t="s">
        <v>2453</v>
      </c>
    </row>
    <row r="3008" spans="1:8" x14ac:dyDescent="0.45">
      <c r="A3008">
        <v>3007</v>
      </c>
      <c r="B3008">
        <v>2.1463719999999999</v>
      </c>
      <c r="C3008">
        <v>1.116E-3</v>
      </c>
      <c r="D3008" t="s">
        <v>334</v>
      </c>
      <c r="E3008" t="s">
        <v>335</v>
      </c>
      <c r="F3008" t="s">
        <v>21</v>
      </c>
      <c r="G3008">
        <v>1514</v>
      </c>
      <c r="H3008" t="s">
        <v>2454</v>
      </c>
    </row>
    <row r="3009" spans="1:8" x14ac:dyDescent="0.45">
      <c r="A3009">
        <v>3008</v>
      </c>
      <c r="B3009">
        <v>2.1463719999999999</v>
      </c>
      <c r="C3009">
        <v>0</v>
      </c>
      <c r="D3009" t="s">
        <v>334</v>
      </c>
      <c r="E3009" t="s">
        <v>335</v>
      </c>
      <c r="F3009" t="s">
        <v>21</v>
      </c>
      <c r="G3009">
        <v>1514</v>
      </c>
      <c r="H3009" t="s">
        <v>2455</v>
      </c>
    </row>
    <row r="3010" spans="1:8" x14ac:dyDescent="0.45">
      <c r="A3010">
        <v>3009</v>
      </c>
      <c r="B3010">
        <v>2.1463719999999999</v>
      </c>
      <c r="C3010">
        <v>0</v>
      </c>
      <c r="D3010" t="s">
        <v>334</v>
      </c>
      <c r="E3010" t="s">
        <v>335</v>
      </c>
      <c r="F3010" t="s">
        <v>21</v>
      </c>
      <c r="G3010">
        <v>1514</v>
      </c>
      <c r="H3010" t="s">
        <v>2456</v>
      </c>
    </row>
    <row r="3011" spans="1:8" x14ac:dyDescent="0.45">
      <c r="A3011">
        <v>3010</v>
      </c>
      <c r="B3011">
        <v>2.1463719999999999</v>
      </c>
      <c r="C3011">
        <v>0</v>
      </c>
      <c r="D3011" t="s">
        <v>334</v>
      </c>
      <c r="E3011" t="s">
        <v>335</v>
      </c>
      <c r="F3011" t="s">
        <v>21</v>
      </c>
      <c r="G3011">
        <v>1514</v>
      </c>
      <c r="H3011" t="s">
        <v>2457</v>
      </c>
    </row>
    <row r="3012" spans="1:8" x14ac:dyDescent="0.45">
      <c r="A3012">
        <v>3011</v>
      </c>
      <c r="B3012">
        <v>2.1463719999999999</v>
      </c>
      <c r="C3012">
        <v>0</v>
      </c>
      <c r="D3012" t="s">
        <v>334</v>
      </c>
      <c r="E3012" t="s">
        <v>335</v>
      </c>
      <c r="F3012" t="s">
        <v>21</v>
      </c>
      <c r="G3012">
        <v>1514</v>
      </c>
      <c r="H3012" t="s">
        <v>2458</v>
      </c>
    </row>
    <row r="3013" spans="1:8" x14ac:dyDescent="0.45">
      <c r="A3013">
        <v>3012</v>
      </c>
      <c r="B3013">
        <v>2.1463719999999999</v>
      </c>
      <c r="C3013">
        <v>0</v>
      </c>
      <c r="D3013" t="s">
        <v>334</v>
      </c>
      <c r="E3013" t="s">
        <v>335</v>
      </c>
      <c r="F3013" t="s">
        <v>21</v>
      </c>
      <c r="G3013">
        <v>1514</v>
      </c>
      <c r="H3013" t="s">
        <v>2459</v>
      </c>
    </row>
    <row r="3014" spans="1:8" x14ac:dyDescent="0.45">
      <c r="A3014">
        <v>3013</v>
      </c>
      <c r="B3014">
        <v>2.1463719999999999</v>
      </c>
      <c r="C3014">
        <v>0</v>
      </c>
      <c r="D3014" t="s">
        <v>334</v>
      </c>
      <c r="E3014" t="s">
        <v>335</v>
      </c>
      <c r="F3014" t="s">
        <v>21</v>
      </c>
      <c r="G3014">
        <v>1514</v>
      </c>
      <c r="H3014" t="s">
        <v>2460</v>
      </c>
    </row>
    <row r="3015" spans="1:8" x14ac:dyDescent="0.45">
      <c r="A3015">
        <v>3014</v>
      </c>
      <c r="B3015">
        <v>2.1463719999999999</v>
      </c>
      <c r="C3015">
        <v>0</v>
      </c>
      <c r="D3015" t="s">
        <v>334</v>
      </c>
      <c r="E3015" t="s">
        <v>335</v>
      </c>
      <c r="F3015" t="s">
        <v>21</v>
      </c>
      <c r="G3015">
        <v>1514</v>
      </c>
      <c r="H3015" t="s">
        <v>2461</v>
      </c>
    </row>
    <row r="3016" spans="1:8" x14ac:dyDescent="0.45">
      <c r="A3016">
        <v>3015</v>
      </c>
      <c r="B3016">
        <v>2.1463719999999999</v>
      </c>
      <c r="C3016">
        <v>0</v>
      </c>
      <c r="D3016" t="s">
        <v>334</v>
      </c>
      <c r="E3016" t="s">
        <v>335</v>
      </c>
      <c r="F3016" t="s">
        <v>21</v>
      </c>
      <c r="G3016">
        <v>1514</v>
      </c>
      <c r="H3016" t="s">
        <v>2462</v>
      </c>
    </row>
    <row r="3017" spans="1:8" x14ac:dyDescent="0.45">
      <c r="A3017">
        <v>3016</v>
      </c>
      <c r="B3017">
        <v>2.1463719999999999</v>
      </c>
      <c r="C3017">
        <v>0</v>
      </c>
      <c r="D3017" t="s">
        <v>334</v>
      </c>
      <c r="E3017" t="s">
        <v>335</v>
      </c>
      <c r="F3017" t="s">
        <v>21</v>
      </c>
      <c r="G3017">
        <v>1514</v>
      </c>
      <c r="H3017" t="s">
        <v>2463</v>
      </c>
    </row>
    <row r="3018" spans="1:8" x14ac:dyDescent="0.45">
      <c r="A3018">
        <v>3017</v>
      </c>
      <c r="B3018">
        <v>2.1463719999999999</v>
      </c>
      <c r="C3018">
        <v>0</v>
      </c>
      <c r="D3018" t="s">
        <v>334</v>
      </c>
      <c r="E3018" t="s">
        <v>335</v>
      </c>
      <c r="F3018" t="s">
        <v>26</v>
      </c>
      <c r="G3018">
        <v>400</v>
      </c>
      <c r="H3018" t="s">
        <v>35</v>
      </c>
    </row>
    <row r="3019" spans="1:8" x14ac:dyDescent="0.45">
      <c r="A3019">
        <v>3018</v>
      </c>
      <c r="B3019">
        <v>2.1468099999999999</v>
      </c>
      <c r="C3019">
        <v>4.3800000000000002E-4</v>
      </c>
      <c r="D3019" t="s">
        <v>335</v>
      </c>
      <c r="E3019" t="s">
        <v>334</v>
      </c>
      <c r="F3019" t="s">
        <v>21</v>
      </c>
      <c r="G3019">
        <v>54</v>
      </c>
      <c r="H3019" t="s">
        <v>2464</v>
      </c>
    </row>
    <row r="3020" spans="1:8" x14ac:dyDescent="0.45">
      <c r="A3020">
        <v>3019</v>
      </c>
      <c r="B3020">
        <v>2.1469769999999997</v>
      </c>
      <c r="C3020">
        <v>1.6699999999999999E-4</v>
      </c>
      <c r="D3020" t="s">
        <v>335</v>
      </c>
      <c r="E3020" t="s">
        <v>334</v>
      </c>
      <c r="F3020" t="s">
        <v>21</v>
      </c>
      <c r="G3020">
        <v>54</v>
      </c>
      <c r="H3020" t="s">
        <v>2465</v>
      </c>
    </row>
    <row r="3021" spans="1:8" x14ac:dyDescent="0.45">
      <c r="A3021">
        <v>3020</v>
      </c>
      <c r="B3021">
        <v>2.1470609999999999</v>
      </c>
      <c r="C3021">
        <v>8.3999999999999995E-5</v>
      </c>
      <c r="D3021" t="s">
        <v>335</v>
      </c>
      <c r="E3021" t="s">
        <v>334</v>
      </c>
      <c r="F3021" t="s">
        <v>21</v>
      </c>
      <c r="G3021">
        <v>54</v>
      </c>
      <c r="H3021" t="s">
        <v>2466</v>
      </c>
    </row>
    <row r="3022" spans="1:8" x14ac:dyDescent="0.45">
      <c r="A3022">
        <v>3021</v>
      </c>
      <c r="B3022">
        <v>2.1471339999999999</v>
      </c>
      <c r="C3022">
        <v>7.2999999999999999E-5</v>
      </c>
      <c r="D3022" t="s">
        <v>335</v>
      </c>
      <c r="E3022" t="s">
        <v>334</v>
      </c>
      <c r="F3022" t="s">
        <v>21</v>
      </c>
      <c r="G3022">
        <v>54</v>
      </c>
      <c r="H3022" t="s">
        <v>2467</v>
      </c>
    </row>
    <row r="3023" spans="1:8" x14ac:dyDescent="0.45">
      <c r="A3023">
        <v>3022</v>
      </c>
      <c r="B3023">
        <v>2.1472169999999999</v>
      </c>
      <c r="C3023">
        <v>8.2999999999999998E-5</v>
      </c>
      <c r="D3023" t="s">
        <v>335</v>
      </c>
      <c r="E3023" t="s">
        <v>334</v>
      </c>
      <c r="F3023" t="s">
        <v>21</v>
      </c>
      <c r="G3023">
        <v>54</v>
      </c>
      <c r="H3023" t="s">
        <v>2468</v>
      </c>
    </row>
    <row r="3024" spans="1:8" x14ac:dyDescent="0.45">
      <c r="A3024">
        <v>3023</v>
      </c>
      <c r="B3024">
        <v>2.1472880000000001</v>
      </c>
      <c r="C3024">
        <v>7.1000000000000005E-5</v>
      </c>
      <c r="D3024" t="s">
        <v>335</v>
      </c>
      <c r="E3024" t="s">
        <v>334</v>
      </c>
      <c r="F3024" t="s">
        <v>21</v>
      </c>
      <c r="G3024">
        <v>54</v>
      </c>
      <c r="H3024" t="s">
        <v>2469</v>
      </c>
    </row>
    <row r="3025" spans="1:8" x14ac:dyDescent="0.45">
      <c r="A3025">
        <v>3024</v>
      </c>
      <c r="B3025">
        <v>2.1496900000000001</v>
      </c>
      <c r="C3025">
        <v>2.4020000000000001E-3</v>
      </c>
      <c r="D3025" t="s">
        <v>334</v>
      </c>
      <c r="E3025" t="s">
        <v>335</v>
      </c>
      <c r="F3025" t="s">
        <v>21</v>
      </c>
      <c r="G3025">
        <v>1514</v>
      </c>
      <c r="H3025" t="s">
        <v>2470</v>
      </c>
    </row>
    <row r="3026" spans="1:8" x14ac:dyDescent="0.45">
      <c r="A3026">
        <v>3025</v>
      </c>
      <c r="B3026">
        <v>2.1496900000000001</v>
      </c>
      <c r="C3026">
        <v>0</v>
      </c>
      <c r="D3026" t="s">
        <v>334</v>
      </c>
      <c r="E3026" t="s">
        <v>335</v>
      </c>
      <c r="F3026" t="s">
        <v>21</v>
      </c>
      <c r="G3026">
        <v>1514</v>
      </c>
      <c r="H3026" t="s">
        <v>2471</v>
      </c>
    </row>
    <row r="3027" spans="1:8" x14ac:dyDescent="0.45">
      <c r="A3027">
        <v>3026</v>
      </c>
      <c r="B3027">
        <v>2.1496900000000001</v>
      </c>
      <c r="C3027">
        <v>0</v>
      </c>
      <c r="D3027" t="s">
        <v>334</v>
      </c>
      <c r="E3027" t="s">
        <v>335</v>
      </c>
      <c r="F3027" t="s">
        <v>21</v>
      </c>
      <c r="G3027">
        <v>1514</v>
      </c>
      <c r="H3027" t="s">
        <v>2472</v>
      </c>
    </row>
    <row r="3028" spans="1:8" x14ac:dyDescent="0.45">
      <c r="A3028">
        <v>3027</v>
      </c>
      <c r="B3028">
        <v>2.1496900000000001</v>
      </c>
      <c r="C3028">
        <v>0</v>
      </c>
      <c r="D3028" t="s">
        <v>334</v>
      </c>
      <c r="E3028" t="s">
        <v>335</v>
      </c>
      <c r="F3028" t="s">
        <v>21</v>
      </c>
      <c r="G3028">
        <v>1514</v>
      </c>
      <c r="H3028" t="s">
        <v>2473</v>
      </c>
    </row>
    <row r="3029" spans="1:8" x14ac:dyDescent="0.45">
      <c r="A3029">
        <v>3028</v>
      </c>
      <c r="B3029">
        <v>2.1496900000000001</v>
      </c>
      <c r="C3029">
        <v>0</v>
      </c>
      <c r="D3029" t="s">
        <v>334</v>
      </c>
      <c r="E3029" t="s">
        <v>335</v>
      </c>
      <c r="F3029" t="s">
        <v>21</v>
      </c>
      <c r="G3029">
        <v>1514</v>
      </c>
      <c r="H3029" t="s">
        <v>2474</v>
      </c>
    </row>
    <row r="3030" spans="1:8" x14ac:dyDescent="0.45">
      <c r="A3030">
        <v>3029</v>
      </c>
      <c r="B3030">
        <v>2.1496900000000001</v>
      </c>
      <c r="C3030">
        <v>0</v>
      </c>
      <c r="D3030" t="s">
        <v>334</v>
      </c>
      <c r="E3030" t="s">
        <v>335</v>
      </c>
      <c r="F3030" t="s">
        <v>21</v>
      </c>
      <c r="G3030">
        <v>1514</v>
      </c>
      <c r="H3030" t="s">
        <v>2475</v>
      </c>
    </row>
    <row r="3031" spans="1:8" x14ac:dyDescent="0.45">
      <c r="A3031">
        <v>3030</v>
      </c>
      <c r="B3031">
        <v>2.1496900000000001</v>
      </c>
      <c r="C3031">
        <v>0</v>
      </c>
      <c r="D3031" t="s">
        <v>334</v>
      </c>
      <c r="E3031" t="s">
        <v>335</v>
      </c>
      <c r="F3031" t="s">
        <v>21</v>
      </c>
      <c r="G3031">
        <v>1514</v>
      </c>
      <c r="H3031" t="s">
        <v>2476</v>
      </c>
    </row>
    <row r="3032" spans="1:8" x14ac:dyDescent="0.45">
      <c r="A3032">
        <v>3031</v>
      </c>
      <c r="B3032">
        <v>2.1496900000000001</v>
      </c>
      <c r="C3032">
        <v>0</v>
      </c>
      <c r="D3032" t="s">
        <v>334</v>
      </c>
      <c r="E3032" t="s">
        <v>335</v>
      </c>
      <c r="F3032" t="s">
        <v>21</v>
      </c>
      <c r="G3032">
        <v>1514</v>
      </c>
      <c r="H3032" t="s">
        <v>2477</v>
      </c>
    </row>
    <row r="3033" spans="1:8" x14ac:dyDescent="0.45">
      <c r="A3033">
        <v>3032</v>
      </c>
      <c r="B3033">
        <v>2.1496900000000001</v>
      </c>
      <c r="C3033">
        <v>0</v>
      </c>
      <c r="D3033" t="s">
        <v>334</v>
      </c>
      <c r="E3033" t="s">
        <v>335</v>
      </c>
      <c r="F3033" t="s">
        <v>21</v>
      </c>
      <c r="G3033">
        <v>1514</v>
      </c>
      <c r="H3033" t="s">
        <v>2478</v>
      </c>
    </row>
    <row r="3034" spans="1:8" x14ac:dyDescent="0.45">
      <c r="A3034">
        <v>3033</v>
      </c>
      <c r="B3034">
        <v>2.1496900000000001</v>
      </c>
      <c r="C3034">
        <v>0</v>
      </c>
      <c r="D3034" t="s">
        <v>334</v>
      </c>
      <c r="E3034" t="s">
        <v>335</v>
      </c>
      <c r="F3034" t="s">
        <v>21</v>
      </c>
      <c r="G3034">
        <v>1514</v>
      </c>
      <c r="H3034" t="s">
        <v>2479</v>
      </c>
    </row>
    <row r="3035" spans="1:8" x14ac:dyDescent="0.45">
      <c r="A3035">
        <v>3034</v>
      </c>
      <c r="B3035">
        <v>2.1496900000000001</v>
      </c>
      <c r="C3035">
        <v>0</v>
      </c>
      <c r="D3035" t="s">
        <v>334</v>
      </c>
      <c r="E3035" t="s">
        <v>335</v>
      </c>
      <c r="F3035" t="s">
        <v>21</v>
      </c>
      <c r="G3035">
        <v>1514</v>
      </c>
      <c r="H3035" t="s">
        <v>2480</v>
      </c>
    </row>
    <row r="3036" spans="1:8" x14ac:dyDescent="0.45">
      <c r="A3036">
        <v>3035</v>
      </c>
      <c r="B3036">
        <v>2.1496900000000001</v>
      </c>
      <c r="C3036">
        <v>0</v>
      </c>
      <c r="D3036" t="s">
        <v>334</v>
      </c>
      <c r="E3036" t="s">
        <v>335</v>
      </c>
      <c r="F3036" t="s">
        <v>26</v>
      </c>
      <c r="G3036">
        <v>1514</v>
      </c>
      <c r="H3036" t="s">
        <v>35</v>
      </c>
    </row>
    <row r="3037" spans="1:8" x14ac:dyDescent="0.45">
      <c r="A3037">
        <v>3036</v>
      </c>
      <c r="B3037">
        <v>2.1496900000000001</v>
      </c>
      <c r="C3037">
        <v>0</v>
      </c>
      <c r="D3037" t="s">
        <v>334</v>
      </c>
      <c r="E3037" t="s">
        <v>335</v>
      </c>
      <c r="F3037" t="s">
        <v>21</v>
      </c>
      <c r="G3037">
        <v>1514</v>
      </c>
      <c r="H3037" t="s">
        <v>2481</v>
      </c>
    </row>
    <row r="3038" spans="1:8" x14ac:dyDescent="0.45">
      <c r="A3038">
        <v>3037</v>
      </c>
      <c r="B3038">
        <v>2.1496900000000001</v>
      </c>
      <c r="C3038">
        <v>0</v>
      </c>
      <c r="D3038" t="s">
        <v>334</v>
      </c>
      <c r="E3038" t="s">
        <v>335</v>
      </c>
      <c r="F3038" t="s">
        <v>21</v>
      </c>
      <c r="G3038">
        <v>1514</v>
      </c>
      <c r="H3038" t="s">
        <v>2482</v>
      </c>
    </row>
    <row r="3039" spans="1:8" x14ac:dyDescent="0.45">
      <c r="A3039">
        <v>3038</v>
      </c>
      <c r="B3039">
        <v>2.1496900000000001</v>
      </c>
      <c r="C3039">
        <v>0</v>
      </c>
      <c r="D3039" t="s">
        <v>334</v>
      </c>
      <c r="E3039" t="s">
        <v>335</v>
      </c>
      <c r="F3039" t="s">
        <v>21</v>
      </c>
      <c r="G3039">
        <v>1514</v>
      </c>
      <c r="H3039" t="s">
        <v>2483</v>
      </c>
    </row>
    <row r="3040" spans="1:8" x14ac:dyDescent="0.45">
      <c r="A3040">
        <v>3039</v>
      </c>
      <c r="B3040">
        <v>2.1496900000000001</v>
      </c>
      <c r="C3040">
        <v>0</v>
      </c>
      <c r="D3040" t="s">
        <v>334</v>
      </c>
      <c r="E3040" t="s">
        <v>335</v>
      </c>
      <c r="F3040" t="s">
        <v>21</v>
      </c>
      <c r="G3040">
        <v>1514</v>
      </c>
      <c r="H3040" t="s">
        <v>2484</v>
      </c>
    </row>
    <row r="3041" spans="1:8" x14ac:dyDescent="0.45">
      <c r="A3041">
        <v>3040</v>
      </c>
      <c r="B3041">
        <v>2.1496900000000001</v>
      </c>
      <c r="C3041">
        <v>0</v>
      </c>
      <c r="D3041" t="s">
        <v>334</v>
      </c>
      <c r="E3041" t="s">
        <v>335</v>
      </c>
      <c r="F3041" t="s">
        <v>21</v>
      </c>
      <c r="G3041">
        <v>1514</v>
      </c>
      <c r="H3041" t="s">
        <v>2485</v>
      </c>
    </row>
    <row r="3042" spans="1:8" x14ac:dyDescent="0.45">
      <c r="A3042">
        <v>3041</v>
      </c>
      <c r="B3042">
        <v>2.1496900000000001</v>
      </c>
      <c r="C3042">
        <v>0</v>
      </c>
      <c r="D3042" t="s">
        <v>334</v>
      </c>
      <c r="E3042" t="s">
        <v>335</v>
      </c>
      <c r="F3042" t="s">
        <v>21</v>
      </c>
      <c r="G3042">
        <v>1514</v>
      </c>
      <c r="H3042" t="s">
        <v>2486</v>
      </c>
    </row>
    <row r="3043" spans="1:8" x14ac:dyDescent="0.45">
      <c r="A3043">
        <v>3042</v>
      </c>
      <c r="B3043">
        <v>2.1496900000000001</v>
      </c>
      <c r="C3043">
        <v>0</v>
      </c>
      <c r="D3043" t="s">
        <v>334</v>
      </c>
      <c r="E3043" t="s">
        <v>335</v>
      </c>
      <c r="F3043" t="s">
        <v>21</v>
      </c>
      <c r="G3043">
        <v>1514</v>
      </c>
      <c r="H3043" t="s">
        <v>2487</v>
      </c>
    </row>
    <row r="3044" spans="1:8" x14ac:dyDescent="0.45">
      <c r="A3044">
        <v>3043</v>
      </c>
      <c r="B3044">
        <v>2.1496900000000001</v>
      </c>
      <c r="C3044">
        <v>0</v>
      </c>
      <c r="D3044" t="s">
        <v>334</v>
      </c>
      <c r="E3044" t="s">
        <v>335</v>
      </c>
      <c r="F3044" t="s">
        <v>21</v>
      </c>
      <c r="G3044">
        <v>1514</v>
      </c>
      <c r="H3044" t="s">
        <v>2488</v>
      </c>
    </row>
    <row r="3045" spans="1:8" x14ac:dyDescent="0.45">
      <c r="A3045">
        <v>3044</v>
      </c>
      <c r="B3045">
        <v>2.1496900000000001</v>
      </c>
      <c r="C3045">
        <v>0</v>
      </c>
      <c r="D3045" t="s">
        <v>334</v>
      </c>
      <c r="E3045" t="s">
        <v>335</v>
      </c>
      <c r="F3045" t="s">
        <v>21</v>
      </c>
      <c r="G3045">
        <v>1514</v>
      </c>
      <c r="H3045" t="s">
        <v>2489</v>
      </c>
    </row>
    <row r="3046" spans="1:8" x14ac:dyDescent="0.45">
      <c r="A3046">
        <v>3045</v>
      </c>
      <c r="B3046">
        <v>2.1496900000000001</v>
      </c>
      <c r="C3046">
        <v>0</v>
      </c>
      <c r="D3046" t="s">
        <v>334</v>
      </c>
      <c r="E3046" t="s">
        <v>335</v>
      </c>
      <c r="F3046" t="s">
        <v>21</v>
      </c>
      <c r="G3046">
        <v>1514</v>
      </c>
      <c r="H3046" t="s">
        <v>2490</v>
      </c>
    </row>
    <row r="3047" spans="1:8" x14ac:dyDescent="0.45">
      <c r="A3047">
        <v>3046</v>
      </c>
      <c r="B3047">
        <v>2.1496900000000001</v>
      </c>
      <c r="C3047">
        <v>0</v>
      </c>
      <c r="D3047" t="s">
        <v>334</v>
      </c>
      <c r="E3047" t="s">
        <v>335</v>
      </c>
      <c r="F3047" t="s">
        <v>26</v>
      </c>
      <c r="G3047">
        <v>746</v>
      </c>
      <c r="H3047" t="s">
        <v>35</v>
      </c>
    </row>
    <row r="3048" spans="1:8" x14ac:dyDescent="0.45">
      <c r="A3048">
        <v>3047</v>
      </c>
      <c r="B3048">
        <v>2.1507480000000001</v>
      </c>
      <c r="C3048">
        <v>1.0579999999999999E-3</v>
      </c>
      <c r="D3048" t="s">
        <v>335</v>
      </c>
      <c r="E3048" t="s">
        <v>334</v>
      </c>
      <c r="F3048" t="s">
        <v>21</v>
      </c>
      <c r="G3048">
        <v>54</v>
      </c>
      <c r="H3048" t="s">
        <v>2491</v>
      </c>
    </row>
    <row r="3049" spans="1:8" x14ac:dyDescent="0.45">
      <c r="A3049">
        <v>3048</v>
      </c>
      <c r="B3049">
        <v>2.1509769999999997</v>
      </c>
      <c r="C3049">
        <v>2.2900000000000001E-4</v>
      </c>
      <c r="D3049" t="s">
        <v>335</v>
      </c>
      <c r="E3049" t="s">
        <v>334</v>
      </c>
      <c r="F3049" t="s">
        <v>21</v>
      </c>
      <c r="G3049">
        <v>54</v>
      </c>
      <c r="H3049" t="s">
        <v>2492</v>
      </c>
    </row>
    <row r="3050" spans="1:8" x14ac:dyDescent="0.45">
      <c r="A3050">
        <v>3049</v>
      </c>
      <c r="B3050">
        <v>2.1510759999999998</v>
      </c>
      <c r="C3050">
        <v>9.8999999999999994E-5</v>
      </c>
      <c r="D3050" t="s">
        <v>335</v>
      </c>
      <c r="E3050" t="s">
        <v>334</v>
      </c>
      <c r="F3050" t="s">
        <v>21</v>
      </c>
      <c r="G3050">
        <v>54</v>
      </c>
      <c r="H3050" t="s">
        <v>2493</v>
      </c>
    </row>
    <row r="3051" spans="1:8" x14ac:dyDescent="0.45">
      <c r="A3051">
        <v>3050</v>
      </c>
      <c r="B3051">
        <v>2.1511659999999999</v>
      </c>
      <c r="C3051">
        <v>9.0000000000000006E-5</v>
      </c>
      <c r="D3051" t="s">
        <v>335</v>
      </c>
      <c r="E3051" t="s">
        <v>334</v>
      </c>
      <c r="F3051" t="s">
        <v>21</v>
      </c>
      <c r="G3051">
        <v>54</v>
      </c>
      <c r="H3051" t="s">
        <v>2494</v>
      </c>
    </row>
    <row r="3052" spans="1:8" x14ac:dyDescent="0.45">
      <c r="A3052">
        <v>3051</v>
      </c>
      <c r="B3052">
        <v>2.1512560000000001</v>
      </c>
      <c r="C3052">
        <v>9.0000000000000006E-5</v>
      </c>
      <c r="D3052" t="s">
        <v>335</v>
      </c>
      <c r="E3052" t="s">
        <v>334</v>
      </c>
      <c r="F3052" t="s">
        <v>21</v>
      </c>
      <c r="G3052">
        <v>54</v>
      </c>
      <c r="H3052" t="s">
        <v>2495</v>
      </c>
    </row>
    <row r="3053" spans="1:8" x14ac:dyDescent="0.45">
      <c r="A3053">
        <v>3052</v>
      </c>
      <c r="B3053">
        <v>2.1513359999999997</v>
      </c>
      <c r="C3053">
        <v>8.0000000000000007E-5</v>
      </c>
      <c r="D3053" t="s">
        <v>335</v>
      </c>
      <c r="E3053" t="s">
        <v>334</v>
      </c>
      <c r="F3053" t="s">
        <v>21</v>
      </c>
      <c r="G3053">
        <v>54</v>
      </c>
      <c r="H3053" t="s">
        <v>2496</v>
      </c>
    </row>
    <row r="3054" spans="1:8" x14ac:dyDescent="0.45">
      <c r="A3054">
        <v>3053</v>
      </c>
      <c r="B3054">
        <v>2.1514259999999998</v>
      </c>
      <c r="C3054">
        <v>9.0000000000000006E-5</v>
      </c>
      <c r="D3054" t="s">
        <v>335</v>
      </c>
      <c r="E3054" t="s">
        <v>334</v>
      </c>
      <c r="F3054" t="s">
        <v>21</v>
      </c>
      <c r="G3054">
        <v>54</v>
      </c>
      <c r="H3054" t="s">
        <v>2497</v>
      </c>
    </row>
    <row r="3055" spans="1:8" x14ac:dyDescent="0.45">
      <c r="A3055">
        <v>3054</v>
      </c>
      <c r="B3055">
        <v>2.1515040000000001</v>
      </c>
      <c r="C3055">
        <v>7.7999999999999999E-5</v>
      </c>
      <c r="D3055" t="s">
        <v>335</v>
      </c>
      <c r="E3055" t="s">
        <v>334</v>
      </c>
      <c r="F3055" t="s">
        <v>21</v>
      </c>
      <c r="G3055">
        <v>54</v>
      </c>
      <c r="H3055" t="s">
        <v>2498</v>
      </c>
    </row>
    <row r="3056" spans="1:8" x14ac:dyDescent="0.45">
      <c r="A3056">
        <v>3055</v>
      </c>
      <c r="B3056">
        <v>2.1515869999999997</v>
      </c>
      <c r="C3056">
        <v>8.2999999999999998E-5</v>
      </c>
      <c r="D3056" t="s">
        <v>335</v>
      </c>
      <c r="E3056" t="s">
        <v>334</v>
      </c>
      <c r="F3056" t="s">
        <v>21</v>
      </c>
      <c r="G3056">
        <v>54</v>
      </c>
      <c r="H3056" t="s">
        <v>2499</v>
      </c>
    </row>
    <row r="3057" spans="1:8" x14ac:dyDescent="0.45">
      <c r="A3057">
        <v>3056</v>
      </c>
      <c r="B3057">
        <v>2.1516690000000001</v>
      </c>
      <c r="C3057">
        <v>8.2000000000000001E-5</v>
      </c>
      <c r="D3057" t="s">
        <v>335</v>
      </c>
      <c r="E3057" t="s">
        <v>334</v>
      </c>
      <c r="F3057" t="s">
        <v>21</v>
      </c>
      <c r="G3057">
        <v>54</v>
      </c>
      <c r="H3057" t="s">
        <v>2500</v>
      </c>
    </row>
    <row r="3058" spans="1:8" x14ac:dyDescent="0.45">
      <c r="A3058">
        <v>3057</v>
      </c>
      <c r="B3058">
        <v>2.1517619999999997</v>
      </c>
      <c r="C3058">
        <v>9.2999999999999997E-5</v>
      </c>
      <c r="D3058" t="s">
        <v>335</v>
      </c>
      <c r="E3058" t="s">
        <v>334</v>
      </c>
      <c r="F3058" t="s">
        <v>21</v>
      </c>
      <c r="G3058">
        <v>54</v>
      </c>
      <c r="H3058" t="s">
        <v>2501</v>
      </c>
    </row>
    <row r="3059" spans="1:8" x14ac:dyDescent="0.45">
      <c r="A3059">
        <v>3058</v>
      </c>
      <c r="B3059">
        <v>2.1546080000000001</v>
      </c>
      <c r="C3059">
        <v>2.846E-3</v>
      </c>
      <c r="D3059" t="s">
        <v>334</v>
      </c>
      <c r="E3059" t="s">
        <v>335</v>
      </c>
      <c r="F3059" t="s">
        <v>21</v>
      </c>
      <c r="G3059">
        <v>1514</v>
      </c>
      <c r="H3059" t="s">
        <v>2502</v>
      </c>
    </row>
    <row r="3060" spans="1:8" x14ac:dyDescent="0.45">
      <c r="A3060">
        <v>3059</v>
      </c>
      <c r="B3060">
        <v>2.1546080000000001</v>
      </c>
      <c r="C3060">
        <v>0</v>
      </c>
      <c r="D3060" t="s">
        <v>334</v>
      </c>
      <c r="E3060" t="s">
        <v>335</v>
      </c>
      <c r="F3060" t="s">
        <v>21</v>
      </c>
      <c r="G3060">
        <v>1514</v>
      </c>
      <c r="H3060" t="s">
        <v>2503</v>
      </c>
    </row>
    <row r="3061" spans="1:8" x14ac:dyDescent="0.45">
      <c r="A3061">
        <v>3060</v>
      </c>
      <c r="B3061">
        <v>2.1546080000000001</v>
      </c>
      <c r="C3061">
        <v>0</v>
      </c>
      <c r="D3061" t="s">
        <v>334</v>
      </c>
      <c r="E3061" t="s">
        <v>335</v>
      </c>
      <c r="F3061" t="s">
        <v>21</v>
      </c>
      <c r="G3061">
        <v>1514</v>
      </c>
      <c r="H3061" t="s">
        <v>2504</v>
      </c>
    </row>
    <row r="3062" spans="1:8" x14ac:dyDescent="0.45">
      <c r="A3062">
        <v>3061</v>
      </c>
      <c r="B3062">
        <v>2.1546080000000001</v>
      </c>
      <c r="C3062">
        <v>0</v>
      </c>
      <c r="D3062" t="s">
        <v>334</v>
      </c>
      <c r="E3062" t="s">
        <v>335</v>
      </c>
      <c r="F3062" t="s">
        <v>21</v>
      </c>
      <c r="G3062">
        <v>1514</v>
      </c>
      <c r="H3062" t="s">
        <v>2505</v>
      </c>
    </row>
    <row r="3063" spans="1:8" x14ac:dyDescent="0.45">
      <c r="A3063">
        <v>3062</v>
      </c>
      <c r="B3063">
        <v>2.1546080000000001</v>
      </c>
      <c r="C3063">
        <v>0</v>
      </c>
      <c r="D3063" t="s">
        <v>334</v>
      </c>
      <c r="E3063" t="s">
        <v>335</v>
      </c>
      <c r="F3063" t="s">
        <v>21</v>
      </c>
      <c r="G3063">
        <v>1514</v>
      </c>
      <c r="H3063" t="s">
        <v>2506</v>
      </c>
    </row>
    <row r="3064" spans="1:8" x14ac:dyDescent="0.45">
      <c r="A3064">
        <v>3063</v>
      </c>
      <c r="B3064">
        <v>2.1546080000000001</v>
      </c>
      <c r="C3064">
        <v>0</v>
      </c>
      <c r="D3064" t="s">
        <v>334</v>
      </c>
      <c r="E3064" t="s">
        <v>335</v>
      </c>
      <c r="F3064" t="s">
        <v>21</v>
      </c>
      <c r="G3064">
        <v>1514</v>
      </c>
      <c r="H3064" t="s">
        <v>2507</v>
      </c>
    </row>
    <row r="3065" spans="1:8" x14ac:dyDescent="0.45">
      <c r="A3065">
        <v>3064</v>
      </c>
      <c r="B3065">
        <v>2.1546080000000001</v>
      </c>
      <c r="C3065">
        <v>0</v>
      </c>
      <c r="D3065" t="s">
        <v>334</v>
      </c>
      <c r="E3065" t="s">
        <v>335</v>
      </c>
      <c r="F3065" t="s">
        <v>21</v>
      </c>
      <c r="G3065">
        <v>1514</v>
      </c>
      <c r="H3065" t="s">
        <v>2508</v>
      </c>
    </row>
    <row r="3066" spans="1:8" x14ac:dyDescent="0.45">
      <c r="A3066">
        <v>3065</v>
      </c>
      <c r="B3066">
        <v>2.1546080000000001</v>
      </c>
      <c r="C3066">
        <v>0</v>
      </c>
      <c r="D3066" t="s">
        <v>334</v>
      </c>
      <c r="E3066" t="s">
        <v>335</v>
      </c>
      <c r="F3066" t="s">
        <v>21</v>
      </c>
      <c r="G3066">
        <v>1514</v>
      </c>
      <c r="H3066" t="s">
        <v>2509</v>
      </c>
    </row>
    <row r="3067" spans="1:8" x14ac:dyDescent="0.45">
      <c r="A3067">
        <v>3066</v>
      </c>
      <c r="B3067">
        <v>2.1546080000000001</v>
      </c>
      <c r="C3067">
        <v>0</v>
      </c>
      <c r="D3067" t="s">
        <v>334</v>
      </c>
      <c r="E3067" t="s">
        <v>335</v>
      </c>
      <c r="F3067" t="s">
        <v>21</v>
      </c>
      <c r="G3067">
        <v>1514</v>
      </c>
      <c r="H3067" t="s">
        <v>2510</v>
      </c>
    </row>
    <row r="3068" spans="1:8" x14ac:dyDescent="0.45">
      <c r="A3068">
        <v>3067</v>
      </c>
      <c r="B3068">
        <v>2.1546080000000001</v>
      </c>
      <c r="C3068">
        <v>0</v>
      </c>
      <c r="D3068" t="s">
        <v>334</v>
      </c>
      <c r="E3068" t="s">
        <v>335</v>
      </c>
      <c r="F3068" t="s">
        <v>21</v>
      </c>
      <c r="G3068">
        <v>1514</v>
      </c>
      <c r="H3068" t="s">
        <v>2511</v>
      </c>
    </row>
    <row r="3069" spans="1:8" x14ac:dyDescent="0.45">
      <c r="A3069">
        <v>3068</v>
      </c>
      <c r="B3069">
        <v>2.1546080000000001</v>
      </c>
      <c r="C3069">
        <v>0</v>
      </c>
      <c r="D3069" t="s">
        <v>334</v>
      </c>
      <c r="E3069" t="s">
        <v>335</v>
      </c>
      <c r="F3069" t="s">
        <v>21</v>
      </c>
      <c r="G3069">
        <v>1514</v>
      </c>
      <c r="H3069" t="s">
        <v>2512</v>
      </c>
    </row>
    <row r="3070" spans="1:8" x14ac:dyDescent="0.45">
      <c r="A3070">
        <v>3069</v>
      </c>
      <c r="B3070">
        <v>2.1546080000000001</v>
      </c>
      <c r="C3070">
        <v>0</v>
      </c>
      <c r="D3070" t="s">
        <v>334</v>
      </c>
      <c r="E3070" t="s">
        <v>335</v>
      </c>
      <c r="F3070" t="s">
        <v>26</v>
      </c>
      <c r="G3070">
        <v>1514</v>
      </c>
      <c r="H3070" t="s">
        <v>35</v>
      </c>
    </row>
    <row r="3071" spans="1:8" x14ac:dyDescent="0.45">
      <c r="A3071">
        <v>3070</v>
      </c>
      <c r="B3071">
        <v>2.1546080000000001</v>
      </c>
      <c r="C3071">
        <v>0</v>
      </c>
      <c r="D3071" t="s">
        <v>334</v>
      </c>
      <c r="E3071" t="s">
        <v>335</v>
      </c>
      <c r="F3071" t="s">
        <v>21</v>
      </c>
      <c r="G3071">
        <v>1514</v>
      </c>
      <c r="H3071" t="s">
        <v>2513</v>
      </c>
    </row>
    <row r="3072" spans="1:8" x14ac:dyDescent="0.45">
      <c r="A3072">
        <v>3071</v>
      </c>
      <c r="B3072">
        <v>2.1546080000000001</v>
      </c>
      <c r="C3072">
        <v>0</v>
      </c>
      <c r="D3072" t="s">
        <v>334</v>
      </c>
      <c r="E3072" t="s">
        <v>335</v>
      </c>
      <c r="F3072" t="s">
        <v>21</v>
      </c>
      <c r="G3072">
        <v>1514</v>
      </c>
      <c r="H3072" t="s">
        <v>2514</v>
      </c>
    </row>
    <row r="3073" spans="1:8" x14ac:dyDescent="0.45">
      <c r="A3073">
        <v>3072</v>
      </c>
      <c r="B3073">
        <v>2.1546080000000001</v>
      </c>
      <c r="C3073">
        <v>0</v>
      </c>
      <c r="D3073" t="s">
        <v>334</v>
      </c>
      <c r="E3073" t="s">
        <v>335</v>
      </c>
      <c r="F3073" t="s">
        <v>21</v>
      </c>
      <c r="G3073">
        <v>1514</v>
      </c>
      <c r="H3073" t="s">
        <v>2515</v>
      </c>
    </row>
    <row r="3074" spans="1:8" x14ac:dyDescent="0.45">
      <c r="A3074">
        <v>3073</v>
      </c>
      <c r="B3074">
        <v>2.1546080000000001</v>
      </c>
      <c r="C3074">
        <v>0</v>
      </c>
      <c r="D3074" t="s">
        <v>334</v>
      </c>
      <c r="E3074" t="s">
        <v>335</v>
      </c>
      <c r="F3074" t="s">
        <v>21</v>
      </c>
      <c r="G3074">
        <v>1514</v>
      </c>
      <c r="H3074" t="s">
        <v>2516</v>
      </c>
    </row>
    <row r="3075" spans="1:8" x14ac:dyDescent="0.45">
      <c r="A3075">
        <v>3074</v>
      </c>
      <c r="B3075">
        <v>2.1546080000000001</v>
      </c>
      <c r="C3075">
        <v>0</v>
      </c>
      <c r="D3075" t="s">
        <v>334</v>
      </c>
      <c r="E3075" t="s">
        <v>335</v>
      </c>
      <c r="F3075" t="s">
        <v>21</v>
      </c>
      <c r="G3075">
        <v>1514</v>
      </c>
      <c r="H3075" t="s">
        <v>2517</v>
      </c>
    </row>
    <row r="3076" spans="1:8" x14ac:dyDescent="0.45">
      <c r="A3076">
        <v>3075</v>
      </c>
      <c r="B3076">
        <v>2.1546080000000001</v>
      </c>
      <c r="C3076">
        <v>0</v>
      </c>
      <c r="D3076" t="s">
        <v>334</v>
      </c>
      <c r="E3076" t="s">
        <v>335</v>
      </c>
      <c r="F3076" t="s">
        <v>21</v>
      </c>
      <c r="G3076">
        <v>1514</v>
      </c>
      <c r="H3076" t="s">
        <v>2518</v>
      </c>
    </row>
    <row r="3077" spans="1:8" x14ac:dyDescent="0.45">
      <c r="A3077">
        <v>3076</v>
      </c>
      <c r="B3077">
        <v>2.1546080000000001</v>
      </c>
      <c r="C3077">
        <v>0</v>
      </c>
      <c r="D3077" t="s">
        <v>334</v>
      </c>
      <c r="E3077" t="s">
        <v>335</v>
      </c>
      <c r="F3077" t="s">
        <v>21</v>
      </c>
      <c r="G3077">
        <v>1514</v>
      </c>
      <c r="H3077" t="s">
        <v>2519</v>
      </c>
    </row>
    <row r="3078" spans="1:8" x14ac:dyDescent="0.45">
      <c r="A3078">
        <v>3077</v>
      </c>
      <c r="B3078">
        <v>2.1546080000000001</v>
      </c>
      <c r="C3078">
        <v>0</v>
      </c>
      <c r="D3078" t="s">
        <v>334</v>
      </c>
      <c r="E3078" t="s">
        <v>335</v>
      </c>
      <c r="F3078" t="s">
        <v>21</v>
      </c>
      <c r="G3078">
        <v>1514</v>
      </c>
      <c r="H3078" t="s">
        <v>2520</v>
      </c>
    </row>
    <row r="3079" spans="1:8" x14ac:dyDescent="0.45">
      <c r="A3079">
        <v>3078</v>
      </c>
      <c r="B3079">
        <v>2.1546080000000001</v>
      </c>
      <c r="C3079">
        <v>0</v>
      </c>
      <c r="D3079" t="s">
        <v>334</v>
      </c>
      <c r="E3079" t="s">
        <v>335</v>
      </c>
      <c r="F3079" t="s">
        <v>21</v>
      </c>
      <c r="G3079">
        <v>1514</v>
      </c>
      <c r="H3079" t="s">
        <v>2521</v>
      </c>
    </row>
    <row r="3080" spans="1:8" x14ac:dyDescent="0.45">
      <c r="A3080">
        <v>3079</v>
      </c>
      <c r="B3080">
        <v>2.1546080000000001</v>
      </c>
      <c r="C3080">
        <v>0</v>
      </c>
      <c r="D3080" t="s">
        <v>334</v>
      </c>
      <c r="E3080" t="s">
        <v>335</v>
      </c>
      <c r="F3080" t="s">
        <v>21</v>
      </c>
      <c r="G3080">
        <v>1514</v>
      </c>
      <c r="H3080" t="s">
        <v>2522</v>
      </c>
    </row>
    <row r="3081" spans="1:8" x14ac:dyDescent="0.45">
      <c r="A3081">
        <v>3080</v>
      </c>
      <c r="B3081">
        <v>2.1546080000000001</v>
      </c>
      <c r="C3081">
        <v>0</v>
      </c>
      <c r="D3081" t="s">
        <v>334</v>
      </c>
      <c r="E3081" t="s">
        <v>335</v>
      </c>
      <c r="F3081" t="s">
        <v>26</v>
      </c>
      <c r="G3081">
        <v>1514</v>
      </c>
      <c r="H3081" t="s">
        <v>35</v>
      </c>
    </row>
    <row r="3082" spans="1:8" x14ac:dyDescent="0.45">
      <c r="A3082">
        <v>3081</v>
      </c>
      <c r="B3082">
        <v>2.1546080000000001</v>
      </c>
      <c r="C3082">
        <v>0</v>
      </c>
      <c r="D3082" t="s">
        <v>334</v>
      </c>
      <c r="E3082" t="s">
        <v>335</v>
      </c>
      <c r="F3082" t="s">
        <v>21</v>
      </c>
      <c r="G3082">
        <v>1514</v>
      </c>
      <c r="H3082" t="s">
        <v>2523</v>
      </c>
    </row>
    <row r="3083" spans="1:8" x14ac:dyDescent="0.45">
      <c r="A3083">
        <v>3082</v>
      </c>
      <c r="B3083">
        <v>2.1546080000000001</v>
      </c>
      <c r="C3083">
        <v>0</v>
      </c>
      <c r="D3083" t="s">
        <v>334</v>
      </c>
      <c r="E3083" t="s">
        <v>335</v>
      </c>
      <c r="F3083" t="s">
        <v>21</v>
      </c>
      <c r="G3083">
        <v>1514</v>
      </c>
      <c r="H3083" t="s">
        <v>2524</v>
      </c>
    </row>
    <row r="3084" spans="1:8" x14ac:dyDescent="0.45">
      <c r="A3084">
        <v>3083</v>
      </c>
      <c r="B3084">
        <v>2.1546080000000001</v>
      </c>
      <c r="C3084">
        <v>0</v>
      </c>
      <c r="D3084" t="s">
        <v>334</v>
      </c>
      <c r="E3084" t="s">
        <v>335</v>
      </c>
      <c r="F3084" t="s">
        <v>21</v>
      </c>
      <c r="G3084">
        <v>1514</v>
      </c>
      <c r="H3084" t="s">
        <v>2525</v>
      </c>
    </row>
    <row r="3085" spans="1:8" x14ac:dyDescent="0.45">
      <c r="A3085">
        <v>3084</v>
      </c>
      <c r="B3085">
        <v>2.1546080000000001</v>
      </c>
      <c r="C3085">
        <v>0</v>
      </c>
      <c r="D3085" t="s">
        <v>334</v>
      </c>
      <c r="E3085" t="s">
        <v>335</v>
      </c>
      <c r="F3085" t="s">
        <v>21</v>
      </c>
      <c r="G3085">
        <v>1514</v>
      </c>
      <c r="H3085" t="s">
        <v>2526</v>
      </c>
    </row>
    <row r="3086" spans="1:8" x14ac:dyDescent="0.45">
      <c r="A3086">
        <v>3085</v>
      </c>
      <c r="B3086">
        <v>2.1546080000000001</v>
      </c>
      <c r="C3086">
        <v>0</v>
      </c>
      <c r="D3086" t="s">
        <v>334</v>
      </c>
      <c r="E3086" t="s">
        <v>335</v>
      </c>
      <c r="F3086" t="s">
        <v>21</v>
      </c>
      <c r="G3086">
        <v>1514</v>
      </c>
      <c r="H3086" t="s">
        <v>2527</v>
      </c>
    </row>
    <row r="3087" spans="1:8" x14ac:dyDescent="0.45">
      <c r="A3087">
        <v>3086</v>
      </c>
      <c r="B3087">
        <v>2.1546080000000001</v>
      </c>
      <c r="C3087">
        <v>0</v>
      </c>
      <c r="D3087" t="s">
        <v>334</v>
      </c>
      <c r="E3087" t="s">
        <v>335</v>
      </c>
      <c r="F3087" t="s">
        <v>21</v>
      </c>
      <c r="G3087">
        <v>1514</v>
      </c>
      <c r="H3087" t="s">
        <v>2528</v>
      </c>
    </row>
    <row r="3088" spans="1:8" x14ac:dyDescent="0.45">
      <c r="A3088">
        <v>3087</v>
      </c>
      <c r="B3088">
        <v>2.1546080000000001</v>
      </c>
      <c r="C3088">
        <v>0</v>
      </c>
      <c r="D3088" t="s">
        <v>334</v>
      </c>
      <c r="E3088" t="s">
        <v>335</v>
      </c>
      <c r="F3088" t="s">
        <v>21</v>
      </c>
      <c r="G3088">
        <v>1514</v>
      </c>
      <c r="H3088" t="s">
        <v>2529</v>
      </c>
    </row>
    <row r="3089" spans="1:8" x14ac:dyDescent="0.45">
      <c r="A3089">
        <v>3088</v>
      </c>
      <c r="B3089">
        <v>2.1546080000000001</v>
      </c>
      <c r="C3089">
        <v>0</v>
      </c>
      <c r="D3089" t="s">
        <v>334</v>
      </c>
      <c r="E3089" t="s">
        <v>335</v>
      </c>
      <c r="F3089" t="s">
        <v>21</v>
      </c>
      <c r="G3089">
        <v>1514</v>
      </c>
      <c r="H3089" t="s">
        <v>2530</v>
      </c>
    </row>
    <row r="3090" spans="1:8" x14ac:dyDescent="0.45">
      <c r="A3090">
        <v>3089</v>
      </c>
      <c r="B3090">
        <v>2.1546080000000001</v>
      </c>
      <c r="C3090">
        <v>0</v>
      </c>
      <c r="D3090" t="s">
        <v>334</v>
      </c>
      <c r="E3090" t="s">
        <v>335</v>
      </c>
      <c r="F3090" t="s">
        <v>21</v>
      </c>
      <c r="G3090">
        <v>1514</v>
      </c>
      <c r="H3090" t="s">
        <v>2531</v>
      </c>
    </row>
    <row r="3091" spans="1:8" x14ac:dyDescent="0.45">
      <c r="A3091">
        <v>3090</v>
      </c>
      <c r="B3091">
        <v>2.1553930000000001</v>
      </c>
      <c r="C3091">
        <v>7.85E-4</v>
      </c>
      <c r="D3091" t="s">
        <v>334</v>
      </c>
      <c r="E3091" t="s">
        <v>335</v>
      </c>
      <c r="F3091" t="s">
        <v>21</v>
      </c>
      <c r="G3091">
        <v>1514</v>
      </c>
      <c r="H3091" t="s">
        <v>2532</v>
      </c>
    </row>
    <row r="3092" spans="1:8" x14ac:dyDescent="0.45">
      <c r="A3092">
        <v>3091</v>
      </c>
      <c r="B3092">
        <v>2.1553930000000001</v>
      </c>
      <c r="C3092">
        <v>0</v>
      </c>
      <c r="D3092" t="s">
        <v>334</v>
      </c>
      <c r="E3092" t="s">
        <v>335</v>
      </c>
      <c r="F3092" t="s">
        <v>26</v>
      </c>
      <c r="G3092">
        <v>1514</v>
      </c>
      <c r="H3092" t="s">
        <v>35</v>
      </c>
    </row>
    <row r="3093" spans="1:8" x14ac:dyDescent="0.45">
      <c r="A3093">
        <v>3092</v>
      </c>
      <c r="B3093">
        <v>2.1553930000000001</v>
      </c>
      <c r="C3093">
        <v>0</v>
      </c>
      <c r="D3093" t="s">
        <v>334</v>
      </c>
      <c r="E3093" t="s">
        <v>335</v>
      </c>
      <c r="F3093" t="s">
        <v>26</v>
      </c>
      <c r="G3093">
        <v>1040</v>
      </c>
      <c r="H3093" t="s">
        <v>40</v>
      </c>
    </row>
    <row r="3094" spans="1:8" x14ac:dyDescent="0.45">
      <c r="A3094">
        <v>3093</v>
      </c>
      <c r="B3094">
        <v>2.1555239999999998</v>
      </c>
      <c r="C3094">
        <v>1.3100000000000001E-4</v>
      </c>
      <c r="D3094" t="s">
        <v>335</v>
      </c>
      <c r="E3094" t="s">
        <v>334</v>
      </c>
      <c r="F3094" t="s">
        <v>21</v>
      </c>
      <c r="G3094">
        <v>54</v>
      </c>
      <c r="H3094" t="s">
        <v>2533</v>
      </c>
    </row>
    <row r="3095" spans="1:8" x14ac:dyDescent="0.45">
      <c r="A3095">
        <v>3094</v>
      </c>
      <c r="B3095">
        <v>2.155732</v>
      </c>
      <c r="C3095">
        <v>2.0799999999999999E-4</v>
      </c>
      <c r="D3095" t="s">
        <v>335</v>
      </c>
      <c r="E3095" t="s">
        <v>334</v>
      </c>
      <c r="F3095" t="s">
        <v>21</v>
      </c>
      <c r="G3095">
        <v>54</v>
      </c>
      <c r="H3095" t="s">
        <v>2534</v>
      </c>
    </row>
    <row r="3096" spans="1:8" x14ac:dyDescent="0.45">
      <c r="A3096">
        <v>3095</v>
      </c>
      <c r="B3096">
        <v>2.1558120000000001</v>
      </c>
      <c r="C3096">
        <v>8.0000000000000007E-5</v>
      </c>
      <c r="D3096" t="s">
        <v>335</v>
      </c>
      <c r="E3096" t="s">
        <v>334</v>
      </c>
      <c r="F3096" t="s">
        <v>21</v>
      </c>
      <c r="G3096">
        <v>54</v>
      </c>
      <c r="H3096" t="s">
        <v>2535</v>
      </c>
    </row>
    <row r="3097" spans="1:8" x14ac:dyDescent="0.45">
      <c r="A3097">
        <v>3096</v>
      </c>
      <c r="B3097">
        <v>2.155869</v>
      </c>
      <c r="C3097">
        <v>5.7000000000000003E-5</v>
      </c>
      <c r="D3097" t="s">
        <v>335</v>
      </c>
      <c r="E3097" t="s">
        <v>334</v>
      </c>
      <c r="F3097" t="s">
        <v>21</v>
      </c>
      <c r="G3097">
        <v>54</v>
      </c>
      <c r="H3097" t="s">
        <v>2536</v>
      </c>
    </row>
    <row r="3098" spans="1:8" x14ac:dyDescent="0.45">
      <c r="A3098">
        <v>3097</v>
      </c>
      <c r="B3098">
        <v>2.1559239999999997</v>
      </c>
      <c r="C3098">
        <v>5.5000000000000002E-5</v>
      </c>
      <c r="D3098" t="s">
        <v>335</v>
      </c>
      <c r="E3098" t="s">
        <v>334</v>
      </c>
      <c r="F3098" t="s">
        <v>21</v>
      </c>
      <c r="G3098">
        <v>54</v>
      </c>
      <c r="H3098" t="s">
        <v>2537</v>
      </c>
    </row>
    <row r="3099" spans="1:8" x14ac:dyDescent="0.45">
      <c r="A3099">
        <v>3098</v>
      </c>
      <c r="B3099">
        <v>2.155999</v>
      </c>
      <c r="C3099">
        <v>7.4999999999999993E-5</v>
      </c>
      <c r="D3099" t="s">
        <v>335</v>
      </c>
      <c r="E3099" t="s">
        <v>334</v>
      </c>
      <c r="F3099" t="s">
        <v>21</v>
      </c>
      <c r="G3099">
        <v>54</v>
      </c>
      <c r="H3099" t="s">
        <v>2538</v>
      </c>
    </row>
    <row r="3100" spans="1:8" x14ac:dyDescent="0.45">
      <c r="A3100">
        <v>3099</v>
      </c>
      <c r="B3100">
        <v>2.1560699999999997</v>
      </c>
      <c r="C3100">
        <v>7.1000000000000005E-5</v>
      </c>
      <c r="D3100" t="s">
        <v>335</v>
      </c>
      <c r="E3100" t="s">
        <v>334</v>
      </c>
      <c r="F3100" t="s">
        <v>21</v>
      </c>
      <c r="G3100">
        <v>54</v>
      </c>
      <c r="H3100" t="s">
        <v>2539</v>
      </c>
    </row>
    <row r="3101" spans="1:8" x14ac:dyDescent="0.45">
      <c r="A3101">
        <v>3100</v>
      </c>
      <c r="B3101">
        <v>2.156155</v>
      </c>
      <c r="C3101">
        <v>8.5000000000000006E-5</v>
      </c>
      <c r="D3101" t="s">
        <v>335</v>
      </c>
      <c r="E3101" t="s">
        <v>334</v>
      </c>
      <c r="F3101" t="s">
        <v>21</v>
      </c>
      <c r="G3101">
        <v>54</v>
      </c>
      <c r="H3101" t="s">
        <v>2540</v>
      </c>
    </row>
    <row r="3102" spans="1:8" x14ac:dyDescent="0.45">
      <c r="A3102">
        <v>3101</v>
      </c>
      <c r="B3102">
        <v>2.156234</v>
      </c>
      <c r="C3102">
        <v>7.8999999999999996E-5</v>
      </c>
      <c r="D3102" t="s">
        <v>335</v>
      </c>
      <c r="E3102" t="s">
        <v>334</v>
      </c>
      <c r="F3102" t="s">
        <v>21</v>
      </c>
      <c r="G3102">
        <v>54</v>
      </c>
      <c r="H3102" t="s">
        <v>2541</v>
      </c>
    </row>
    <row r="3103" spans="1:8" x14ac:dyDescent="0.45">
      <c r="A3103">
        <v>3102</v>
      </c>
      <c r="B3103">
        <v>2.156317</v>
      </c>
      <c r="C3103">
        <v>8.2999999999999998E-5</v>
      </c>
      <c r="D3103" t="s">
        <v>335</v>
      </c>
      <c r="E3103" t="s">
        <v>334</v>
      </c>
      <c r="F3103" t="s">
        <v>21</v>
      </c>
      <c r="G3103">
        <v>54</v>
      </c>
      <c r="H3103" t="s">
        <v>2542</v>
      </c>
    </row>
    <row r="3104" spans="1:8" x14ac:dyDescent="0.45">
      <c r="A3104">
        <v>3103</v>
      </c>
      <c r="B3104">
        <v>2.156469</v>
      </c>
      <c r="C3104">
        <v>1.5200000000000001E-4</v>
      </c>
      <c r="D3104" t="s">
        <v>335</v>
      </c>
      <c r="E3104" t="s">
        <v>334</v>
      </c>
      <c r="F3104" t="s">
        <v>21</v>
      </c>
      <c r="G3104">
        <v>54</v>
      </c>
      <c r="H3104" t="s">
        <v>2543</v>
      </c>
    </row>
    <row r="3105" spans="1:8" x14ac:dyDescent="0.45">
      <c r="A3105">
        <v>3104</v>
      </c>
      <c r="B3105">
        <v>2.1565729999999999</v>
      </c>
      <c r="C3105">
        <v>1.0399999999999999E-4</v>
      </c>
      <c r="D3105" t="s">
        <v>335</v>
      </c>
      <c r="E3105" t="s">
        <v>334</v>
      </c>
      <c r="F3105" t="s">
        <v>21</v>
      </c>
      <c r="G3105">
        <v>54</v>
      </c>
      <c r="H3105" t="s">
        <v>2544</v>
      </c>
    </row>
    <row r="3106" spans="1:8" x14ac:dyDescent="0.45">
      <c r="A3106">
        <v>3105</v>
      </c>
      <c r="B3106">
        <v>2.1566529999999999</v>
      </c>
      <c r="C3106">
        <v>8.0000000000000007E-5</v>
      </c>
      <c r="D3106" t="s">
        <v>335</v>
      </c>
      <c r="E3106" t="s">
        <v>334</v>
      </c>
      <c r="F3106" t="s">
        <v>21</v>
      </c>
      <c r="G3106">
        <v>54</v>
      </c>
      <c r="H3106" t="s">
        <v>2545</v>
      </c>
    </row>
    <row r="3107" spans="1:8" x14ac:dyDescent="0.45">
      <c r="A3107">
        <v>3106</v>
      </c>
      <c r="B3107">
        <v>2.1567509999999999</v>
      </c>
      <c r="C3107">
        <v>9.7999999999999997E-5</v>
      </c>
      <c r="D3107" t="s">
        <v>335</v>
      </c>
      <c r="E3107" t="s">
        <v>334</v>
      </c>
      <c r="F3107" t="s">
        <v>21</v>
      </c>
      <c r="G3107">
        <v>54</v>
      </c>
      <c r="H3107" t="s">
        <v>2546</v>
      </c>
    </row>
    <row r="3108" spans="1:8" x14ac:dyDescent="0.45">
      <c r="A3108">
        <v>3107</v>
      </c>
      <c r="B3108">
        <v>2.1568359999999998</v>
      </c>
      <c r="C3108">
        <v>8.5000000000000006E-5</v>
      </c>
      <c r="D3108" t="s">
        <v>335</v>
      </c>
      <c r="E3108" t="s">
        <v>334</v>
      </c>
      <c r="F3108" t="s">
        <v>21</v>
      </c>
      <c r="G3108">
        <v>54</v>
      </c>
      <c r="H3108" t="s">
        <v>2547</v>
      </c>
    </row>
    <row r="3109" spans="1:8" x14ac:dyDescent="0.45">
      <c r="A3109">
        <v>3108</v>
      </c>
      <c r="B3109">
        <v>2.1569199999999999</v>
      </c>
      <c r="C3109">
        <v>8.3999999999999995E-5</v>
      </c>
      <c r="D3109" t="s">
        <v>335</v>
      </c>
      <c r="E3109" t="s">
        <v>334</v>
      </c>
      <c r="F3109" t="s">
        <v>21</v>
      </c>
      <c r="G3109">
        <v>54</v>
      </c>
      <c r="H3109" t="s">
        <v>2548</v>
      </c>
    </row>
    <row r="3110" spans="1:8" x14ac:dyDescent="0.45">
      <c r="A3110">
        <v>3109</v>
      </c>
      <c r="B3110">
        <v>2.1570549999999997</v>
      </c>
      <c r="C3110">
        <v>1.35E-4</v>
      </c>
      <c r="D3110" t="s">
        <v>335</v>
      </c>
      <c r="E3110" t="s">
        <v>334</v>
      </c>
      <c r="F3110" t="s">
        <v>21</v>
      </c>
      <c r="G3110">
        <v>54</v>
      </c>
      <c r="H3110" t="s">
        <v>2549</v>
      </c>
    </row>
    <row r="3111" spans="1:8" x14ac:dyDescent="0.45">
      <c r="A3111">
        <v>3110</v>
      </c>
      <c r="B3111">
        <v>2.1571449999999999</v>
      </c>
      <c r="C3111">
        <v>9.0000000000000006E-5</v>
      </c>
      <c r="D3111" t="s">
        <v>335</v>
      </c>
      <c r="E3111" t="s">
        <v>334</v>
      </c>
      <c r="F3111" t="s">
        <v>21</v>
      </c>
      <c r="G3111">
        <v>54</v>
      </c>
      <c r="H3111" t="s">
        <v>2550</v>
      </c>
    </row>
    <row r="3112" spans="1:8" x14ac:dyDescent="0.45">
      <c r="A3112">
        <v>3111</v>
      </c>
      <c r="B3112">
        <v>2.235271</v>
      </c>
      <c r="C3112">
        <v>7.8126000000000001E-2</v>
      </c>
      <c r="D3112" t="s">
        <v>335</v>
      </c>
      <c r="E3112" t="s">
        <v>334</v>
      </c>
      <c r="F3112" t="s">
        <v>26</v>
      </c>
      <c r="G3112">
        <v>147</v>
      </c>
      <c r="H3112" t="s">
        <v>35</v>
      </c>
    </row>
    <row r="3113" spans="1:8" x14ac:dyDescent="0.45">
      <c r="A3113">
        <v>3112</v>
      </c>
      <c r="B3113">
        <v>2.2441249999999995</v>
      </c>
      <c r="C3113">
        <v>8.8540000000000008E-3</v>
      </c>
      <c r="D3113" t="s">
        <v>335</v>
      </c>
      <c r="E3113" t="s">
        <v>334</v>
      </c>
      <c r="F3113" t="s">
        <v>26</v>
      </c>
      <c r="G3113">
        <v>147</v>
      </c>
      <c r="H3113" t="s">
        <v>35</v>
      </c>
    </row>
    <row r="3114" spans="1:8" x14ac:dyDescent="0.45">
      <c r="A3114">
        <v>3113</v>
      </c>
      <c r="B3114">
        <v>2.2536290000000001</v>
      </c>
      <c r="C3114">
        <v>9.5040000000000003E-3</v>
      </c>
      <c r="D3114" t="s">
        <v>334</v>
      </c>
      <c r="E3114" t="s">
        <v>335</v>
      </c>
      <c r="F3114" t="s">
        <v>21</v>
      </c>
      <c r="G3114">
        <v>56</v>
      </c>
      <c r="H3114" t="s">
        <v>2551</v>
      </c>
    </row>
    <row r="3115" spans="1:8" x14ac:dyDescent="0.45">
      <c r="A3115">
        <v>3114</v>
      </c>
      <c r="B3115">
        <v>2.2586349999999999</v>
      </c>
      <c r="C3115">
        <v>5.006E-3</v>
      </c>
      <c r="D3115" t="s">
        <v>334</v>
      </c>
      <c r="E3115" t="s">
        <v>335</v>
      </c>
      <c r="F3115" t="s">
        <v>26</v>
      </c>
      <c r="G3115">
        <v>165</v>
      </c>
      <c r="H3115" t="s">
        <v>35</v>
      </c>
    </row>
    <row r="3116" spans="1:8" x14ac:dyDescent="0.45">
      <c r="A3116">
        <v>3115</v>
      </c>
      <c r="B3116">
        <v>2.2586349999999999</v>
      </c>
      <c r="C3116">
        <v>0</v>
      </c>
      <c r="D3116" t="s">
        <v>334</v>
      </c>
      <c r="E3116" t="s">
        <v>335</v>
      </c>
      <c r="F3116" t="s">
        <v>26</v>
      </c>
      <c r="G3116">
        <v>846</v>
      </c>
      <c r="H3116" t="s">
        <v>35</v>
      </c>
    </row>
    <row r="3117" spans="1:8" x14ac:dyDescent="0.45">
      <c r="A3117">
        <v>3116</v>
      </c>
      <c r="B3117">
        <v>2.2591299999999999</v>
      </c>
      <c r="C3117">
        <v>4.95E-4</v>
      </c>
      <c r="D3117" t="s">
        <v>335</v>
      </c>
      <c r="E3117" t="s">
        <v>334</v>
      </c>
      <c r="F3117" t="s">
        <v>21</v>
      </c>
      <c r="G3117">
        <v>54</v>
      </c>
      <c r="H3117" t="s">
        <v>2552</v>
      </c>
    </row>
    <row r="3118" spans="1:8" x14ac:dyDescent="0.45">
      <c r="A3118">
        <v>3117</v>
      </c>
      <c r="B3118">
        <v>2.2596629999999998</v>
      </c>
      <c r="C3118">
        <v>5.3300000000000005E-4</v>
      </c>
      <c r="D3118" t="s">
        <v>334</v>
      </c>
      <c r="E3118" t="s">
        <v>335</v>
      </c>
      <c r="F3118" t="s">
        <v>26</v>
      </c>
      <c r="G3118">
        <v>85</v>
      </c>
      <c r="H3118" t="s">
        <v>35</v>
      </c>
    </row>
    <row r="3119" spans="1:8" x14ac:dyDescent="0.45">
      <c r="A3119">
        <v>3118</v>
      </c>
      <c r="B3119">
        <v>2.2697339999999997</v>
      </c>
      <c r="C3119">
        <v>1.0071E-2</v>
      </c>
      <c r="D3119" t="s">
        <v>334</v>
      </c>
      <c r="E3119" t="s">
        <v>335</v>
      </c>
      <c r="F3119" t="s">
        <v>26</v>
      </c>
      <c r="G3119">
        <v>171</v>
      </c>
      <c r="H3119" t="s">
        <v>35</v>
      </c>
    </row>
    <row r="3120" spans="1:8" x14ac:dyDescent="0.45">
      <c r="A3120">
        <v>3119</v>
      </c>
      <c r="B3120">
        <v>2.2697339999999997</v>
      </c>
      <c r="C3120">
        <v>0</v>
      </c>
      <c r="D3120" t="s">
        <v>334</v>
      </c>
      <c r="E3120" t="s">
        <v>335</v>
      </c>
      <c r="F3120" t="s">
        <v>26</v>
      </c>
      <c r="G3120">
        <v>800</v>
      </c>
      <c r="H3120" t="s">
        <v>35</v>
      </c>
    </row>
    <row r="3121" spans="1:8" x14ac:dyDescent="0.45">
      <c r="A3121">
        <v>3120</v>
      </c>
      <c r="B3121">
        <v>2.2697339999999997</v>
      </c>
      <c r="C3121">
        <v>0</v>
      </c>
      <c r="D3121" t="s">
        <v>334</v>
      </c>
      <c r="E3121" t="s">
        <v>335</v>
      </c>
      <c r="F3121" t="s">
        <v>26</v>
      </c>
      <c r="G3121">
        <v>85</v>
      </c>
      <c r="H3121" t="s">
        <v>35</v>
      </c>
    </row>
    <row r="3122" spans="1:8" x14ac:dyDescent="0.45">
      <c r="A3122">
        <v>3121</v>
      </c>
      <c r="B3122">
        <v>2.2702530000000003</v>
      </c>
      <c r="C3122">
        <v>5.1900000000000004E-4</v>
      </c>
      <c r="D3122" t="s">
        <v>335</v>
      </c>
      <c r="E3122" t="s">
        <v>334</v>
      </c>
      <c r="F3122" t="s">
        <v>21</v>
      </c>
      <c r="G3122">
        <v>54</v>
      </c>
      <c r="H3122" t="s">
        <v>2553</v>
      </c>
    </row>
    <row r="3123" spans="1:8" x14ac:dyDescent="0.45">
      <c r="A3123">
        <v>3122</v>
      </c>
      <c r="B3123">
        <v>2.2705440000000001</v>
      </c>
      <c r="C3123">
        <v>2.9100000000000003E-4</v>
      </c>
      <c r="D3123" t="s">
        <v>335</v>
      </c>
      <c r="E3123" t="s">
        <v>334</v>
      </c>
      <c r="F3123" t="s">
        <v>21</v>
      </c>
      <c r="G3123">
        <v>54</v>
      </c>
      <c r="H3123" t="s">
        <v>2554</v>
      </c>
    </row>
    <row r="3124" spans="1:8" x14ac:dyDescent="0.45">
      <c r="A3124">
        <v>3123</v>
      </c>
      <c r="B3124">
        <v>2.4068689999999995</v>
      </c>
      <c r="C3124">
        <v>0.136325</v>
      </c>
      <c r="D3124" t="s">
        <v>335</v>
      </c>
      <c r="E3124" t="s">
        <v>334</v>
      </c>
      <c r="F3124" t="s">
        <v>26</v>
      </c>
      <c r="G3124">
        <v>144</v>
      </c>
      <c r="H3124" t="s">
        <v>35</v>
      </c>
    </row>
    <row r="3125" spans="1:8" x14ac:dyDescent="0.45">
      <c r="A3125">
        <v>3124</v>
      </c>
      <c r="B3125">
        <v>2.4143439999999998</v>
      </c>
      <c r="C3125">
        <v>7.4749999999999999E-3</v>
      </c>
      <c r="D3125" t="s">
        <v>335</v>
      </c>
      <c r="E3125" t="s">
        <v>334</v>
      </c>
      <c r="F3125" t="s">
        <v>26</v>
      </c>
      <c r="G3125">
        <v>142</v>
      </c>
      <c r="H3125" t="s">
        <v>35</v>
      </c>
    </row>
    <row r="3126" spans="1:8" x14ac:dyDescent="0.45">
      <c r="A3126">
        <v>3125</v>
      </c>
      <c r="B3126">
        <v>2.4268400000000003</v>
      </c>
      <c r="C3126">
        <v>1.2496E-2</v>
      </c>
      <c r="D3126" t="s">
        <v>335</v>
      </c>
      <c r="E3126" t="s">
        <v>334</v>
      </c>
      <c r="F3126" t="s">
        <v>26</v>
      </c>
      <c r="G3126">
        <v>140</v>
      </c>
      <c r="H3126" t="s">
        <v>35</v>
      </c>
    </row>
    <row r="3127" spans="1:8" x14ac:dyDescent="0.45">
      <c r="A3127">
        <v>3126</v>
      </c>
      <c r="B3127">
        <v>2.4367939999999999</v>
      </c>
      <c r="C3127">
        <v>9.9539999999999993E-3</v>
      </c>
      <c r="D3127" t="s">
        <v>334</v>
      </c>
      <c r="E3127" t="s">
        <v>335</v>
      </c>
      <c r="F3127" t="s">
        <v>21</v>
      </c>
      <c r="G3127">
        <v>56</v>
      </c>
      <c r="H3127" t="s">
        <v>2555</v>
      </c>
    </row>
    <row r="3128" spans="1:8" x14ac:dyDescent="0.45">
      <c r="A3128">
        <v>3127</v>
      </c>
      <c r="B3128">
        <v>2.4367939999999999</v>
      </c>
      <c r="C3128">
        <v>0</v>
      </c>
      <c r="D3128" t="s">
        <v>334</v>
      </c>
      <c r="E3128" t="s">
        <v>335</v>
      </c>
      <c r="F3128" t="s">
        <v>26</v>
      </c>
      <c r="G3128">
        <v>180</v>
      </c>
      <c r="H3128" t="s">
        <v>35</v>
      </c>
    </row>
    <row r="3129" spans="1:8" x14ac:dyDescent="0.45">
      <c r="A3129">
        <v>3128</v>
      </c>
      <c r="B3129">
        <v>2.4367939999999999</v>
      </c>
      <c r="C3129">
        <v>0</v>
      </c>
      <c r="D3129" t="s">
        <v>334</v>
      </c>
      <c r="E3129" t="s">
        <v>335</v>
      </c>
      <c r="F3129" t="s">
        <v>21</v>
      </c>
      <c r="G3129">
        <v>1514</v>
      </c>
      <c r="H3129" t="s">
        <v>2556</v>
      </c>
    </row>
    <row r="3130" spans="1:8" x14ac:dyDescent="0.45">
      <c r="A3130">
        <v>3129</v>
      </c>
      <c r="B3130">
        <v>2.437284</v>
      </c>
      <c r="C3130">
        <v>4.8999999999999998E-4</v>
      </c>
      <c r="D3130" t="s">
        <v>335</v>
      </c>
      <c r="E3130" t="s">
        <v>334</v>
      </c>
      <c r="F3130" t="s">
        <v>26</v>
      </c>
      <c r="G3130">
        <v>144</v>
      </c>
      <c r="H3130" t="s">
        <v>35</v>
      </c>
    </row>
    <row r="3131" spans="1:8" x14ac:dyDescent="0.45">
      <c r="A3131">
        <v>3130</v>
      </c>
      <c r="B3131">
        <v>2.4472100000000001</v>
      </c>
      <c r="C3131">
        <v>9.9260000000000008E-3</v>
      </c>
      <c r="D3131" t="s">
        <v>335</v>
      </c>
      <c r="E3131" t="s">
        <v>334</v>
      </c>
      <c r="F3131" t="s">
        <v>26</v>
      </c>
      <c r="G3131">
        <v>144</v>
      </c>
      <c r="H3131" t="s">
        <v>35</v>
      </c>
    </row>
    <row r="3132" spans="1:8" x14ac:dyDescent="0.45">
      <c r="A3132">
        <v>3131</v>
      </c>
      <c r="B3132">
        <v>2.4540059999999997</v>
      </c>
      <c r="C3132">
        <v>6.796E-3</v>
      </c>
      <c r="D3132" t="s">
        <v>335</v>
      </c>
      <c r="E3132" t="s">
        <v>334</v>
      </c>
      <c r="F3132" t="s">
        <v>26</v>
      </c>
      <c r="G3132">
        <v>148</v>
      </c>
      <c r="H3132" t="s">
        <v>35</v>
      </c>
    </row>
    <row r="3133" spans="1:8" x14ac:dyDescent="0.45">
      <c r="A3133">
        <v>3132</v>
      </c>
      <c r="B3133">
        <v>2.455025</v>
      </c>
      <c r="C3133">
        <v>1.0189999999999999E-3</v>
      </c>
      <c r="D3133" t="s">
        <v>334</v>
      </c>
      <c r="E3133" t="s">
        <v>335</v>
      </c>
      <c r="F3133" t="s">
        <v>21</v>
      </c>
      <c r="G3133">
        <v>1514</v>
      </c>
      <c r="H3133" t="s">
        <v>2557</v>
      </c>
    </row>
    <row r="3134" spans="1:8" x14ac:dyDescent="0.45">
      <c r="A3134">
        <v>3133</v>
      </c>
      <c r="B3134">
        <v>2.455025</v>
      </c>
      <c r="C3134">
        <v>0</v>
      </c>
      <c r="D3134" t="s">
        <v>334</v>
      </c>
      <c r="E3134" t="s">
        <v>335</v>
      </c>
      <c r="F3134" t="s">
        <v>21</v>
      </c>
      <c r="G3134">
        <v>1514</v>
      </c>
      <c r="H3134" t="s">
        <v>2558</v>
      </c>
    </row>
    <row r="3135" spans="1:8" x14ac:dyDescent="0.45">
      <c r="A3135">
        <v>3134</v>
      </c>
      <c r="B3135">
        <v>2.455025</v>
      </c>
      <c r="C3135">
        <v>0</v>
      </c>
      <c r="D3135" t="s">
        <v>334</v>
      </c>
      <c r="E3135" t="s">
        <v>335</v>
      </c>
      <c r="F3135" t="s">
        <v>21</v>
      </c>
      <c r="G3135">
        <v>1514</v>
      </c>
      <c r="H3135" t="s">
        <v>2559</v>
      </c>
    </row>
    <row r="3136" spans="1:8" x14ac:dyDescent="0.45">
      <c r="A3136">
        <v>3135</v>
      </c>
      <c r="B3136">
        <v>2.455025</v>
      </c>
      <c r="C3136">
        <v>0</v>
      </c>
      <c r="D3136" t="s">
        <v>334</v>
      </c>
      <c r="E3136" t="s">
        <v>335</v>
      </c>
      <c r="F3136" t="s">
        <v>21</v>
      </c>
      <c r="G3136">
        <v>1514</v>
      </c>
      <c r="H3136" t="s">
        <v>2560</v>
      </c>
    </row>
    <row r="3137" spans="1:8" x14ac:dyDescent="0.45">
      <c r="A3137">
        <v>3136</v>
      </c>
      <c r="B3137">
        <v>2.455025</v>
      </c>
      <c r="C3137">
        <v>0</v>
      </c>
      <c r="D3137" t="s">
        <v>334</v>
      </c>
      <c r="E3137" t="s">
        <v>335</v>
      </c>
      <c r="F3137" t="s">
        <v>26</v>
      </c>
      <c r="G3137">
        <v>977</v>
      </c>
      <c r="H3137" t="s">
        <v>35</v>
      </c>
    </row>
    <row r="3138" spans="1:8" x14ac:dyDescent="0.45">
      <c r="A3138">
        <v>3137</v>
      </c>
      <c r="B3138">
        <v>2.455025</v>
      </c>
      <c r="C3138">
        <v>0</v>
      </c>
      <c r="D3138" t="s">
        <v>334</v>
      </c>
      <c r="E3138" t="s">
        <v>335</v>
      </c>
      <c r="F3138" t="s">
        <v>21</v>
      </c>
      <c r="G3138">
        <v>1514</v>
      </c>
      <c r="H3138" t="s">
        <v>2561</v>
      </c>
    </row>
    <row r="3139" spans="1:8" x14ac:dyDescent="0.45">
      <c r="A3139">
        <v>3138</v>
      </c>
      <c r="B3139">
        <v>2.455025</v>
      </c>
      <c r="C3139">
        <v>0</v>
      </c>
      <c r="D3139" t="s">
        <v>334</v>
      </c>
      <c r="E3139" t="s">
        <v>335</v>
      </c>
      <c r="F3139" t="s">
        <v>21</v>
      </c>
      <c r="G3139">
        <v>1514</v>
      </c>
      <c r="H3139" t="s">
        <v>2562</v>
      </c>
    </row>
    <row r="3140" spans="1:8" x14ac:dyDescent="0.45">
      <c r="A3140">
        <v>3139</v>
      </c>
      <c r="B3140">
        <v>2.455025</v>
      </c>
      <c r="C3140">
        <v>0</v>
      </c>
      <c r="D3140" t="s">
        <v>334</v>
      </c>
      <c r="E3140" t="s">
        <v>335</v>
      </c>
      <c r="F3140" t="s">
        <v>21</v>
      </c>
      <c r="G3140">
        <v>1514</v>
      </c>
      <c r="H3140" t="s">
        <v>2563</v>
      </c>
    </row>
    <row r="3141" spans="1:8" x14ac:dyDescent="0.45">
      <c r="A3141">
        <v>3140</v>
      </c>
      <c r="B3141">
        <v>2.455025</v>
      </c>
      <c r="C3141">
        <v>0</v>
      </c>
      <c r="D3141" t="s">
        <v>334</v>
      </c>
      <c r="E3141" t="s">
        <v>335</v>
      </c>
      <c r="F3141" t="s">
        <v>21</v>
      </c>
      <c r="G3141">
        <v>1514</v>
      </c>
      <c r="H3141" t="s">
        <v>2564</v>
      </c>
    </row>
    <row r="3142" spans="1:8" x14ac:dyDescent="0.45">
      <c r="A3142">
        <v>3141</v>
      </c>
      <c r="B3142">
        <v>2.455025</v>
      </c>
      <c r="C3142">
        <v>0</v>
      </c>
      <c r="D3142" t="s">
        <v>334</v>
      </c>
      <c r="E3142" t="s">
        <v>335</v>
      </c>
      <c r="F3142" t="s">
        <v>21</v>
      </c>
      <c r="G3142">
        <v>1514</v>
      </c>
      <c r="H3142" t="s">
        <v>2565</v>
      </c>
    </row>
    <row r="3143" spans="1:8" x14ac:dyDescent="0.45">
      <c r="A3143">
        <v>3142</v>
      </c>
      <c r="B3143">
        <v>2.455025</v>
      </c>
      <c r="C3143">
        <v>0</v>
      </c>
      <c r="D3143" t="s">
        <v>334</v>
      </c>
      <c r="E3143" t="s">
        <v>335</v>
      </c>
      <c r="F3143" t="s">
        <v>21</v>
      </c>
      <c r="G3143">
        <v>1514</v>
      </c>
      <c r="H3143" t="s">
        <v>2566</v>
      </c>
    </row>
    <row r="3144" spans="1:8" x14ac:dyDescent="0.45">
      <c r="A3144">
        <v>3143</v>
      </c>
      <c r="B3144">
        <v>2.455025</v>
      </c>
      <c r="C3144">
        <v>0</v>
      </c>
      <c r="D3144" t="s">
        <v>334</v>
      </c>
      <c r="E3144" t="s">
        <v>335</v>
      </c>
      <c r="F3144" t="s">
        <v>21</v>
      </c>
      <c r="G3144">
        <v>1514</v>
      </c>
      <c r="H3144" t="s">
        <v>2567</v>
      </c>
    </row>
    <row r="3145" spans="1:8" x14ac:dyDescent="0.45">
      <c r="A3145">
        <v>3144</v>
      </c>
      <c r="B3145">
        <v>2.455025</v>
      </c>
      <c r="C3145">
        <v>0</v>
      </c>
      <c r="D3145" t="s">
        <v>334</v>
      </c>
      <c r="E3145" t="s">
        <v>335</v>
      </c>
      <c r="F3145" t="s">
        <v>21</v>
      </c>
      <c r="G3145">
        <v>1514</v>
      </c>
      <c r="H3145" t="s">
        <v>2568</v>
      </c>
    </row>
    <row r="3146" spans="1:8" x14ac:dyDescent="0.45">
      <c r="A3146">
        <v>3145</v>
      </c>
      <c r="B3146">
        <v>2.455025</v>
      </c>
      <c r="C3146">
        <v>0</v>
      </c>
      <c r="D3146" t="s">
        <v>334</v>
      </c>
      <c r="E3146" t="s">
        <v>335</v>
      </c>
      <c r="F3146" t="s">
        <v>21</v>
      </c>
      <c r="G3146">
        <v>1514</v>
      </c>
      <c r="H3146" t="s">
        <v>2569</v>
      </c>
    </row>
    <row r="3147" spans="1:8" x14ac:dyDescent="0.45">
      <c r="A3147">
        <v>3146</v>
      </c>
      <c r="B3147">
        <v>2.455025</v>
      </c>
      <c r="C3147">
        <v>0</v>
      </c>
      <c r="D3147" t="s">
        <v>334</v>
      </c>
      <c r="E3147" t="s">
        <v>335</v>
      </c>
      <c r="F3147" t="s">
        <v>21</v>
      </c>
      <c r="G3147">
        <v>1514</v>
      </c>
      <c r="H3147" t="s">
        <v>2570</v>
      </c>
    </row>
    <row r="3148" spans="1:8" x14ac:dyDescent="0.45">
      <c r="A3148">
        <v>3147</v>
      </c>
      <c r="B3148">
        <v>2.455025</v>
      </c>
      <c r="C3148">
        <v>0</v>
      </c>
      <c r="D3148" t="s">
        <v>334</v>
      </c>
      <c r="E3148" t="s">
        <v>335</v>
      </c>
      <c r="F3148" t="s">
        <v>21</v>
      </c>
      <c r="G3148">
        <v>1514</v>
      </c>
      <c r="H3148" t="s">
        <v>2571</v>
      </c>
    </row>
    <row r="3149" spans="1:8" x14ac:dyDescent="0.45">
      <c r="A3149">
        <v>3148</v>
      </c>
      <c r="B3149">
        <v>2.455025</v>
      </c>
      <c r="C3149">
        <v>0</v>
      </c>
      <c r="D3149" t="s">
        <v>334</v>
      </c>
      <c r="E3149" t="s">
        <v>335</v>
      </c>
      <c r="F3149" t="s">
        <v>26</v>
      </c>
      <c r="G3149">
        <v>400</v>
      </c>
      <c r="H3149" t="s">
        <v>35</v>
      </c>
    </row>
    <row r="3150" spans="1:8" x14ac:dyDescent="0.45">
      <c r="A3150">
        <v>3149</v>
      </c>
      <c r="B3150">
        <v>2.455025</v>
      </c>
      <c r="C3150">
        <v>0</v>
      </c>
      <c r="D3150" t="s">
        <v>334</v>
      </c>
      <c r="E3150" t="s">
        <v>335</v>
      </c>
      <c r="F3150" t="s">
        <v>21</v>
      </c>
      <c r="G3150">
        <v>1514</v>
      </c>
      <c r="H3150" t="s">
        <v>2572</v>
      </c>
    </row>
    <row r="3151" spans="1:8" x14ac:dyDescent="0.45">
      <c r="A3151">
        <v>3150</v>
      </c>
      <c r="B3151">
        <v>2.455025</v>
      </c>
      <c r="C3151">
        <v>0</v>
      </c>
      <c r="D3151" t="s">
        <v>334</v>
      </c>
      <c r="E3151" t="s">
        <v>335</v>
      </c>
      <c r="F3151" t="s">
        <v>21</v>
      </c>
      <c r="G3151">
        <v>1514</v>
      </c>
      <c r="H3151" t="s">
        <v>2573</v>
      </c>
    </row>
    <row r="3152" spans="1:8" x14ac:dyDescent="0.45">
      <c r="A3152">
        <v>3151</v>
      </c>
      <c r="B3152">
        <v>2.455025</v>
      </c>
      <c r="C3152">
        <v>0</v>
      </c>
      <c r="D3152" t="s">
        <v>334</v>
      </c>
      <c r="E3152" t="s">
        <v>335</v>
      </c>
      <c r="F3152" t="s">
        <v>21</v>
      </c>
      <c r="G3152">
        <v>1514</v>
      </c>
      <c r="H3152" t="s">
        <v>2574</v>
      </c>
    </row>
    <row r="3153" spans="1:8" x14ac:dyDescent="0.45">
      <c r="A3153">
        <v>3152</v>
      </c>
      <c r="B3153">
        <v>2.455025</v>
      </c>
      <c r="C3153">
        <v>0</v>
      </c>
      <c r="D3153" t="s">
        <v>334</v>
      </c>
      <c r="E3153" t="s">
        <v>335</v>
      </c>
      <c r="F3153" t="s">
        <v>21</v>
      </c>
      <c r="G3153">
        <v>1514</v>
      </c>
      <c r="H3153" t="s">
        <v>2575</v>
      </c>
    </row>
    <row r="3154" spans="1:8" x14ac:dyDescent="0.45">
      <c r="A3154">
        <v>3153</v>
      </c>
      <c r="B3154">
        <v>2.455025</v>
      </c>
      <c r="C3154">
        <v>0</v>
      </c>
      <c r="D3154" t="s">
        <v>334</v>
      </c>
      <c r="E3154" t="s">
        <v>335</v>
      </c>
      <c r="F3154" t="s">
        <v>21</v>
      </c>
      <c r="G3154">
        <v>1514</v>
      </c>
      <c r="H3154" t="s">
        <v>2576</v>
      </c>
    </row>
    <row r="3155" spans="1:8" x14ac:dyDescent="0.45">
      <c r="A3155">
        <v>3154</v>
      </c>
      <c r="B3155">
        <v>2.455025</v>
      </c>
      <c r="C3155">
        <v>0</v>
      </c>
      <c r="D3155" t="s">
        <v>334</v>
      </c>
      <c r="E3155" t="s">
        <v>335</v>
      </c>
      <c r="F3155" t="s">
        <v>21</v>
      </c>
      <c r="G3155">
        <v>1514</v>
      </c>
      <c r="H3155" t="s">
        <v>2577</v>
      </c>
    </row>
    <row r="3156" spans="1:8" x14ac:dyDescent="0.45">
      <c r="A3156">
        <v>3155</v>
      </c>
      <c r="B3156">
        <v>2.455025</v>
      </c>
      <c r="C3156">
        <v>0</v>
      </c>
      <c r="D3156" t="s">
        <v>334</v>
      </c>
      <c r="E3156" t="s">
        <v>335</v>
      </c>
      <c r="F3156" t="s">
        <v>21</v>
      </c>
      <c r="G3156">
        <v>1514</v>
      </c>
      <c r="H3156" t="s">
        <v>2578</v>
      </c>
    </row>
    <row r="3157" spans="1:8" x14ac:dyDescent="0.45">
      <c r="A3157">
        <v>3156</v>
      </c>
      <c r="B3157">
        <v>2.455025</v>
      </c>
      <c r="C3157">
        <v>0</v>
      </c>
      <c r="D3157" t="s">
        <v>334</v>
      </c>
      <c r="E3157" t="s">
        <v>335</v>
      </c>
      <c r="F3157" t="s">
        <v>21</v>
      </c>
      <c r="G3157">
        <v>1514</v>
      </c>
      <c r="H3157" t="s">
        <v>2579</v>
      </c>
    </row>
    <row r="3158" spans="1:8" x14ac:dyDescent="0.45">
      <c r="A3158">
        <v>3157</v>
      </c>
      <c r="B3158">
        <v>2.455025</v>
      </c>
      <c r="C3158">
        <v>0</v>
      </c>
      <c r="D3158" t="s">
        <v>334</v>
      </c>
      <c r="E3158" t="s">
        <v>335</v>
      </c>
      <c r="F3158" t="s">
        <v>26</v>
      </c>
      <c r="G3158">
        <v>899</v>
      </c>
      <c r="H3158" t="s">
        <v>40</v>
      </c>
    </row>
    <row r="3159" spans="1:8" x14ac:dyDescent="0.45">
      <c r="A3159">
        <v>3158</v>
      </c>
      <c r="B3159">
        <v>2.455025</v>
      </c>
      <c r="C3159">
        <v>0</v>
      </c>
      <c r="D3159" t="s">
        <v>334</v>
      </c>
      <c r="E3159" t="s">
        <v>335</v>
      </c>
      <c r="F3159" t="s">
        <v>26</v>
      </c>
      <c r="G3159">
        <v>176</v>
      </c>
      <c r="H3159" t="s">
        <v>35</v>
      </c>
    </row>
    <row r="3160" spans="1:8" x14ac:dyDescent="0.45">
      <c r="A3160">
        <v>3159</v>
      </c>
      <c r="B3160">
        <v>2.455025</v>
      </c>
      <c r="C3160">
        <v>0</v>
      </c>
      <c r="D3160" t="s">
        <v>334</v>
      </c>
      <c r="E3160" t="s">
        <v>335</v>
      </c>
      <c r="F3160" t="s">
        <v>21</v>
      </c>
      <c r="G3160">
        <v>1514</v>
      </c>
      <c r="H3160" t="s">
        <v>2580</v>
      </c>
    </row>
    <row r="3161" spans="1:8" x14ac:dyDescent="0.45">
      <c r="A3161">
        <v>3160</v>
      </c>
      <c r="B3161">
        <v>2.455025</v>
      </c>
      <c r="C3161">
        <v>0</v>
      </c>
      <c r="D3161" t="s">
        <v>334</v>
      </c>
      <c r="E3161" t="s">
        <v>335</v>
      </c>
      <c r="F3161" t="s">
        <v>21</v>
      </c>
      <c r="G3161">
        <v>1514</v>
      </c>
      <c r="H3161" t="s">
        <v>2581</v>
      </c>
    </row>
    <row r="3162" spans="1:8" x14ac:dyDescent="0.45">
      <c r="A3162">
        <v>3161</v>
      </c>
      <c r="B3162">
        <v>2.455025</v>
      </c>
      <c r="C3162">
        <v>0</v>
      </c>
      <c r="D3162" t="s">
        <v>334</v>
      </c>
      <c r="E3162" t="s">
        <v>335</v>
      </c>
      <c r="F3162" t="s">
        <v>21</v>
      </c>
      <c r="G3162">
        <v>1514</v>
      </c>
      <c r="H3162" t="s">
        <v>2582</v>
      </c>
    </row>
    <row r="3163" spans="1:8" x14ac:dyDescent="0.45">
      <c r="A3163">
        <v>3162</v>
      </c>
      <c r="B3163">
        <v>2.455025</v>
      </c>
      <c r="C3163">
        <v>0</v>
      </c>
      <c r="D3163" t="s">
        <v>334</v>
      </c>
      <c r="E3163" t="s">
        <v>335</v>
      </c>
      <c r="F3163" t="s">
        <v>21</v>
      </c>
      <c r="G3163">
        <v>1514</v>
      </c>
      <c r="H3163" t="s">
        <v>2583</v>
      </c>
    </row>
    <row r="3164" spans="1:8" x14ac:dyDescent="0.45">
      <c r="A3164">
        <v>3163</v>
      </c>
      <c r="B3164">
        <v>2.455025</v>
      </c>
      <c r="C3164">
        <v>0</v>
      </c>
      <c r="D3164" t="s">
        <v>334</v>
      </c>
      <c r="E3164" t="s">
        <v>335</v>
      </c>
      <c r="F3164" t="s">
        <v>21</v>
      </c>
      <c r="G3164">
        <v>1514</v>
      </c>
      <c r="H3164" t="s">
        <v>2584</v>
      </c>
    </row>
    <row r="3165" spans="1:8" x14ac:dyDescent="0.45">
      <c r="A3165">
        <v>3164</v>
      </c>
      <c r="B3165">
        <v>2.4558660000000003</v>
      </c>
      <c r="C3165">
        <v>8.4099999999999995E-4</v>
      </c>
      <c r="D3165" t="s">
        <v>334</v>
      </c>
      <c r="E3165" t="s">
        <v>335</v>
      </c>
      <c r="F3165" t="s">
        <v>21</v>
      </c>
      <c r="G3165">
        <v>1514</v>
      </c>
      <c r="H3165" t="s">
        <v>2585</v>
      </c>
    </row>
    <row r="3166" spans="1:8" x14ac:dyDescent="0.45">
      <c r="A3166">
        <v>3165</v>
      </c>
      <c r="B3166">
        <v>2.4558660000000003</v>
      </c>
      <c r="C3166">
        <v>0</v>
      </c>
      <c r="D3166" t="s">
        <v>334</v>
      </c>
      <c r="E3166" t="s">
        <v>335</v>
      </c>
      <c r="F3166" t="s">
        <v>21</v>
      </c>
      <c r="G3166">
        <v>1514</v>
      </c>
      <c r="H3166" t="s">
        <v>2586</v>
      </c>
    </row>
    <row r="3167" spans="1:8" x14ac:dyDescent="0.45">
      <c r="A3167">
        <v>3166</v>
      </c>
      <c r="B3167">
        <v>2.4558660000000003</v>
      </c>
      <c r="C3167">
        <v>0</v>
      </c>
      <c r="D3167" t="s">
        <v>334</v>
      </c>
      <c r="E3167" t="s">
        <v>335</v>
      </c>
      <c r="F3167" t="s">
        <v>21</v>
      </c>
      <c r="G3167">
        <v>1514</v>
      </c>
      <c r="H3167" t="s">
        <v>2587</v>
      </c>
    </row>
    <row r="3168" spans="1:8" x14ac:dyDescent="0.45">
      <c r="A3168">
        <v>3167</v>
      </c>
      <c r="B3168">
        <v>2.4558660000000003</v>
      </c>
      <c r="C3168">
        <v>0</v>
      </c>
      <c r="D3168" t="s">
        <v>334</v>
      </c>
      <c r="E3168" t="s">
        <v>335</v>
      </c>
      <c r="F3168" t="s">
        <v>21</v>
      </c>
      <c r="G3168">
        <v>1514</v>
      </c>
      <c r="H3168" t="s">
        <v>2588</v>
      </c>
    </row>
    <row r="3169" spans="1:8" x14ac:dyDescent="0.45">
      <c r="A3169">
        <v>3168</v>
      </c>
      <c r="B3169">
        <v>2.4558660000000003</v>
      </c>
      <c r="C3169">
        <v>0</v>
      </c>
      <c r="D3169" t="s">
        <v>334</v>
      </c>
      <c r="E3169" t="s">
        <v>335</v>
      </c>
      <c r="F3169" t="s">
        <v>21</v>
      </c>
      <c r="G3169">
        <v>1514</v>
      </c>
      <c r="H3169" t="s">
        <v>2589</v>
      </c>
    </row>
    <row r="3170" spans="1:8" x14ac:dyDescent="0.45">
      <c r="A3170">
        <v>3169</v>
      </c>
      <c r="B3170">
        <v>2.4558660000000003</v>
      </c>
      <c r="C3170">
        <v>0</v>
      </c>
      <c r="D3170" t="s">
        <v>334</v>
      </c>
      <c r="E3170" t="s">
        <v>335</v>
      </c>
      <c r="F3170" t="s">
        <v>21</v>
      </c>
      <c r="G3170">
        <v>1514</v>
      </c>
      <c r="H3170" t="s">
        <v>2590</v>
      </c>
    </row>
    <row r="3171" spans="1:8" x14ac:dyDescent="0.45">
      <c r="A3171">
        <v>3170</v>
      </c>
      <c r="B3171">
        <v>2.4558660000000003</v>
      </c>
      <c r="C3171">
        <v>0</v>
      </c>
      <c r="D3171" t="s">
        <v>334</v>
      </c>
      <c r="E3171" t="s">
        <v>335</v>
      </c>
      <c r="F3171" t="s">
        <v>26</v>
      </c>
      <c r="G3171">
        <v>400</v>
      </c>
      <c r="H3171" t="s">
        <v>35</v>
      </c>
    </row>
    <row r="3172" spans="1:8" x14ac:dyDescent="0.45">
      <c r="A3172">
        <v>3171</v>
      </c>
      <c r="B3172">
        <v>2.4558660000000003</v>
      </c>
      <c r="C3172">
        <v>0</v>
      </c>
      <c r="D3172" t="s">
        <v>334</v>
      </c>
      <c r="E3172" t="s">
        <v>335</v>
      </c>
      <c r="F3172" t="s">
        <v>21</v>
      </c>
      <c r="G3172">
        <v>1514</v>
      </c>
      <c r="H3172" t="s">
        <v>2591</v>
      </c>
    </row>
    <row r="3173" spans="1:8" x14ac:dyDescent="0.45">
      <c r="A3173">
        <v>3172</v>
      </c>
      <c r="B3173">
        <v>2.4558660000000003</v>
      </c>
      <c r="C3173">
        <v>0</v>
      </c>
      <c r="D3173" t="s">
        <v>334</v>
      </c>
      <c r="E3173" t="s">
        <v>335</v>
      </c>
      <c r="F3173" t="s">
        <v>21</v>
      </c>
      <c r="G3173">
        <v>1514</v>
      </c>
      <c r="H3173" t="s">
        <v>2592</v>
      </c>
    </row>
    <row r="3174" spans="1:8" x14ac:dyDescent="0.45">
      <c r="A3174">
        <v>3173</v>
      </c>
      <c r="B3174">
        <v>2.4558660000000003</v>
      </c>
      <c r="C3174">
        <v>0</v>
      </c>
      <c r="D3174" t="s">
        <v>334</v>
      </c>
      <c r="E3174" t="s">
        <v>335</v>
      </c>
      <c r="F3174" t="s">
        <v>21</v>
      </c>
      <c r="G3174">
        <v>1514</v>
      </c>
      <c r="H3174" t="s">
        <v>2593</v>
      </c>
    </row>
    <row r="3175" spans="1:8" x14ac:dyDescent="0.45">
      <c r="A3175">
        <v>3174</v>
      </c>
      <c r="B3175">
        <v>2.4558660000000003</v>
      </c>
      <c r="C3175">
        <v>0</v>
      </c>
      <c r="D3175" t="s">
        <v>334</v>
      </c>
      <c r="E3175" t="s">
        <v>335</v>
      </c>
      <c r="F3175" t="s">
        <v>21</v>
      </c>
      <c r="G3175">
        <v>1514</v>
      </c>
      <c r="H3175" t="s">
        <v>2594</v>
      </c>
    </row>
    <row r="3176" spans="1:8" x14ac:dyDescent="0.45">
      <c r="A3176">
        <v>3175</v>
      </c>
      <c r="B3176">
        <v>2.4558660000000003</v>
      </c>
      <c r="C3176">
        <v>0</v>
      </c>
      <c r="D3176" t="s">
        <v>334</v>
      </c>
      <c r="E3176" t="s">
        <v>335</v>
      </c>
      <c r="F3176" t="s">
        <v>21</v>
      </c>
      <c r="G3176">
        <v>1514</v>
      </c>
      <c r="H3176" t="s">
        <v>2595</v>
      </c>
    </row>
    <row r="3177" spans="1:8" x14ac:dyDescent="0.45">
      <c r="A3177">
        <v>3176</v>
      </c>
      <c r="B3177">
        <v>2.4558660000000003</v>
      </c>
      <c r="C3177">
        <v>0</v>
      </c>
      <c r="D3177" t="s">
        <v>334</v>
      </c>
      <c r="E3177" t="s">
        <v>335</v>
      </c>
      <c r="F3177" t="s">
        <v>26</v>
      </c>
      <c r="G3177">
        <v>995</v>
      </c>
      <c r="H3177" t="s">
        <v>35</v>
      </c>
    </row>
    <row r="3178" spans="1:8" x14ac:dyDescent="0.45">
      <c r="A3178">
        <v>3177</v>
      </c>
      <c r="B3178">
        <v>2.4558660000000003</v>
      </c>
      <c r="C3178">
        <v>0</v>
      </c>
      <c r="D3178" t="s">
        <v>334</v>
      </c>
      <c r="E3178" t="s">
        <v>335</v>
      </c>
      <c r="F3178" t="s">
        <v>21</v>
      </c>
      <c r="G3178">
        <v>1514</v>
      </c>
      <c r="H3178" t="s">
        <v>2596</v>
      </c>
    </row>
    <row r="3179" spans="1:8" x14ac:dyDescent="0.45">
      <c r="A3179">
        <v>3178</v>
      </c>
      <c r="B3179">
        <v>2.4558660000000003</v>
      </c>
      <c r="C3179">
        <v>0</v>
      </c>
      <c r="D3179" t="s">
        <v>334</v>
      </c>
      <c r="E3179" t="s">
        <v>335</v>
      </c>
      <c r="F3179" t="s">
        <v>21</v>
      </c>
      <c r="G3179">
        <v>1514</v>
      </c>
      <c r="H3179" t="s">
        <v>2597</v>
      </c>
    </row>
    <row r="3180" spans="1:8" x14ac:dyDescent="0.45">
      <c r="A3180">
        <v>3179</v>
      </c>
      <c r="B3180">
        <v>2.4558660000000003</v>
      </c>
      <c r="C3180">
        <v>0</v>
      </c>
      <c r="D3180" t="s">
        <v>334</v>
      </c>
      <c r="E3180" t="s">
        <v>335</v>
      </c>
      <c r="F3180" t="s">
        <v>21</v>
      </c>
      <c r="G3180">
        <v>1514</v>
      </c>
      <c r="H3180" t="s">
        <v>2598</v>
      </c>
    </row>
    <row r="3181" spans="1:8" x14ac:dyDescent="0.45">
      <c r="A3181">
        <v>3180</v>
      </c>
      <c r="B3181">
        <v>2.4559819999999997</v>
      </c>
      <c r="C3181">
        <v>1.16E-4</v>
      </c>
      <c r="D3181" t="s">
        <v>335</v>
      </c>
      <c r="E3181" t="s">
        <v>334</v>
      </c>
      <c r="F3181" t="s">
        <v>21</v>
      </c>
      <c r="G3181">
        <v>54</v>
      </c>
      <c r="H3181" t="s">
        <v>2599</v>
      </c>
    </row>
    <row r="3182" spans="1:8" x14ac:dyDescent="0.45">
      <c r="A3182">
        <v>3181</v>
      </c>
      <c r="B3182">
        <v>2.4558660000000003</v>
      </c>
      <c r="C3182">
        <v>-1.16E-4</v>
      </c>
      <c r="D3182" t="s">
        <v>334</v>
      </c>
      <c r="E3182" t="s">
        <v>335</v>
      </c>
      <c r="F3182" t="s">
        <v>21</v>
      </c>
      <c r="G3182">
        <v>1514</v>
      </c>
      <c r="H3182" t="s">
        <v>2600</v>
      </c>
    </row>
    <row r="3183" spans="1:8" x14ac:dyDescent="0.45">
      <c r="A3183">
        <v>3182</v>
      </c>
      <c r="B3183">
        <v>2.4558660000000003</v>
      </c>
      <c r="C3183">
        <v>0</v>
      </c>
      <c r="D3183" t="s">
        <v>334</v>
      </c>
      <c r="E3183" t="s">
        <v>335</v>
      </c>
      <c r="F3183" t="s">
        <v>21</v>
      </c>
      <c r="G3183">
        <v>1514</v>
      </c>
      <c r="H3183" t="s">
        <v>2601</v>
      </c>
    </row>
    <row r="3184" spans="1:8" x14ac:dyDescent="0.45">
      <c r="A3184">
        <v>3183</v>
      </c>
      <c r="B3184">
        <v>2.4558660000000003</v>
      </c>
      <c r="C3184">
        <v>0</v>
      </c>
      <c r="D3184" t="s">
        <v>334</v>
      </c>
      <c r="E3184" t="s">
        <v>335</v>
      </c>
      <c r="F3184" t="s">
        <v>21</v>
      </c>
      <c r="G3184">
        <v>1514</v>
      </c>
      <c r="H3184" t="s">
        <v>2602</v>
      </c>
    </row>
    <row r="3185" spans="1:8" x14ac:dyDescent="0.45">
      <c r="A3185">
        <v>3184</v>
      </c>
      <c r="B3185">
        <v>2.4558660000000003</v>
      </c>
      <c r="C3185">
        <v>0</v>
      </c>
      <c r="D3185" t="s">
        <v>334</v>
      </c>
      <c r="E3185" t="s">
        <v>335</v>
      </c>
      <c r="F3185" t="s">
        <v>21</v>
      </c>
      <c r="G3185">
        <v>1514</v>
      </c>
      <c r="H3185" t="s">
        <v>2603</v>
      </c>
    </row>
    <row r="3186" spans="1:8" x14ac:dyDescent="0.45">
      <c r="A3186">
        <v>3185</v>
      </c>
      <c r="B3186">
        <v>2.4558660000000003</v>
      </c>
      <c r="C3186">
        <v>0</v>
      </c>
      <c r="D3186" t="s">
        <v>334</v>
      </c>
      <c r="E3186" t="s">
        <v>335</v>
      </c>
      <c r="F3186" t="s">
        <v>21</v>
      </c>
      <c r="G3186">
        <v>1514</v>
      </c>
      <c r="H3186" t="s">
        <v>2604</v>
      </c>
    </row>
    <row r="3187" spans="1:8" x14ac:dyDescent="0.45">
      <c r="A3187">
        <v>3186</v>
      </c>
      <c r="B3187">
        <v>2.4558660000000003</v>
      </c>
      <c r="C3187">
        <v>0</v>
      </c>
      <c r="D3187" t="s">
        <v>334</v>
      </c>
      <c r="E3187" t="s">
        <v>335</v>
      </c>
      <c r="F3187" t="s">
        <v>21</v>
      </c>
      <c r="G3187">
        <v>1514</v>
      </c>
      <c r="H3187" t="s">
        <v>2605</v>
      </c>
    </row>
    <row r="3188" spans="1:8" x14ac:dyDescent="0.45">
      <c r="A3188">
        <v>3187</v>
      </c>
      <c r="B3188">
        <v>2.4558660000000003</v>
      </c>
      <c r="C3188">
        <v>0</v>
      </c>
      <c r="D3188" t="s">
        <v>334</v>
      </c>
      <c r="E3188" t="s">
        <v>335</v>
      </c>
      <c r="F3188" t="s">
        <v>21</v>
      </c>
      <c r="G3188">
        <v>1514</v>
      </c>
      <c r="H3188" t="s">
        <v>2606</v>
      </c>
    </row>
    <row r="3189" spans="1:8" x14ac:dyDescent="0.45">
      <c r="A3189">
        <v>3188</v>
      </c>
      <c r="B3189">
        <v>2.4558660000000003</v>
      </c>
      <c r="C3189">
        <v>0</v>
      </c>
      <c r="D3189" t="s">
        <v>334</v>
      </c>
      <c r="E3189" t="s">
        <v>335</v>
      </c>
      <c r="F3189" t="s">
        <v>21</v>
      </c>
      <c r="G3189">
        <v>1514</v>
      </c>
      <c r="H3189" t="s">
        <v>2607</v>
      </c>
    </row>
    <row r="3190" spans="1:8" x14ac:dyDescent="0.45">
      <c r="A3190">
        <v>3189</v>
      </c>
      <c r="B3190">
        <v>2.4558660000000003</v>
      </c>
      <c r="C3190">
        <v>0</v>
      </c>
      <c r="D3190" t="s">
        <v>334</v>
      </c>
      <c r="E3190" t="s">
        <v>335</v>
      </c>
      <c r="F3190" t="s">
        <v>26</v>
      </c>
      <c r="G3190">
        <v>400</v>
      </c>
      <c r="H3190" t="s">
        <v>35</v>
      </c>
    </row>
    <row r="3191" spans="1:8" x14ac:dyDescent="0.45">
      <c r="A3191">
        <v>3190</v>
      </c>
      <c r="B3191">
        <v>2.4558660000000003</v>
      </c>
      <c r="C3191">
        <v>0</v>
      </c>
      <c r="D3191" t="s">
        <v>334</v>
      </c>
      <c r="E3191" t="s">
        <v>335</v>
      </c>
      <c r="F3191" t="s">
        <v>21</v>
      </c>
      <c r="G3191">
        <v>1514</v>
      </c>
      <c r="H3191" t="s">
        <v>2608</v>
      </c>
    </row>
    <row r="3192" spans="1:8" x14ac:dyDescent="0.45">
      <c r="A3192">
        <v>3191</v>
      </c>
      <c r="B3192">
        <v>2.4558660000000003</v>
      </c>
      <c r="C3192">
        <v>0</v>
      </c>
      <c r="D3192" t="s">
        <v>334</v>
      </c>
      <c r="E3192" t="s">
        <v>335</v>
      </c>
      <c r="F3192" t="s">
        <v>21</v>
      </c>
      <c r="G3192">
        <v>1514</v>
      </c>
      <c r="H3192" t="s">
        <v>2609</v>
      </c>
    </row>
    <row r="3193" spans="1:8" x14ac:dyDescent="0.45">
      <c r="A3193">
        <v>3192</v>
      </c>
      <c r="B3193">
        <v>2.4558660000000003</v>
      </c>
      <c r="C3193">
        <v>0</v>
      </c>
      <c r="D3193" t="s">
        <v>334</v>
      </c>
      <c r="E3193" t="s">
        <v>335</v>
      </c>
      <c r="F3193" t="s">
        <v>21</v>
      </c>
      <c r="G3193">
        <v>1514</v>
      </c>
      <c r="H3193" t="s">
        <v>2610</v>
      </c>
    </row>
    <row r="3194" spans="1:8" x14ac:dyDescent="0.45">
      <c r="A3194">
        <v>3193</v>
      </c>
      <c r="B3194">
        <v>2.4558660000000003</v>
      </c>
      <c r="C3194">
        <v>0</v>
      </c>
      <c r="D3194" t="s">
        <v>334</v>
      </c>
      <c r="E3194" t="s">
        <v>335</v>
      </c>
      <c r="F3194" t="s">
        <v>26</v>
      </c>
      <c r="G3194">
        <v>237</v>
      </c>
      <c r="H3194" t="s">
        <v>40</v>
      </c>
    </row>
    <row r="3195" spans="1:8" x14ac:dyDescent="0.45">
      <c r="A3195">
        <v>3194</v>
      </c>
      <c r="B3195">
        <v>2.4558660000000003</v>
      </c>
      <c r="C3195">
        <v>0</v>
      </c>
      <c r="D3195" t="s">
        <v>334</v>
      </c>
      <c r="E3195" t="s">
        <v>335</v>
      </c>
      <c r="F3195" t="s">
        <v>26</v>
      </c>
      <c r="G3195">
        <v>170</v>
      </c>
      <c r="H3195" t="s">
        <v>35</v>
      </c>
    </row>
    <row r="3196" spans="1:8" x14ac:dyDescent="0.45">
      <c r="A3196">
        <v>3195</v>
      </c>
      <c r="B3196">
        <v>2.4558660000000003</v>
      </c>
      <c r="C3196">
        <v>0</v>
      </c>
      <c r="D3196" t="s">
        <v>334</v>
      </c>
      <c r="E3196" t="s">
        <v>335</v>
      </c>
      <c r="F3196" t="s">
        <v>21</v>
      </c>
      <c r="G3196">
        <v>1514</v>
      </c>
      <c r="H3196" t="s">
        <v>2611</v>
      </c>
    </row>
    <row r="3197" spans="1:8" x14ac:dyDescent="0.45">
      <c r="A3197">
        <v>3196</v>
      </c>
      <c r="B3197">
        <v>2.4558660000000003</v>
      </c>
      <c r="C3197">
        <v>0</v>
      </c>
      <c r="D3197" t="s">
        <v>334</v>
      </c>
      <c r="E3197" t="s">
        <v>335</v>
      </c>
      <c r="F3197" t="s">
        <v>21</v>
      </c>
      <c r="G3197">
        <v>1514</v>
      </c>
      <c r="H3197" t="s">
        <v>2612</v>
      </c>
    </row>
    <row r="3198" spans="1:8" x14ac:dyDescent="0.45">
      <c r="A3198">
        <v>3197</v>
      </c>
      <c r="B3198">
        <v>2.4562980000000003</v>
      </c>
      <c r="C3198">
        <v>4.3199999999999998E-4</v>
      </c>
      <c r="D3198" t="s">
        <v>335</v>
      </c>
      <c r="E3198" t="s">
        <v>334</v>
      </c>
      <c r="F3198" t="s">
        <v>21</v>
      </c>
      <c r="G3198">
        <v>54</v>
      </c>
      <c r="H3198" t="s">
        <v>2613</v>
      </c>
    </row>
    <row r="3199" spans="1:8" x14ac:dyDescent="0.45">
      <c r="A3199">
        <v>3198</v>
      </c>
      <c r="B3199">
        <v>2.4564430000000002</v>
      </c>
      <c r="C3199">
        <v>1.45E-4</v>
      </c>
      <c r="D3199" t="s">
        <v>335</v>
      </c>
      <c r="E3199" t="s">
        <v>334</v>
      </c>
      <c r="F3199" t="s">
        <v>21</v>
      </c>
      <c r="G3199">
        <v>54</v>
      </c>
      <c r="H3199" t="s">
        <v>2614</v>
      </c>
    </row>
    <row r="3200" spans="1:8" x14ac:dyDescent="0.45">
      <c r="A3200">
        <v>3199</v>
      </c>
      <c r="B3200">
        <v>2.4569000000000001</v>
      </c>
      <c r="C3200">
        <v>4.57E-4</v>
      </c>
      <c r="D3200" t="s">
        <v>334</v>
      </c>
      <c r="E3200" t="s">
        <v>335</v>
      </c>
      <c r="F3200" t="s">
        <v>21</v>
      </c>
      <c r="G3200">
        <v>1514</v>
      </c>
      <c r="H3200" t="s">
        <v>2615</v>
      </c>
    </row>
    <row r="3201" spans="1:8" x14ac:dyDescent="0.45">
      <c r="A3201">
        <v>3200</v>
      </c>
      <c r="B3201">
        <v>2.4569000000000001</v>
      </c>
      <c r="C3201">
        <v>0</v>
      </c>
      <c r="D3201" t="s">
        <v>334</v>
      </c>
      <c r="E3201" t="s">
        <v>335</v>
      </c>
      <c r="F3201" t="s">
        <v>21</v>
      </c>
      <c r="G3201">
        <v>1514</v>
      </c>
      <c r="H3201" t="s">
        <v>2616</v>
      </c>
    </row>
    <row r="3202" spans="1:8" x14ac:dyDescent="0.45">
      <c r="A3202">
        <v>3201</v>
      </c>
      <c r="B3202">
        <v>2.4569289999999997</v>
      </c>
      <c r="C3202">
        <v>2.9E-5</v>
      </c>
      <c r="D3202" t="s">
        <v>335</v>
      </c>
      <c r="E3202" t="s">
        <v>334</v>
      </c>
      <c r="F3202" t="s">
        <v>21</v>
      </c>
      <c r="G3202">
        <v>54</v>
      </c>
      <c r="H3202" t="s">
        <v>2617</v>
      </c>
    </row>
    <row r="3203" spans="1:8" x14ac:dyDescent="0.45">
      <c r="A3203">
        <v>3202</v>
      </c>
      <c r="B3203">
        <v>2.4569000000000001</v>
      </c>
      <c r="C3203">
        <v>-2.9E-5</v>
      </c>
      <c r="D3203" t="s">
        <v>334</v>
      </c>
      <c r="E3203" t="s">
        <v>335</v>
      </c>
      <c r="F3203" t="s">
        <v>21</v>
      </c>
      <c r="G3203">
        <v>1514</v>
      </c>
      <c r="H3203" t="s">
        <v>2618</v>
      </c>
    </row>
    <row r="3204" spans="1:8" x14ac:dyDescent="0.45">
      <c r="A3204">
        <v>3203</v>
      </c>
      <c r="B3204">
        <v>2.4569000000000001</v>
      </c>
      <c r="C3204">
        <v>0</v>
      </c>
      <c r="D3204" t="s">
        <v>334</v>
      </c>
      <c r="E3204" t="s">
        <v>335</v>
      </c>
      <c r="F3204" t="s">
        <v>21</v>
      </c>
      <c r="G3204">
        <v>1514</v>
      </c>
      <c r="H3204" t="s">
        <v>2619</v>
      </c>
    </row>
    <row r="3205" spans="1:8" x14ac:dyDescent="0.45">
      <c r="A3205">
        <v>3204</v>
      </c>
      <c r="B3205">
        <v>2.4569000000000001</v>
      </c>
      <c r="C3205">
        <v>0</v>
      </c>
      <c r="D3205" t="s">
        <v>334</v>
      </c>
      <c r="E3205" t="s">
        <v>335</v>
      </c>
      <c r="F3205" t="s">
        <v>21</v>
      </c>
      <c r="G3205">
        <v>1514</v>
      </c>
      <c r="H3205" t="s">
        <v>2620</v>
      </c>
    </row>
    <row r="3206" spans="1:8" x14ac:dyDescent="0.45">
      <c r="A3206">
        <v>3205</v>
      </c>
      <c r="B3206">
        <v>2.4569000000000001</v>
      </c>
      <c r="C3206">
        <v>0</v>
      </c>
      <c r="D3206" t="s">
        <v>334</v>
      </c>
      <c r="E3206" t="s">
        <v>335</v>
      </c>
      <c r="F3206" t="s">
        <v>21</v>
      </c>
      <c r="G3206">
        <v>1514</v>
      </c>
      <c r="H3206" t="s">
        <v>2621</v>
      </c>
    </row>
    <row r="3207" spans="1:8" x14ac:dyDescent="0.45">
      <c r="A3207">
        <v>3206</v>
      </c>
      <c r="B3207">
        <v>2.4569000000000001</v>
      </c>
      <c r="C3207">
        <v>0</v>
      </c>
      <c r="D3207" t="s">
        <v>334</v>
      </c>
      <c r="E3207" t="s">
        <v>335</v>
      </c>
      <c r="F3207" t="s">
        <v>21</v>
      </c>
      <c r="G3207">
        <v>1514</v>
      </c>
      <c r="H3207" t="s">
        <v>2622</v>
      </c>
    </row>
    <row r="3208" spans="1:8" x14ac:dyDescent="0.45">
      <c r="A3208">
        <v>3207</v>
      </c>
      <c r="B3208">
        <v>2.4569000000000001</v>
      </c>
      <c r="C3208">
        <v>0</v>
      </c>
      <c r="D3208" t="s">
        <v>334</v>
      </c>
      <c r="E3208" t="s">
        <v>335</v>
      </c>
      <c r="F3208" t="s">
        <v>21</v>
      </c>
      <c r="G3208">
        <v>1514</v>
      </c>
      <c r="H3208" t="s">
        <v>2623</v>
      </c>
    </row>
    <row r="3209" spans="1:8" x14ac:dyDescent="0.45">
      <c r="A3209">
        <v>3208</v>
      </c>
      <c r="B3209">
        <v>2.4569000000000001</v>
      </c>
      <c r="C3209">
        <v>0</v>
      </c>
      <c r="D3209" t="s">
        <v>334</v>
      </c>
      <c r="E3209" t="s">
        <v>335</v>
      </c>
      <c r="F3209" t="s">
        <v>21</v>
      </c>
      <c r="G3209">
        <v>1514</v>
      </c>
      <c r="H3209" t="s">
        <v>2624</v>
      </c>
    </row>
    <row r="3210" spans="1:8" x14ac:dyDescent="0.45">
      <c r="A3210">
        <v>3209</v>
      </c>
      <c r="B3210">
        <v>2.4569000000000001</v>
      </c>
      <c r="C3210">
        <v>0</v>
      </c>
      <c r="D3210" t="s">
        <v>334</v>
      </c>
      <c r="E3210" t="s">
        <v>335</v>
      </c>
      <c r="F3210" t="s">
        <v>26</v>
      </c>
      <c r="G3210">
        <v>400</v>
      </c>
      <c r="H3210" t="s">
        <v>35</v>
      </c>
    </row>
    <row r="3211" spans="1:8" x14ac:dyDescent="0.45">
      <c r="A3211">
        <v>3210</v>
      </c>
      <c r="B3211">
        <v>2.4569000000000001</v>
      </c>
      <c r="C3211">
        <v>0</v>
      </c>
      <c r="D3211" t="s">
        <v>334</v>
      </c>
      <c r="E3211" t="s">
        <v>335</v>
      </c>
      <c r="F3211" t="s">
        <v>21</v>
      </c>
      <c r="G3211">
        <v>1514</v>
      </c>
      <c r="H3211" t="s">
        <v>2625</v>
      </c>
    </row>
    <row r="3212" spans="1:8" x14ac:dyDescent="0.45">
      <c r="A3212">
        <v>3211</v>
      </c>
      <c r="B3212">
        <v>2.4569000000000001</v>
      </c>
      <c r="C3212">
        <v>0</v>
      </c>
      <c r="D3212" t="s">
        <v>334</v>
      </c>
      <c r="E3212" t="s">
        <v>335</v>
      </c>
      <c r="F3212" t="s">
        <v>21</v>
      </c>
      <c r="G3212">
        <v>1514</v>
      </c>
      <c r="H3212" t="s">
        <v>2626</v>
      </c>
    </row>
    <row r="3213" spans="1:8" x14ac:dyDescent="0.45">
      <c r="A3213">
        <v>3212</v>
      </c>
      <c r="B3213">
        <v>2.4569000000000001</v>
      </c>
      <c r="C3213">
        <v>0</v>
      </c>
      <c r="D3213" t="s">
        <v>334</v>
      </c>
      <c r="E3213" t="s">
        <v>335</v>
      </c>
      <c r="F3213" t="s">
        <v>21</v>
      </c>
      <c r="G3213">
        <v>1514</v>
      </c>
      <c r="H3213" t="s">
        <v>2627</v>
      </c>
    </row>
    <row r="3214" spans="1:8" x14ac:dyDescent="0.45">
      <c r="A3214">
        <v>3213</v>
      </c>
      <c r="B3214">
        <v>2.4569000000000001</v>
      </c>
      <c r="C3214">
        <v>0</v>
      </c>
      <c r="D3214" t="s">
        <v>334</v>
      </c>
      <c r="E3214" t="s">
        <v>335</v>
      </c>
      <c r="F3214" t="s">
        <v>21</v>
      </c>
      <c r="G3214">
        <v>1514</v>
      </c>
      <c r="H3214" t="s">
        <v>2628</v>
      </c>
    </row>
    <row r="3215" spans="1:8" x14ac:dyDescent="0.45">
      <c r="A3215">
        <v>3214</v>
      </c>
      <c r="B3215">
        <v>2.4569000000000001</v>
      </c>
      <c r="C3215">
        <v>0</v>
      </c>
      <c r="D3215" t="s">
        <v>334</v>
      </c>
      <c r="E3215" t="s">
        <v>335</v>
      </c>
      <c r="F3215" t="s">
        <v>21</v>
      </c>
      <c r="G3215">
        <v>1514</v>
      </c>
      <c r="H3215" t="s">
        <v>2629</v>
      </c>
    </row>
    <row r="3216" spans="1:8" x14ac:dyDescent="0.45">
      <c r="A3216">
        <v>3215</v>
      </c>
      <c r="B3216">
        <v>2.4569000000000001</v>
      </c>
      <c r="C3216">
        <v>0</v>
      </c>
      <c r="D3216" t="s">
        <v>334</v>
      </c>
      <c r="E3216" t="s">
        <v>335</v>
      </c>
      <c r="F3216" t="s">
        <v>26</v>
      </c>
      <c r="G3216">
        <v>995</v>
      </c>
      <c r="H3216" t="s">
        <v>35</v>
      </c>
    </row>
    <row r="3217" spans="1:8" x14ac:dyDescent="0.45">
      <c r="A3217">
        <v>3216</v>
      </c>
      <c r="B3217">
        <v>2.4569000000000001</v>
      </c>
      <c r="C3217">
        <v>0</v>
      </c>
      <c r="D3217" t="s">
        <v>334</v>
      </c>
      <c r="E3217" t="s">
        <v>335</v>
      </c>
      <c r="F3217" t="s">
        <v>21</v>
      </c>
      <c r="G3217">
        <v>1514</v>
      </c>
      <c r="H3217" t="s">
        <v>2630</v>
      </c>
    </row>
    <row r="3218" spans="1:8" x14ac:dyDescent="0.45">
      <c r="A3218">
        <v>3217</v>
      </c>
      <c r="B3218">
        <v>2.4569000000000001</v>
      </c>
      <c r="C3218">
        <v>0</v>
      </c>
      <c r="D3218" t="s">
        <v>334</v>
      </c>
      <c r="E3218" t="s">
        <v>335</v>
      </c>
      <c r="F3218" t="s">
        <v>21</v>
      </c>
      <c r="G3218">
        <v>1514</v>
      </c>
      <c r="H3218" t="s">
        <v>2631</v>
      </c>
    </row>
    <row r="3219" spans="1:8" x14ac:dyDescent="0.45">
      <c r="A3219">
        <v>3218</v>
      </c>
      <c r="B3219">
        <v>2.4569000000000001</v>
      </c>
      <c r="C3219">
        <v>0</v>
      </c>
      <c r="D3219" t="s">
        <v>334</v>
      </c>
      <c r="E3219" t="s">
        <v>335</v>
      </c>
      <c r="F3219" t="s">
        <v>21</v>
      </c>
      <c r="G3219">
        <v>1514</v>
      </c>
      <c r="H3219" t="s">
        <v>2632</v>
      </c>
    </row>
    <row r="3220" spans="1:8" x14ac:dyDescent="0.45">
      <c r="A3220">
        <v>3219</v>
      </c>
      <c r="B3220">
        <v>2.4569000000000001</v>
      </c>
      <c r="C3220">
        <v>0</v>
      </c>
      <c r="D3220" t="s">
        <v>334</v>
      </c>
      <c r="E3220" t="s">
        <v>335</v>
      </c>
      <c r="F3220" t="s">
        <v>21</v>
      </c>
      <c r="G3220">
        <v>1514</v>
      </c>
      <c r="H3220" t="s">
        <v>2633</v>
      </c>
    </row>
    <row r="3221" spans="1:8" x14ac:dyDescent="0.45">
      <c r="A3221">
        <v>3220</v>
      </c>
      <c r="B3221">
        <v>2.4569000000000001</v>
      </c>
      <c r="C3221">
        <v>0</v>
      </c>
      <c r="D3221" t="s">
        <v>334</v>
      </c>
      <c r="E3221" t="s">
        <v>335</v>
      </c>
      <c r="F3221" t="s">
        <v>21</v>
      </c>
      <c r="G3221">
        <v>1514</v>
      </c>
      <c r="H3221" t="s">
        <v>2634</v>
      </c>
    </row>
    <row r="3222" spans="1:8" x14ac:dyDescent="0.45">
      <c r="A3222">
        <v>3221</v>
      </c>
      <c r="B3222">
        <v>2.4571540000000001</v>
      </c>
      <c r="C3222">
        <v>2.5399999999999999E-4</v>
      </c>
      <c r="D3222" t="s">
        <v>335</v>
      </c>
      <c r="E3222" t="s">
        <v>334</v>
      </c>
      <c r="F3222" t="s">
        <v>21</v>
      </c>
      <c r="G3222">
        <v>54</v>
      </c>
      <c r="H3222" t="s">
        <v>2635</v>
      </c>
    </row>
    <row r="3223" spans="1:8" x14ac:dyDescent="0.45">
      <c r="A3223">
        <v>3222</v>
      </c>
      <c r="B3223">
        <v>2.4569000000000001</v>
      </c>
      <c r="C3223">
        <v>-2.5399999999999999E-4</v>
      </c>
      <c r="D3223" t="s">
        <v>334</v>
      </c>
      <c r="E3223" t="s">
        <v>335</v>
      </c>
      <c r="F3223" t="s">
        <v>21</v>
      </c>
      <c r="G3223">
        <v>1514</v>
      </c>
      <c r="H3223" t="s">
        <v>2636</v>
      </c>
    </row>
    <row r="3224" spans="1:8" x14ac:dyDescent="0.45">
      <c r="A3224">
        <v>3223</v>
      </c>
      <c r="B3224">
        <v>2.4569000000000001</v>
      </c>
      <c r="C3224">
        <v>0</v>
      </c>
      <c r="D3224" t="s">
        <v>334</v>
      </c>
      <c r="E3224" t="s">
        <v>335</v>
      </c>
      <c r="F3224" t="s">
        <v>21</v>
      </c>
      <c r="G3224">
        <v>1514</v>
      </c>
      <c r="H3224" t="s">
        <v>2637</v>
      </c>
    </row>
    <row r="3225" spans="1:8" x14ac:dyDescent="0.45">
      <c r="A3225">
        <v>3224</v>
      </c>
      <c r="B3225">
        <v>2.4569000000000001</v>
      </c>
      <c r="C3225">
        <v>0</v>
      </c>
      <c r="D3225" t="s">
        <v>334</v>
      </c>
      <c r="E3225" t="s">
        <v>335</v>
      </c>
      <c r="F3225" t="s">
        <v>21</v>
      </c>
      <c r="G3225">
        <v>1514</v>
      </c>
      <c r="H3225" t="s">
        <v>2638</v>
      </c>
    </row>
    <row r="3226" spans="1:8" x14ac:dyDescent="0.45">
      <c r="A3226">
        <v>3225</v>
      </c>
      <c r="B3226">
        <v>2.4569000000000001</v>
      </c>
      <c r="C3226">
        <v>0</v>
      </c>
      <c r="D3226" t="s">
        <v>334</v>
      </c>
      <c r="E3226" t="s">
        <v>335</v>
      </c>
      <c r="F3226" t="s">
        <v>21</v>
      </c>
      <c r="G3226">
        <v>1514</v>
      </c>
      <c r="H3226" t="s">
        <v>2639</v>
      </c>
    </row>
    <row r="3227" spans="1:8" x14ac:dyDescent="0.45">
      <c r="A3227">
        <v>3226</v>
      </c>
      <c r="B3227">
        <v>2.4569000000000001</v>
      </c>
      <c r="C3227">
        <v>0</v>
      </c>
      <c r="D3227" t="s">
        <v>334</v>
      </c>
      <c r="E3227" t="s">
        <v>335</v>
      </c>
      <c r="F3227" t="s">
        <v>21</v>
      </c>
      <c r="G3227">
        <v>1514</v>
      </c>
      <c r="H3227" t="s">
        <v>2640</v>
      </c>
    </row>
    <row r="3228" spans="1:8" x14ac:dyDescent="0.45">
      <c r="A3228">
        <v>3227</v>
      </c>
      <c r="B3228">
        <v>2.4569000000000001</v>
      </c>
      <c r="C3228">
        <v>0</v>
      </c>
      <c r="D3228" t="s">
        <v>334</v>
      </c>
      <c r="E3228" t="s">
        <v>335</v>
      </c>
      <c r="F3228" t="s">
        <v>21</v>
      </c>
      <c r="G3228">
        <v>1514</v>
      </c>
      <c r="H3228" t="s">
        <v>2641</v>
      </c>
    </row>
    <row r="3229" spans="1:8" x14ac:dyDescent="0.45">
      <c r="A3229">
        <v>3228</v>
      </c>
      <c r="B3229">
        <v>2.4569000000000001</v>
      </c>
      <c r="C3229">
        <v>0</v>
      </c>
      <c r="D3229" t="s">
        <v>334</v>
      </c>
      <c r="E3229" t="s">
        <v>335</v>
      </c>
      <c r="F3229" t="s">
        <v>26</v>
      </c>
      <c r="G3229">
        <v>400</v>
      </c>
      <c r="H3229" t="s">
        <v>35</v>
      </c>
    </row>
    <row r="3230" spans="1:8" x14ac:dyDescent="0.45">
      <c r="A3230">
        <v>3229</v>
      </c>
      <c r="B3230">
        <v>2.4569000000000001</v>
      </c>
      <c r="C3230">
        <v>0</v>
      </c>
      <c r="D3230" t="s">
        <v>334</v>
      </c>
      <c r="E3230" t="s">
        <v>335</v>
      </c>
      <c r="F3230" t="s">
        <v>21</v>
      </c>
      <c r="G3230">
        <v>1514</v>
      </c>
      <c r="H3230" t="s">
        <v>2642</v>
      </c>
    </row>
    <row r="3231" spans="1:8" x14ac:dyDescent="0.45">
      <c r="A3231">
        <v>3230</v>
      </c>
      <c r="B3231">
        <v>2.4569000000000001</v>
      </c>
      <c r="C3231">
        <v>0</v>
      </c>
      <c r="D3231" t="s">
        <v>334</v>
      </c>
      <c r="E3231" t="s">
        <v>335</v>
      </c>
      <c r="F3231" t="s">
        <v>21</v>
      </c>
      <c r="G3231">
        <v>1514</v>
      </c>
      <c r="H3231" t="s">
        <v>2643</v>
      </c>
    </row>
    <row r="3232" spans="1:8" x14ac:dyDescent="0.45">
      <c r="A3232">
        <v>3231</v>
      </c>
      <c r="B3232">
        <v>2.4569000000000001</v>
      </c>
      <c r="C3232">
        <v>0</v>
      </c>
      <c r="D3232" t="s">
        <v>334</v>
      </c>
      <c r="E3232" t="s">
        <v>335</v>
      </c>
      <c r="F3232" t="s">
        <v>26</v>
      </c>
      <c r="G3232">
        <v>1291</v>
      </c>
      <c r="H3232" t="s">
        <v>40</v>
      </c>
    </row>
    <row r="3233" spans="1:8" x14ac:dyDescent="0.45">
      <c r="A3233">
        <v>3232</v>
      </c>
      <c r="B3233">
        <v>2.4573169999999998</v>
      </c>
      <c r="C3233">
        <v>4.17E-4</v>
      </c>
      <c r="D3233" t="s">
        <v>335</v>
      </c>
      <c r="E3233" t="s">
        <v>334</v>
      </c>
      <c r="F3233" t="s">
        <v>21</v>
      </c>
      <c r="G3233">
        <v>54</v>
      </c>
      <c r="H3233" t="s">
        <v>2644</v>
      </c>
    </row>
    <row r="3234" spans="1:8" x14ac:dyDescent="0.45">
      <c r="A3234">
        <v>3233</v>
      </c>
      <c r="B3234">
        <v>2.4578509999999998</v>
      </c>
      <c r="C3234">
        <v>5.3399999999999997E-4</v>
      </c>
      <c r="D3234" t="s">
        <v>335</v>
      </c>
      <c r="E3234" t="s">
        <v>334</v>
      </c>
      <c r="F3234" t="s">
        <v>21</v>
      </c>
      <c r="G3234">
        <v>54</v>
      </c>
      <c r="H3234" t="s">
        <v>2645</v>
      </c>
    </row>
    <row r="3235" spans="1:8" x14ac:dyDescent="0.45">
      <c r="A3235">
        <v>3234</v>
      </c>
      <c r="B3235">
        <v>2.4580630000000001</v>
      </c>
      <c r="C3235">
        <v>2.12E-4</v>
      </c>
      <c r="D3235" t="s">
        <v>335</v>
      </c>
      <c r="E3235" t="s">
        <v>334</v>
      </c>
      <c r="F3235" t="s">
        <v>21</v>
      </c>
      <c r="G3235">
        <v>54</v>
      </c>
      <c r="H3235" t="s">
        <v>2646</v>
      </c>
    </row>
    <row r="3236" spans="1:8" x14ac:dyDescent="0.45">
      <c r="A3236">
        <v>3235</v>
      </c>
      <c r="B3236">
        <v>2.4582069999999998</v>
      </c>
      <c r="C3236">
        <v>1.44E-4</v>
      </c>
      <c r="D3236" t="s">
        <v>335</v>
      </c>
      <c r="E3236" t="s">
        <v>334</v>
      </c>
      <c r="F3236" t="s">
        <v>21</v>
      </c>
      <c r="G3236">
        <v>54</v>
      </c>
      <c r="H3236" t="s">
        <v>2647</v>
      </c>
    </row>
    <row r="3237" spans="1:8" x14ac:dyDescent="0.45">
      <c r="A3237">
        <v>3236</v>
      </c>
      <c r="B3237">
        <v>2.4582769999999998</v>
      </c>
      <c r="C3237">
        <v>6.9999999999999994E-5</v>
      </c>
      <c r="D3237" t="s">
        <v>335</v>
      </c>
      <c r="E3237" t="s">
        <v>334</v>
      </c>
      <c r="F3237" t="s">
        <v>21</v>
      </c>
      <c r="G3237">
        <v>54</v>
      </c>
      <c r="H3237" t="s">
        <v>2648</v>
      </c>
    </row>
    <row r="3238" spans="1:8" x14ac:dyDescent="0.45">
      <c r="A3238">
        <v>3237</v>
      </c>
      <c r="B3238">
        <v>2.4583209999999998</v>
      </c>
      <c r="C3238">
        <v>4.3999999999999999E-5</v>
      </c>
      <c r="D3238" t="s">
        <v>335</v>
      </c>
      <c r="E3238" t="s">
        <v>334</v>
      </c>
      <c r="F3238" t="s">
        <v>21</v>
      </c>
      <c r="G3238">
        <v>54</v>
      </c>
      <c r="H3238" t="s">
        <v>2649</v>
      </c>
    </row>
    <row r="3239" spans="1:8" x14ac:dyDescent="0.45">
      <c r="A3239">
        <v>3238</v>
      </c>
      <c r="B3239">
        <v>2.4583779999999997</v>
      </c>
      <c r="C3239">
        <v>5.7000000000000003E-5</v>
      </c>
      <c r="D3239" t="s">
        <v>335</v>
      </c>
      <c r="E3239" t="s">
        <v>334</v>
      </c>
      <c r="F3239" t="s">
        <v>21</v>
      </c>
      <c r="G3239">
        <v>54</v>
      </c>
      <c r="H3239" t="s">
        <v>2650</v>
      </c>
    </row>
    <row r="3240" spans="1:8" x14ac:dyDescent="0.45">
      <c r="A3240">
        <v>3239</v>
      </c>
      <c r="B3240">
        <v>2.4584399999999995</v>
      </c>
      <c r="C3240">
        <v>6.2000000000000003E-5</v>
      </c>
      <c r="D3240" t="s">
        <v>335</v>
      </c>
      <c r="E3240" t="s">
        <v>334</v>
      </c>
      <c r="F3240" t="s">
        <v>21</v>
      </c>
      <c r="G3240">
        <v>54</v>
      </c>
      <c r="H3240" t="s">
        <v>2651</v>
      </c>
    </row>
    <row r="3241" spans="1:8" x14ac:dyDescent="0.45">
      <c r="A3241">
        <v>3240</v>
      </c>
      <c r="B3241">
        <v>2.4585109999999997</v>
      </c>
      <c r="C3241">
        <v>7.1000000000000005E-5</v>
      </c>
      <c r="D3241" t="s">
        <v>335</v>
      </c>
      <c r="E3241" t="s">
        <v>334</v>
      </c>
      <c r="F3241" t="s">
        <v>21</v>
      </c>
      <c r="G3241">
        <v>54</v>
      </c>
      <c r="H3241" t="s">
        <v>2652</v>
      </c>
    </row>
    <row r="3242" spans="1:8" x14ac:dyDescent="0.45">
      <c r="A3242">
        <v>3241</v>
      </c>
      <c r="B3242">
        <v>2.4585859999999995</v>
      </c>
      <c r="C3242">
        <v>7.4999999999999993E-5</v>
      </c>
      <c r="D3242" t="s">
        <v>335</v>
      </c>
      <c r="E3242" t="s">
        <v>334</v>
      </c>
      <c r="F3242" t="s">
        <v>21</v>
      </c>
      <c r="G3242">
        <v>54</v>
      </c>
      <c r="H3242" t="s">
        <v>2653</v>
      </c>
    </row>
    <row r="3243" spans="1:8" x14ac:dyDescent="0.45">
      <c r="A3243">
        <v>3242</v>
      </c>
      <c r="B3243">
        <v>2.4586420000000002</v>
      </c>
      <c r="C3243">
        <v>5.5999999999999999E-5</v>
      </c>
      <c r="D3243" t="s">
        <v>335</v>
      </c>
      <c r="E3243" t="s">
        <v>334</v>
      </c>
      <c r="F3243" t="s">
        <v>21</v>
      </c>
      <c r="G3243">
        <v>54</v>
      </c>
      <c r="H3243" t="s">
        <v>2654</v>
      </c>
    </row>
    <row r="3244" spans="1:8" x14ac:dyDescent="0.45">
      <c r="A3244">
        <v>3243</v>
      </c>
      <c r="B3244">
        <v>2.4586829999999997</v>
      </c>
      <c r="C3244">
        <v>4.1E-5</v>
      </c>
      <c r="D3244" t="s">
        <v>335</v>
      </c>
      <c r="E3244" t="s">
        <v>334</v>
      </c>
      <c r="F3244" t="s">
        <v>21</v>
      </c>
      <c r="G3244">
        <v>54</v>
      </c>
      <c r="H3244" t="s">
        <v>2655</v>
      </c>
    </row>
    <row r="3245" spans="1:8" x14ac:dyDescent="0.45">
      <c r="A3245">
        <v>3244</v>
      </c>
      <c r="B3245">
        <v>2.4587310000000002</v>
      </c>
      <c r="C3245">
        <v>4.8000000000000001E-5</v>
      </c>
      <c r="D3245" t="s">
        <v>335</v>
      </c>
      <c r="E3245" t="s">
        <v>334</v>
      </c>
      <c r="F3245" t="s">
        <v>21</v>
      </c>
      <c r="G3245">
        <v>54</v>
      </c>
      <c r="H3245" t="s">
        <v>2656</v>
      </c>
    </row>
    <row r="3246" spans="1:8" x14ac:dyDescent="0.45">
      <c r="A3246">
        <v>3245</v>
      </c>
      <c r="B3246">
        <v>2.4588109999999999</v>
      </c>
      <c r="C3246">
        <v>8.0000000000000007E-5</v>
      </c>
      <c r="D3246" t="s">
        <v>335</v>
      </c>
      <c r="E3246" t="s">
        <v>334</v>
      </c>
      <c r="F3246" t="s">
        <v>21</v>
      </c>
      <c r="G3246">
        <v>54</v>
      </c>
      <c r="H3246" t="s">
        <v>2657</v>
      </c>
    </row>
    <row r="3247" spans="1:8" x14ac:dyDescent="0.45">
      <c r="A3247">
        <v>3246</v>
      </c>
      <c r="B3247">
        <v>2.4588900000000002</v>
      </c>
      <c r="C3247">
        <v>7.8999999999999996E-5</v>
      </c>
      <c r="D3247" t="s">
        <v>335</v>
      </c>
      <c r="E3247" t="s">
        <v>334</v>
      </c>
      <c r="F3247" t="s">
        <v>21</v>
      </c>
      <c r="G3247">
        <v>54</v>
      </c>
      <c r="H3247" t="s">
        <v>2658</v>
      </c>
    </row>
    <row r="3248" spans="1:8" x14ac:dyDescent="0.45">
      <c r="A3248">
        <v>3247</v>
      </c>
      <c r="B3248">
        <v>2.4589790000000002</v>
      </c>
      <c r="C3248">
        <v>8.8999999999999995E-5</v>
      </c>
      <c r="D3248" t="s">
        <v>335</v>
      </c>
      <c r="E3248" t="s">
        <v>334</v>
      </c>
      <c r="F3248" t="s">
        <v>21</v>
      </c>
      <c r="G3248">
        <v>54</v>
      </c>
      <c r="H3248" t="s">
        <v>2659</v>
      </c>
    </row>
    <row r="3249" spans="1:8" x14ac:dyDescent="0.45">
      <c r="A3249">
        <v>3248</v>
      </c>
      <c r="B3249">
        <v>2.45906</v>
      </c>
      <c r="C3249">
        <v>8.1000000000000004E-5</v>
      </c>
      <c r="D3249" t="s">
        <v>335</v>
      </c>
      <c r="E3249" t="s">
        <v>334</v>
      </c>
      <c r="F3249" t="s">
        <v>21</v>
      </c>
      <c r="G3249">
        <v>54</v>
      </c>
      <c r="H3249" t="s">
        <v>2660</v>
      </c>
    </row>
    <row r="3250" spans="1:8" x14ac:dyDescent="0.45">
      <c r="A3250">
        <v>3249</v>
      </c>
      <c r="B3250">
        <v>2.459155</v>
      </c>
      <c r="C3250">
        <v>9.5000000000000005E-5</v>
      </c>
      <c r="D3250" t="s">
        <v>335</v>
      </c>
      <c r="E3250" t="s">
        <v>334</v>
      </c>
      <c r="F3250" t="s">
        <v>21</v>
      </c>
      <c r="G3250">
        <v>54</v>
      </c>
      <c r="H3250" t="s">
        <v>2661</v>
      </c>
    </row>
    <row r="3251" spans="1:8" x14ac:dyDescent="0.45">
      <c r="A3251">
        <v>3250</v>
      </c>
      <c r="B3251">
        <v>2.4592520000000002</v>
      </c>
      <c r="C3251">
        <v>9.7E-5</v>
      </c>
      <c r="D3251" t="s">
        <v>335</v>
      </c>
      <c r="E3251" t="s">
        <v>334</v>
      </c>
      <c r="F3251" t="s">
        <v>21</v>
      </c>
      <c r="G3251">
        <v>54</v>
      </c>
      <c r="H3251" t="s">
        <v>2662</v>
      </c>
    </row>
    <row r="3252" spans="1:8" x14ac:dyDescent="0.45">
      <c r="A3252">
        <v>3251</v>
      </c>
      <c r="B3252">
        <v>2.4593439999999998</v>
      </c>
      <c r="C3252">
        <v>9.2E-5</v>
      </c>
      <c r="D3252" t="s">
        <v>335</v>
      </c>
      <c r="E3252" t="s">
        <v>334</v>
      </c>
      <c r="F3252" t="s">
        <v>21</v>
      </c>
      <c r="G3252">
        <v>54</v>
      </c>
      <c r="H3252" t="s">
        <v>2663</v>
      </c>
    </row>
    <row r="3253" spans="1:8" x14ac:dyDescent="0.45">
      <c r="A3253">
        <v>3252</v>
      </c>
      <c r="B3253">
        <v>2.4594209999999999</v>
      </c>
      <c r="C3253">
        <v>7.7000000000000001E-5</v>
      </c>
      <c r="D3253" t="s">
        <v>335</v>
      </c>
      <c r="E3253" t="s">
        <v>334</v>
      </c>
      <c r="F3253" t="s">
        <v>21</v>
      </c>
      <c r="G3253">
        <v>54</v>
      </c>
      <c r="H3253" t="s">
        <v>2664</v>
      </c>
    </row>
    <row r="3254" spans="1:8" x14ac:dyDescent="0.45">
      <c r="A3254">
        <v>3253</v>
      </c>
      <c r="B3254">
        <v>2.4594879999999995</v>
      </c>
      <c r="C3254">
        <v>6.7000000000000002E-5</v>
      </c>
      <c r="D3254" t="s">
        <v>335</v>
      </c>
      <c r="E3254" t="s">
        <v>334</v>
      </c>
      <c r="F3254" t="s">
        <v>21</v>
      </c>
      <c r="G3254">
        <v>54</v>
      </c>
      <c r="H3254" t="s">
        <v>2665</v>
      </c>
    </row>
    <row r="3255" spans="1:8" x14ac:dyDescent="0.45">
      <c r="A3255">
        <v>3254</v>
      </c>
      <c r="B3255">
        <v>2.4596159999999996</v>
      </c>
      <c r="C3255">
        <v>1.2799999999999999E-4</v>
      </c>
      <c r="D3255" t="s">
        <v>335</v>
      </c>
      <c r="E3255" t="s">
        <v>334</v>
      </c>
      <c r="F3255" t="s">
        <v>21</v>
      </c>
      <c r="G3255">
        <v>54</v>
      </c>
      <c r="H3255" t="s">
        <v>2666</v>
      </c>
    </row>
    <row r="3256" spans="1:8" x14ac:dyDescent="0.45">
      <c r="A3256">
        <v>3255</v>
      </c>
      <c r="B3256">
        <v>2.4596939999999998</v>
      </c>
      <c r="C3256">
        <v>7.7999999999999999E-5</v>
      </c>
      <c r="D3256" t="s">
        <v>335</v>
      </c>
      <c r="E3256" t="s">
        <v>334</v>
      </c>
      <c r="F3256" t="s">
        <v>21</v>
      </c>
      <c r="G3256">
        <v>54</v>
      </c>
      <c r="H3256" t="s">
        <v>2667</v>
      </c>
    </row>
    <row r="3257" spans="1:8" x14ac:dyDescent="0.45">
      <c r="A3257">
        <v>3256</v>
      </c>
      <c r="B3257">
        <v>2.4597949999999997</v>
      </c>
      <c r="C3257">
        <v>1.01E-4</v>
      </c>
      <c r="D3257" t="s">
        <v>335</v>
      </c>
      <c r="E3257" t="s">
        <v>334</v>
      </c>
      <c r="F3257" t="s">
        <v>21</v>
      </c>
      <c r="G3257">
        <v>54</v>
      </c>
      <c r="H3257" t="s">
        <v>2668</v>
      </c>
    </row>
    <row r="3258" spans="1:8" x14ac:dyDescent="0.45">
      <c r="A3258">
        <v>3257</v>
      </c>
      <c r="B3258">
        <v>2.4598789999999999</v>
      </c>
      <c r="C3258">
        <v>8.3999999999999995E-5</v>
      </c>
      <c r="D3258" t="s">
        <v>335</v>
      </c>
      <c r="E3258" t="s">
        <v>334</v>
      </c>
      <c r="F3258" t="s">
        <v>21</v>
      </c>
      <c r="G3258">
        <v>54</v>
      </c>
      <c r="H3258" t="s">
        <v>2669</v>
      </c>
    </row>
    <row r="3259" spans="1:8" x14ac:dyDescent="0.45">
      <c r="A3259">
        <v>3258</v>
      </c>
      <c r="B3259">
        <v>2.459956</v>
      </c>
      <c r="C3259">
        <v>7.7000000000000001E-5</v>
      </c>
      <c r="D3259" t="s">
        <v>335</v>
      </c>
      <c r="E3259" t="s">
        <v>334</v>
      </c>
      <c r="F3259" t="s">
        <v>21</v>
      </c>
      <c r="G3259">
        <v>54</v>
      </c>
      <c r="H3259" t="s">
        <v>2670</v>
      </c>
    </row>
    <row r="3260" spans="1:8" x14ac:dyDescent="0.45">
      <c r="A3260">
        <v>3259</v>
      </c>
      <c r="B3260">
        <v>2.4600629999999999</v>
      </c>
      <c r="C3260">
        <v>1.07E-4</v>
      </c>
      <c r="D3260" t="s">
        <v>335</v>
      </c>
      <c r="E3260" t="s">
        <v>334</v>
      </c>
      <c r="F3260" t="s">
        <v>21</v>
      </c>
      <c r="G3260">
        <v>54</v>
      </c>
      <c r="H3260" t="s">
        <v>2671</v>
      </c>
    </row>
    <row r="3261" spans="1:8" x14ac:dyDescent="0.45">
      <c r="A3261">
        <v>3260</v>
      </c>
      <c r="B3261">
        <v>2.4601459999999999</v>
      </c>
      <c r="C3261">
        <v>8.2999999999999998E-5</v>
      </c>
      <c r="D3261" t="s">
        <v>335</v>
      </c>
      <c r="E3261" t="s">
        <v>334</v>
      </c>
      <c r="F3261" t="s">
        <v>21</v>
      </c>
      <c r="G3261">
        <v>54</v>
      </c>
      <c r="H3261" t="s">
        <v>2672</v>
      </c>
    </row>
    <row r="3262" spans="1:8" x14ac:dyDescent="0.45">
      <c r="A3262">
        <v>3261</v>
      </c>
      <c r="B3262">
        <v>2.460229</v>
      </c>
      <c r="C3262">
        <v>8.2999999999999998E-5</v>
      </c>
      <c r="D3262" t="s">
        <v>335</v>
      </c>
      <c r="E3262" t="s">
        <v>334</v>
      </c>
      <c r="F3262" t="s">
        <v>21</v>
      </c>
      <c r="G3262">
        <v>54</v>
      </c>
      <c r="H3262" t="s">
        <v>2673</v>
      </c>
    </row>
    <row r="3263" spans="1:8" x14ac:dyDescent="0.45">
      <c r="A3263">
        <v>3262</v>
      </c>
      <c r="B3263">
        <v>2.4603209999999995</v>
      </c>
      <c r="C3263">
        <v>9.2E-5</v>
      </c>
      <c r="D3263" t="s">
        <v>335</v>
      </c>
      <c r="E3263" t="s">
        <v>334</v>
      </c>
      <c r="F3263" t="s">
        <v>21</v>
      </c>
      <c r="G3263">
        <v>54</v>
      </c>
      <c r="H3263" t="s">
        <v>2674</v>
      </c>
    </row>
    <row r="3264" spans="1:8" x14ac:dyDescent="0.45">
      <c r="A3264">
        <v>3263</v>
      </c>
      <c r="B3264">
        <v>2.4603849999999996</v>
      </c>
      <c r="C3264">
        <v>6.3999999999999997E-5</v>
      </c>
      <c r="D3264" t="s">
        <v>335</v>
      </c>
      <c r="E3264" t="s">
        <v>334</v>
      </c>
      <c r="F3264" t="s">
        <v>21</v>
      </c>
      <c r="G3264">
        <v>54</v>
      </c>
      <c r="H3264" t="s">
        <v>2675</v>
      </c>
    </row>
    <row r="3265" spans="1:8" x14ac:dyDescent="0.45">
      <c r="A3265">
        <v>3264</v>
      </c>
      <c r="B3265">
        <v>2.4604460000000001</v>
      </c>
      <c r="C3265">
        <v>6.0999999999999999E-5</v>
      </c>
      <c r="D3265" t="s">
        <v>335</v>
      </c>
      <c r="E3265" t="s">
        <v>334</v>
      </c>
      <c r="F3265" t="s">
        <v>21</v>
      </c>
      <c r="G3265">
        <v>54</v>
      </c>
      <c r="H3265" t="s">
        <v>2676</v>
      </c>
    </row>
    <row r="3266" spans="1:8" x14ac:dyDescent="0.45">
      <c r="A3266">
        <v>3265</v>
      </c>
      <c r="B3266">
        <v>2.4605079999999999</v>
      </c>
      <c r="C3266">
        <v>6.2000000000000003E-5</v>
      </c>
      <c r="D3266" t="s">
        <v>335</v>
      </c>
      <c r="E3266" t="s">
        <v>334</v>
      </c>
      <c r="F3266" t="s">
        <v>21</v>
      </c>
      <c r="G3266">
        <v>54</v>
      </c>
      <c r="H3266" t="s">
        <v>2677</v>
      </c>
    </row>
    <row r="3267" spans="1:8" x14ac:dyDescent="0.45">
      <c r="A3267">
        <v>3266</v>
      </c>
      <c r="B3267">
        <v>2.4605699999999997</v>
      </c>
      <c r="C3267">
        <v>6.2000000000000003E-5</v>
      </c>
      <c r="D3267" t="s">
        <v>335</v>
      </c>
      <c r="E3267" t="s">
        <v>334</v>
      </c>
      <c r="F3267" t="s">
        <v>21</v>
      </c>
      <c r="G3267">
        <v>54</v>
      </c>
      <c r="H3267" t="s">
        <v>2678</v>
      </c>
    </row>
    <row r="3268" spans="1:8" x14ac:dyDescent="0.45">
      <c r="A3268">
        <v>3267</v>
      </c>
      <c r="B3268">
        <v>2.4606769999999996</v>
      </c>
      <c r="C3268">
        <v>1.07E-4</v>
      </c>
      <c r="D3268" t="s">
        <v>335</v>
      </c>
      <c r="E3268" t="s">
        <v>334</v>
      </c>
      <c r="F3268" t="s">
        <v>21</v>
      </c>
      <c r="G3268">
        <v>54</v>
      </c>
      <c r="H3268" t="s">
        <v>2679</v>
      </c>
    </row>
    <row r="3269" spans="1:8" x14ac:dyDescent="0.45">
      <c r="A3269">
        <v>3268</v>
      </c>
      <c r="B3269">
        <v>2.4607489999999999</v>
      </c>
      <c r="C3269">
        <v>7.2000000000000002E-5</v>
      </c>
      <c r="D3269" t="s">
        <v>335</v>
      </c>
      <c r="E3269" t="s">
        <v>334</v>
      </c>
      <c r="F3269" t="s">
        <v>21</v>
      </c>
      <c r="G3269">
        <v>54</v>
      </c>
      <c r="H3269" t="s">
        <v>2680</v>
      </c>
    </row>
    <row r="3270" spans="1:8" x14ac:dyDescent="0.45">
      <c r="A3270">
        <v>3269</v>
      </c>
      <c r="B3270">
        <v>2.4608530000000002</v>
      </c>
      <c r="C3270">
        <v>1.0399999999999999E-4</v>
      </c>
      <c r="D3270" t="s">
        <v>335</v>
      </c>
      <c r="E3270" t="s">
        <v>334</v>
      </c>
      <c r="F3270" t="s">
        <v>21</v>
      </c>
      <c r="G3270">
        <v>54</v>
      </c>
      <c r="H3270" t="s">
        <v>2681</v>
      </c>
    </row>
    <row r="3271" spans="1:8" x14ac:dyDescent="0.45">
      <c r="A3271">
        <v>3270</v>
      </c>
      <c r="B3271">
        <v>2.4609430000000003</v>
      </c>
      <c r="C3271">
        <v>9.0000000000000006E-5</v>
      </c>
      <c r="D3271" t="s">
        <v>335</v>
      </c>
      <c r="E3271" t="s">
        <v>334</v>
      </c>
      <c r="F3271" t="s">
        <v>21</v>
      </c>
      <c r="G3271">
        <v>54</v>
      </c>
      <c r="H3271" t="s">
        <v>2682</v>
      </c>
    </row>
    <row r="3272" spans="1:8" x14ac:dyDescent="0.45">
      <c r="A3272">
        <v>3271</v>
      </c>
      <c r="B3272">
        <v>2.4610199999999995</v>
      </c>
      <c r="C3272">
        <v>7.7000000000000001E-5</v>
      </c>
      <c r="D3272" t="s">
        <v>335</v>
      </c>
      <c r="E3272" t="s">
        <v>334</v>
      </c>
      <c r="F3272" t="s">
        <v>21</v>
      </c>
      <c r="G3272">
        <v>54</v>
      </c>
      <c r="H3272" t="s">
        <v>2683</v>
      </c>
    </row>
    <row r="3273" spans="1:8" x14ac:dyDescent="0.45">
      <c r="A3273">
        <v>3272</v>
      </c>
      <c r="B3273">
        <v>2.4611019999999995</v>
      </c>
      <c r="C3273">
        <v>8.2000000000000001E-5</v>
      </c>
      <c r="D3273" t="s">
        <v>335</v>
      </c>
      <c r="E3273" t="s">
        <v>334</v>
      </c>
      <c r="F3273" t="s">
        <v>21</v>
      </c>
      <c r="G3273">
        <v>54</v>
      </c>
      <c r="H3273" t="s">
        <v>2684</v>
      </c>
    </row>
    <row r="3274" spans="1:8" x14ac:dyDescent="0.45">
      <c r="A3274">
        <v>3273</v>
      </c>
      <c r="B3274">
        <v>2.4611799999999997</v>
      </c>
      <c r="C3274">
        <v>7.7999999999999999E-5</v>
      </c>
      <c r="D3274" t="s">
        <v>335</v>
      </c>
      <c r="E3274" t="s">
        <v>334</v>
      </c>
      <c r="F3274" t="s">
        <v>21</v>
      </c>
      <c r="G3274">
        <v>54</v>
      </c>
      <c r="H3274" t="s">
        <v>2685</v>
      </c>
    </row>
    <row r="3275" spans="1:8" x14ac:dyDescent="0.45">
      <c r="A3275">
        <v>3274</v>
      </c>
      <c r="B3275">
        <v>2.4612480000000003</v>
      </c>
      <c r="C3275">
        <v>6.7999999999999999E-5</v>
      </c>
      <c r="D3275" t="s">
        <v>335</v>
      </c>
      <c r="E3275" t="s">
        <v>334</v>
      </c>
      <c r="F3275" t="s">
        <v>21</v>
      </c>
      <c r="G3275">
        <v>54</v>
      </c>
      <c r="H3275" t="s">
        <v>2686</v>
      </c>
    </row>
    <row r="3276" spans="1:8" x14ac:dyDescent="0.45">
      <c r="A3276">
        <v>3275</v>
      </c>
      <c r="B3276">
        <v>2.4613110000000002</v>
      </c>
      <c r="C3276">
        <v>6.3E-5</v>
      </c>
      <c r="D3276" t="s">
        <v>335</v>
      </c>
      <c r="E3276" t="s">
        <v>334</v>
      </c>
      <c r="F3276" t="s">
        <v>21</v>
      </c>
      <c r="G3276">
        <v>54</v>
      </c>
      <c r="H3276" t="s">
        <v>2687</v>
      </c>
    </row>
    <row r="3277" spans="1:8" x14ac:dyDescent="0.45">
      <c r="A3277">
        <v>3276</v>
      </c>
      <c r="B3277">
        <v>2.4613740000000002</v>
      </c>
      <c r="C3277">
        <v>6.3E-5</v>
      </c>
      <c r="D3277" t="s">
        <v>335</v>
      </c>
      <c r="E3277" t="s">
        <v>334</v>
      </c>
      <c r="F3277" t="s">
        <v>21</v>
      </c>
      <c r="G3277">
        <v>54</v>
      </c>
      <c r="H3277" t="s">
        <v>2688</v>
      </c>
    </row>
    <row r="3278" spans="1:8" x14ac:dyDescent="0.45">
      <c r="A3278">
        <v>3277</v>
      </c>
      <c r="B3278">
        <v>2.4614649999999996</v>
      </c>
      <c r="C3278">
        <v>9.1000000000000003E-5</v>
      </c>
      <c r="D3278" t="s">
        <v>335</v>
      </c>
      <c r="E3278" t="s">
        <v>334</v>
      </c>
      <c r="F3278" t="s">
        <v>21</v>
      </c>
      <c r="G3278">
        <v>54</v>
      </c>
      <c r="H3278" t="s">
        <v>2689</v>
      </c>
    </row>
    <row r="3279" spans="1:8" x14ac:dyDescent="0.45">
      <c r="A3279">
        <v>3278</v>
      </c>
      <c r="B3279">
        <v>2.4615669999999996</v>
      </c>
      <c r="C3279">
        <v>1.02E-4</v>
      </c>
      <c r="D3279" t="s">
        <v>335</v>
      </c>
      <c r="E3279" t="s">
        <v>334</v>
      </c>
      <c r="F3279" t="s">
        <v>21</v>
      </c>
      <c r="G3279">
        <v>54</v>
      </c>
      <c r="H3279" t="s">
        <v>2690</v>
      </c>
    </row>
    <row r="3280" spans="1:8" x14ac:dyDescent="0.45">
      <c r="A3280">
        <v>3279</v>
      </c>
      <c r="B3280">
        <v>2.4616410000000002</v>
      </c>
      <c r="C3280">
        <v>7.3999999999999996E-5</v>
      </c>
      <c r="D3280" t="s">
        <v>335</v>
      </c>
      <c r="E3280" t="s">
        <v>334</v>
      </c>
      <c r="F3280" t="s">
        <v>21</v>
      </c>
      <c r="G3280">
        <v>54</v>
      </c>
      <c r="H3280" t="s">
        <v>2691</v>
      </c>
    </row>
    <row r="3281" spans="1:8" x14ac:dyDescent="0.45">
      <c r="A3281">
        <v>3280</v>
      </c>
      <c r="B3281">
        <v>2.4617069999999996</v>
      </c>
      <c r="C3281">
        <v>6.6000000000000005E-5</v>
      </c>
      <c r="D3281" t="s">
        <v>335</v>
      </c>
      <c r="E3281" t="s">
        <v>334</v>
      </c>
      <c r="F3281" t="s">
        <v>21</v>
      </c>
      <c r="G3281">
        <v>54</v>
      </c>
      <c r="H3281" t="s">
        <v>2692</v>
      </c>
    </row>
    <row r="3282" spans="1:8" x14ac:dyDescent="0.45">
      <c r="A3282">
        <v>3281</v>
      </c>
      <c r="B3282">
        <v>2.4618130000000003</v>
      </c>
      <c r="C3282">
        <v>1.06E-4</v>
      </c>
      <c r="D3282" t="s">
        <v>335</v>
      </c>
      <c r="E3282" t="s">
        <v>334</v>
      </c>
      <c r="F3282" t="s">
        <v>21</v>
      </c>
      <c r="G3282">
        <v>54</v>
      </c>
      <c r="H3282" t="s">
        <v>2693</v>
      </c>
    </row>
    <row r="3283" spans="1:8" x14ac:dyDescent="0.45">
      <c r="A3283">
        <v>3282</v>
      </c>
      <c r="B3283">
        <v>2.4618929999999999</v>
      </c>
      <c r="C3283">
        <v>8.0000000000000007E-5</v>
      </c>
      <c r="D3283" t="s">
        <v>335</v>
      </c>
      <c r="E3283" t="s">
        <v>334</v>
      </c>
      <c r="F3283" t="s">
        <v>21</v>
      </c>
      <c r="G3283">
        <v>54</v>
      </c>
      <c r="H3283" t="s">
        <v>2694</v>
      </c>
    </row>
    <row r="3284" spans="1:8" x14ac:dyDescent="0.45">
      <c r="A3284">
        <v>3283</v>
      </c>
      <c r="B3284">
        <v>2.4619619999999998</v>
      </c>
      <c r="C3284">
        <v>6.8999999999999997E-5</v>
      </c>
      <c r="D3284" t="s">
        <v>335</v>
      </c>
      <c r="E3284" t="s">
        <v>334</v>
      </c>
      <c r="F3284" t="s">
        <v>21</v>
      </c>
      <c r="G3284">
        <v>54</v>
      </c>
      <c r="H3284" t="s">
        <v>2695</v>
      </c>
    </row>
    <row r="3285" spans="1:8" x14ac:dyDescent="0.45">
      <c r="A3285">
        <v>3284</v>
      </c>
      <c r="B3285">
        <v>2.4620329999999999</v>
      </c>
      <c r="C3285">
        <v>7.1000000000000005E-5</v>
      </c>
      <c r="D3285" t="s">
        <v>335</v>
      </c>
      <c r="E3285" t="s">
        <v>334</v>
      </c>
      <c r="F3285" t="s">
        <v>21</v>
      </c>
      <c r="G3285">
        <v>54</v>
      </c>
      <c r="H3285" t="s">
        <v>2696</v>
      </c>
    </row>
    <row r="3286" spans="1:8" x14ac:dyDescent="0.45">
      <c r="A3286">
        <v>3285</v>
      </c>
      <c r="B3286">
        <v>2.4621279999999999</v>
      </c>
      <c r="C3286">
        <v>9.5000000000000005E-5</v>
      </c>
      <c r="D3286" t="s">
        <v>335</v>
      </c>
      <c r="E3286" t="s">
        <v>334</v>
      </c>
      <c r="F3286" t="s">
        <v>21</v>
      </c>
      <c r="G3286">
        <v>54</v>
      </c>
      <c r="H3286" t="s">
        <v>2697</v>
      </c>
    </row>
    <row r="3287" spans="1:8" x14ac:dyDescent="0.45">
      <c r="A3287">
        <v>3286</v>
      </c>
      <c r="B3287">
        <v>2.4623159999999995</v>
      </c>
      <c r="C3287">
        <v>1.8799999999999999E-4</v>
      </c>
      <c r="D3287" t="s">
        <v>335</v>
      </c>
      <c r="E3287" t="s">
        <v>334</v>
      </c>
      <c r="F3287" t="s">
        <v>21</v>
      </c>
      <c r="G3287">
        <v>54</v>
      </c>
      <c r="H3287" t="s">
        <v>2698</v>
      </c>
    </row>
    <row r="3288" spans="1:8" x14ac:dyDescent="0.45">
      <c r="A3288">
        <v>3287</v>
      </c>
      <c r="B3288">
        <v>2.4624220000000001</v>
      </c>
      <c r="C3288">
        <v>1.06E-4</v>
      </c>
      <c r="D3288" t="s">
        <v>335</v>
      </c>
      <c r="E3288" t="s">
        <v>334</v>
      </c>
      <c r="F3288" t="s">
        <v>21</v>
      </c>
      <c r="G3288">
        <v>54</v>
      </c>
      <c r="H3288" t="s">
        <v>2699</v>
      </c>
    </row>
    <row r="3289" spans="1:8" x14ac:dyDescent="0.45">
      <c r="A3289">
        <v>3288</v>
      </c>
      <c r="B3289">
        <v>2.4625110000000001</v>
      </c>
      <c r="C3289">
        <v>8.8999999999999995E-5</v>
      </c>
      <c r="D3289" t="s">
        <v>335</v>
      </c>
      <c r="E3289" t="s">
        <v>334</v>
      </c>
      <c r="F3289" t="s">
        <v>21</v>
      </c>
      <c r="G3289">
        <v>54</v>
      </c>
      <c r="H3289" t="s">
        <v>2700</v>
      </c>
    </row>
    <row r="3290" spans="1:8" x14ac:dyDescent="0.45">
      <c r="A3290">
        <v>3289</v>
      </c>
      <c r="B3290">
        <v>2.4625889999999995</v>
      </c>
      <c r="C3290">
        <v>7.7999999999999999E-5</v>
      </c>
      <c r="D3290" t="s">
        <v>335</v>
      </c>
      <c r="E3290" t="s">
        <v>334</v>
      </c>
      <c r="F3290" t="s">
        <v>21</v>
      </c>
      <c r="G3290">
        <v>54</v>
      </c>
      <c r="H3290" t="s">
        <v>2701</v>
      </c>
    </row>
    <row r="3291" spans="1:8" x14ac:dyDescent="0.45">
      <c r="A3291">
        <v>3290</v>
      </c>
      <c r="B3291">
        <v>2.4626830000000002</v>
      </c>
      <c r="C3291">
        <v>9.3999999999999994E-5</v>
      </c>
      <c r="D3291" t="s">
        <v>335</v>
      </c>
      <c r="E3291" t="s">
        <v>334</v>
      </c>
      <c r="F3291" t="s">
        <v>21</v>
      </c>
      <c r="G3291">
        <v>54</v>
      </c>
      <c r="H3291" t="s">
        <v>2702</v>
      </c>
    </row>
    <row r="3292" spans="1:8" x14ac:dyDescent="0.45">
      <c r="A3292">
        <v>3291</v>
      </c>
      <c r="B3292">
        <v>2.462771</v>
      </c>
      <c r="C3292">
        <v>8.7999999999999998E-5</v>
      </c>
      <c r="D3292" t="s">
        <v>335</v>
      </c>
      <c r="E3292" t="s">
        <v>334</v>
      </c>
      <c r="F3292" t="s">
        <v>21</v>
      </c>
      <c r="G3292">
        <v>54</v>
      </c>
      <c r="H3292" t="s">
        <v>2703</v>
      </c>
    </row>
    <row r="3293" spans="1:8" x14ac:dyDescent="0.45">
      <c r="A3293">
        <v>3292</v>
      </c>
      <c r="B3293">
        <v>2.4628909999999999</v>
      </c>
      <c r="C3293">
        <v>1.2E-4</v>
      </c>
      <c r="D3293" t="s">
        <v>335</v>
      </c>
      <c r="E3293" t="s">
        <v>334</v>
      </c>
      <c r="F3293" t="s">
        <v>21</v>
      </c>
      <c r="G3293">
        <v>54</v>
      </c>
      <c r="H3293" t="s">
        <v>2704</v>
      </c>
    </row>
    <row r="3294" spans="1:8" x14ac:dyDescent="0.45">
      <c r="A3294">
        <v>3293</v>
      </c>
      <c r="B3294">
        <v>2.4629779999999997</v>
      </c>
      <c r="C3294">
        <v>8.7000000000000001E-5</v>
      </c>
      <c r="D3294" t="s">
        <v>335</v>
      </c>
      <c r="E3294" t="s">
        <v>334</v>
      </c>
      <c r="F3294" t="s">
        <v>21</v>
      </c>
      <c r="G3294">
        <v>54</v>
      </c>
      <c r="H3294" t="s">
        <v>2705</v>
      </c>
    </row>
    <row r="3295" spans="1:8" x14ac:dyDescent="0.45">
      <c r="A3295">
        <v>3294</v>
      </c>
      <c r="B3295">
        <v>2.4630580000000002</v>
      </c>
      <c r="C3295">
        <v>8.0000000000000007E-5</v>
      </c>
      <c r="D3295" t="s">
        <v>335</v>
      </c>
      <c r="E3295" t="s">
        <v>334</v>
      </c>
      <c r="F3295" t="s">
        <v>21</v>
      </c>
      <c r="G3295">
        <v>54</v>
      </c>
      <c r="H3295" t="s">
        <v>2706</v>
      </c>
    </row>
    <row r="3296" spans="1:8" x14ac:dyDescent="0.45">
      <c r="A3296">
        <v>3295</v>
      </c>
      <c r="B3296">
        <v>2.4631499999999997</v>
      </c>
      <c r="C3296">
        <v>9.2E-5</v>
      </c>
      <c r="D3296" t="s">
        <v>335</v>
      </c>
      <c r="E3296" t="s">
        <v>334</v>
      </c>
      <c r="F3296" t="s">
        <v>21</v>
      </c>
      <c r="G3296">
        <v>54</v>
      </c>
      <c r="H3296" t="s">
        <v>2707</v>
      </c>
    </row>
    <row r="3297" spans="1:8" x14ac:dyDescent="0.45">
      <c r="A3297">
        <v>3296</v>
      </c>
      <c r="B3297">
        <v>2.4632399999999999</v>
      </c>
      <c r="C3297">
        <v>9.0000000000000006E-5</v>
      </c>
      <c r="D3297" t="s">
        <v>335</v>
      </c>
      <c r="E3297" t="s">
        <v>334</v>
      </c>
      <c r="F3297" t="s">
        <v>21</v>
      </c>
      <c r="G3297">
        <v>54</v>
      </c>
      <c r="H3297" t="s">
        <v>2708</v>
      </c>
    </row>
    <row r="3298" spans="1:8" x14ac:dyDescent="0.45">
      <c r="A3298">
        <v>3297</v>
      </c>
      <c r="B3298">
        <v>2.4633279999999997</v>
      </c>
      <c r="C3298">
        <v>8.7999999999999998E-5</v>
      </c>
      <c r="D3298" t="s">
        <v>335</v>
      </c>
      <c r="E3298" t="s">
        <v>334</v>
      </c>
      <c r="F3298" t="s">
        <v>21</v>
      </c>
      <c r="G3298">
        <v>54</v>
      </c>
      <c r="H3298" t="s">
        <v>2709</v>
      </c>
    </row>
    <row r="3299" spans="1:8" x14ac:dyDescent="0.45">
      <c r="A3299">
        <v>3298</v>
      </c>
      <c r="B3299">
        <v>2.4634109999999998</v>
      </c>
      <c r="C3299">
        <v>8.2999999999999998E-5</v>
      </c>
      <c r="D3299" t="s">
        <v>335</v>
      </c>
      <c r="E3299" t="s">
        <v>334</v>
      </c>
      <c r="F3299" t="s">
        <v>21</v>
      </c>
      <c r="G3299">
        <v>54</v>
      </c>
      <c r="H3299" t="s">
        <v>2710</v>
      </c>
    </row>
    <row r="3300" spans="1:8" x14ac:dyDescent="0.45">
      <c r="A3300">
        <v>3299</v>
      </c>
      <c r="B3300">
        <v>2.4635020000000001</v>
      </c>
      <c r="C3300">
        <v>9.1000000000000003E-5</v>
      </c>
      <c r="D3300" t="s">
        <v>335</v>
      </c>
      <c r="E3300" t="s">
        <v>334</v>
      </c>
      <c r="F3300" t="s">
        <v>21</v>
      </c>
      <c r="G3300">
        <v>54</v>
      </c>
      <c r="H3300" t="s">
        <v>2711</v>
      </c>
    </row>
    <row r="3301" spans="1:8" x14ac:dyDescent="0.45">
      <c r="A3301">
        <v>3300</v>
      </c>
      <c r="B3301">
        <v>2.463584</v>
      </c>
      <c r="C3301">
        <v>8.2000000000000001E-5</v>
      </c>
      <c r="D3301" t="s">
        <v>335</v>
      </c>
      <c r="E3301" t="s">
        <v>334</v>
      </c>
      <c r="F3301" t="s">
        <v>21</v>
      </c>
      <c r="G3301">
        <v>54</v>
      </c>
      <c r="H3301" t="s">
        <v>2712</v>
      </c>
    </row>
    <row r="3302" spans="1:8" x14ac:dyDescent="0.45">
      <c r="A3302">
        <v>3301</v>
      </c>
      <c r="B3302">
        <v>2.4636629999999995</v>
      </c>
      <c r="C3302">
        <v>7.8999999999999996E-5</v>
      </c>
      <c r="D3302" t="s">
        <v>335</v>
      </c>
      <c r="E3302" t="s">
        <v>334</v>
      </c>
      <c r="F3302" t="s">
        <v>21</v>
      </c>
      <c r="G3302">
        <v>54</v>
      </c>
      <c r="H3302" t="s">
        <v>2713</v>
      </c>
    </row>
    <row r="3303" spans="1:8" x14ac:dyDescent="0.45">
      <c r="A3303">
        <v>3302</v>
      </c>
      <c r="B3303">
        <v>2.4637479999999998</v>
      </c>
      <c r="C3303">
        <v>8.5000000000000006E-5</v>
      </c>
      <c r="D3303" t="s">
        <v>335</v>
      </c>
      <c r="E3303" t="s">
        <v>334</v>
      </c>
      <c r="F3303" t="s">
        <v>21</v>
      </c>
      <c r="G3303">
        <v>54</v>
      </c>
      <c r="H3303" t="s">
        <v>2714</v>
      </c>
    </row>
    <row r="3304" spans="1:8" x14ac:dyDescent="0.45">
      <c r="A3304">
        <v>3303</v>
      </c>
      <c r="B3304">
        <v>2.4638549999999997</v>
      </c>
      <c r="C3304">
        <v>1.07E-4</v>
      </c>
      <c r="D3304" t="s">
        <v>335</v>
      </c>
      <c r="E3304" t="s">
        <v>334</v>
      </c>
      <c r="F3304" t="s">
        <v>21</v>
      </c>
      <c r="G3304">
        <v>54</v>
      </c>
      <c r="H3304" t="s">
        <v>2715</v>
      </c>
    </row>
    <row r="3305" spans="1:8" x14ac:dyDescent="0.45">
      <c r="A3305">
        <v>3304</v>
      </c>
      <c r="B3305">
        <v>2.4639449999999998</v>
      </c>
      <c r="C3305">
        <v>9.0000000000000006E-5</v>
      </c>
      <c r="D3305" t="s">
        <v>335</v>
      </c>
      <c r="E3305" t="s">
        <v>334</v>
      </c>
      <c r="F3305" t="s">
        <v>21</v>
      </c>
      <c r="G3305">
        <v>54</v>
      </c>
      <c r="H3305" t="s">
        <v>2716</v>
      </c>
    </row>
    <row r="3306" spans="1:8" x14ac:dyDescent="0.45">
      <c r="A3306">
        <v>3305</v>
      </c>
      <c r="B3306">
        <v>2.4640449999999996</v>
      </c>
      <c r="C3306">
        <v>1E-4</v>
      </c>
      <c r="D3306" t="s">
        <v>335</v>
      </c>
      <c r="E3306" t="s">
        <v>334</v>
      </c>
      <c r="F3306" t="s">
        <v>21</v>
      </c>
      <c r="G3306">
        <v>54</v>
      </c>
      <c r="H3306" t="s">
        <v>2717</v>
      </c>
    </row>
    <row r="3307" spans="1:8" x14ac:dyDescent="0.45">
      <c r="A3307">
        <v>3306</v>
      </c>
      <c r="B3307">
        <v>2.4641349999999997</v>
      </c>
      <c r="C3307">
        <v>9.0000000000000006E-5</v>
      </c>
      <c r="D3307" t="s">
        <v>335</v>
      </c>
      <c r="E3307" t="s">
        <v>334</v>
      </c>
      <c r="F3307" t="s">
        <v>21</v>
      </c>
      <c r="G3307">
        <v>54</v>
      </c>
      <c r="H3307" t="s">
        <v>2718</v>
      </c>
    </row>
    <row r="3308" spans="1:8" x14ac:dyDescent="0.45">
      <c r="A3308">
        <v>3307</v>
      </c>
      <c r="B3308">
        <v>2.4642210000000002</v>
      </c>
      <c r="C3308">
        <v>8.6000000000000003E-5</v>
      </c>
      <c r="D3308" t="s">
        <v>335</v>
      </c>
      <c r="E3308" t="s">
        <v>334</v>
      </c>
      <c r="F3308" t="s">
        <v>21</v>
      </c>
      <c r="G3308">
        <v>54</v>
      </c>
      <c r="H3308" t="s">
        <v>2719</v>
      </c>
    </row>
    <row r="3309" spans="1:8" x14ac:dyDescent="0.45">
      <c r="A3309">
        <v>3308</v>
      </c>
      <c r="B3309">
        <v>2.464378</v>
      </c>
      <c r="C3309">
        <v>1.5699999999999999E-4</v>
      </c>
      <c r="D3309" t="s">
        <v>335</v>
      </c>
      <c r="E3309" t="s">
        <v>334</v>
      </c>
      <c r="F3309" t="s">
        <v>21</v>
      </c>
      <c r="G3309">
        <v>54</v>
      </c>
      <c r="H3309" t="s">
        <v>2720</v>
      </c>
    </row>
    <row r="3310" spans="1:8" x14ac:dyDescent="0.45">
      <c r="A3310">
        <v>3309</v>
      </c>
      <c r="B3310">
        <v>2.4644649999999997</v>
      </c>
      <c r="C3310">
        <v>8.7000000000000001E-5</v>
      </c>
      <c r="D3310" t="s">
        <v>335</v>
      </c>
      <c r="E3310" t="s">
        <v>334</v>
      </c>
      <c r="F3310" t="s">
        <v>21</v>
      </c>
      <c r="G3310">
        <v>54</v>
      </c>
      <c r="H3310" t="s">
        <v>2721</v>
      </c>
    </row>
    <row r="3311" spans="1:8" x14ac:dyDescent="0.45">
      <c r="A3311">
        <v>3310</v>
      </c>
      <c r="B3311">
        <v>2.4645380000000001</v>
      </c>
      <c r="C3311">
        <v>7.2999999999999999E-5</v>
      </c>
      <c r="D3311" t="s">
        <v>335</v>
      </c>
      <c r="E3311" t="s">
        <v>334</v>
      </c>
      <c r="F3311" t="s">
        <v>21</v>
      </c>
      <c r="G3311">
        <v>54</v>
      </c>
      <c r="H3311" t="s">
        <v>2722</v>
      </c>
    </row>
    <row r="3312" spans="1:8" x14ac:dyDescent="0.45">
      <c r="A3312">
        <v>3311</v>
      </c>
      <c r="B3312">
        <v>2.464626</v>
      </c>
      <c r="C3312">
        <v>8.7999999999999998E-5</v>
      </c>
      <c r="D3312" t="s">
        <v>335</v>
      </c>
      <c r="E3312" t="s">
        <v>334</v>
      </c>
      <c r="F3312" t="s">
        <v>21</v>
      </c>
      <c r="G3312">
        <v>54</v>
      </c>
      <c r="H3312" t="s">
        <v>2723</v>
      </c>
    </row>
    <row r="3313" spans="1:8" x14ac:dyDescent="0.45">
      <c r="A3313">
        <v>3312</v>
      </c>
      <c r="B3313">
        <v>2.4647049999999995</v>
      </c>
      <c r="C3313">
        <v>7.8999999999999996E-5</v>
      </c>
      <c r="D3313" t="s">
        <v>335</v>
      </c>
      <c r="E3313" t="s">
        <v>334</v>
      </c>
      <c r="F3313" t="s">
        <v>21</v>
      </c>
      <c r="G3313">
        <v>54</v>
      </c>
      <c r="H3313" t="s">
        <v>2724</v>
      </c>
    </row>
    <row r="3314" spans="1:8" x14ac:dyDescent="0.45">
      <c r="A3314">
        <v>3313</v>
      </c>
      <c r="B3314">
        <v>2.4648069999999995</v>
      </c>
      <c r="C3314">
        <v>1.02E-4</v>
      </c>
      <c r="D3314" t="s">
        <v>335</v>
      </c>
      <c r="E3314" t="s">
        <v>334</v>
      </c>
      <c r="F3314" t="s">
        <v>21</v>
      </c>
      <c r="G3314">
        <v>54</v>
      </c>
      <c r="H3314" t="s">
        <v>2725</v>
      </c>
    </row>
    <row r="3315" spans="1:8" x14ac:dyDescent="0.45">
      <c r="A3315">
        <v>3314</v>
      </c>
      <c r="B3315">
        <v>2.4708319999999997</v>
      </c>
      <c r="C3315">
        <v>6.025E-3</v>
      </c>
      <c r="D3315" t="s">
        <v>334</v>
      </c>
      <c r="E3315" t="s">
        <v>335</v>
      </c>
      <c r="F3315" t="s">
        <v>26</v>
      </c>
      <c r="G3315">
        <v>154</v>
      </c>
      <c r="H3315" t="s">
        <v>35</v>
      </c>
    </row>
    <row r="3316" spans="1:8" x14ac:dyDescent="0.45">
      <c r="A3316">
        <v>3315</v>
      </c>
      <c r="B3316">
        <v>2.4708319999999997</v>
      </c>
      <c r="C3316">
        <v>0</v>
      </c>
      <c r="D3316" t="s">
        <v>334</v>
      </c>
      <c r="E3316" t="s">
        <v>335</v>
      </c>
      <c r="F3316" t="s">
        <v>21</v>
      </c>
      <c r="G3316">
        <v>1514</v>
      </c>
      <c r="H3316" t="s">
        <v>2726</v>
      </c>
    </row>
    <row r="3317" spans="1:8" x14ac:dyDescent="0.45">
      <c r="A3317">
        <v>3316</v>
      </c>
      <c r="B3317">
        <v>2.4708319999999997</v>
      </c>
      <c r="C3317">
        <v>0</v>
      </c>
      <c r="D3317" t="s">
        <v>334</v>
      </c>
      <c r="E3317" t="s">
        <v>335</v>
      </c>
      <c r="F3317" t="s">
        <v>21</v>
      </c>
      <c r="G3317">
        <v>1514</v>
      </c>
      <c r="H3317" t="s">
        <v>2727</v>
      </c>
    </row>
    <row r="3318" spans="1:8" x14ac:dyDescent="0.45">
      <c r="A3318">
        <v>3317</v>
      </c>
      <c r="B3318">
        <v>2.4708319999999997</v>
      </c>
      <c r="C3318">
        <v>0</v>
      </c>
      <c r="D3318" t="s">
        <v>334</v>
      </c>
      <c r="E3318" t="s">
        <v>335</v>
      </c>
      <c r="F3318" t="s">
        <v>21</v>
      </c>
      <c r="G3318">
        <v>1514</v>
      </c>
      <c r="H3318" t="s">
        <v>2728</v>
      </c>
    </row>
    <row r="3319" spans="1:8" x14ac:dyDescent="0.45">
      <c r="A3319">
        <v>3318</v>
      </c>
      <c r="B3319">
        <v>2.4708319999999997</v>
      </c>
      <c r="C3319">
        <v>0</v>
      </c>
      <c r="D3319" t="s">
        <v>334</v>
      </c>
      <c r="E3319" t="s">
        <v>335</v>
      </c>
      <c r="F3319" t="s">
        <v>21</v>
      </c>
      <c r="G3319">
        <v>1514</v>
      </c>
      <c r="H3319" t="s">
        <v>2729</v>
      </c>
    </row>
    <row r="3320" spans="1:8" x14ac:dyDescent="0.45">
      <c r="A3320">
        <v>3319</v>
      </c>
      <c r="B3320">
        <v>2.4708319999999997</v>
      </c>
      <c r="C3320">
        <v>0</v>
      </c>
      <c r="D3320" t="s">
        <v>334</v>
      </c>
      <c r="E3320" t="s">
        <v>335</v>
      </c>
      <c r="F3320" t="s">
        <v>21</v>
      </c>
      <c r="G3320">
        <v>1514</v>
      </c>
      <c r="H3320" t="s">
        <v>2730</v>
      </c>
    </row>
    <row r="3321" spans="1:8" x14ac:dyDescent="0.45">
      <c r="A3321">
        <v>3320</v>
      </c>
      <c r="B3321">
        <v>2.4708319999999997</v>
      </c>
      <c r="C3321">
        <v>0</v>
      </c>
      <c r="D3321" t="s">
        <v>334</v>
      </c>
      <c r="E3321" t="s">
        <v>335</v>
      </c>
      <c r="F3321" t="s">
        <v>21</v>
      </c>
      <c r="G3321">
        <v>1514</v>
      </c>
      <c r="H3321" t="s">
        <v>2731</v>
      </c>
    </row>
    <row r="3322" spans="1:8" x14ac:dyDescent="0.45">
      <c r="A3322">
        <v>3321</v>
      </c>
      <c r="B3322">
        <v>2.4708319999999997</v>
      </c>
      <c r="C3322">
        <v>0</v>
      </c>
      <c r="D3322" t="s">
        <v>334</v>
      </c>
      <c r="E3322" t="s">
        <v>335</v>
      </c>
      <c r="F3322" t="s">
        <v>21</v>
      </c>
      <c r="G3322">
        <v>1514</v>
      </c>
      <c r="H3322" t="s">
        <v>2732</v>
      </c>
    </row>
    <row r="3323" spans="1:8" x14ac:dyDescent="0.45">
      <c r="A3323">
        <v>3322</v>
      </c>
      <c r="B3323">
        <v>2.4708319999999997</v>
      </c>
      <c r="C3323">
        <v>0</v>
      </c>
      <c r="D3323" t="s">
        <v>334</v>
      </c>
      <c r="E3323" t="s">
        <v>335</v>
      </c>
      <c r="F3323" t="s">
        <v>21</v>
      </c>
      <c r="G3323">
        <v>1514</v>
      </c>
      <c r="H3323" t="s">
        <v>2733</v>
      </c>
    </row>
    <row r="3324" spans="1:8" x14ac:dyDescent="0.45">
      <c r="A3324">
        <v>3323</v>
      </c>
      <c r="B3324">
        <v>2.4708319999999997</v>
      </c>
      <c r="C3324">
        <v>0</v>
      </c>
      <c r="D3324" t="s">
        <v>334</v>
      </c>
      <c r="E3324" t="s">
        <v>335</v>
      </c>
      <c r="F3324" t="s">
        <v>21</v>
      </c>
      <c r="G3324">
        <v>1514</v>
      </c>
      <c r="H3324" t="s">
        <v>2734</v>
      </c>
    </row>
    <row r="3325" spans="1:8" x14ac:dyDescent="0.45">
      <c r="A3325">
        <v>3324</v>
      </c>
      <c r="B3325">
        <v>2.4708319999999997</v>
      </c>
      <c r="C3325">
        <v>0</v>
      </c>
      <c r="D3325" t="s">
        <v>334</v>
      </c>
      <c r="E3325" t="s">
        <v>335</v>
      </c>
      <c r="F3325" t="s">
        <v>21</v>
      </c>
      <c r="G3325">
        <v>1514</v>
      </c>
      <c r="H3325" t="s">
        <v>2735</v>
      </c>
    </row>
    <row r="3326" spans="1:8" x14ac:dyDescent="0.45">
      <c r="A3326">
        <v>3325</v>
      </c>
      <c r="B3326">
        <v>2.4708319999999997</v>
      </c>
      <c r="C3326">
        <v>0</v>
      </c>
      <c r="D3326" t="s">
        <v>334</v>
      </c>
      <c r="E3326" t="s">
        <v>335</v>
      </c>
      <c r="F3326" t="s">
        <v>21</v>
      </c>
      <c r="G3326">
        <v>1514</v>
      </c>
      <c r="H3326" t="s">
        <v>2736</v>
      </c>
    </row>
    <row r="3327" spans="1:8" x14ac:dyDescent="0.45">
      <c r="A3327">
        <v>3326</v>
      </c>
      <c r="B3327">
        <v>2.4708319999999997</v>
      </c>
      <c r="C3327">
        <v>0</v>
      </c>
      <c r="D3327" t="s">
        <v>334</v>
      </c>
      <c r="E3327" t="s">
        <v>335</v>
      </c>
      <c r="F3327" t="s">
        <v>26</v>
      </c>
      <c r="G3327">
        <v>400</v>
      </c>
      <c r="H3327" t="s">
        <v>35</v>
      </c>
    </row>
    <row r="3328" spans="1:8" x14ac:dyDescent="0.45">
      <c r="A3328">
        <v>3327</v>
      </c>
      <c r="B3328">
        <v>2.4708319999999997</v>
      </c>
      <c r="C3328">
        <v>0</v>
      </c>
      <c r="D3328" t="s">
        <v>334</v>
      </c>
      <c r="E3328" t="s">
        <v>335</v>
      </c>
      <c r="F3328" t="s">
        <v>21</v>
      </c>
      <c r="G3328">
        <v>1514</v>
      </c>
      <c r="H3328" t="s">
        <v>2737</v>
      </c>
    </row>
    <row r="3329" spans="1:8" x14ac:dyDescent="0.45">
      <c r="A3329">
        <v>3328</v>
      </c>
      <c r="B3329">
        <v>2.4708319999999997</v>
      </c>
      <c r="C3329">
        <v>0</v>
      </c>
      <c r="D3329" t="s">
        <v>334</v>
      </c>
      <c r="E3329" t="s">
        <v>335</v>
      </c>
      <c r="F3329" t="s">
        <v>21</v>
      </c>
      <c r="G3329">
        <v>1514</v>
      </c>
      <c r="H3329" t="s">
        <v>2738</v>
      </c>
    </row>
    <row r="3330" spans="1:8" x14ac:dyDescent="0.45">
      <c r="A3330">
        <v>3329</v>
      </c>
      <c r="B3330">
        <v>2.4708319999999997</v>
      </c>
      <c r="C3330">
        <v>0</v>
      </c>
      <c r="D3330" t="s">
        <v>334</v>
      </c>
      <c r="E3330" t="s">
        <v>335</v>
      </c>
      <c r="F3330" t="s">
        <v>21</v>
      </c>
      <c r="G3330">
        <v>1514</v>
      </c>
      <c r="H3330" t="s">
        <v>2739</v>
      </c>
    </row>
    <row r="3331" spans="1:8" x14ac:dyDescent="0.45">
      <c r="A3331">
        <v>3330</v>
      </c>
      <c r="B3331">
        <v>2.4708319999999997</v>
      </c>
      <c r="C3331">
        <v>0</v>
      </c>
      <c r="D3331" t="s">
        <v>334</v>
      </c>
      <c r="E3331" t="s">
        <v>335</v>
      </c>
      <c r="F3331" t="s">
        <v>21</v>
      </c>
      <c r="G3331">
        <v>1514</v>
      </c>
      <c r="H3331" t="s">
        <v>2740</v>
      </c>
    </row>
    <row r="3332" spans="1:8" x14ac:dyDescent="0.45">
      <c r="A3332">
        <v>3331</v>
      </c>
      <c r="B3332">
        <v>2.4708319999999997</v>
      </c>
      <c r="C3332">
        <v>0</v>
      </c>
      <c r="D3332" t="s">
        <v>334</v>
      </c>
      <c r="E3332" t="s">
        <v>335</v>
      </c>
      <c r="F3332" t="s">
        <v>21</v>
      </c>
      <c r="G3332">
        <v>1514</v>
      </c>
      <c r="H3332" t="s">
        <v>2741</v>
      </c>
    </row>
    <row r="3333" spans="1:8" x14ac:dyDescent="0.45">
      <c r="A3333">
        <v>3332</v>
      </c>
      <c r="B3333">
        <v>2.4708319999999997</v>
      </c>
      <c r="C3333">
        <v>0</v>
      </c>
      <c r="D3333" t="s">
        <v>334</v>
      </c>
      <c r="E3333" t="s">
        <v>335</v>
      </c>
      <c r="F3333" t="s">
        <v>21</v>
      </c>
      <c r="G3333">
        <v>1514</v>
      </c>
      <c r="H3333" t="s">
        <v>2742</v>
      </c>
    </row>
    <row r="3334" spans="1:8" x14ac:dyDescent="0.45">
      <c r="A3334">
        <v>3333</v>
      </c>
      <c r="B3334">
        <v>2.4708319999999997</v>
      </c>
      <c r="C3334">
        <v>0</v>
      </c>
      <c r="D3334" t="s">
        <v>334</v>
      </c>
      <c r="E3334" t="s">
        <v>335</v>
      </c>
      <c r="F3334" t="s">
        <v>21</v>
      </c>
      <c r="G3334">
        <v>1514</v>
      </c>
      <c r="H3334" t="s">
        <v>2743</v>
      </c>
    </row>
    <row r="3335" spans="1:8" x14ac:dyDescent="0.45">
      <c r="A3335">
        <v>3334</v>
      </c>
      <c r="B3335">
        <v>2.4708319999999997</v>
      </c>
      <c r="C3335">
        <v>0</v>
      </c>
      <c r="D3335" t="s">
        <v>334</v>
      </c>
      <c r="E3335" t="s">
        <v>335</v>
      </c>
      <c r="F3335" t="s">
        <v>21</v>
      </c>
      <c r="G3335">
        <v>1514</v>
      </c>
      <c r="H3335" t="s">
        <v>2744</v>
      </c>
    </row>
    <row r="3336" spans="1:8" x14ac:dyDescent="0.45">
      <c r="A3336">
        <v>3335</v>
      </c>
      <c r="B3336">
        <v>2.4708319999999997</v>
      </c>
      <c r="C3336">
        <v>0</v>
      </c>
      <c r="D3336" t="s">
        <v>334</v>
      </c>
      <c r="E3336" t="s">
        <v>335</v>
      </c>
      <c r="F3336" t="s">
        <v>21</v>
      </c>
      <c r="G3336">
        <v>1514</v>
      </c>
      <c r="H3336" t="s">
        <v>2745</v>
      </c>
    </row>
    <row r="3337" spans="1:8" x14ac:dyDescent="0.45">
      <c r="A3337">
        <v>3336</v>
      </c>
      <c r="B3337">
        <v>2.4708319999999997</v>
      </c>
      <c r="C3337">
        <v>0</v>
      </c>
      <c r="D3337" t="s">
        <v>334</v>
      </c>
      <c r="E3337" t="s">
        <v>335</v>
      </c>
      <c r="F3337" t="s">
        <v>21</v>
      </c>
      <c r="G3337">
        <v>1514</v>
      </c>
      <c r="H3337" t="s">
        <v>2746</v>
      </c>
    </row>
    <row r="3338" spans="1:8" x14ac:dyDescent="0.45">
      <c r="A3338">
        <v>3337</v>
      </c>
      <c r="B3338">
        <v>2.4708319999999997</v>
      </c>
      <c r="C3338">
        <v>0</v>
      </c>
      <c r="D3338" t="s">
        <v>334</v>
      </c>
      <c r="E3338" t="s">
        <v>335</v>
      </c>
      <c r="F3338" t="s">
        <v>21</v>
      </c>
      <c r="G3338">
        <v>1514</v>
      </c>
      <c r="H3338" t="s">
        <v>2747</v>
      </c>
    </row>
    <row r="3339" spans="1:8" x14ac:dyDescent="0.45">
      <c r="A3339">
        <v>3338</v>
      </c>
      <c r="B3339">
        <v>2.4708319999999997</v>
      </c>
      <c r="C3339">
        <v>0</v>
      </c>
      <c r="D3339" t="s">
        <v>334</v>
      </c>
      <c r="E3339" t="s">
        <v>335</v>
      </c>
      <c r="F3339" t="s">
        <v>26</v>
      </c>
      <c r="G3339">
        <v>400</v>
      </c>
      <c r="H3339" t="s">
        <v>35</v>
      </c>
    </row>
    <row r="3340" spans="1:8" x14ac:dyDescent="0.45">
      <c r="A3340">
        <v>3339</v>
      </c>
      <c r="B3340">
        <v>2.4708319999999997</v>
      </c>
      <c r="C3340">
        <v>0</v>
      </c>
      <c r="D3340" t="s">
        <v>334</v>
      </c>
      <c r="E3340" t="s">
        <v>335</v>
      </c>
      <c r="F3340" t="s">
        <v>21</v>
      </c>
      <c r="G3340">
        <v>1514</v>
      </c>
      <c r="H3340" t="s">
        <v>2748</v>
      </c>
    </row>
    <row r="3341" spans="1:8" x14ac:dyDescent="0.45">
      <c r="A3341">
        <v>3340</v>
      </c>
      <c r="B3341">
        <v>2.4708319999999997</v>
      </c>
      <c r="C3341">
        <v>0</v>
      </c>
      <c r="D3341" t="s">
        <v>334</v>
      </c>
      <c r="E3341" t="s">
        <v>335</v>
      </c>
      <c r="F3341" t="s">
        <v>21</v>
      </c>
      <c r="G3341">
        <v>1514</v>
      </c>
      <c r="H3341" t="s">
        <v>2749</v>
      </c>
    </row>
    <row r="3342" spans="1:8" x14ac:dyDescent="0.45">
      <c r="A3342">
        <v>3341</v>
      </c>
      <c r="B3342">
        <v>2.4708319999999997</v>
      </c>
      <c r="C3342">
        <v>0</v>
      </c>
      <c r="D3342" t="s">
        <v>334</v>
      </c>
      <c r="E3342" t="s">
        <v>335</v>
      </c>
      <c r="F3342" t="s">
        <v>21</v>
      </c>
      <c r="G3342">
        <v>1514</v>
      </c>
      <c r="H3342" t="s">
        <v>2750</v>
      </c>
    </row>
    <row r="3343" spans="1:8" x14ac:dyDescent="0.45">
      <c r="A3343">
        <v>3342</v>
      </c>
      <c r="B3343">
        <v>2.4708319999999997</v>
      </c>
      <c r="C3343">
        <v>0</v>
      </c>
      <c r="D3343" t="s">
        <v>334</v>
      </c>
      <c r="E3343" t="s">
        <v>335</v>
      </c>
      <c r="F3343" t="s">
        <v>21</v>
      </c>
      <c r="G3343">
        <v>1514</v>
      </c>
      <c r="H3343" t="s">
        <v>2751</v>
      </c>
    </row>
    <row r="3344" spans="1:8" x14ac:dyDescent="0.45">
      <c r="A3344">
        <v>3343</v>
      </c>
      <c r="B3344">
        <v>2.4708319999999997</v>
      </c>
      <c r="C3344">
        <v>0</v>
      </c>
      <c r="D3344" t="s">
        <v>334</v>
      </c>
      <c r="E3344" t="s">
        <v>335</v>
      </c>
      <c r="F3344" t="s">
        <v>21</v>
      </c>
      <c r="G3344">
        <v>1514</v>
      </c>
      <c r="H3344" t="s">
        <v>2752</v>
      </c>
    </row>
    <row r="3345" spans="1:8" x14ac:dyDescent="0.45">
      <c r="A3345">
        <v>3344</v>
      </c>
      <c r="B3345">
        <v>2.4708319999999997</v>
      </c>
      <c r="C3345">
        <v>0</v>
      </c>
      <c r="D3345" t="s">
        <v>334</v>
      </c>
      <c r="E3345" t="s">
        <v>335</v>
      </c>
      <c r="F3345" t="s">
        <v>21</v>
      </c>
      <c r="G3345">
        <v>1514</v>
      </c>
      <c r="H3345" t="s">
        <v>2753</v>
      </c>
    </row>
    <row r="3346" spans="1:8" x14ac:dyDescent="0.45">
      <c r="A3346">
        <v>3345</v>
      </c>
      <c r="B3346">
        <v>2.4708319999999997</v>
      </c>
      <c r="C3346">
        <v>0</v>
      </c>
      <c r="D3346" t="s">
        <v>334</v>
      </c>
      <c r="E3346" t="s">
        <v>335</v>
      </c>
      <c r="F3346" t="s">
        <v>21</v>
      </c>
      <c r="G3346">
        <v>1514</v>
      </c>
      <c r="H3346" t="s">
        <v>2754</v>
      </c>
    </row>
    <row r="3347" spans="1:8" x14ac:dyDescent="0.45">
      <c r="A3347">
        <v>3346</v>
      </c>
      <c r="B3347">
        <v>2.4716279999999999</v>
      </c>
      <c r="C3347">
        <v>7.9600000000000005E-4</v>
      </c>
      <c r="D3347" t="s">
        <v>334</v>
      </c>
      <c r="E3347" t="s">
        <v>335</v>
      </c>
      <c r="F3347" t="s">
        <v>21</v>
      </c>
      <c r="G3347">
        <v>1514</v>
      </c>
      <c r="H3347" t="s">
        <v>2755</v>
      </c>
    </row>
    <row r="3348" spans="1:8" x14ac:dyDescent="0.45">
      <c r="A3348">
        <v>3347</v>
      </c>
      <c r="B3348">
        <v>2.4716279999999999</v>
      </c>
      <c r="C3348">
        <v>0</v>
      </c>
      <c r="D3348" t="s">
        <v>334</v>
      </c>
      <c r="E3348" t="s">
        <v>335</v>
      </c>
      <c r="F3348" t="s">
        <v>21</v>
      </c>
      <c r="G3348">
        <v>1514</v>
      </c>
      <c r="H3348" t="s">
        <v>2756</v>
      </c>
    </row>
    <row r="3349" spans="1:8" x14ac:dyDescent="0.45">
      <c r="A3349">
        <v>3348</v>
      </c>
      <c r="B3349">
        <v>2.4716279999999999</v>
      </c>
      <c r="C3349">
        <v>0</v>
      </c>
      <c r="D3349" t="s">
        <v>334</v>
      </c>
      <c r="E3349" t="s">
        <v>335</v>
      </c>
      <c r="F3349" t="s">
        <v>21</v>
      </c>
      <c r="G3349">
        <v>1514</v>
      </c>
      <c r="H3349" t="s">
        <v>2757</v>
      </c>
    </row>
    <row r="3350" spans="1:8" x14ac:dyDescent="0.45">
      <c r="A3350">
        <v>3349</v>
      </c>
      <c r="B3350">
        <v>2.4716279999999999</v>
      </c>
      <c r="C3350">
        <v>0</v>
      </c>
      <c r="D3350" t="s">
        <v>334</v>
      </c>
      <c r="E3350" t="s">
        <v>335</v>
      </c>
      <c r="F3350" t="s">
        <v>21</v>
      </c>
      <c r="G3350">
        <v>1514</v>
      </c>
      <c r="H3350" t="s">
        <v>2758</v>
      </c>
    </row>
    <row r="3351" spans="1:8" x14ac:dyDescent="0.45">
      <c r="A3351">
        <v>3350</v>
      </c>
      <c r="B3351">
        <v>2.4716279999999999</v>
      </c>
      <c r="C3351">
        <v>0</v>
      </c>
      <c r="D3351" t="s">
        <v>334</v>
      </c>
      <c r="E3351" t="s">
        <v>335</v>
      </c>
      <c r="F3351" t="s">
        <v>26</v>
      </c>
      <c r="G3351">
        <v>1514</v>
      </c>
      <c r="H3351" t="s">
        <v>35</v>
      </c>
    </row>
    <row r="3352" spans="1:8" x14ac:dyDescent="0.45">
      <c r="A3352">
        <v>3351</v>
      </c>
      <c r="B3352">
        <v>2.4716279999999999</v>
      </c>
      <c r="C3352">
        <v>0</v>
      </c>
      <c r="D3352" t="s">
        <v>334</v>
      </c>
      <c r="E3352" t="s">
        <v>335</v>
      </c>
      <c r="F3352" t="s">
        <v>21</v>
      </c>
      <c r="G3352">
        <v>1514</v>
      </c>
      <c r="H3352" t="s">
        <v>2759</v>
      </c>
    </row>
    <row r="3353" spans="1:8" x14ac:dyDescent="0.45">
      <c r="A3353">
        <v>3352</v>
      </c>
      <c r="B3353">
        <v>2.4718029999999995</v>
      </c>
      <c r="C3353">
        <v>1.75E-4</v>
      </c>
      <c r="D3353" t="s">
        <v>335</v>
      </c>
      <c r="E3353" t="s">
        <v>334</v>
      </c>
      <c r="F3353" t="s">
        <v>21</v>
      </c>
      <c r="G3353">
        <v>54</v>
      </c>
      <c r="H3353" t="s">
        <v>2760</v>
      </c>
    </row>
    <row r="3354" spans="1:8" x14ac:dyDescent="0.45">
      <c r="A3354">
        <v>3353</v>
      </c>
      <c r="B3354">
        <v>2.4720839999999997</v>
      </c>
      <c r="C3354">
        <v>2.81E-4</v>
      </c>
      <c r="D3354" t="s">
        <v>335</v>
      </c>
      <c r="E3354" t="s">
        <v>334</v>
      </c>
      <c r="F3354" t="s">
        <v>21</v>
      </c>
      <c r="G3354">
        <v>54</v>
      </c>
      <c r="H3354" t="s">
        <v>2761</v>
      </c>
    </row>
    <row r="3355" spans="1:8" x14ac:dyDescent="0.45">
      <c r="A3355">
        <v>3354</v>
      </c>
      <c r="B3355">
        <v>2.4722650000000002</v>
      </c>
      <c r="C3355">
        <v>1.8100000000000001E-4</v>
      </c>
      <c r="D3355" t="s">
        <v>335</v>
      </c>
      <c r="E3355" t="s">
        <v>334</v>
      </c>
      <c r="F3355" t="s">
        <v>21</v>
      </c>
      <c r="G3355">
        <v>54</v>
      </c>
      <c r="H3355" t="s">
        <v>2762</v>
      </c>
    </row>
    <row r="3356" spans="1:8" x14ac:dyDescent="0.45">
      <c r="A3356">
        <v>3355</v>
      </c>
      <c r="B3356">
        <v>2.47241</v>
      </c>
      <c r="C3356">
        <v>1.45E-4</v>
      </c>
      <c r="D3356" t="s">
        <v>335</v>
      </c>
      <c r="E3356" t="s">
        <v>334</v>
      </c>
      <c r="F3356" t="s">
        <v>21</v>
      </c>
      <c r="G3356">
        <v>54</v>
      </c>
      <c r="H3356" t="s">
        <v>2763</v>
      </c>
    </row>
    <row r="3357" spans="1:8" x14ac:dyDescent="0.45">
      <c r="A3357">
        <v>3356</v>
      </c>
      <c r="B3357">
        <v>2.47255</v>
      </c>
      <c r="C3357">
        <v>1.3999999999999999E-4</v>
      </c>
      <c r="D3357" t="s">
        <v>335</v>
      </c>
      <c r="E3357" t="s">
        <v>334</v>
      </c>
      <c r="F3357" t="s">
        <v>21</v>
      </c>
      <c r="G3357">
        <v>54</v>
      </c>
      <c r="H3357" t="s">
        <v>2764</v>
      </c>
    </row>
    <row r="3358" spans="1:8" x14ac:dyDescent="0.45">
      <c r="A3358">
        <v>3357</v>
      </c>
      <c r="B3358">
        <v>2.4726790000000003</v>
      </c>
      <c r="C3358">
        <v>1.2899999999999999E-4</v>
      </c>
      <c r="D3358" t="s">
        <v>335</v>
      </c>
      <c r="E3358" t="s">
        <v>334</v>
      </c>
      <c r="F3358" t="s">
        <v>21</v>
      </c>
      <c r="G3358">
        <v>54</v>
      </c>
      <c r="H3358" t="s">
        <v>2765</v>
      </c>
    </row>
    <row r="3359" spans="1:8" x14ac:dyDescent="0.45">
      <c r="A3359">
        <v>3358</v>
      </c>
      <c r="B3359">
        <v>2.4727980000000001</v>
      </c>
      <c r="C3359">
        <v>1.1900000000000001E-4</v>
      </c>
      <c r="D3359" t="s">
        <v>335</v>
      </c>
      <c r="E3359" t="s">
        <v>334</v>
      </c>
      <c r="F3359" t="s">
        <v>21</v>
      </c>
      <c r="G3359">
        <v>54</v>
      </c>
      <c r="H3359" t="s">
        <v>2766</v>
      </c>
    </row>
    <row r="3360" spans="1:8" x14ac:dyDescent="0.45">
      <c r="A3360">
        <v>3359</v>
      </c>
      <c r="B3360">
        <v>2.4730129999999999</v>
      </c>
      <c r="C3360">
        <v>2.1499999999999999E-4</v>
      </c>
      <c r="D3360" t="s">
        <v>335</v>
      </c>
      <c r="E3360" t="s">
        <v>334</v>
      </c>
      <c r="F3360" t="s">
        <v>21</v>
      </c>
      <c r="G3360">
        <v>54</v>
      </c>
      <c r="H3360" t="s">
        <v>2767</v>
      </c>
    </row>
    <row r="3361" spans="1:8" x14ac:dyDescent="0.45">
      <c r="A3361">
        <v>3360</v>
      </c>
      <c r="B3361">
        <v>2.4731759999999996</v>
      </c>
      <c r="C3361">
        <v>1.63E-4</v>
      </c>
      <c r="D3361" t="s">
        <v>335</v>
      </c>
      <c r="E3361" t="s">
        <v>334</v>
      </c>
      <c r="F3361" t="s">
        <v>21</v>
      </c>
      <c r="G3361">
        <v>54</v>
      </c>
      <c r="H3361" t="s">
        <v>2768</v>
      </c>
    </row>
    <row r="3362" spans="1:8" x14ac:dyDescent="0.45">
      <c r="A3362">
        <v>3361</v>
      </c>
      <c r="B3362">
        <v>2.4732440000000002</v>
      </c>
      <c r="C3362">
        <v>6.7999999999999999E-5</v>
      </c>
      <c r="D3362" t="s">
        <v>335</v>
      </c>
      <c r="E3362" t="s">
        <v>334</v>
      </c>
      <c r="F3362" t="s">
        <v>21</v>
      </c>
      <c r="G3362">
        <v>54</v>
      </c>
      <c r="H3362" t="s">
        <v>2769</v>
      </c>
    </row>
    <row r="3363" spans="1:8" x14ac:dyDescent="0.45">
      <c r="A3363">
        <v>3362</v>
      </c>
      <c r="B3363">
        <v>2.4732859999999999</v>
      </c>
      <c r="C3363">
        <v>4.1999999999999998E-5</v>
      </c>
      <c r="D3363" t="s">
        <v>335</v>
      </c>
      <c r="E3363" t="s">
        <v>334</v>
      </c>
      <c r="F3363" t="s">
        <v>21</v>
      </c>
      <c r="G3363">
        <v>54</v>
      </c>
      <c r="H3363" t="s">
        <v>2770</v>
      </c>
    </row>
    <row r="3364" spans="1:8" x14ac:dyDescent="0.45">
      <c r="A3364">
        <v>3363</v>
      </c>
      <c r="B3364">
        <v>2.4733260000000001</v>
      </c>
      <c r="C3364">
        <v>4.0000000000000003E-5</v>
      </c>
      <c r="D3364" t="s">
        <v>335</v>
      </c>
      <c r="E3364" t="s">
        <v>334</v>
      </c>
      <c r="F3364" t="s">
        <v>21</v>
      </c>
      <c r="G3364">
        <v>54</v>
      </c>
      <c r="H3364" t="s">
        <v>2771</v>
      </c>
    </row>
    <row r="3365" spans="1:8" x14ac:dyDescent="0.45">
      <c r="A3365">
        <v>3364</v>
      </c>
      <c r="B3365">
        <v>2.4733900000000002</v>
      </c>
      <c r="C3365">
        <v>6.3999999999999997E-5</v>
      </c>
      <c r="D3365" t="s">
        <v>335</v>
      </c>
      <c r="E3365" t="s">
        <v>334</v>
      </c>
      <c r="F3365" t="s">
        <v>21</v>
      </c>
      <c r="G3365">
        <v>54</v>
      </c>
      <c r="H3365" t="s">
        <v>2772</v>
      </c>
    </row>
    <row r="3366" spans="1:8" x14ac:dyDescent="0.45">
      <c r="A3366">
        <v>3365</v>
      </c>
      <c r="B3366">
        <v>2.4734350000000003</v>
      </c>
      <c r="C3366">
        <v>4.5000000000000003E-5</v>
      </c>
      <c r="D3366" t="s">
        <v>335</v>
      </c>
      <c r="E3366" t="s">
        <v>334</v>
      </c>
      <c r="F3366" t="s">
        <v>21</v>
      </c>
      <c r="G3366">
        <v>54</v>
      </c>
      <c r="H3366" t="s">
        <v>2773</v>
      </c>
    </row>
    <row r="3367" spans="1:8" x14ac:dyDescent="0.45">
      <c r="A3367">
        <v>3366</v>
      </c>
      <c r="B3367">
        <v>2.4734749999999996</v>
      </c>
      <c r="C3367">
        <v>4.0000000000000003E-5</v>
      </c>
      <c r="D3367" t="s">
        <v>335</v>
      </c>
      <c r="E3367" t="s">
        <v>334</v>
      </c>
      <c r="F3367" t="s">
        <v>21</v>
      </c>
      <c r="G3367">
        <v>54</v>
      </c>
      <c r="H3367" t="s">
        <v>2774</v>
      </c>
    </row>
    <row r="3368" spans="1:8" x14ac:dyDescent="0.45">
      <c r="A3368">
        <v>3367</v>
      </c>
      <c r="B3368">
        <v>2.4735139999999998</v>
      </c>
      <c r="C3368">
        <v>3.8999999999999999E-5</v>
      </c>
      <c r="D3368" t="s">
        <v>335</v>
      </c>
      <c r="E3368" t="s">
        <v>334</v>
      </c>
      <c r="F3368" t="s">
        <v>21</v>
      </c>
      <c r="G3368">
        <v>54</v>
      </c>
      <c r="H3368" t="s">
        <v>2775</v>
      </c>
    </row>
    <row r="3369" spans="1:8" x14ac:dyDescent="0.45">
      <c r="A3369">
        <v>3368</v>
      </c>
      <c r="B3369">
        <v>2.4735550000000002</v>
      </c>
      <c r="C3369">
        <v>4.1E-5</v>
      </c>
      <c r="D3369" t="s">
        <v>335</v>
      </c>
      <c r="E3369" t="s">
        <v>334</v>
      </c>
      <c r="F3369" t="s">
        <v>21</v>
      </c>
      <c r="G3369">
        <v>54</v>
      </c>
      <c r="H3369" t="s">
        <v>2776</v>
      </c>
    </row>
    <row r="3370" spans="1:8" x14ac:dyDescent="0.45">
      <c r="A3370">
        <v>3369</v>
      </c>
      <c r="B3370">
        <v>2.4735940000000003</v>
      </c>
      <c r="C3370">
        <v>3.8999999999999999E-5</v>
      </c>
      <c r="D3370" t="s">
        <v>335</v>
      </c>
      <c r="E3370" t="s">
        <v>334</v>
      </c>
      <c r="F3370" t="s">
        <v>21</v>
      </c>
      <c r="G3370">
        <v>54</v>
      </c>
      <c r="H3370" t="s">
        <v>2777</v>
      </c>
    </row>
    <row r="3371" spans="1:8" x14ac:dyDescent="0.45">
      <c r="A3371">
        <v>3370</v>
      </c>
      <c r="B3371">
        <v>2.4736329999999995</v>
      </c>
      <c r="C3371">
        <v>3.8999999999999999E-5</v>
      </c>
      <c r="D3371" t="s">
        <v>335</v>
      </c>
      <c r="E3371" t="s">
        <v>334</v>
      </c>
      <c r="F3371" t="s">
        <v>21</v>
      </c>
      <c r="G3371">
        <v>54</v>
      </c>
      <c r="H3371" t="s">
        <v>2778</v>
      </c>
    </row>
    <row r="3372" spans="1:8" x14ac:dyDescent="0.45">
      <c r="A3372">
        <v>3371</v>
      </c>
      <c r="B3372">
        <v>2.4736719999999996</v>
      </c>
      <c r="C3372">
        <v>3.8999999999999999E-5</v>
      </c>
      <c r="D3372" t="s">
        <v>335</v>
      </c>
      <c r="E3372" t="s">
        <v>334</v>
      </c>
      <c r="F3372" t="s">
        <v>21</v>
      </c>
      <c r="G3372">
        <v>54</v>
      </c>
      <c r="H3372" t="s">
        <v>2779</v>
      </c>
    </row>
    <row r="3373" spans="1:8" x14ac:dyDescent="0.45">
      <c r="A3373">
        <v>3372</v>
      </c>
      <c r="B3373">
        <v>2.4737119999999999</v>
      </c>
      <c r="C3373">
        <v>4.0000000000000003E-5</v>
      </c>
      <c r="D3373" t="s">
        <v>335</v>
      </c>
      <c r="E3373" t="s">
        <v>334</v>
      </c>
      <c r="F3373" t="s">
        <v>21</v>
      </c>
      <c r="G3373">
        <v>54</v>
      </c>
      <c r="H3373" t="s">
        <v>2780</v>
      </c>
    </row>
    <row r="3374" spans="1:8" x14ac:dyDescent="0.45">
      <c r="A3374">
        <v>3373</v>
      </c>
      <c r="B3374">
        <v>2.473751</v>
      </c>
      <c r="C3374">
        <v>3.8999999999999999E-5</v>
      </c>
      <c r="D3374" t="s">
        <v>335</v>
      </c>
      <c r="E3374" t="s">
        <v>334</v>
      </c>
      <c r="F3374" t="s">
        <v>21</v>
      </c>
      <c r="G3374">
        <v>54</v>
      </c>
      <c r="H3374" t="s">
        <v>2781</v>
      </c>
    </row>
    <row r="3375" spans="1:8" x14ac:dyDescent="0.45">
      <c r="A3375">
        <v>3374</v>
      </c>
      <c r="B3375">
        <v>2.4738239999999996</v>
      </c>
      <c r="C3375">
        <v>7.2999999999999999E-5</v>
      </c>
      <c r="D3375" t="s">
        <v>335</v>
      </c>
      <c r="E3375" t="s">
        <v>334</v>
      </c>
      <c r="F3375" t="s">
        <v>21</v>
      </c>
      <c r="G3375">
        <v>54</v>
      </c>
      <c r="H3375" t="s">
        <v>2782</v>
      </c>
    </row>
    <row r="3376" spans="1:8" x14ac:dyDescent="0.45">
      <c r="A3376">
        <v>3375</v>
      </c>
      <c r="B3376">
        <v>2.4738660000000001</v>
      </c>
      <c r="C3376">
        <v>4.1999999999999998E-5</v>
      </c>
      <c r="D3376" t="s">
        <v>335</v>
      </c>
      <c r="E3376" t="s">
        <v>334</v>
      </c>
      <c r="F3376" t="s">
        <v>21</v>
      </c>
      <c r="G3376">
        <v>54</v>
      </c>
      <c r="H3376" t="s">
        <v>2783</v>
      </c>
    </row>
    <row r="3377" spans="1:8" x14ac:dyDescent="0.45">
      <c r="A3377">
        <v>3376</v>
      </c>
      <c r="B3377">
        <v>2.4739050000000002</v>
      </c>
      <c r="C3377">
        <v>3.8999999999999999E-5</v>
      </c>
      <c r="D3377" t="s">
        <v>335</v>
      </c>
      <c r="E3377" t="s">
        <v>334</v>
      </c>
      <c r="F3377" t="s">
        <v>21</v>
      </c>
      <c r="G3377">
        <v>54</v>
      </c>
      <c r="H3377" t="s">
        <v>2784</v>
      </c>
    </row>
    <row r="3378" spans="1:8" x14ac:dyDescent="0.45">
      <c r="A3378">
        <v>3377</v>
      </c>
      <c r="B3378">
        <v>2.4739439999999995</v>
      </c>
      <c r="C3378">
        <v>3.8999999999999999E-5</v>
      </c>
      <c r="D3378" t="s">
        <v>335</v>
      </c>
      <c r="E3378" t="s">
        <v>334</v>
      </c>
      <c r="F3378" t="s">
        <v>21</v>
      </c>
      <c r="G3378">
        <v>54</v>
      </c>
      <c r="H3378" t="s">
        <v>2785</v>
      </c>
    </row>
    <row r="3379" spans="1:8" x14ac:dyDescent="0.45">
      <c r="A3379">
        <v>3378</v>
      </c>
      <c r="B3379">
        <v>2.4739829999999996</v>
      </c>
      <c r="C3379">
        <v>3.8999999999999999E-5</v>
      </c>
      <c r="D3379" t="s">
        <v>335</v>
      </c>
      <c r="E3379" t="s">
        <v>334</v>
      </c>
      <c r="F3379" t="s">
        <v>21</v>
      </c>
      <c r="G3379">
        <v>54</v>
      </c>
      <c r="H3379" t="s">
        <v>2786</v>
      </c>
    </row>
    <row r="3380" spans="1:8" x14ac:dyDescent="0.45">
      <c r="A3380">
        <v>3379</v>
      </c>
      <c r="B3380">
        <v>2.4740209999999996</v>
      </c>
      <c r="C3380">
        <v>3.8000000000000002E-5</v>
      </c>
      <c r="D3380" t="s">
        <v>335</v>
      </c>
      <c r="E3380" t="s">
        <v>334</v>
      </c>
      <c r="F3380" t="s">
        <v>21</v>
      </c>
      <c r="G3380">
        <v>54</v>
      </c>
      <c r="H3380" t="s">
        <v>2787</v>
      </c>
    </row>
    <row r="3381" spans="1:8" x14ac:dyDescent="0.45">
      <c r="A3381">
        <v>3380</v>
      </c>
      <c r="B3381">
        <v>2.4740609999999998</v>
      </c>
      <c r="C3381">
        <v>4.0000000000000003E-5</v>
      </c>
      <c r="D3381" t="s">
        <v>335</v>
      </c>
      <c r="E3381" t="s">
        <v>334</v>
      </c>
      <c r="F3381" t="s">
        <v>21</v>
      </c>
      <c r="G3381">
        <v>54</v>
      </c>
      <c r="H3381" t="s">
        <v>2788</v>
      </c>
    </row>
    <row r="3382" spans="1:8" x14ac:dyDescent="0.45">
      <c r="A3382">
        <v>3381</v>
      </c>
      <c r="B3382">
        <v>2.4741010000000001</v>
      </c>
      <c r="C3382">
        <v>4.0000000000000003E-5</v>
      </c>
      <c r="D3382" t="s">
        <v>335</v>
      </c>
      <c r="E3382" t="s">
        <v>334</v>
      </c>
      <c r="F3382" t="s">
        <v>21</v>
      </c>
      <c r="G3382">
        <v>54</v>
      </c>
      <c r="H3382" t="s">
        <v>2789</v>
      </c>
    </row>
    <row r="3383" spans="1:8" x14ac:dyDescent="0.45">
      <c r="A3383">
        <v>3382</v>
      </c>
      <c r="B3383">
        <v>2.4741400000000002</v>
      </c>
      <c r="C3383">
        <v>3.8999999999999999E-5</v>
      </c>
      <c r="D3383" t="s">
        <v>335</v>
      </c>
      <c r="E3383" t="s">
        <v>334</v>
      </c>
      <c r="F3383" t="s">
        <v>21</v>
      </c>
      <c r="G3383">
        <v>54</v>
      </c>
      <c r="H3383" t="s">
        <v>2790</v>
      </c>
    </row>
    <row r="3384" spans="1:8" x14ac:dyDescent="0.45">
      <c r="A3384">
        <v>3383</v>
      </c>
      <c r="B3384">
        <v>2.4741789999999995</v>
      </c>
      <c r="C3384">
        <v>3.8999999999999999E-5</v>
      </c>
      <c r="D3384" t="s">
        <v>335</v>
      </c>
      <c r="E3384" t="s">
        <v>334</v>
      </c>
      <c r="F3384" t="s">
        <v>21</v>
      </c>
      <c r="G3384">
        <v>54</v>
      </c>
      <c r="H3384" t="s">
        <v>2791</v>
      </c>
    </row>
    <row r="3385" spans="1:8" x14ac:dyDescent="0.45">
      <c r="A3385">
        <v>3384</v>
      </c>
      <c r="B3385">
        <v>2.4742369999999996</v>
      </c>
      <c r="C3385">
        <v>5.8E-5</v>
      </c>
      <c r="D3385" t="s">
        <v>335</v>
      </c>
      <c r="E3385" t="s">
        <v>334</v>
      </c>
      <c r="F3385" t="s">
        <v>21</v>
      </c>
      <c r="G3385">
        <v>54</v>
      </c>
      <c r="H3385" t="s">
        <v>2792</v>
      </c>
    </row>
    <row r="3386" spans="1:8" x14ac:dyDescent="0.45">
      <c r="A3386">
        <v>3385</v>
      </c>
      <c r="B3386">
        <v>2.4742790000000001</v>
      </c>
      <c r="C3386">
        <v>4.1999999999999998E-5</v>
      </c>
      <c r="D3386" t="s">
        <v>335</v>
      </c>
      <c r="E3386" t="s">
        <v>334</v>
      </c>
      <c r="F3386" t="s">
        <v>21</v>
      </c>
      <c r="G3386">
        <v>54</v>
      </c>
      <c r="H3386" t="s">
        <v>2793</v>
      </c>
    </row>
    <row r="3387" spans="1:8" x14ac:dyDescent="0.45">
      <c r="A3387">
        <v>3386</v>
      </c>
      <c r="B3387">
        <v>2.4743189999999995</v>
      </c>
      <c r="C3387">
        <v>4.0000000000000003E-5</v>
      </c>
      <c r="D3387" t="s">
        <v>335</v>
      </c>
      <c r="E3387" t="s">
        <v>334</v>
      </c>
      <c r="F3387" t="s">
        <v>21</v>
      </c>
      <c r="G3387">
        <v>54</v>
      </c>
      <c r="H3387" t="s">
        <v>2794</v>
      </c>
    </row>
    <row r="3388" spans="1:8" x14ac:dyDescent="0.45">
      <c r="A3388">
        <v>3387</v>
      </c>
      <c r="B3388">
        <v>2.4743579999999996</v>
      </c>
      <c r="C3388">
        <v>3.8999999999999999E-5</v>
      </c>
      <c r="D3388" t="s">
        <v>335</v>
      </c>
      <c r="E3388" t="s">
        <v>334</v>
      </c>
      <c r="F3388" t="s">
        <v>21</v>
      </c>
      <c r="G3388">
        <v>54</v>
      </c>
      <c r="H3388" t="s">
        <v>2795</v>
      </c>
    </row>
    <row r="3389" spans="1:8" x14ac:dyDescent="0.45">
      <c r="A3389">
        <v>3388</v>
      </c>
      <c r="B3389">
        <v>2.4744029999999997</v>
      </c>
      <c r="C3389">
        <v>4.5000000000000003E-5</v>
      </c>
      <c r="D3389" t="s">
        <v>335</v>
      </c>
      <c r="E3389" t="s">
        <v>334</v>
      </c>
      <c r="F3389" t="s">
        <v>21</v>
      </c>
      <c r="G3389">
        <v>54</v>
      </c>
      <c r="H3389" t="s">
        <v>2796</v>
      </c>
    </row>
    <row r="3390" spans="1:8" x14ac:dyDescent="0.45">
      <c r="A3390">
        <v>3389</v>
      </c>
      <c r="B3390">
        <v>2.4744450000000002</v>
      </c>
      <c r="C3390">
        <v>4.1999999999999998E-5</v>
      </c>
      <c r="D3390" t="s">
        <v>335</v>
      </c>
      <c r="E3390" t="s">
        <v>334</v>
      </c>
      <c r="F3390" t="s">
        <v>21</v>
      </c>
      <c r="G3390">
        <v>54</v>
      </c>
      <c r="H3390" t="s">
        <v>2797</v>
      </c>
    </row>
    <row r="3391" spans="1:8" x14ac:dyDescent="0.45">
      <c r="A3391">
        <v>3390</v>
      </c>
      <c r="B3391">
        <v>2.484381</v>
      </c>
      <c r="C3391">
        <v>9.9360000000000004E-3</v>
      </c>
      <c r="D3391" t="s">
        <v>334</v>
      </c>
      <c r="E3391" t="s">
        <v>335</v>
      </c>
      <c r="F3391" t="s">
        <v>21</v>
      </c>
      <c r="G3391">
        <v>1514</v>
      </c>
      <c r="H3391" t="s">
        <v>2798</v>
      </c>
    </row>
    <row r="3392" spans="1:8" x14ac:dyDescent="0.45">
      <c r="A3392">
        <v>3391</v>
      </c>
      <c r="B3392">
        <v>2.484381</v>
      </c>
      <c r="C3392">
        <v>0</v>
      </c>
      <c r="D3392" t="s">
        <v>334</v>
      </c>
      <c r="E3392" t="s">
        <v>335</v>
      </c>
      <c r="F3392" t="s">
        <v>21</v>
      </c>
      <c r="G3392">
        <v>1514</v>
      </c>
      <c r="H3392" t="s">
        <v>2799</v>
      </c>
    </row>
    <row r="3393" spans="1:8" x14ac:dyDescent="0.45">
      <c r="A3393">
        <v>3392</v>
      </c>
      <c r="B3393">
        <v>2.484381</v>
      </c>
      <c r="C3393">
        <v>0</v>
      </c>
      <c r="D3393" t="s">
        <v>334</v>
      </c>
      <c r="E3393" t="s">
        <v>335</v>
      </c>
      <c r="F3393" t="s">
        <v>21</v>
      </c>
      <c r="G3393">
        <v>1514</v>
      </c>
      <c r="H3393" t="s">
        <v>2800</v>
      </c>
    </row>
    <row r="3394" spans="1:8" x14ac:dyDescent="0.45">
      <c r="A3394">
        <v>3393</v>
      </c>
      <c r="B3394">
        <v>2.484381</v>
      </c>
      <c r="C3394">
        <v>0</v>
      </c>
      <c r="D3394" t="s">
        <v>334</v>
      </c>
      <c r="E3394" t="s">
        <v>335</v>
      </c>
      <c r="F3394" t="s">
        <v>26</v>
      </c>
      <c r="G3394">
        <v>1299</v>
      </c>
      <c r="H3394" t="s">
        <v>40</v>
      </c>
    </row>
    <row r="3395" spans="1:8" x14ac:dyDescent="0.45">
      <c r="A3395">
        <v>3394</v>
      </c>
      <c r="B3395">
        <v>2.484381</v>
      </c>
      <c r="C3395">
        <v>0</v>
      </c>
      <c r="D3395" t="s">
        <v>334</v>
      </c>
      <c r="E3395" t="s">
        <v>335</v>
      </c>
      <c r="F3395" t="s">
        <v>26</v>
      </c>
      <c r="G3395">
        <v>148</v>
      </c>
      <c r="H3395" t="s">
        <v>35</v>
      </c>
    </row>
    <row r="3396" spans="1:8" x14ac:dyDescent="0.45">
      <c r="A3396">
        <v>3395</v>
      </c>
      <c r="B3396">
        <v>2.484381</v>
      </c>
      <c r="C3396">
        <v>0</v>
      </c>
      <c r="D3396" t="s">
        <v>334</v>
      </c>
      <c r="E3396" t="s">
        <v>335</v>
      </c>
      <c r="F3396" t="s">
        <v>21</v>
      </c>
      <c r="G3396">
        <v>1514</v>
      </c>
      <c r="H3396" t="s">
        <v>2801</v>
      </c>
    </row>
    <row r="3397" spans="1:8" x14ac:dyDescent="0.45">
      <c r="A3397">
        <v>3396</v>
      </c>
      <c r="B3397">
        <v>2.484381</v>
      </c>
      <c r="C3397">
        <v>0</v>
      </c>
      <c r="D3397" t="s">
        <v>334</v>
      </c>
      <c r="E3397" t="s">
        <v>335</v>
      </c>
      <c r="F3397" t="s">
        <v>21</v>
      </c>
      <c r="G3397">
        <v>1514</v>
      </c>
      <c r="H3397" t="s">
        <v>2802</v>
      </c>
    </row>
    <row r="3398" spans="1:8" x14ac:dyDescent="0.45">
      <c r="A3398">
        <v>3397</v>
      </c>
      <c r="B3398">
        <v>2.484381</v>
      </c>
      <c r="C3398">
        <v>0</v>
      </c>
      <c r="D3398" t="s">
        <v>334</v>
      </c>
      <c r="E3398" t="s">
        <v>335</v>
      </c>
      <c r="F3398" t="s">
        <v>21</v>
      </c>
      <c r="G3398">
        <v>1514</v>
      </c>
      <c r="H3398" t="s">
        <v>2803</v>
      </c>
    </row>
    <row r="3399" spans="1:8" x14ac:dyDescent="0.45">
      <c r="A3399">
        <v>3398</v>
      </c>
      <c r="B3399">
        <v>2.484381</v>
      </c>
      <c r="C3399">
        <v>0</v>
      </c>
      <c r="D3399" t="s">
        <v>334</v>
      </c>
      <c r="E3399" t="s">
        <v>335</v>
      </c>
      <c r="F3399" t="s">
        <v>21</v>
      </c>
      <c r="G3399">
        <v>1514</v>
      </c>
      <c r="H3399" t="s">
        <v>2804</v>
      </c>
    </row>
    <row r="3400" spans="1:8" x14ac:dyDescent="0.45">
      <c r="A3400">
        <v>3399</v>
      </c>
      <c r="B3400">
        <v>2.484381</v>
      </c>
      <c r="C3400">
        <v>0</v>
      </c>
      <c r="D3400" t="s">
        <v>334</v>
      </c>
      <c r="E3400" t="s">
        <v>335</v>
      </c>
      <c r="F3400" t="s">
        <v>21</v>
      </c>
      <c r="G3400">
        <v>1514</v>
      </c>
      <c r="H3400" t="s">
        <v>2805</v>
      </c>
    </row>
    <row r="3401" spans="1:8" x14ac:dyDescent="0.45">
      <c r="A3401">
        <v>3400</v>
      </c>
      <c r="B3401">
        <v>2.484381</v>
      </c>
      <c r="C3401">
        <v>0</v>
      </c>
      <c r="D3401" t="s">
        <v>334</v>
      </c>
      <c r="E3401" t="s">
        <v>335</v>
      </c>
      <c r="F3401" t="s">
        <v>21</v>
      </c>
      <c r="G3401">
        <v>1514</v>
      </c>
      <c r="H3401" t="s">
        <v>2806</v>
      </c>
    </row>
    <row r="3402" spans="1:8" x14ac:dyDescent="0.45">
      <c r="A3402">
        <v>3401</v>
      </c>
      <c r="B3402">
        <v>2.484381</v>
      </c>
      <c r="C3402">
        <v>0</v>
      </c>
      <c r="D3402" t="s">
        <v>334</v>
      </c>
      <c r="E3402" t="s">
        <v>335</v>
      </c>
      <c r="F3402" t="s">
        <v>21</v>
      </c>
      <c r="G3402">
        <v>1514</v>
      </c>
      <c r="H3402" t="s">
        <v>2807</v>
      </c>
    </row>
    <row r="3403" spans="1:8" x14ac:dyDescent="0.45">
      <c r="A3403">
        <v>3402</v>
      </c>
      <c r="B3403">
        <v>2.484381</v>
      </c>
      <c r="C3403">
        <v>0</v>
      </c>
      <c r="D3403" t="s">
        <v>334</v>
      </c>
      <c r="E3403" t="s">
        <v>335</v>
      </c>
      <c r="F3403" t="s">
        <v>21</v>
      </c>
      <c r="G3403">
        <v>1514</v>
      </c>
      <c r="H3403" t="s">
        <v>2808</v>
      </c>
    </row>
    <row r="3404" spans="1:8" x14ac:dyDescent="0.45">
      <c r="A3404">
        <v>3403</v>
      </c>
      <c r="B3404">
        <v>2.484381</v>
      </c>
      <c r="C3404">
        <v>0</v>
      </c>
      <c r="D3404" t="s">
        <v>334</v>
      </c>
      <c r="E3404" t="s">
        <v>335</v>
      </c>
      <c r="F3404" t="s">
        <v>21</v>
      </c>
      <c r="G3404">
        <v>1514</v>
      </c>
      <c r="H3404" t="s">
        <v>2809</v>
      </c>
    </row>
    <row r="3405" spans="1:8" x14ac:dyDescent="0.45">
      <c r="A3405">
        <v>3404</v>
      </c>
      <c r="B3405">
        <v>2.484381</v>
      </c>
      <c r="C3405">
        <v>0</v>
      </c>
      <c r="D3405" t="s">
        <v>334</v>
      </c>
      <c r="E3405" t="s">
        <v>335</v>
      </c>
      <c r="F3405" t="s">
        <v>21</v>
      </c>
      <c r="G3405">
        <v>1514</v>
      </c>
      <c r="H3405" t="s">
        <v>2810</v>
      </c>
    </row>
    <row r="3406" spans="1:8" x14ac:dyDescent="0.45">
      <c r="A3406">
        <v>3405</v>
      </c>
      <c r="B3406">
        <v>2.484381</v>
      </c>
      <c r="C3406">
        <v>0</v>
      </c>
      <c r="D3406" t="s">
        <v>334</v>
      </c>
      <c r="E3406" t="s">
        <v>335</v>
      </c>
      <c r="F3406" t="s">
        <v>21</v>
      </c>
      <c r="G3406">
        <v>1514</v>
      </c>
      <c r="H3406" t="s">
        <v>2811</v>
      </c>
    </row>
    <row r="3407" spans="1:8" x14ac:dyDescent="0.45">
      <c r="A3407">
        <v>3406</v>
      </c>
      <c r="B3407">
        <v>2.484381</v>
      </c>
      <c r="C3407">
        <v>0</v>
      </c>
      <c r="D3407" t="s">
        <v>334</v>
      </c>
      <c r="E3407" t="s">
        <v>335</v>
      </c>
      <c r="F3407" t="s">
        <v>26</v>
      </c>
      <c r="G3407">
        <v>400</v>
      </c>
      <c r="H3407" t="s">
        <v>35</v>
      </c>
    </row>
    <row r="3408" spans="1:8" x14ac:dyDescent="0.45">
      <c r="A3408">
        <v>3407</v>
      </c>
      <c r="B3408">
        <v>2.484381</v>
      </c>
      <c r="C3408">
        <v>0</v>
      </c>
      <c r="D3408" t="s">
        <v>334</v>
      </c>
      <c r="E3408" t="s">
        <v>335</v>
      </c>
      <c r="F3408" t="s">
        <v>21</v>
      </c>
      <c r="G3408">
        <v>1514</v>
      </c>
      <c r="H3408" t="s">
        <v>2812</v>
      </c>
    </row>
    <row r="3409" spans="1:8" x14ac:dyDescent="0.45">
      <c r="A3409">
        <v>3408</v>
      </c>
      <c r="B3409">
        <v>2.484381</v>
      </c>
      <c r="C3409">
        <v>0</v>
      </c>
      <c r="D3409" t="s">
        <v>334</v>
      </c>
      <c r="E3409" t="s">
        <v>335</v>
      </c>
      <c r="F3409" t="s">
        <v>21</v>
      </c>
      <c r="G3409">
        <v>1514</v>
      </c>
      <c r="H3409" t="s">
        <v>2813</v>
      </c>
    </row>
    <row r="3410" spans="1:8" x14ac:dyDescent="0.45">
      <c r="A3410">
        <v>3409</v>
      </c>
      <c r="B3410">
        <v>2.484381</v>
      </c>
      <c r="C3410">
        <v>0</v>
      </c>
      <c r="D3410" t="s">
        <v>334</v>
      </c>
      <c r="E3410" t="s">
        <v>335</v>
      </c>
      <c r="F3410" t="s">
        <v>21</v>
      </c>
      <c r="G3410">
        <v>1514</v>
      </c>
      <c r="H3410" t="s">
        <v>2814</v>
      </c>
    </row>
    <row r="3411" spans="1:8" x14ac:dyDescent="0.45">
      <c r="A3411">
        <v>3410</v>
      </c>
      <c r="B3411">
        <v>2.484381</v>
      </c>
      <c r="C3411">
        <v>0</v>
      </c>
      <c r="D3411" t="s">
        <v>334</v>
      </c>
      <c r="E3411" t="s">
        <v>335</v>
      </c>
      <c r="F3411" t="s">
        <v>21</v>
      </c>
      <c r="G3411">
        <v>1514</v>
      </c>
      <c r="H3411" t="s">
        <v>2815</v>
      </c>
    </row>
    <row r="3412" spans="1:8" x14ac:dyDescent="0.45">
      <c r="A3412">
        <v>3411</v>
      </c>
      <c r="B3412">
        <v>2.484381</v>
      </c>
      <c r="C3412">
        <v>0</v>
      </c>
      <c r="D3412" t="s">
        <v>334</v>
      </c>
      <c r="E3412" t="s">
        <v>335</v>
      </c>
      <c r="F3412" t="s">
        <v>21</v>
      </c>
      <c r="G3412">
        <v>1514</v>
      </c>
      <c r="H3412" t="s">
        <v>2816</v>
      </c>
    </row>
    <row r="3413" spans="1:8" x14ac:dyDescent="0.45">
      <c r="A3413">
        <v>3412</v>
      </c>
      <c r="B3413">
        <v>2.484381</v>
      </c>
      <c r="C3413">
        <v>0</v>
      </c>
      <c r="D3413" t="s">
        <v>334</v>
      </c>
      <c r="E3413" t="s">
        <v>335</v>
      </c>
      <c r="F3413" t="s">
        <v>21</v>
      </c>
      <c r="G3413">
        <v>1514</v>
      </c>
      <c r="H3413" t="s">
        <v>2817</v>
      </c>
    </row>
    <row r="3414" spans="1:8" x14ac:dyDescent="0.45">
      <c r="A3414">
        <v>3413</v>
      </c>
      <c r="B3414">
        <v>2.484381</v>
      </c>
      <c r="C3414">
        <v>0</v>
      </c>
      <c r="D3414" t="s">
        <v>334</v>
      </c>
      <c r="E3414" t="s">
        <v>335</v>
      </c>
      <c r="F3414" t="s">
        <v>21</v>
      </c>
      <c r="G3414">
        <v>1514</v>
      </c>
      <c r="H3414" t="s">
        <v>2818</v>
      </c>
    </row>
    <row r="3415" spans="1:8" x14ac:dyDescent="0.45">
      <c r="A3415">
        <v>3414</v>
      </c>
      <c r="B3415">
        <v>2.484381</v>
      </c>
      <c r="C3415">
        <v>0</v>
      </c>
      <c r="D3415" t="s">
        <v>334</v>
      </c>
      <c r="E3415" t="s">
        <v>335</v>
      </c>
      <c r="F3415" t="s">
        <v>21</v>
      </c>
      <c r="G3415">
        <v>1514</v>
      </c>
      <c r="H3415" t="s">
        <v>2819</v>
      </c>
    </row>
    <row r="3416" spans="1:8" x14ac:dyDescent="0.45">
      <c r="A3416">
        <v>3415</v>
      </c>
      <c r="B3416">
        <v>2.484381</v>
      </c>
      <c r="C3416">
        <v>0</v>
      </c>
      <c r="D3416" t="s">
        <v>334</v>
      </c>
      <c r="E3416" t="s">
        <v>335</v>
      </c>
      <c r="F3416" t="s">
        <v>21</v>
      </c>
      <c r="G3416">
        <v>1514</v>
      </c>
      <c r="H3416" t="s">
        <v>2820</v>
      </c>
    </row>
    <row r="3417" spans="1:8" x14ac:dyDescent="0.45">
      <c r="A3417">
        <v>3416</v>
      </c>
      <c r="B3417">
        <v>2.484381</v>
      </c>
      <c r="C3417">
        <v>0</v>
      </c>
      <c r="D3417" t="s">
        <v>334</v>
      </c>
      <c r="E3417" t="s">
        <v>335</v>
      </c>
      <c r="F3417" t="s">
        <v>21</v>
      </c>
      <c r="G3417">
        <v>1514</v>
      </c>
      <c r="H3417" t="s">
        <v>2821</v>
      </c>
    </row>
    <row r="3418" spans="1:8" x14ac:dyDescent="0.45">
      <c r="A3418">
        <v>3417</v>
      </c>
      <c r="B3418">
        <v>2.484381</v>
      </c>
      <c r="C3418">
        <v>0</v>
      </c>
      <c r="D3418" t="s">
        <v>334</v>
      </c>
      <c r="E3418" t="s">
        <v>335</v>
      </c>
      <c r="F3418" t="s">
        <v>21</v>
      </c>
      <c r="G3418">
        <v>1514</v>
      </c>
      <c r="H3418" t="s">
        <v>2822</v>
      </c>
    </row>
    <row r="3419" spans="1:8" x14ac:dyDescent="0.45">
      <c r="A3419">
        <v>3418</v>
      </c>
      <c r="B3419">
        <v>2.484381</v>
      </c>
      <c r="C3419">
        <v>0</v>
      </c>
      <c r="D3419" t="s">
        <v>334</v>
      </c>
      <c r="E3419" t="s">
        <v>335</v>
      </c>
      <c r="F3419" t="s">
        <v>26</v>
      </c>
      <c r="G3419">
        <v>400</v>
      </c>
      <c r="H3419" t="s">
        <v>35</v>
      </c>
    </row>
    <row r="3420" spans="1:8" x14ac:dyDescent="0.45">
      <c r="A3420">
        <v>3419</v>
      </c>
      <c r="B3420">
        <v>2.484381</v>
      </c>
      <c r="C3420">
        <v>0</v>
      </c>
      <c r="D3420" t="s">
        <v>334</v>
      </c>
      <c r="E3420" t="s">
        <v>335</v>
      </c>
      <c r="F3420" t="s">
        <v>21</v>
      </c>
      <c r="G3420">
        <v>1514</v>
      </c>
      <c r="H3420" t="s">
        <v>2823</v>
      </c>
    </row>
    <row r="3421" spans="1:8" x14ac:dyDescent="0.45">
      <c r="A3421">
        <v>3420</v>
      </c>
      <c r="B3421">
        <v>2.484381</v>
      </c>
      <c r="C3421">
        <v>0</v>
      </c>
      <c r="D3421" t="s">
        <v>334</v>
      </c>
      <c r="E3421" t="s">
        <v>335</v>
      </c>
      <c r="F3421" t="s">
        <v>21</v>
      </c>
      <c r="G3421">
        <v>1514</v>
      </c>
      <c r="H3421" t="s">
        <v>2824</v>
      </c>
    </row>
    <row r="3422" spans="1:8" x14ac:dyDescent="0.45">
      <c r="A3422">
        <v>3421</v>
      </c>
      <c r="B3422">
        <v>2.484381</v>
      </c>
      <c r="C3422">
        <v>0</v>
      </c>
      <c r="D3422" t="s">
        <v>334</v>
      </c>
      <c r="E3422" t="s">
        <v>335</v>
      </c>
      <c r="F3422" t="s">
        <v>21</v>
      </c>
      <c r="G3422">
        <v>1514</v>
      </c>
      <c r="H3422" t="s">
        <v>2825</v>
      </c>
    </row>
    <row r="3423" spans="1:8" x14ac:dyDescent="0.45">
      <c r="A3423">
        <v>3422</v>
      </c>
      <c r="B3423">
        <v>2.4853459999999998</v>
      </c>
      <c r="C3423">
        <v>9.6500000000000004E-4</v>
      </c>
      <c r="D3423" t="s">
        <v>334</v>
      </c>
      <c r="E3423" t="s">
        <v>335</v>
      </c>
      <c r="F3423" t="s">
        <v>21</v>
      </c>
      <c r="G3423">
        <v>1514</v>
      </c>
      <c r="H3423" t="s">
        <v>2826</v>
      </c>
    </row>
    <row r="3424" spans="1:8" x14ac:dyDescent="0.45">
      <c r="A3424">
        <v>3423</v>
      </c>
      <c r="B3424">
        <v>2.4853459999999998</v>
      </c>
      <c r="C3424">
        <v>0</v>
      </c>
      <c r="D3424" t="s">
        <v>334</v>
      </c>
      <c r="E3424" t="s">
        <v>335</v>
      </c>
      <c r="F3424" t="s">
        <v>21</v>
      </c>
      <c r="G3424">
        <v>1514</v>
      </c>
      <c r="H3424" t="s">
        <v>2827</v>
      </c>
    </row>
    <row r="3425" spans="1:8" x14ac:dyDescent="0.45">
      <c r="A3425">
        <v>3424</v>
      </c>
      <c r="B3425">
        <v>2.4853459999999998</v>
      </c>
      <c r="C3425">
        <v>0</v>
      </c>
      <c r="D3425" t="s">
        <v>334</v>
      </c>
      <c r="E3425" t="s">
        <v>335</v>
      </c>
      <c r="F3425" t="s">
        <v>21</v>
      </c>
      <c r="G3425">
        <v>1514</v>
      </c>
      <c r="H3425" t="s">
        <v>2828</v>
      </c>
    </row>
    <row r="3426" spans="1:8" x14ac:dyDescent="0.45">
      <c r="A3426">
        <v>3425</v>
      </c>
      <c r="B3426">
        <v>2.4853459999999998</v>
      </c>
      <c r="C3426">
        <v>0</v>
      </c>
      <c r="D3426" t="s">
        <v>334</v>
      </c>
      <c r="E3426" t="s">
        <v>335</v>
      </c>
      <c r="F3426" t="s">
        <v>21</v>
      </c>
      <c r="G3426">
        <v>1514</v>
      </c>
      <c r="H3426" t="s">
        <v>2829</v>
      </c>
    </row>
    <row r="3427" spans="1:8" x14ac:dyDescent="0.45">
      <c r="A3427">
        <v>3426</v>
      </c>
      <c r="B3427">
        <v>2.4853459999999998</v>
      </c>
      <c r="C3427">
        <v>0</v>
      </c>
      <c r="D3427" t="s">
        <v>334</v>
      </c>
      <c r="E3427" t="s">
        <v>335</v>
      </c>
      <c r="F3427" t="s">
        <v>21</v>
      </c>
      <c r="G3427">
        <v>1514</v>
      </c>
      <c r="H3427" t="s">
        <v>2830</v>
      </c>
    </row>
    <row r="3428" spans="1:8" x14ac:dyDescent="0.45">
      <c r="A3428">
        <v>3427</v>
      </c>
      <c r="B3428">
        <v>2.4853459999999998</v>
      </c>
      <c r="C3428">
        <v>0</v>
      </c>
      <c r="D3428" t="s">
        <v>334</v>
      </c>
      <c r="E3428" t="s">
        <v>335</v>
      </c>
      <c r="F3428" t="s">
        <v>21</v>
      </c>
      <c r="G3428">
        <v>1514</v>
      </c>
      <c r="H3428" t="s">
        <v>2831</v>
      </c>
    </row>
    <row r="3429" spans="1:8" x14ac:dyDescent="0.45">
      <c r="A3429">
        <v>3428</v>
      </c>
      <c r="B3429">
        <v>2.4853459999999998</v>
      </c>
      <c r="C3429">
        <v>0</v>
      </c>
      <c r="D3429" t="s">
        <v>334</v>
      </c>
      <c r="E3429" t="s">
        <v>335</v>
      </c>
      <c r="F3429" t="s">
        <v>21</v>
      </c>
      <c r="G3429">
        <v>1514</v>
      </c>
      <c r="H3429" t="s">
        <v>2832</v>
      </c>
    </row>
    <row r="3430" spans="1:8" x14ac:dyDescent="0.45">
      <c r="A3430">
        <v>3429</v>
      </c>
      <c r="B3430">
        <v>2.4853459999999998</v>
      </c>
      <c r="C3430">
        <v>0</v>
      </c>
      <c r="D3430" t="s">
        <v>334</v>
      </c>
      <c r="E3430" t="s">
        <v>335</v>
      </c>
      <c r="F3430" t="s">
        <v>21</v>
      </c>
      <c r="G3430">
        <v>1514</v>
      </c>
      <c r="H3430" t="s">
        <v>2833</v>
      </c>
    </row>
    <row r="3431" spans="1:8" x14ac:dyDescent="0.45">
      <c r="A3431">
        <v>3430</v>
      </c>
      <c r="B3431">
        <v>2.4854190000000003</v>
      </c>
      <c r="C3431">
        <v>7.2999999999999999E-5</v>
      </c>
      <c r="D3431" t="s">
        <v>335</v>
      </c>
      <c r="E3431" t="s">
        <v>334</v>
      </c>
      <c r="F3431" t="s">
        <v>21</v>
      </c>
      <c r="G3431">
        <v>54</v>
      </c>
      <c r="H3431" t="s">
        <v>2834</v>
      </c>
    </row>
    <row r="3432" spans="1:8" x14ac:dyDescent="0.45">
      <c r="A3432">
        <v>3431</v>
      </c>
      <c r="B3432">
        <v>2.4853459999999998</v>
      </c>
      <c r="C3432">
        <v>-7.2999999999999999E-5</v>
      </c>
      <c r="D3432" t="s">
        <v>334</v>
      </c>
      <c r="E3432" t="s">
        <v>335</v>
      </c>
      <c r="F3432" t="s">
        <v>26</v>
      </c>
      <c r="G3432">
        <v>1514</v>
      </c>
      <c r="H3432" t="s">
        <v>35</v>
      </c>
    </row>
    <row r="3433" spans="1:8" x14ac:dyDescent="0.45">
      <c r="A3433">
        <v>3432</v>
      </c>
      <c r="B3433">
        <v>2.4853459999999998</v>
      </c>
      <c r="C3433">
        <v>0</v>
      </c>
      <c r="D3433" t="s">
        <v>334</v>
      </c>
      <c r="E3433" t="s">
        <v>335</v>
      </c>
      <c r="F3433" t="s">
        <v>21</v>
      </c>
      <c r="G3433">
        <v>1514</v>
      </c>
      <c r="H3433" t="s">
        <v>2835</v>
      </c>
    </row>
    <row r="3434" spans="1:8" x14ac:dyDescent="0.45">
      <c r="A3434">
        <v>3433</v>
      </c>
      <c r="B3434">
        <v>2.4853459999999998</v>
      </c>
      <c r="C3434">
        <v>0</v>
      </c>
      <c r="D3434" t="s">
        <v>334</v>
      </c>
      <c r="E3434" t="s">
        <v>335</v>
      </c>
      <c r="F3434" t="s">
        <v>21</v>
      </c>
      <c r="G3434">
        <v>1514</v>
      </c>
      <c r="H3434" t="s">
        <v>2836</v>
      </c>
    </row>
    <row r="3435" spans="1:8" x14ac:dyDescent="0.45">
      <c r="A3435">
        <v>3434</v>
      </c>
      <c r="B3435">
        <v>2.4853459999999998</v>
      </c>
      <c r="C3435">
        <v>0</v>
      </c>
      <c r="D3435" t="s">
        <v>334</v>
      </c>
      <c r="E3435" t="s">
        <v>335</v>
      </c>
      <c r="F3435" t="s">
        <v>21</v>
      </c>
      <c r="G3435">
        <v>1514</v>
      </c>
      <c r="H3435" t="s">
        <v>2837</v>
      </c>
    </row>
    <row r="3436" spans="1:8" x14ac:dyDescent="0.45">
      <c r="A3436">
        <v>3435</v>
      </c>
      <c r="B3436">
        <v>2.4853459999999998</v>
      </c>
      <c r="C3436">
        <v>0</v>
      </c>
      <c r="D3436" t="s">
        <v>334</v>
      </c>
      <c r="E3436" t="s">
        <v>335</v>
      </c>
      <c r="F3436" t="s">
        <v>21</v>
      </c>
      <c r="G3436">
        <v>1514</v>
      </c>
      <c r="H3436" t="s">
        <v>2838</v>
      </c>
    </row>
    <row r="3437" spans="1:8" x14ac:dyDescent="0.45">
      <c r="A3437">
        <v>3436</v>
      </c>
      <c r="B3437">
        <v>2.4853459999999998</v>
      </c>
      <c r="C3437">
        <v>0</v>
      </c>
      <c r="D3437" t="s">
        <v>334</v>
      </c>
      <c r="E3437" t="s">
        <v>335</v>
      </c>
      <c r="F3437" t="s">
        <v>26</v>
      </c>
      <c r="G3437">
        <v>197</v>
      </c>
      <c r="H3437" t="s">
        <v>40</v>
      </c>
    </row>
    <row r="3438" spans="1:8" x14ac:dyDescent="0.45">
      <c r="A3438">
        <v>3437</v>
      </c>
      <c r="B3438">
        <v>2.4853459999999998</v>
      </c>
      <c r="C3438">
        <v>0</v>
      </c>
      <c r="D3438" t="s">
        <v>334</v>
      </c>
      <c r="E3438" t="s">
        <v>335</v>
      </c>
      <c r="F3438" t="s">
        <v>26</v>
      </c>
      <c r="G3438">
        <v>165</v>
      </c>
      <c r="H3438" t="s">
        <v>35</v>
      </c>
    </row>
    <row r="3439" spans="1:8" x14ac:dyDescent="0.45">
      <c r="A3439">
        <v>3438</v>
      </c>
      <c r="B3439">
        <v>2.4853459999999998</v>
      </c>
      <c r="C3439">
        <v>0</v>
      </c>
      <c r="D3439" t="s">
        <v>334</v>
      </c>
      <c r="E3439" t="s">
        <v>335</v>
      </c>
      <c r="F3439" t="s">
        <v>21</v>
      </c>
      <c r="G3439">
        <v>1514</v>
      </c>
      <c r="H3439" t="s">
        <v>2839</v>
      </c>
    </row>
    <row r="3440" spans="1:8" x14ac:dyDescent="0.45">
      <c r="A3440">
        <v>3439</v>
      </c>
      <c r="B3440">
        <v>2.4853459999999998</v>
      </c>
      <c r="C3440">
        <v>0</v>
      </c>
      <c r="D3440" t="s">
        <v>334</v>
      </c>
      <c r="E3440" t="s">
        <v>335</v>
      </c>
      <c r="F3440" t="s">
        <v>21</v>
      </c>
      <c r="G3440">
        <v>1514</v>
      </c>
      <c r="H3440" t="s">
        <v>2840</v>
      </c>
    </row>
    <row r="3441" spans="1:8" x14ac:dyDescent="0.45">
      <c r="A3441">
        <v>3440</v>
      </c>
      <c r="B3441">
        <v>2.4853459999999998</v>
      </c>
      <c r="C3441">
        <v>0</v>
      </c>
      <c r="D3441" t="s">
        <v>334</v>
      </c>
      <c r="E3441" t="s">
        <v>335</v>
      </c>
      <c r="F3441" t="s">
        <v>21</v>
      </c>
      <c r="G3441">
        <v>1514</v>
      </c>
      <c r="H3441" t="s">
        <v>2841</v>
      </c>
    </row>
    <row r="3442" spans="1:8" x14ac:dyDescent="0.45">
      <c r="A3442">
        <v>3441</v>
      </c>
      <c r="B3442">
        <v>2.4853459999999998</v>
      </c>
      <c r="C3442">
        <v>0</v>
      </c>
      <c r="D3442" t="s">
        <v>334</v>
      </c>
      <c r="E3442" t="s">
        <v>335</v>
      </c>
      <c r="F3442" t="s">
        <v>21</v>
      </c>
      <c r="G3442">
        <v>1514</v>
      </c>
      <c r="H3442" t="s">
        <v>2842</v>
      </c>
    </row>
    <row r="3443" spans="1:8" x14ac:dyDescent="0.45">
      <c r="A3443">
        <v>3442</v>
      </c>
      <c r="B3443">
        <v>2.4853459999999998</v>
      </c>
      <c r="C3443">
        <v>0</v>
      </c>
      <c r="D3443" t="s">
        <v>334</v>
      </c>
      <c r="E3443" t="s">
        <v>335</v>
      </c>
      <c r="F3443" t="s">
        <v>21</v>
      </c>
      <c r="G3443">
        <v>1514</v>
      </c>
      <c r="H3443" t="s">
        <v>2843</v>
      </c>
    </row>
    <row r="3444" spans="1:8" x14ac:dyDescent="0.45">
      <c r="A3444">
        <v>3443</v>
      </c>
      <c r="B3444">
        <v>2.4853459999999998</v>
      </c>
      <c r="C3444">
        <v>0</v>
      </c>
      <c r="D3444" t="s">
        <v>334</v>
      </c>
      <c r="E3444" t="s">
        <v>335</v>
      </c>
      <c r="F3444" t="s">
        <v>21</v>
      </c>
      <c r="G3444">
        <v>1514</v>
      </c>
      <c r="H3444" t="s">
        <v>2844</v>
      </c>
    </row>
    <row r="3445" spans="1:8" x14ac:dyDescent="0.45">
      <c r="A3445">
        <v>3444</v>
      </c>
      <c r="B3445">
        <v>2.4853459999999998</v>
      </c>
      <c r="C3445">
        <v>0</v>
      </c>
      <c r="D3445" t="s">
        <v>334</v>
      </c>
      <c r="E3445" t="s">
        <v>335</v>
      </c>
      <c r="F3445" t="s">
        <v>21</v>
      </c>
      <c r="G3445">
        <v>1514</v>
      </c>
      <c r="H3445" t="s">
        <v>2845</v>
      </c>
    </row>
    <row r="3446" spans="1:8" x14ac:dyDescent="0.45">
      <c r="A3446">
        <v>3445</v>
      </c>
      <c r="B3446">
        <v>2.4853459999999998</v>
      </c>
      <c r="C3446">
        <v>0</v>
      </c>
      <c r="D3446" t="s">
        <v>334</v>
      </c>
      <c r="E3446" t="s">
        <v>335</v>
      </c>
      <c r="F3446" t="s">
        <v>21</v>
      </c>
      <c r="G3446">
        <v>1514</v>
      </c>
      <c r="H3446" t="s">
        <v>2846</v>
      </c>
    </row>
    <row r="3447" spans="1:8" x14ac:dyDescent="0.45">
      <c r="A3447">
        <v>3446</v>
      </c>
      <c r="B3447">
        <v>2.4856059999999998</v>
      </c>
      <c r="C3447">
        <v>2.5999999999999998E-4</v>
      </c>
      <c r="D3447" t="s">
        <v>335</v>
      </c>
      <c r="E3447" t="s">
        <v>334</v>
      </c>
      <c r="F3447" t="s">
        <v>21</v>
      </c>
      <c r="G3447">
        <v>54</v>
      </c>
      <c r="H3447" t="s">
        <v>2847</v>
      </c>
    </row>
    <row r="3448" spans="1:8" x14ac:dyDescent="0.45">
      <c r="A3448">
        <v>3447</v>
      </c>
      <c r="B3448">
        <v>2.4853459999999998</v>
      </c>
      <c r="C3448">
        <v>-2.5999999999999998E-4</v>
      </c>
      <c r="D3448" t="s">
        <v>334</v>
      </c>
      <c r="E3448" t="s">
        <v>335</v>
      </c>
      <c r="F3448" t="s">
        <v>21</v>
      </c>
      <c r="G3448">
        <v>1514</v>
      </c>
      <c r="H3448" t="s">
        <v>2848</v>
      </c>
    </row>
    <row r="3449" spans="1:8" x14ac:dyDescent="0.45">
      <c r="A3449">
        <v>3448</v>
      </c>
      <c r="B3449">
        <v>2.4853459999999998</v>
      </c>
      <c r="C3449">
        <v>0</v>
      </c>
      <c r="D3449" t="s">
        <v>334</v>
      </c>
      <c r="E3449" t="s">
        <v>335</v>
      </c>
      <c r="F3449" t="s">
        <v>21</v>
      </c>
      <c r="G3449">
        <v>1514</v>
      </c>
      <c r="H3449" t="s">
        <v>2849</v>
      </c>
    </row>
    <row r="3450" spans="1:8" x14ac:dyDescent="0.45">
      <c r="A3450">
        <v>3449</v>
      </c>
      <c r="B3450">
        <v>2.4853459999999998</v>
      </c>
      <c r="C3450">
        <v>0</v>
      </c>
      <c r="D3450" t="s">
        <v>334</v>
      </c>
      <c r="E3450" t="s">
        <v>335</v>
      </c>
      <c r="F3450" t="s">
        <v>21</v>
      </c>
      <c r="G3450">
        <v>1514</v>
      </c>
      <c r="H3450" t="s">
        <v>2850</v>
      </c>
    </row>
    <row r="3451" spans="1:8" x14ac:dyDescent="0.45">
      <c r="A3451">
        <v>3450</v>
      </c>
      <c r="B3451">
        <v>2.4853459999999998</v>
      </c>
      <c r="C3451">
        <v>0</v>
      </c>
      <c r="D3451" t="s">
        <v>334</v>
      </c>
      <c r="E3451" t="s">
        <v>335</v>
      </c>
      <c r="F3451" t="s">
        <v>26</v>
      </c>
      <c r="G3451">
        <v>400</v>
      </c>
      <c r="H3451" t="s">
        <v>35</v>
      </c>
    </row>
    <row r="3452" spans="1:8" x14ac:dyDescent="0.45">
      <c r="A3452">
        <v>3451</v>
      </c>
      <c r="B3452">
        <v>2.4853459999999998</v>
      </c>
      <c r="C3452">
        <v>0</v>
      </c>
      <c r="D3452" t="s">
        <v>334</v>
      </c>
      <c r="E3452" t="s">
        <v>335</v>
      </c>
      <c r="F3452" t="s">
        <v>21</v>
      </c>
      <c r="G3452">
        <v>1514</v>
      </c>
      <c r="H3452" t="s">
        <v>2851</v>
      </c>
    </row>
    <row r="3453" spans="1:8" x14ac:dyDescent="0.45">
      <c r="A3453">
        <v>3452</v>
      </c>
      <c r="B3453">
        <v>2.4856590000000001</v>
      </c>
      <c r="C3453">
        <v>3.1300000000000002E-4</v>
      </c>
      <c r="D3453" t="s">
        <v>335</v>
      </c>
      <c r="E3453" t="s">
        <v>334</v>
      </c>
      <c r="F3453" t="s">
        <v>21</v>
      </c>
      <c r="G3453">
        <v>54</v>
      </c>
      <c r="H3453" t="s">
        <v>2852</v>
      </c>
    </row>
    <row r="3454" spans="1:8" x14ac:dyDescent="0.45">
      <c r="A3454">
        <v>3453</v>
      </c>
      <c r="B3454">
        <v>2.4853459999999998</v>
      </c>
      <c r="C3454">
        <v>-3.1300000000000002E-4</v>
      </c>
      <c r="D3454" t="s">
        <v>334</v>
      </c>
      <c r="E3454" t="s">
        <v>335</v>
      </c>
      <c r="F3454" t="s">
        <v>21</v>
      </c>
      <c r="G3454">
        <v>1514</v>
      </c>
      <c r="H3454" t="s">
        <v>2853</v>
      </c>
    </row>
    <row r="3455" spans="1:8" x14ac:dyDescent="0.45">
      <c r="A3455">
        <v>3454</v>
      </c>
      <c r="B3455">
        <v>2.4853459999999998</v>
      </c>
      <c r="C3455">
        <v>0</v>
      </c>
      <c r="D3455" t="s">
        <v>334</v>
      </c>
      <c r="E3455" t="s">
        <v>335</v>
      </c>
      <c r="F3455" t="s">
        <v>21</v>
      </c>
      <c r="G3455">
        <v>1514</v>
      </c>
      <c r="H3455" t="s">
        <v>2854</v>
      </c>
    </row>
    <row r="3456" spans="1:8" x14ac:dyDescent="0.45">
      <c r="A3456">
        <v>3455</v>
      </c>
      <c r="B3456">
        <v>2.4853459999999998</v>
      </c>
      <c r="C3456">
        <v>0</v>
      </c>
      <c r="D3456" t="s">
        <v>334</v>
      </c>
      <c r="E3456" t="s">
        <v>335</v>
      </c>
      <c r="F3456" t="s">
        <v>21</v>
      </c>
      <c r="G3456">
        <v>1514</v>
      </c>
      <c r="H3456" t="s">
        <v>2855</v>
      </c>
    </row>
    <row r="3457" spans="1:8" x14ac:dyDescent="0.45">
      <c r="A3457">
        <v>3456</v>
      </c>
      <c r="B3457">
        <v>2.4853459999999998</v>
      </c>
      <c r="C3457">
        <v>0</v>
      </c>
      <c r="D3457" t="s">
        <v>334</v>
      </c>
      <c r="E3457" t="s">
        <v>335</v>
      </c>
      <c r="F3457" t="s">
        <v>21</v>
      </c>
      <c r="G3457">
        <v>1514</v>
      </c>
      <c r="H3457" t="s">
        <v>2856</v>
      </c>
    </row>
    <row r="3458" spans="1:8" x14ac:dyDescent="0.45">
      <c r="A3458">
        <v>3457</v>
      </c>
      <c r="B3458">
        <v>2.485773</v>
      </c>
      <c r="C3458">
        <v>4.2700000000000002E-4</v>
      </c>
      <c r="D3458" t="s">
        <v>335</v>
      </c>
      <c r="E3458" t="s">
        <v>334</v>
      </c>
      <c r="F3458" t="s">
        <v>21</v>
      </c>
      <c r="G3458">
        <v>54</v>
      </c>
      <c r="H3458" t="s">
        <v>2857</v>
      </c>
    </row>
    <row r="3459" spans="1:8" x14ac:dyDescent="0.45">
      <c r="A3459">
        <v>3458</v>
      </c>
      <c r="B3459">
        <v>2.4858700000000002</v>
      </c>
      <c r="C3459">
        <v>9.7E-5</v>
      </c>
      <c r="D3459" t="s">
        <v>335</v>
      </c>
      <c r="E3459" t="s">
        <v>334</v>
      </c>
      <c r="F3459" t="s">
        <v>21</v>
      </c>
      <c r="G3459">
        <v>54</v>
      </c>
      <c r="H3459" t="s">
        <v>2858</v>
      </c>
    </row>
    <row r="3460" spans="1:8" x14ac:dyDescent="0.45">
      <c r="A3460">
        <v>3459</v>
      </c>
      <c r="B3460">
        <v>2.4859270000000002</v>
      </c>
      <c r="C3460">
        <v>5.7000000000000003E-5</v>
      </c>
      <c r="D3460" t="s">
        <v>335</v>
      </c>
      <c r="E3460" t="s">
        <v>334</v>
      </c>
      <c r="F3460" t="s">
        <v>21</v>
      </c>
      <c r="G3460">
        <v>54</v>
      </c>
      <c r="H3460" t="s">
        <v>2859</v>
      </c>
    </row>
    <row r="3461" spans="1:8" x14ac:dyDescent="0.45">
      <c r="A3461">
        <v>3460</v>
      </c>
      <c r="B3461">
        <v>2.4859809999999998</v>
      </c>
      <c r="C3461">
        <v>5.3999999999999998E-5</v>
      </c>
      <c r="D3461" t="s">
        <v>335</v>
      </c>
      <c r="E3461" t="s">
        <v>334</v>
      </c>
      <c r="F3461" t="s">
        <v>21</v>
      </c>
      <c r="G3461">
        <v>54</v>
      </c>
      <c r="H3461" t="s">
        <v>2860</v>
      </c>
    </row>
    <row r="3462" spans="1:8" x14ac:dyDescent="0.45">
      <c r="A3462">
        <v>3461</v>
      </c>
      <c r="B3462">
        <v>2.4863119999999999</v>
      </c>
      <c r="C3462">
        <v>3.3100000000000002E-4</v>
      </c>
      <c r="D3462" t="s">
        <v>334</v>
      </c>
      <c r="E3462" t="s">
        <v>335</v>
      </c>
      <c r="F3462" t="s">
        <v>26</v>
      </c>
      <c r="G3462">
        <v>995</v>
      </c>
      <c r="H3462" t="s">
        <v>35</v>
      </c>
    </row>
    <row r="3463" spans="1:8" x14ac:dyDescent="0.45">
      <c r="A3463">
        <v>3462</v>
      </c>
      <c r="B3463">
        <v>2.4863330000000001</v>
      </c>
      <c r="C3463">
        <v>2.0999999999999999E-5</v>
      </c>
      <c r="D3463" t="s">
        <v>335</v>
      </c>
      <c r="E3463" t="s">
        <v>334</v>
      </c>
      <c r="F3463" t="s">
        <v>21</v>
      </c>
      <c r="G3463">
        <v>54</v>
      </c>
      <c r="H3463" t="s">
        <v>2861</v>
      </c>
    </row>
    <row r="3464" spans="1:8" x14ac:dyDescent="0.45">
      <c r="A3464">
        <v>3463</v>
      </c>
      <c r="B3464">
        <v>2.4863119999999999</v>
      </c>
      <c r="C3464">
        <v>-2.0999999999999999E-5</v>
      </c>
      <c r="D3464" t="s">
        <v>334</v>
      </c>
      <c r="E3464" t="s">
        <v>335</v>
      </c>
      <c r="F3464" t="s">
        <v>21</v>
      </c>
      <c r="G3464">
        <v>1514</v>
      </c>
      <c r="H3464" t="s">
        <v>2862</v>
      </c>
    </row>
    <row r="3465" spans="1:8" x14ac:dyDescent="0.45">
      <c r="A3465">
        <v>3464</v>
      </c>
      <c r="B3465">
        <v>2.4863119999999999</v>
      </c>
      <c r="C3465">
        <v>0</v>
      </c>
      <c r="D3465" t="s">
        <v>334</v>
      </c>
      <c r="E3465" t="s">
        <v>335</v>
      </c>
      <c r="F3465" t="s">
        <v>21</v>
      </c>
      <c r="G3465">
        <v>1514</v>
      </c>
      <c r="H3465" t="s">
        <v>2863</v>
      </c>
    </row>
    <row r="3466" spans="1:8" x14ac:dyDescent="0.45">
      <c r="A3466">
        <v>3465</v>
      </c>
      <c r="B3466">
        <v>2.4863119999999999</v>
      </c>
      <c r="C3466">
        <v>0</v>
      </c>
      <c r="D3466" t="s">
        <v>334</v>
      </c>
      <c r="E3466" t="s">
        <v>335</v>
      </c>
      <c r="F3466" t="s">
        <v>21</v>
      </c>
      <c r="G3466">
        <v>1514</v>
      </c>
      <c r="H3466" t="s">
        <v>2864</v>
      </c>
    </row>
    <row r="3467" spans="1:8" x14ac:dyDescent="0.45">
      <c r="A3467">
        <v>3466</v>
      </c>
      <c r="B3467">
        <v>2.4863119999999999</v>
      </c>
      <c r="C3467">
        <v>0</v>
      </c>
      <c r="D3467" t="s">
        <v>334</v>
      </c>
      <c r="E3467" t="s">
        <v>335</v>
      </c>
      <c r="F3467" t="s">
        <v>21</v>
      </c>
      <c r="G3467">
        <v>1514</v>
      </c>
      <c r="H3467" t="s">
        <v>2865</v>
      </c>
    </row>
    <row r="3468" spans="1:8" x14ac:dyDescent="0.45">
      <c r="A3468">
        <v>3467</v>
      </c>
      <c r="B3468">
        <v>2.4863119999999999</v>
      </c>
      <c r="C3468">
        <v>0</v>
      </c>
      <c r="D3468" t="s">
        <v>334</v>
      </c>
      <c r="E3468" t="s">
        <v>335</v>
      </c>
      <c r="F3468" t="s">
        <v>21</v>
      </c>
      <c r="G3468">
        <v>1514</v>
      </c>
      <c r="H3468" t="s">
        <v>2866</v>
      </c>
    </row>
    <row r="3469" spans="1:8" x14ac:dyDescent="0.45">
      <c r="A3469">
        <v>3468</v>
      </c>
      <c r="B3469">
        <v>2.4863119999999999</v>
      </c>
      <c r="C3469">
        <v>0</v>
      </c>
      <c r="D3469" t="s">
        <v>334</v>
      </c>
      <c r="E3469" t="s">
        <v>335</v>
      </c>
      <c r="F3469" t="s">
        <v>21</v>
      </c>
      <c r="G3469">
        <v>1514</v>
      </c>
      <c r="H3469" t="s">
        <v>2867</v>
      </c>
    </row>
    <row r="3470" spans="1:8" x14ac:dyDescent="0.45">
      <c r="A3470">
        <v>3469</v>
      </c>
      <c r="B3470">
        <v>2.4863939999999998</v>
      </c>
      <c r="C3470">
        <v>8.2000000000000001E-5</v>
      </c>
      <c r="D3470" t="s">
        <v>335</v>
      </c>
      <c r="E3470" t="s">
        <v>334</v>
      </c>
      <c r="F3470" t="s">
        <v>21</v>
      </c>
      <c r="G3470">
        <v>54</v>
      </c>
      <c r="H3470" t="s">
        <v>2868</v>
      </c>
    </row>
    <row r="3471" spans="1:8" x14ac:dyDescent="0.45">
      <c r="A3471">
        <v>3470</v>
      </c>
      <c r="B3471">
        <v>2.4863119999999999</v>
      </c>
      <c r="C3471">
        <v>-8.2000000000000001E-5</v>
      </c>
      <c r="D3471" t="s">
        <v>334</v>
      </c>
      <c r="E3471" t="s">
        <v>335</v>
      </c>
      <c r="F3471" t="s">
        <v>21</v>
      </c>
      <c r="G3471">
        <v>1514</v>
      </c>
      <c r="H3471" t="s">
        <v>2869</v>
      </c>
    </row>
    <row r="3472" spans="1:8" x14ac:dyDescent="0.45">
      <c r="A3472">
        <v>3471</v>
      </c>
      <c r="B3472">
        <v>2.4863119999999999</v>
      </c>
      <c r="C3472">
        <v>0</v>
      </c>
      <c r="D3472" t="s">
        <v>334</v>
      </c>
      <c r="E3472" t="s">
        <v>335</v>
      </c>
      <c r="F3472" t="s">
        <v>21</v>
      </c>
      <c r="G3472">
        <v>1514</v>
      </c>
      <c r="H3472" t="s">
        <v>2870</v>
      </c>
    </row>
    <row r="3473" spans="1:8" x14ac:dyDescent="0.45">
      <c r="A3473">
        <v>3472</v>
      </c>
      <c r="B3473">
        <v>2.4863119999999999</v>
      </c>
      <c r="C3473">
        <v>0</v>
      </c>
      <c r="D3473" t="s">
        <v>334</v>
      </c>
      <c r="E3473" t="s">
        <v>335</v>
      </c>
      <c r="F3473" t="s">
        <v>21</v>
      </c>
      <c r="G3473">
        <v>1514</v>
      </c>
      <c r="H3473" t="s">
        <v>2871</v>
      </c>
    </row>
    <row r="3474" spans="1:8" x14ac:dyDescent="0.45">
      <c r="A3474">
        <v>3473</v>
      </c>
      <c r="B3474">
        <v>2.4863119999999999</v>
      </c>
      <c r="C3474">
        <v>0</v>
      </c>
      <c r="D3474" t="s">
        <v>334</v>
      </c>
      <c r="E3474" t="s">
        <v>335</v>
      </c>
      <c r="F3474" t="s">
        <v>21</v>
      </c>
      <c r="G3474">
        <v>1514</v>
      </c>
      <c r="H3474" t="s">
        <v>2872</v>
      </c>
    </row>
    <row r="3475" spans="1:8" x14ac:dyDescent="0.45">
      <c r="A3475">
        <v>3474</v>
      </c>
      <c r="B3475">
        <v>2.4863119999999999</v>
      </c>
      <c r="C3475">
        <v>0</v>
      </c>
      <c r="D3475" t="s">
        <v>334</v>
      </c>
      <c r="E3475" t="s">
        <v>335</v>
      </c>
      <c r="F3475" t="s">
        <v>21</v>
      </c>
      <c r="G3475">
        <v>1514</v>
      </c>
      <c r="H3475" t="s">
        <v>2873</v>
      </c>
    </row>
    <row r="3476" spans="1:8" x14ac:dyDescent="0.45">
      <c r="A3476">
        <v>3475</v>
      </c>
      <c r="B3476">
        <v>2.4864489999999995</v>
      </c>
      <c r="C3476">
        <v>1.37E-4</v>
      </c>
      <c r="D3476" t="s">
        <v>335</v>
      </c>
      <c r="E3476" t="s">
        <v>334</v>
      </c>
      <c r="F3476" t="s">
        <v>21</v>
      </c>
      <c r="G3476">
        <v>54</v>
      </c>
      <c r="H3476" t="s">
        <v>2874</v>
      </c>
    </row>
    <row r="3477" spans="1:8" x14ac:dyDescent="0.45">
      <c r="A3477">
        <v>3476</v>
      </c>
      <c r="B3477">
        <v>2.4863119999999999</v>
      </c>
      <c r="C3477">
        <v>-1.37E-4</v>
      </c>
      <c r="D3477" t="s">
        <v>334</v>
      </c>
      <c r="E3477" t="s">
        <v>335</v>
      </c>
      <c r="F3477" t="s">
        <v>26</v>
      </c>
      <c r="G3477">
        <v>400</v>
      </c>
      <c r="H3477" t="s">
        <v>35</v>
      </c>
    </row>
    <row r="3478" spans="1:8" x14ac:dyDescent="0.45">
      <c r="A3478">
        <v>3477</v>
      </c>
      <c r="B3478">
        <v>2.4863119999999999</v>
      </c>
      <c r="C3478">
        <v>0</v>
      </c>
      <c r="D3478" t="s">
        <v>334</v>
      </c>
      <c r="E3478" t="s">
        <v>335</v>
      </c>
      <c r="F3478" t="s">
        <v>21</v>
      </c>
      <c r="G3478">
        <v>1514</v>
      </c>
      <c r="H3478" t="s">
        <v>2875</v>
      </c>
    </row>
    <row r="3479" spans="1:8" x14ac:dyDescent="0.45">
      <c r="A3479">
        <v>3478</v>
      </c>
      <c r="B3479">
        <v>2.4863119999999999</v>
      </c>
      <c r="C3479">
        <v>0</v>
      </c>
      <c r="D3479" t="s">
        <v>334</v>
      </c>
      <c r="E3479" t="s">
        <v>335</v>
      </c>
      <c r="F3479" t="s">
        <v>21</v>
      </c>
      <c r="G3479">
        <v>1514</v>
      </c>
      <c r="H3479" t="s">
        <v>2876</v>
      </c>
    </row>
    <row r="3480" spans="1:8" x14ac:dyDescent="0.45">
      <c r="A3480">
        <v>3479</v>
      </c>
      <c r="B3480">
        <v>2.4863119999999999</v>
      </c>
      <c r="C3480">
        <v>0</v>
      </c>
      <c r="D3480" t="s">
        <v>334</v>
      </c>
      <c r="E3480" t="s">
        <v>335</v>
      </c>
      <c r="F3480" t="s">
        <v>21</v>
      </c>
      <c r="G3480">
        <v>1514</v>
      </c>
      <c r="H3480" t="s">
        <v>2877</v>
      </c>
    </row>
    <row r="3481" spans="1:8" x14ac:dyDescent="0.45">
      <c r="A3481">
        <v>3480</v>
      </c>
      <c r="B3481">
        <v>2.4865019999999998</v>
      </c>
      <c r="C3481">
        <v>1.9000000000000001E-4</v>
      </c>
      <c r="D3481" t="s">
        <v>335</v>
      </c>
      <c r="E3481" t="s">
        <v>334</v>
      </c>
      <c r="F3481" t="s">
        <v>21</v>
      </c>
      <c r="G3481">
        <v>54</v>
      </c>
      <c r="H3481" t="s">
        <v>2878</v>
      </c>
    </row>
    <row r="3482" spans="1:8" x14ac:dyDescent="0.45">
      <c r="A3482">
        <v>3481</v>
      </c>
      <c r="B3482">
        <v>2.4863119999999999</v>
      </c>
      <c r="C3482">
        <v>-1.9000000000000001E-4</v>
      </c>
      <c r="D3482" t="s">
        <v>334</v>
      </c>
      <c r="E3482" t="s">
        <v>335</v>
      </c>
      <c r="F3482" t="s">
        <v>21</v>
      </c>
      <c r="G3482">
        <v>1514</v>
      </c>
      <c r="H3482" t="s">
        <v>2879</v>
      </c>
    </row>
    <row r="3483" spans="1:8" x14ac:dyDescent="0.45">
      <c r="A3483">
        <v>3482</v>
      </c>
      <c r="B3483">
        <v>2.4863119999999999</v>
      </c>
      <c r="C3483">
        <v>0</v>
      </c>
      <c r="D3483" t="s">
        <v>334</v>
      </c>
      <c r="E3483" t="s">
        <v>335</v>
      </c>
      <c r="F3483" t="s">
        <v>21</v>
      </c>
      <c r="G3483">
        <v>1514</v>
      </c>
      <c r="H3483" t="s">
        <v>2880</v>
      </c>
    </row>
    <row r="3484" spans="1:8" x14ac:dyDescent="0.45">
      <c r="A3484">
        <v>3483</v>
      </c>
      <c r="B3484">
        <v>2.4863119999999999</v>
      </c>
      <c r="C3484">
        <v>0</v>
      </c>
      <c r="D3484" t="s">
        <v>334</v>
      </c>
      <c r="E3484" t="s">
        <v>335</v>
      </c>
      <c r="F3484" t="s">
        <v>21</v>
      </c>
      <c r="G3484">
        <v>1514</v>
      </c>
      <c r="H3484" t="s">
        <v>2881</v>
      </c>
    </row>
    <row r="3485" spans="1:8" x14ac:dyDescent="0.45">
      <c r="A3485">
        <v>3484</v>
      </c>
      <c r="B3485">
        <v>2.4863119999999999</v>
      </c>
      <c r="C3485">
        <v>0</v>
      </c>
      <c r="D3485" t="s">
        <v>334</v>
      </c>
      <c r="E3485" t="s">
        <v>335</v>
      </c>
      <c r="F3485" t="s">
        <v>21</v>
      </c>
      <c r="G3485">
        <v>1514</v>
      </c>
      <c r="H3485" t="s">
        <v>2882</v>
      </c>
    </row>
    <row r="3486" spans="1:8" x14ac:dyDescent="0.45">
      <c r="A3486">
        <v>3485</v>
      </c>
      <c r="B3486">
        <v>2.4863119999999999</v>
      </c>
      <c r="C3486">
        <v>0</v>
      </c>
      <c r="D3486" t="s">
        <v>334</v>
      </c>
      <c r="E3486" t="s">
        <v>335</v>
      </c>
      <c r="F3486" t="s">
        <v>21</v>
      </c>
      <c r="G3486">
        <v>1514</v>
      </c>
      <c r="H3486" t="s">
        <v>2883</v>
      </c>
    </row>
    <row r="3487" spans="1:8" x14ac:dyDescent="0.45">
      <c r="A3487">
        <v>3486</v>
      </c>
      <c r="B3487">
        <v>2.4865560000000002</v>
      </c>
      <c r="C3487">
        <v>2.4399999999999999E-4</v>
      </c>
      <c r="D3487" t="s">
        <v>335</v>
      </c>
      <c r="E3487" t="s">
        <v>334</v>
      </c>
      <c r="F3487" t="s">
        <v>21</v>
      </c>
      <c r="G3487">
        <v>54</v>
      </c>
      <c r="H3487" t="s">
        <v>2884</v>
      </c>
    </row>
    <row r="3488" spans="1:8" x14ac:dyDescent="0.45">
      <c r="A3488">
        <v>3487</v>
      </c>
      <c r="B3488">
        <v>2.4863119999999999</v>
      </c>
      <c r="C3488">
        <v>-2.4399999999999999E-4</v>
      </c>
      <c r="D3488" t="s">
        <v>334</v>
      </c>
      <c r="E3488" t="s">
        <v>335</v>
      </c>
      <c r="F3488" t="s">
        <v>21</v>
      </c>
      <c r="G3488">
        <v>1514</v>
      </c>
      <c r="H3488" t="s">
        <v>2885</v>
      </c>
    </row>
    <row r="3489" spans="1:8" x14ac:dyDescent="0.45">
      <c r="A3489">
        <v>3488</v>
      </c>
      <c r="B3489">
        <v>2.4863119999999999</v>
      </c>
      <c r="C3489">
        <v>0</v>
      </c>
      <c r="D3489" t="s">
        <v>334</v>
      </c>
      <c r="E3489" t="s">
        <v>335</v>
      </c>
      <c r="F3489" t="s">
        <v>21</v>
      </c>
      <c r="G3489">
        <v>1514</v>
      </c>
      <c r="H3489" t="s">
        <v>2886</v>
      </c>
    </row>
    <row r="3490" spans="1:8" x14ac:dyDescent="0.45">
      <c r="A3490">
        <v>3489</v>
      </c>
      <c r="B3490">
        <v>2.4863119999999999</v>
      </c>
      <c r="C3490">
        <v>0</v>
      </c>
      <c r="D3490" t="s">
        <v>334</v>
      </c>
      <c r="E3490" t="s">
        <v>335</v>
      </c>
      <c r="F3490" t="s">
        <v>21</v>
      </c>
      <c r="G3490">
        <v>1514</v>
      </c>
      <c r="H3490" t="s">
        <v>2887</v>
      </c>
    </row>
    <row r="3491" spans="1:8" x14ac:dyDescent="0.45">
      <c r="A3491">
        <v>3490</v>
      </c>
      <c r="B3491">
        <v>2.4863119999999999</v>
      </c>
      <c r="C3491">
        <v>0</v>
      </c>
      <c r="D3491" t="s">
        <v>334</v>
      </c>
      <c r="E3491" t="s">
        <v>335</v>
      </c>
      <c r="F3491" t="s">
        <v>26</v>
      </c>
      <c r="G3491">
        <v>950</v>
      </c>
      <c r="H3491" t="s">
        <v>50</v>
      </c>
    </row>
    <row r="3492" spans="1:8" x14ac:dyDescent="0.45">
      <c r="A3492">
        <v>3491</v>
      </c>
      <c r="B3492">
        <v>2.4866320000000002</v>
      </c>
      <c r="C3492">
        <v>3.2000000000000003E-4</v>
      </c>
      <c r="D3492" t="s">
        <v>335</v>
      </c>
      <c r="E3492" t="s">
        <v>334</v>
      </c>
      <c r="F3492" t="s">
        <v>21</v>
      </c>
      <c r="G3492">
        <v>54</v>
      </c>
      <c r="H3492" t="s">
        <v>2888</v>
      </c>
    </row>
    <row r="3493" spans="1:8" x14ac:dyDescent="0.45">
      <c r="A3493">
        <v>3492</v>
      </c>
      <c r="B3493">
        <v>2.4866869999999999</v>
      </c>
      <c r="C3493">
        <v>5.5000000000000002E-5</v>
      </c>
      <c r="D3493" t="s">
        <v>335</v>
      </c>
      <c r="E3493" t="s">
        <v>334</v>
      </c>
      <c r="F3493" t="s">
        <v>21</v>
      </c>
      <c r="G3493">
        <v>54</v>
      </c>
      <c r="H3493" t="s">
        <v>2889</v>
      </c>
    </row>
    <row r="3494" spans="1:8" x14ac:dyDescent="0.45">
      <c r="A3494">
        <v>3493</v>
      </c>
      <c r="B3494">
        <v>2.4867419999999996</v>
      </c>
      <c r="C3494">
        <v>5.5000000000000002E-5</v>
      </c>
      <c r="D3494" t="s">
        <v>335</v>
      </c>
      <c r="E3494" t="s">
        <v>334</v>
      </c>
      <c r="F3494" t="s">
        <v>21</v>
      </c>
      <c r="G3494">
        <v>54</v>
      </c>
      <c r="H3494" t="s">
        <v>2890</v>
      </c>
    </row>
    <row r="3495" spans="1:8" x14ac:dyDescent="0.45">
      <c r="A3495">
        <v>3494</v>
      </c>
      <c r="B3495">
        <v>2.486796</v>
      </c>
      <c r="C3495">
        <v>5.3999999999999998E-5</v>
      </c>
      <c r="D3495" t="s">
        <v>335</v>
      </c>
      <c r="E3495" t="s">
        <v>334</v>
      </c>
      <c r="F3495" t="s">
        <v>21</v>
      </c>
      <c r="G3495">
        <v>54</v>
      </c>
      <c r="H3495" t="s">
        <v>2891</v>
      </c>
    </row>
    <row r="3496" spans="1:8" x14ac:dyDescent="0.45">
      <c r="A3496">
        <v>3495</v>
      </c>
      <c r="B3496">
        <v>2.4868499999999996</v>
      </c>
      <c r="C3496">
        <v>5.3999999999999998E-5</v>
      </c>
      <c r="D3496" t="s">
        <v>335</v>
      </c>
      <c r="E3496" t="s">
        <v>334</v>
      </c>
      <c r="F3496" t="s">
        <v>21</v>
      </c>
      <c r="G3496">
        <v>54</v>
      </c>
      <c r="H3496" t="s">
        <v>2892</v>
      </c>
    </row>
    <row r="3497" spans="1:8" x14ac:dyDescent="0.45">
      <c r="A3497">
        <v>3496</v>
      </c>
      <c r="B3497">
        <v>2.4869159999999999</v>
      </c>
      <c r="C3497">
        <v>6.6000000000000005E-5</v>
      </c>
      <c r="D3497" t="s">
        <v>335</v>
      </c>
      <c r="E3497" t="s">
        <v>334</v>
      </c>
      <c r="F3497" t="s">
        <v>21</v>
      </c>
      <c r="G3497">
        <v>54</v>
      </c>
      <c r="H3497" t="s">
        <v>2893</v>
      </c>
    </row>
    <row r="3498" spans="1:8" x14ac:dyDescent="0.45">
      <c r="A3498">
        <v>3497</v>
      </c>
      <c r="B3498">
        <v>2.4871730000000003</v>
      </c>
      <c r="C3498">
        <v>2.5700000000000001E-4</v>
      </c>
      <c r="D3498" t="s">
        <v>335</v>
      </c>
      <c r="E3498" t="s">
        <v>334</v>
      </c>
      <c r="F3498" t="s">
        <v>21</v>
      </c>
      <c r="G3498">
        <v>54</v>
      </c>
      <c r="H3498" t="s">
        <v>2894</v>
      </c>
    </row>
    <row r="3499" spans="1:8" x14ac:dyDescent="0.45">
      <c r="A3499">
        <v>3498</v>
      </c>
      <c r="B3499">
        <v>2.4872300000000003</v>
      </c>
      <c r="C3499">
        <v>5.7000000000000003E-5</v>
      </c>
      <c r="D3499" t="s">
        <v>335</v>
      </c>
      <c r="E3499" t="s">
        <v>334</v>
      </c>
      <c r="F3499" t="s">
        <v>21</v>
      </c>
      <c r="G3499">
        <v>54</v>
      </c>
      <c r="H3499" t="s">
        <v>2895</v>
      </c>
    </row>
    <row r="3500" spans="1:8" x14ac:dyDescent="0.45">
      <c r="A3500">
        <v>3499</v>
      </c>
      <c r="B3500">
        <v>2.4872839999999998</v>
      </c>
      <c r="C3500">
        <v>5.3999999999999998E-5</v>
      </c>
      <c r="D3500" t="s">
        <v>335</v>
      </c>
      <c r="E3500" t="s">
        <v>334</v>
      </c>
      <c r="F3500" t="s">
        <v>21</v>
      </c>
      <c r="G3500">
        <v>54</v>
      </c>
      <c r="H3500" t="s">
        <v>2896</v>
      </c>
    </row>
    <row r="3501" spans="1:8" x14ac:dyDescent="0.45">
      <c r="A3501">
        <v>3500</v>
      </c>
      <c r="B3501">
        <v>2.4873519999999996</v>
      </c>
      <c r="C3501">
        <v>6.7999999999999999E-5</v>
      </c>
      <c r="D3501" t="s">
        <v>335</v>
      </c>
      <c r="E3501" t="s">
        <v>334</v>
      </c>
      <c r="F3501" t="s">
        <v>21</v>
      </c>
      <c r="G3501">
        <v>54</v>
      </c>
      <c r="H3501" t="s">
        <v>2897</v>
      </c>
    </row>
    <row r="3502" spans="1:8" x14ac:dyDescent="0.45">
      <c r="A3502">
        <v>3501</v>
      </c>
      <c r="B3502">
        <v>2.4874210000000003</v>
      </c>
      <c r="C3502">
        <v>6.8999999999999997E-5</v>
      </c>
      <c r="D3502" t="s">
        <v>335</v>
      </c>
      <c r="E3502" t="s">
        <v>334</v>
      </c>
      <c r="F3502" t="s">
        <v>21</v>
      </c>
      <c r="G3502">
        <v>54</v>
      </c>
      <c r="H3502" t="s">
        <v>2898</v>
      </c>
    </row>
    <row r="3503" spans="1:8" x14ac:dyDescent="0.45">
      <c r="A3503">
        <v>3502</v>
      </c>
      <c r="B3503">
        <v>2.4874749999999999</v>
      </c>
      <c r="C3503">
        <v>5.3999999999999998E-5</v>
      </c>
      <c r="D3503" t="s">
        <v>335</v>
      </c>
      <c r="E3503" t="s">
        <v>334</v>
      </c>
      <c r="F3503" t="s">
        <v>21</v>
      </c>
      <c r="G3503">
        <v>54</v>
      </c>
      <c r="H3503" t="s">
        <v>2899</v>
      </c>
    </row>
    <row r="3504" spans="1:8" x14ac:dyDescent="0.45">
      <c r="A3504">
        <v>3503</v>
      </c>
      <c r="B3504">
        <v>2.4875410000000002</v>
      </c>
      <c r="C3504">
        <v>6.6000000000000005E-5</v>
      </c>
      <c r="D3504" t="s">
        <v>335</v>
      </c>
      <c r="E3504" t="s">
        <v>334</v>
      </c>
      <c r="F3504" t="s">
        <v>21</v>
      </c>
      <c r="G3504">
        <v>54</v>
      </c>
      <c r="H3504" t="s">
        <v>2900</v>
      </c>
    </row>
    <row r="3505" spans="1:8" x14ac:dyDescent="0.45">
      <c r="A3505">
        <v>3504</v>
      </c>
      <c r="B3505">
        <v>2.4875989999999994</v>
      </c>
      <c r="C3505">
        <v>5.8E-5</v>
      </c>
      <c r="D3505" t="s">
        <v>335</v>
      </c>
      <c r="E3505" t="s">
        <v>334</v>
      </c>
      <c r="F3505" t="s">
        <v>21</v>
      </c>
      <c r="G3505">
        <v>54</v>
      </c>
      <c r="H3505" t="s">
        <v>2901</v>
      </c>
    </row>
    <row r="3506" spans="1:8" x14ac:dyDescent="0.45">
      <c r="A3506">
        <v>3505</v>
      </c>
      <c r="B3506">
        <v>2.4876560000000003</v>
      </c>
      <c r="C3506">
        <v>5.7000000000000003E-5</v>
      </c>
      <c r="D3506" t="s">
        <v>335</v>
      </c>
      <c r="E3506" t="s">
        <v>334</v>
      </c>
      <c r="F3506" t="s">
        <v>21</v>
      </c>
      <c r="G3506">
        <v>54</v>
      </c>
      <c r="H3506" t="s">
        <v>2902</v>
      </c>
    </row>
    <row r="3507" spans="1:8" x14ac:dyDescent="0.45">
      <c r="A3507">
        <v>3506</v>
      </c>
      <c r="B3507">
        <v>2.4877250000000002</v>
      </c>
      <c r="C3507">
        <v>6.8999999999999997E-5</v>
      </c>
      <c r="D3507" t="s">
        <v>335</v>
      </c>
      <c r="E3507" t="s">
        <v>334</v>
      </c>
      <c r="F3507" t="s">
        <v>21</v>
      </c>
      <c r="G3507">
        <v>54</v>
      </c>
      <c r="H3507" t="s">
        <v>2903</v>
      </c>
    </row>
    <row r="3508" spans="1:8" x14ac:dyDescent="0.45">
      <c r="A3508">
        <v>3507</v>
      </c>
      <c r="B3508">
        <v>2.4877789999999997</v>
      </c>
      <c r="C3508">
        <v>5.3999999999999998E-5</v>
      </c>
      <c r="D3508" t="s">
        <v>335</v>
      </c>
      <c r="E3508" t="s">
        <v>334</v>
      </c>
      <c r="F3508" t="s">
        <v>21</v>
      </c>
      <c r="G3508">
        <v>54</v>
      </c>
      <c r="H3508" t="s">
        <v>2904</v>
      </c>
    </row>
    <row r="3509" spans="1:8" x14ac:dyDescent="0.45">
      <c r="A3509">
        <v>3508</v>
      </c>
      <c r="B3509">
        <v>2.4878340000000003</v>
      </c>
      <c r="C3509">
        <v>5.5000000000000002E-5</v>
      </c>
      <c r="D3509" t="s">
        <v>335</v>
      </c>
      <c r="E3509" t="s">
        <v>334</v>
      </c>
      <c r="F3509" t="s">
        <v>21</v>
      </c>
      <c r="G3509">
        <v>54</v>
      </c>
      <c r="H3509" t="s">
        <v>2905</v>
      </c>
    </row>
    <row r="3510" spans="1:8" x14ac:dyDescent="0.45">
      <c r="A3510">
        <v>3509</v>
      </c>
      <c r="B3510">
        <v>2.487889</v>
      </c>
      <c r="C3510">
        <v>5.5000000000000002E-5</v>
      </c>
      <c r="D3510" t="s">
        <v>335</v>
      </c>
      <c r="E3510" t="s">
        <v>334</v>
      </c>
      <c r="F3510" t="s">
        <v>21</v>
      </c>
      <c r="G3510">
        <v>54</v>
      </c>
      <c r="H3510" t="s">
        <v>2906</v>
      </c>
    </row>
    <row r="3511" spans="1:8" x14ac:dyDescent="0.45">
      <c r="A3511">
        <v>3510</v>
      </c>
      <c r="B3511">
        <v>2.4879420000000003</v>
      </c>
      <c r="C3511">
        <v>5.3000000000000001E-5</v>
      </c>
      <c r="D3511" t="s">
        <v>335</v>
      </c>
      <c r="E3511" t="s">
        <v>334</v>
      </c>
      <c r="F3511" t="s">
        <v>21</v>
      </c>
      <c r="G3511">
        <v>54</v>
      </c>
      <c r="H3511" t="s">
        <v>2907</v>
      </c>
    </row>
    <row r="3512" spans="1:8" x14ac:dyDescent="0.45">
      <c r="A3512">
        <v>3511</v>
      </c>
      <c r="B3512">
        <v>2.4880069999999996</v>
      </c>
      <c r="C3512">
        <v>6.4999999999999994E-5</v>
      </c>
      <c r="D3512" t="s">
        <v>335</v>
      </c>
      <c r="E3512" t="s">
        <v>334</v>
      </c>
      <c r="F3512" t="s">
        <v>21</v>
      </c>
      <c r="G3512">
        <v>54</v>
      </c>
      <c r="H3512" t="s">
        <v>2908</v>
      </c>
    </row>
    <row r="3513" spans="1:8" x14ac:dyDescent="0.45">
      <c r="A3513">
        <v>3512</v>
      </c>
      <c r="B3513">
        <v>2.4880659999999999</v>
      </c>
      <c r="C3513">
        <v>5.8999999999999998E-5</v>
      </c>
      <c r="D3513" t="s">
        <v>335</v>
      </c>
      <c r="E3513" t="s">
        <v>334</v>
      </c>
      <c r="F3513" t="s">
        <v>21</v>
      </c>
      <c r="G3513">
        <v>54</v>
      </c>
      <c r="H3513" t="s">
        <v>2909</v>
      </c>
    </row>
    <row r="3514" spans="1:8" x14ac:dyDescent="0.45">
      <c r="A3514">
        <v>3513</v>
      </c>
      <c r="B3514">
        <v>2.4881209999999996</v>
      </c>
      <c r="C3514">
        <v>5.5000000000000002E-5</v>
      </c>
      <c r="D3514" t="s">
        <v>335</v>
      </c>
      <c r="E3514" t="s">
        <v>334</v>
      </c>
      <c r="F3514" t="s">
        <v>21</v>
      </c>
      <c r="G3514">
        <v>54</v>
      </c>
      <c r="H3514" t="s">
        <v>2910</v>
      </c>
    </row>
    <row r="3515" spans="1:8" x14ac:dyDescent="0.45">
      <c r="A3515">
        <v>3514</v>
      </c>
      <c r="B3515">
        <v>2.4881890000000002</v>
      </c>
      <c r="C3515">
        <v>6.7999999999999999E-5</v>
      </c>
      <c r="D3515" t="s">
        <v>335</v>
      </c>
      <c r="E3515" t="s">
        <v>334</v>
      </c>
      <c r="F3515" t="s">
        <v>21</v>
      </c>
      <c r="G3515">
        <v>54</v>
      </c>
      <c r="H3515" t="s">
        <v>2911</v>
      </c>
    </row>
    <row r="3516" spans="1:8" x14ac:dyDescent="0.45">
      <c r="A3516">
        <v>3515</v>
      </c>
      <c r="B3516">
        <v>2.4882859999999996</v>
      </c>
      <c r="C3516">
        <v>9.7E-5</v>
      </c>
      <c r="D3516" t="s">
        <v>335</v>
      </c>
      <c r="E3516" t="s">
        <v>334</v>
      </c>
      <c r="F3516" t="s">
        <v>21</v>
      </c>
      <c r="G3516">
        <v>54</v>
      </c>
      <c r="H3516" t="s">
        <v>2912</v>
      </c>
    </row>
    <row r="3517" spans="1:8" x14ac:dyDescent="0.45">
      <c r="A3517">
        <v>3516</v>
      </c>
      <c r="B3517">
        <v>2.4883699999999997</v>
      </c>
      <c r="C3517">
        <v>8.3999999999999995E-5</v>
      </c>
      <c r="D3517" t="s">
        <v>335</v>
      </c>
      <c r="E3517" t="s">
        <v>334</v>
      </c>
      <c r="F3517" t="s">
        <v>21</v>
      </c>
      <c r="G3517">
        <v>54</v>
      </c>
      <c r="H3517" t="s">
        <v>2913</v>
      </c>
    </row>
    <row r="3518" spans="1:8" x14ac:dyDescent="0.45">
      <c r="A3518">
        <v>3517</v>
      </c>
      <c r="B3518">
        <v>2.4884409999999999</v>
      </c>
      <c r="C3518">
        <v>7.1000000000000005E-5</v>
      </c>
      <c r="D3518" t="s">
        <v>335</v>
      </c>
      <c r="E3518" t="s">
        <v>334</v>
      </c>
      <c r="F3518" t="s">
        <v>21</v>
      </c>
      <c r="G3518">
        <v>54</v>
      </c>
      <c r="H3518" t="s">
        <v>2914</v>
      </c>
    </row>
    <row r="3519" spans="1:8" x14ac:dyDescent="0.45">
      <c r="A3519">
        <v>3518</v>
      </c>
      <c r="B3519">
        <v>2.4885010000000003</v>
      </c>
      <c r="C3519">
        <v>6.0000000000000002E-5</v>
      </c>
      <c r="D3519" t="s">
        <v>335</v>
      </c>
      <c r="E3519" t="s">
        <v>334</v>
      </c>
      <c r="F3519" t="s">
        <v>21</v>
      </c>
      <c r="G3519">
        <v>54</v>
      </c>
      <c r="H3519" t="s">
        <v>2915</v>
      </c>
    </row>
    <row r="3520" spans="1:8" x14ac:dyDescent="0.45">
      <c r="A3520">
        <v>3519</v>
      </c>
      <c r="B3520">
        <v>2.4885630000000001</v>
      </c>
      <c r="C3520">
        <v>6.2000000000000003E-5</v>
      </c>
      <c r="D3520" t="s">
        <v>335</v>
      </c>
      <c r="E3520" t="s">
        <v>334</v>
      </c>
      <c r="F3520" t="s">
        <v>21</v>
      </c>
      <c r="G3520">
        <v>54</v>
      </c>
      <c r="H3520" t="s">
        <v>2916</v>
      </c>
    </row>
    <row r="3521" spans="1:8" x14ac:dyDescent="0.45">
      <c r="A3521">
        <v>3520</v>
      </c>
      <c r="B3521">
        <v>2.4886200000000001</v>
      </c>
      <c r="C3521">
        <v>5.7000000000000003E-5</v>
      </c>
      <c r="D3521" t="s">
        <v>335</v>
      </c>
      <c r="E3521" t="s">
        <v>334</v>
      </c>
      <c r="F3521" t="s">
        <v>21</v>
      </c>
      <c r="G3521">
        <v>54</v>
      </c>
      <c r="H3521" t="s">
        <v>2917</v>
      </c>
    </row>
    <row r="3522" spans="1:8" x14ac:dyDescent="0.45">
      <c r="A3522">
        <v>3521</v>
      </c>
      <c r="B3522">
        <v>2.4886889999999999</v>
      </c>
      <c r="C3522">
        <v>6.8999999999999997E-5</v>
      </c>
      <c r="D3522" t="s">
        <v>335</v>
      </c>
      <c r="E3522" t="s">
        <v>334</v>
      </c>
      <c r="F3522" t="s">
        <v>21</v>
      </c>
      <c r="G3522">
        <v>54</v>
      </c>
      <c r="H3522" t="s">
        <v>2918</v>
      </c>
    </row>
    <row r="3523" spans="1:8" x14ac:dyDescent="0.45">
      <c r="A3523">
        <v>3522</v>
      </c>
      <c r="B3523">
        <v>2.488747</v>
      </c>
      <c r="C3523">
        <v>5.8E-5</v>
      </c>
      <c r="D3523" t="s">
        <v>335</v>
      </c>
      <c r="E3523" t="s">
        <v>334</v>
      </c>
      <c r="F3523" t="s">
        <v>21</v>
      </c>
      <c r="G3523">
        <v>54</v>
      </c>
      <c r="H3523" t="s">
        <v>2919</v>
      </c>
    </row>
    <row r="3524" spans="1:8" x14ac:dyDescent="0.45">
      <c r="A3524">
        <v>3523</v>
      </c>
      <c r="B3524">
        <v>2.4888019999999997</v>
      </c>
      <c r="C3524">
        <v>5.5000000000000002E-5</v>
      </c>
      <c r="D3524" t="s">
        <v>335</v>
      </c>
      <c r="E3524" t="s">
        <v>334</v>
      </c>
      <c r="F3524" t="s">
        <v>21</v>
      </c>
      <c r="G3524">
        <v>54</v>
      </c>
      <c r="H3524" t="s">
        <v>2920</v>
      </c>
    </row>
    <row r="3525" spans="1:8" x14ac:dyDescent="0.45">
      <c r="A3525">
        <v>3524</v>
      </c>
      <c r="B3525">
        <v>2.488855</v>
      </c>
      <c r="C3525">
        <v>5.3000000000000001E-5</v>
      </c>
      <c r="D3525" t="s">
        <v>335</v>
      </c>
      <c r="E3525" t="s">
        <v>334</v>
      </c>
      <c r="F3525" t="s">
        <v>21</v>
      </c>
      <c r="G3525">
        <v>54</v>
      </c>
      <c r="H3525" t="s">
        <v>2921</v>
      </c>
    </row>
    <row r="3526" spans="1:8" x14ac:dyDescent="0.45">
      <c r="A3526">
        <v>3525</v>
      </c>
      <c r="B3526">
        <v>2.5864229999999999</v>
      </c>
      <c r="C3526">
        <v>9.7568000000000002E-2</v>
      </c>
      <c r="D3526" t="s">
        <v>335</v>
      </c>
      <c r="E3526" t="s">
        <v>334</v>
      </c>
      <c r="F3526" t="s">
        <v>26</v>
      </c>
      <c r="G3526">
        <v>155</v>
      </c>
      <c r="H3526" t="s">
        <v>35</v>
      </c>
    </row>
    <row r="3527" spans="1:8" x14ac:dyDescent="0.45">
      <c r="A3527">
        <v>3526</v>
      </c>
      <c r="B3527">
        <v>2.5868739999999999</v>
      </c>
      <c r="C3527">
        <v>4.5100000000000001E-4</v>
      </c>
      <c r="D3527" t="s">
        <v>335</v>
      </c>
      <c r="E3527" t="s">
        <v>1306</v>
      </c>
      <c r="F3527" t="s">
        <v>1048</v>
      </c>
      <c r="G3527">
        <v>143</v>
      </c>
      <c r="H3527" t="s">
        <v>35</v>
      </c>
    </row>
    <row r="3528" spans="1:8" x14ac:dyDescent="0.45">
      <c r="A3528">
        <v>3527</v>
      </c>
      <c r="B3528">
        <v>2.5885179999999997</v>
      </c>
      <c r="C3528">
        <v>1.6440000000000001E-3</v>
      </c>
      <c r="D3528" t="s">
        <v>335</v>
      </c>
      <c r="E3528" t="s">
        <v>1306</v>
      </c>
      <c r="F3528" t="s">
        <v>1048</v>
      </c>
      <c r="G3528">
        <v>177</v>
      </c>
      <c r="H3528" t="s">
        <v>35</v>
      </c>
    </row>
    <row r="3529" spans="1:8" x14ac:dyDescent="0.45">
      <c r="A3529">
        <v>3528</v>
      </c>
      <c r="B3529">
        <v>2.5983789999999996</v>
      </c>
      <c r="C3529">
        <v>9.861E-3</v>
      </c>
      <c r="D3529" t="s">
        <v>1306</v>
      </c>
      <c r="E3529" t="s">
        <v>335</v>
      </c>
      <c r="F3529" t="s">
        <v>21</v>
      </c>
      <c r="G3529">
        <v>56</v>
      </c>
      <c r="H3529" t="s">
        <v>2922</v>
      </c>
    </row>
    <row r="3530" spans="1:8" x14ac:dyDescent="0.45">
      <c r="A3530">
        <v>3529</v>
      </c>
      <c r="B3530">
        <v>2.6026829999999999</v>
      </c>
      <c r="C3530">
        <v>4.3039999999999997E-3</v>
      </c>
      <c r="D3530" t="s">
        <v>1306</v>
      </c>
      <c r="E3530" t="s">
        <v>335</v>
      </c>
      <c r="F3530" t="s">
        <v>1048</v>
      </c>
      <c r="G3530">
        <v>240</v>
      </c>
      <c r="H3530" t="s">
        <v>35</v>
      </c>
    </row>
    <row r="3531" spans="1:8" x14ac:dyDescent="0.45">
      <c r="A3531">
        <v>3530</v>
      </c>
      <c r="B3531">
        <v>2.6101260000000002</v>
      </c>
      <c r="C3531">
        <v>7.443E-3</v>
      </c>
      <c r="D3531" t="s">
        <v>334</v>
      </c>
      <c r="E3531" t="s">
        <v>335</v>
      </c>
      <c r="F3531" t="s">
        <v>26</v>
      </c>
      <c r="G3531">
        <v>247</v>
      </c>
      <c r="H3531" t="s">
        <v>35</v>
      </c>
    </row>
    <row r="3532" spans="1:8" x14ac:dyDescent="0.45">
      <c r="A3532">
        <v>3531</v>
      </c>
      <c r="B3532">
        <v>2.6101260000000002</v>
      </c>
      <c r="C3532">
        <v>0</v>
      </c>
      <c r="D3532" t="s">
        <v>334</v>
      </c>
      <c r="E3532" t="s">
        <v>335</v>
      </c>
      <c r="F3532" t="s">
        <v>21</v>
      </c>
      <c r="G3532">
        <v>1514</v>
      </c>
      <c r="H3532" t="s">
        <v>2923</v>
      </c>
    </row>
    <row r="3533" spans="1:8" x14ac:dyDescent="0.45">
      <c r="A3533">
        <v>3532</v>
      </c>
      <c r="B3533">
        <v>2.6101260000000002</v>
      </c>
      <c r="C3533">
        <v>0</v>
      </c>
      <c r="D3533" t="s">
        <v>334</v>
      </c>
      <c r="E3533" t="s">
        <v>335</v>
      </c>
      <c r="F3533" t="s">
        <v>26</v>
      </c>
      <c r="G3533">
        <v>163</v>
      </c>
      <c r="H3533" t="s">
        <v>35</v>
      </c>
    </row>
    <row r="3534" spans="1:8" x14ac:dyDescent="0.45">
      <c r="A3534">
        <v>3533</v>
      </c>
      <c r="B3534">
        <v>2.6101260000000002</v>
      </c>
      <c r="C3534">
        <v>0</v>
      </c>
      <c r="D3534" t="s">
        <v>334</v>
      </c>
      <c r="E3534" t="s">
        <v>335</v>
      </c>
      <c r="F3534" t="s">
        <v>26</v>
      </c>
      <c r="G3534">
        <v>85</v>
      </c>
      <c r="H3534" t="s">
        <v>35</v>
      </c>
    </row>
    <row r="3535" spans="1:8" x14ac:dyDescent="0.45">
      <c r="A3535">
        <v>3534</v>
      </c>
      <c r="B3535">
        <v>2.6101260000000002</v>
      </c>
      <c r="C3535">
        <v>0</v>
      </c>
      <c r="D3535" t="s">
        <v>1306</v>
      </c>
      <c r="E3535" t="s">
        <v>335</v>
      </c>
      <c r="F3535" t="s">
        <v>1048</v>
      </c>
      <c r="G3535">
        <v>125</v>
      </c>
      <c r="H3535" t="s">
        <v>35</v>
      </c>
    </row>
    <row r="3536" spans="1:8" x14ac:dyDescent="0.45">
      <c r="A3536">
        <v>3535</v>
      </c>
      <c r="B3536">
        <v>2.6101260000000002</v>
      </c>
      <c r="C3536">
        <v>0</v>
      </c>
      <c r="D3536" t="s">
        <v>1306</v>
      </c>
      <c r="E3536" t="s">
        <v>335</v>
      </c>
      <c r="F3536" t="s">
        <v>21</v>
      </c>
      <c r="G3536">
        <v>1514</v>
      </c>
      <c r="H3536" t="s">
        <v>2924</v>
      </c>
    </row>
    <row r="3537" spans="1:8" x14ac:dyDescent="0.45">
      <c r="A3537">
        <v>3536</v>
      </c>
      <c r="B3537">
        <v>2.6107079999999998</v>
      </c>
      <c r="C3537">
        <v>5.8200000000000005E-4</v>
      </c>
      <c r="D3537" t="s">
        <v>335</v>
      </c>
      <c r="E3537" t="s">
        <v>334</v>
      </c>
      <c r="F3537" t="s">
        <v>21</v>
      </c>
      <c r="G3537">
        <v>54</v>
      </c>
      <c r="H3537" t="s">
        <v>2925</v>
      </c>
    </row>
    <row r="3538" spans="1:8" x14ac:dyDescent="0.45">
      <c r="A3538">
        <v>3537</v>
      </c>
      <c r="B3538">
        <v>2.6109710000000002</v>
      </c>
      <c r="C3538">
        <v>2.63E-4</v>
      </c>
      <c r="D3538" t="s">
        <v>335</v>
      </c>
      <c r="E3538" t="s">
        <v>334</v>
      </c>
      <c r="F3538" t="s">
        <v>21</v>
      </c>
      <c r="G3538">
        <v>54</v>
      </c>
      <c r="H3538" t="s">
        <v>2926</v>
      </c>
    </row>
    <row r="3539" spans="1:8" x14ac:dyDescent="0.45">
      <c r="A3539">
        <v>3538</v>
      </c>
      <c r="B3539">
        <v>2.6111579999999996</v>
      </c>
      <c r="C3539">
        <v>1.8699999999999999E-4</v>
      </c>
      <c r="D3539" t="s">
        <v>335</v>
      </c>
      <c r="E3539" t="s">
        <v>1306</v>
      </c>
      <c r="F3539" t="s">
        <v>21</v>
      </c>
      <c r="G3539">
        <v>54</v>
      </c>
      <c r="H3539" t="s">
        <v>2927</v>
      </c>
    </row>
    <row r="3540" spans="1:8" x14ac:dyDescent="0.45">
      <c r="A3540">
        <v>3539</v>
      </c>
      <c r="B3540">
        <v>2.6113369999999998</v>
      </c>
      <c r="C3540">
        <v>1.7899999999999999E-4</v>
      </c>
      <c r="D3540" t="s">
        <v>1306</v>
      </c>
      <c r="E3540" t="s">
        <v>335</v>
      </c>
      <c r="F3540" t="s">
        <v>1048</v>
      </c>
      <c r="G3540">
        <v>951</v>
      </c>
      <c r="H3540" t="s">
        <v>35</v>
      </c>
    </row>
    <row r="3541" spans="1:8" x14ac:dyDescent="0.45">
      <c r="A3541">
        <v>3540</v>
      </c>
      <c r="B3541">
        <v>2.6113369999999998</v>
      </c>
      <c r="C3541">
        <v>0</v>
      </c>
      <c r="D3541" t="s">
        <v>1306</v>
      </c>
      <c r="E3541" t="s">
        <v>335</v>
      </c>
      <c r="F3541" t="s">
        <v>1048</v>
      </c>
      <c r="G3541">
        <v>85</v>
      </c>
      <c r="H3541" t="s">
        <v>35</v>
      </c>
    </row>
    <row r="3542" spans="1:8" x14ac:dyDescent="0.45">
      <c r="A3542">
        <v>3541</v>
      </c>
      <c r="B3542">
        <v>2.6115779999999997</v>
      </c>
      <c r="C3542">
        <v>2.41E-4</v>
      </c>
      <c r="D3542" t="s">
        <v>335</v>
      </c>
      <c r="E3542" t="s">
        <v>1306</v>
      </c>
      <c r="F3542" t="s">
        <v>21</v>
      </c>
      <c r="G3542">
        <v>54</v>
      </c>
      <c r="H3542" t="s">
        <v>2928</v>
      </c>
    </row>
    <row r="3543" spans="1:8" x14ac:dyDescent="0.45">
      <c r="A3543">
        <v>3542</v>
      </c>
      <c r="B3543">
        <v>2.6541119999999996</v>
      </c>
      <c r="C3543">
        <v>4.2534000000000002E-2</v>
      </c>
      <c r="D3543" t="s">
        <v>335</v>
      </c>
      <c r="E3543" t="s">
        <v>1306</v>
      </c>
      <c r="F3543" t="s">
        <v>21</v>
      </c>
      <c r="G3543">
        <v>54</v>
      </c>
      <c r="H3543" t="s">
        <v>2929</v>
      </c>
    </row>
    <row r="3544" spans="1:8" x14ac:dyDescent="0.45">
      <c r="A3544">
        <v>3543</v>
      </c>
      <c r="B3544">
        <v>2.7570749999999995</v>
      </c>
      <c r="C3544">
        <v>0.102963</v>
      </c>
      <c r="D3544" t="s">
        <v>335</v>
      </c>
      <c r="E3544" t="s">
        <v>2930</v>
      </c>
      <c r="F3544" t="s">
        <v>2931</v>
      </c>
      <c r="G3544">
        <v>74</v>
      </c>
      <c r="H3544" t="s">
        <v>2932</v>
      </c>
    </row>
    <row r="3545" spans="1:8" x14ac:dyDescent="0.45">
      <c r="A3545">
        <v>3544</v>
      </c>
      <c r="B3545">
        <v>2.7602760000000002</v>
      </c>
      <c r="C3545">
        <v>3.2009999999999999E-3</v>
      </c>
      <c r="D3545" t="s">
        <v>2930</v>
      </c>
      <c r="E3545" t="s">
        <v>335</v>
      </c>
      <c r="F3545" t="s">
        <v>2931</v>
      </c>
      <c r="G3545">
        <v>364</v>
      </c>
      <c r="H3545" t="s">
        <v>2933</v>
      </c>
    </row>
    <row r="3546" spans="1:8" x14ac:dyDescent="0.45">
      <c r="A3546">
        <v>3545</v>
      </c>
      <c r="B3546">
        <v>2.964289</v>
      </c>
      <c r="C3546">
        <v>0.204013</v>
      </c>
      <c r="D3546" t="s">
        <v>335</v>
      </c>
      <c r="E3546" t="s">
        <v>2930</v>
      </c>
      <c r="F3546" t="s">
        <v>2931</v>
      </c>
      <c r="G3546">
        <v>79</v>
      </c>
      <c r="H3546" t="s">
        <v>2934</v>
      </c>
    </row>
    <row r="3547" spans="1:8" x14ac:dyDescent="0.45">
      <c r="A3547">
        <v>3546</v>
      </c>
      <c r="B3547">
        <v>2.9710429999999999</v>
      </c>
      <c r="C3547">
        <v>6.7539999999999996E-3</v>
      </c>
      <c r="D3547" t="s">
        <v>2930</v>
      </c>
      <c r="E3547" t="s">
        <v>335</v>
      </c>
      <c r="F3547" t="s">
        <v>2931</v>
      </c>
      <c r="G3547">
        <v>95</v>
      </c>
      <c r="H3547" t="s">
        <v>2935</v>
      </c>
    </row>
    <row r="3548" spans="1:8" x14ac:dyDescent="0.45">
      <c r="A3548">
        <v>3547</v>
      </c>
      <c r="B3548">
        <v>3.0530439999999999</v>
      </c>
      <c r="C3548">
        <v>8.2001000000000004E-2</v>
      </c>
      <c r="D3548" t="s">
        <v>335</v>
      </c>
      <c r="E3548" t="s">
        <v>2936</v>
      </c>
      <c r="F3548" t="s">
        <v>21</v>
      </c>
      <c r="G3548">
        <v>66</v>
      </c>
      <c r="H3548" t="s">
        <v>2937</v>
      </c>
    </row>
    <row r="3549" spans="1:8" x14ac:dyDescent="0.45">
      <c r="A3549">
        <v>3548</v>
      </c>
      <c r="B3549">
        <v>3.0643409999999998</v>
      </c>
      <c r="C3549">
        <v>1.1297E-2</v>
      </c>
      <c r="D3549" t="s">
        <v>335</v>
      </c>
      <c r="E3549" t="s">
        <v>1312</v>
      </c>
      <c r="F3549" t="s">
        <v>1048</v>
      </c>
      <c r="G3549">
        <v>245</v>
      </c>
      <c r="H3549" t="s">
        <v>35</v>
      </c>
    </row>
    <row r="3550" spans="1:8" x14ac:dyDescent="0.45">
      <c r="A3550">
        <v>3549</v>
      </c>
      <c r="B3550">
        <v>3.0653179999999995</v>
      </c>
      <c r="C3550">
        <v>9.77E-4</v>
      </c>
      <c r="D3550" t="s">
        <v>335</v>
      </c>
      <c r="E3550" t="s">
        <v>1312</v>
      </c>
      <c r="F3550" t="s">
        <v>1048</v>
      </c>
      <c r="G3550">
        <v>245</v>
      </c>
      <c r="H3550" t="s">
        <v>35</v>
      </c>
    </row>
    <row r="3551" spans="1:8" x14ac:dyDescent="0.45">
      <c r="A3551">
        <v>3550</v>
      </c>
      <c r="B3551">
        <v>3.0760170000000002</v>
      </c>
      <c r="C3551">
        <v>1.0699E-2</v>
      </c>
      <c r="D3551" t="s">
        <v>1312</v>
      </c>
      <c r="E3551" t="s">
        <v>335</v>
      </c>
      <c r="F3551" t="s">
        <v>21</v>
      </c>
      <c r="G3551">
        <v>56</v>
      </c>
      <c r="H3551" t="s">
        <v>2938</v>
      </c>
    </row>
    <row r="3552" spans="1:8" x14ac:dyDescent="0.45">
      <c r="A3552">
        <v>3551</v>
      </c>
      <c r="B3552">
        <v>3.077833</v>
      </c>
      <c r="C3552">
        <v>1.8159999999999999E-3</v>
      </c>
      <c r="D3552" t="s">
        <v>335</v>
      </c>
      <c r="E3552" t="s">
        <v>1306</v>
      </c>
      <c r="F3552" t="s">
        <v>1048</v>
      </c>
      <c r="G3552">
        <v>179</v>
      </c>
      <c r="H3552" t="s">
        <v>35</v>
      </c>
    </row>
    <row r="3553" spans="1:8" x14ac:dyDescent="0.45">
      <c r="A3553">
        <v>3552</v>
      </c>
      <c r="B3553">
        <v>3.07925</v>
      </c>
      <c r="C3553">
        <v>1.4170000000000001E-3</v>
      </c>
      <c r="D3553" t="s">
        <v>1312</v>
      </c>
      <c r="E3553" t="s">
        <v>335</v>
      </c>
      <c r="F3553" t="s">
        <v>1048</v>
      </c>
      <c r="G3553">
        <v>134</v>
      </c>
      <c r="H3553" t="s">
        <v>35</v>
      </c>
    </row>
    <row r="3554" spans="1:8" x14ac:dyDescent="0.45">
      <c r="A3554">
        <v>3553</v>
      </c>
      <c r="B3554">
        <v>3.079485</v>
      </c>
      <c r="C3554">
        <v>2.3499999999999999E-4</v>
      </c>
      <c r="D3554" t="s">
        <v>1312</v>
      </c>
      <c r="E3554" t="s">
        <v>335</v>
      </c>
      <c r="F3554" t="s">
        <v>1048</v>
      </c>
      <c r="G3554">
        <v>553</v>
      </c>
      <c r="H3554" t="s">
        <v>35</v>
      </c>
    </row>
    <row r="3555" spans="1:8" x14ac:dyDescent="0.45">
      <c r="A3555">
        <v>3554</v>
      </c>
      <c r="B3555">
        <v>3.0798319999999997</v>
      </c>
      <c r="C3555">
        <v>3.4699999999999998E-4</v>
      </c>
      <c r="D3555" t="s">
        <v>335</v>
      </c>
      <c r="E3555" t="s">
        <v>1312</v>
      </c>
      <c r="F3555" t="s">
        <v>21</v>
      </c>
      <c r="G3555">
        <v>54</v>
      </c>
      <c r="H3555" t="s">
        <v>2939</v>
      </c>
    </row>
    <row r="3556" spans="1:8" x14ac:dyDescent="0.45">
      <c r="A3556">
        <v>3555</v>
      </c>
      <c r="B3556">
        <v>3.0801480000000003</v>
      </c>
      <c r="C3556">
        <v>3.1599999999999998E-4</v>
      </c>
      <c r="D3556" t="s">
        <v>1312</v>
      </c>
      <c r="E3556" t="s">
        <v>335</v>
      </c>
      <c r="F3556" t="s">
        <v>1048</v>
      </c>
      <c r="G3556">
        <v>111</v>
      </c>
      <c r="H3556" t="s">
        <v>35</v>
      </c>
    </row>
    <row r="3557" spans="1:8" x14ac:dyDescent="0.45">
      <c r="A3557">
        <v>3556</v>
      </c>
      <c r="B3557">
        <v>3.0803820000000002</v>
      </c>
      <c r="C3557">
        <v>2.34E-4</v>
      </c>
      <c r="D3557" t="s">
        <v>1312</v>
      </c>
      <c r="E3557" t="s">
        <v>335</v>
      </c>
      <c r="F3557" t="s">
        <v>1048</v>
      </c>
      <c r="G3557">
        <v>553</v>
      </c>
      <c r="H3557" t="s">
        <v>35</v>
      </c>
    </row>
    <row r="3558" spans="1:8" x14ac:dyDescent="0.45">
      <c r="A3558">
        <v>3557</v>
      </c>
      <c r="B3558">
        <v>3.0805600000000002</v>
      </c>
      <c r="C3558">
        <v>1.7799999999999999E-4</v>
      </c>
      <c r="D3558" t="s">
        <v>335</v>
      </c>
      <c r="E3558" t="s">
        <v>1312</v>
      </c>
      <c r="F3558" t="s">
        <v>21</v>
      </c>
      <c r="G3558">
        <v>54</v>
      </c>
      <c r="H3558" t="s">
        <v>2940</v>
      </c>
    </row>
    <row r="3559" spans="1:8" x14ac:dyDescent="0.45">
      <c r="A3559">
        <v>3558</v>
      </c>
      <c r="B3559">
        <v>3.0931889999999997</v>
      </c>
      <c r="C3559">
        <v>1.2629E-2</v>
      </c>
      <c r="D3559" t="s">
        <v>2936</v>
      </c>
      <c r="E3559" t="s">
        <v>335</v>
      </c>
      <c r="F3559" t="s">
        <v>21</v>
      </c>
      <c r="G3559">
        <v>66</v>
      </c>
      <c r="H3559" t="s">
        <v>2941</v>
      </c>
    </row>
    <row r="3560" spans="1:8" x14ac:dyDescent="0.45">
      <c r="A3560">
        <v>3559</v>
      </c>
      <c r="B3560">
        <v>3.0936810000000001</v>
      </c>
      <c r="C3560">
        <v>4.9200000000000003E-4</v>
      </c>
      <c r="D3560" t="s">
        <v>335</v>
      </c>
      <c r="E3560" t="s">
        <v>2936</v>
      </c>
      <c r="F3560" t="s">
        <v>21</v>
      </c>
      <c r="G3560">
        <v>54</v>
      </c>
      <c r="H3560" t="s">
        <v>2942</v>
      </c>
    </row>
    <row r="3561" spans="1:8" x14ac:dyDescent="0.45">
      <c r="A3561">
        <v>3560</v>
      </c>
      <c r="B3561">
        <v>3.1005669999999999</v>
      </c>
      <c r="C3561">
        <v>6.8859999999999998E-3</v>
      </c>
      <c r="D3561" t="s">
        <v>335</v>
      </c>
      <c r="E3561" t="s">
        <v>1312</v>
      </c>
      <c r="F3561" t="s">
        <v>1048</v>
      </c>
      <c r="G3561">
        <v>245</v>
      </c>
      <c r="H3561" t="s">
        <v>35</v>
      </c>
    </row>
    <row r="3562" spans="1:8" x14ac:dyDescent="0.45">
      <c r="A3562">
        <v>3561</v>
      </c>
      <c r="B3562">
        <v>3.1021890000000001</v>
      </c>
      <c r="C3562">
        <v>1.622E-3</v>
      </c>
      <c r="D3562" t="s">
        <v>1306</v>
      </c>
      <c r="E3562" t="s">
        <v>335</v>
      </c>
      <c r="F3562" t="s">
        <v>1048</v>
      </c>
      <c r="G3562">
        <v>214</v>
      </c>
      <c r="H3562" t="s">
        <v>35</v>
      </c>
    </row>
    <row r="3563" spans="1:8" x14ac:dyDescent="0.45">
      <c r="A3563">
        <v>3562</v>
      </c>
      <c r="B3563">
        <v>3.1021890000000001</v>
      </c>
      <c r="C3563">
        <v>0</v>
      </c>
      <c r="D3563" t="s">
        <v>1306</v>
      </c>
      <c r="E3563" t="s">
        <v>335</v>
      </c>
      <c r="F3563" t="s">
        <v>21</v>
      </c>
      <c r="G3563">
        <v>1514</v>
      </c>
      <c r="H3563" t="s">
        <v>2943</v>
      </c>
    </row>
    <row r="3564" spans="1:8" x14ac:dyDescent="0.45">
      <c r="A3564">
        <v>3563</v>
      </c>
      <c r="B3564">
        <v>3.1024709999999995</v>
      </c>
      <c r="C3564">
        <v>2.8200000000000002E-4</v>
      </c>
      <c r="D3564" t="s">
        <v>335</v>
      </c>
      <c r="E3564" t="s">
        <v>1312</v>
      </c>
      <c r="F3564" t="s">
        <v>1048</v>
      </c>
      <c r="G3564">
        <v>245</v>
      </c>
      <c r="H3564" t="s">
        <v>35</v>
      </c>
    </row>
    <row r="3565" spans="1:8" x14ac:dyDescent="0.45">
      <c r="A3565">
        <v>3564</v>
      </c>
      <c r="B3565">
        <v>3.1026720000000001</v>
      </c>
      <c r="C3565">
        <v>2.0100000000000001E-4</v>
      </c>
      <c r="D3565" t="s">
        <v>335</v>
      </c>
      <c r="E3565" t="s">
        <v>1306</v>
      </c>
      <c r="F3565" t="s">
        <v>21</v>
      </c>
      <c r="G3565">
        <v>54</v>
      </c>
      <c r="H3565" t="s">
        <v>2944</v>
      </c>
    </row>
    <row r="3566" spans="1:8" x14ac:dyDescent="0.45">
      <c r="A3566">
        <v>3565</v>
      </c>
      <c r="B3566">
        <v>3.1029809999999998</v>
      </c>
      <c r="C3566">
        <v>3.0899999999999998E-4</v>
      </c>
      <c r="D3566" t="s">
        <v>1306</v>
      </c>
      <c r="E3566" t="s">
        <v>335</v>
      </c>
      <c r="F3566" t="s">
        <v>21</v>
      </c>
      <c r="G3566">
        <v>1514</v>
      </c>
      <c r="H3566" t="s">
        <v>2945</v>
      </c>
    </row>
    <row r="3567" spans="1:8" x14ac:dyDescent="0.45">
      <c r="A3567">
        <v>3566</v>
      </c>
      <c r="B3567">
        <v>3.1029809999999998</v>
      </c>
      <c r="C3567">
        <v>0</v>
      </c>
      <c r="D3567" t="s">
        <v>1306</v>
      </c>
      <c r="E3567" t="s">
        <v>335</v>
      </c>
      <c r="F3567" t="s">
        <v>1048</v>
      </c>
      <c r="G3567">
        <v>1385</v>
      </c>
      <c r="H3567" t="s">
        <v>35</v>
      </c>
    </row>
    <row r="3568" spans="1:8" x14ac:dyDescent="0.45">
      <c r="A3568">
        <v>3567</v>
      </c>
      <c r="B3568">
        <v>3.1029809999999998</v>
      </c>
      <c r="C3568">
        <v>0</v>
      </c>
      <c r="D3568" t="s">
        <v>1306</v>
      </c>
      <c r="E3568" t="s">
        <v>335</v>
      </c>
      <c r="F3568" t="s">
        <v>21</v>
      </c>
      <c r="G3568">
        <v>1514</v>
      </c>
      <c r="H3568" t="s">
        <v>2946</v>
      </c>
    </row>
    <row r="3569" spans="1:8" x14ac:dyDescent="0.45">
      <c r="A3569">
        <v>3568</v>
      </c>
      <c r="B3569">
        <v>3.1029809999999998</v>
      </c>
      <c r="C3569">
        <v>0</v>
      </c>
      <c r="D3569" t="s">
        <v>1306</v>
      </c>
      <c r="E3569" t="s">
        <v>335</v>
      </c>
      <c r="F3569" t="s">
        <v>21</v>
      </c>
      <c r="G3569">
        <v>1514</v>
      </c>
      <c r="H3569" t="s">
        <v>2947</v>
      </c>
    </row>
    <row r="3570" spans="1:8" x14ac:dyDescent="0.45">
      <c r="A3570">
        <v>3569</v>
      </c>
      <c r="B3570">
        <v>3.1029809999999998</v>
      </c>
      <c r="C3570">
        <v>0</v>
      </c>
      <c r="D3570" t="s">
        <v>1306</v>
      </c>
      <c r="E3570" t="s">
        <v>335</v>
      </c>
      <c r="F3570" t="s">
        <v>1048</v>
      </c>
      <c r="G3570">
        <v>1385</v>
      </c>
      <c r="H3570" t="s">
        <v>35</v>
      </c>
    </row>
    <row r="3571" spans="1:8" x14ac:dyDescent="0.45">
      <c r="A3571">
        <v>3570</v>
      </c>
      <c r="B3571">
        <v>3.1029809999999998</v>
      </c>
      <c r="C3571">
        <v>0</v>
      </c>
      <c r="D3571" t="s">
        <v>1306</v>
      </c>
      <c r="E3571" t="s">
        <v>335</v>
      </c>
      <c r="F3571" t="s">
        <v>21</v>
      </c>
      <c r="G3571">
        <v>1514</v>
      </c>
      <c r="H3571" t="s">
        <v>2948</v>
      </c>
    </row>
    <row r="3572" spans="1:8" x14ac:dyDescent="0.45">
      <c r="A3572">
        <v>3571</v>
      </c>
      <c r="B3572">
        <v>3.1029809999999998</v>
      </c>
      <c r="C3572">
        <v>0</v>
      </c>
      <c r="D3572" t="s">
        <v>1306</v>
      </c>
      <c r="E3572" t="s">
        <v>335</v>
      </c>
      <c r="F3572" t="s">
        <v>21</v>
      </c>
      <c r="G3572">
        <v>1514</v>
      </c>
      <c r="H3572" t="s">
        <v>2949</v>
      </c>
    </row>
    <row r="3573" spans="1:8" x14ac:dyDescent="0.45">
      <c r="A3573">
        <v>3572</v>
      </c>
      <c r="B3573">
        <v>3.1029809999999998</v>
      </c>
      <c r="C3573">
        <v>0</v>
      </c>
      <c r="D3573" t="s">
        <v>1306</v>
      </c>
      <c r="E3573" t="s">
        <v>335</v>
      </c>
      <c r="F3573" t="s">
        <v>1048</v>
      </c>
      <c r="G3573">
        <v>1218</v>
      </c>
      <c r="H3573" t="s">
        <v>40</v>
      </c>
    </row>
    <row r="3574" spans="1:8" x14ac:dyDescent="0.45">
      <c r="A3574">
        <v>3573</v>
      </c>
      <c r="B3574">
        <v>3.1034829999999998</v>
      </c>
      <c r="C3574">
        <v>5.0199999999999995E-4</v>
      </c>
      <c r="D3574" t="s">
        <v>335</v>
      </c>
      <c r="E3574" t="s">
        <v>1306</v>
      </c>
      <c r="F3574" t="s">
        <v>21</v>
      </c>
      <c r="G3574">
        <v>54</v>
      </c>
      <c r="H3574" t="s">
        <v>2950</v>
      </c>
    </row>
    <row r="3575" spans="1:8" x14ac:dyDescent="0.45">
      <c r="A3575">
        <v>3574</v>
      </c>
      <c r="B3575">
        <v>3.1036380000000001</v>
      </c>
      <c r="C3575">
        <v>1.55E-4</v>
      </c>
      <c r="D3575" t="s">
        <v>335</v>
      </c>
      <c r="E3575" t="s">
        <v>1306</v>
      </c>
      <c r="F3575" t="s">
        <v>21</v>
      </c>
      <c r="G3575">
        <v>54</v>
      </c>
      <c r="H3575" t="s">
        <v>2951</v>
      </c>
    </row>
    <row r="3576" spans="1:8" x14ac:dyDescent="0.45">
      <c r="A3576">
        <v>3575</v>
      </c>
      <c r="B3576">
        <v>3.1037109999999997</v>
      </c>
      <c r="C3576">
        <v>7.2999999999999999E-5</v>
      </c>
      <c r="D3576" t="s">
        <v>335</v>
      </c>
      <c r="E3576" t="s">
        <v>1306</v>
      </c>
      <c r="F3576" t="s">
        <v>21</v>
      </c>
      <c r="G3576">
        <v>54</v>
      </c>
      <c r="H3576" t="s">
        <v>2952</v>
      </c>
    </row>
    <row r="3577" spans="1:8" x14ac:dyDescent="0.45">
      <c r="A3577">
        <v>3576</v>
      </c>
      <c r="B3577">
        <v>3.103764</v>
      </c>
      <c r="C3577">
        <v>5.3000000000000001E-5</v>
      </c>
      <c r="D3577" t="s">
        <v>335</v>
      </c>
      <c r="E3577" t="s">
        <v>1306</v>
      </c>
      <c r="F3577" t="s">
        <v>21</v>
      </c>
      <c r="G3577">
        <v>54</v>
      </c>
      <c r="H3577" t="s">
        <v>2953</v>
      </c>
    </row>
    <row r="3578" spans="1:8" x14ac:dyDescent="0.45">
      <c r="A3578">
        <v>3577</v>
      </c>
      <c r="B3578">
        <v>3.1058529999999998</v>
      </c>
      <c r="C3578">
        <v>2.0890000000000001E-3</v>
      </c>
      <c r="D3578" t="s">
        <v>335</v>
      </c>
      <c r="E3578" t="s">
        <v>1312</v>
      </c>
      <c r="F3578" t="s">
        <v>1048</v>
      </c>
      <c r="G3578">
        <v>245</v>
      </c>
      <c r="H3578" t="s">
        <v>35</v>
      </c>
    </row>
    <row r="3579" spans="1:8" x14ac:dyDescent="0.45">
      <c r="A3579">
        <v>3578</v>
      </c>
      <c r="B3579">
        <v>3.117991</v>
      </c>
      <c r="C3579">
        <v>1.2137999999999999E-2</v>
      </c>
      <c r="D3579" t="s">
        <v>335</v>
      </c>
      <c r="E3579" t="s">
        <v>1047</v>
      </c>
      <c r="F3579" t="s">
        <v>1048</v>
      </c>
      <c r="G3579">
        <v>297</v>
      </c>
      <c r="H3579" t="s">
        <v>35</v>
      </c>
    </row>
    <row r="3580" spans="1:8" x14ac:dyDescent="0.45">
      <c r="A3580">
        <v>3579</v>
      </c>
      <c r="B3580">
        <v>3.1241560000000002</v>
      </c>
      <c r="C3580">
        <v>6.1650000000000003E-3</v>
      </c>
      <c r="D3580" t="s">
        <v>1312</v>
      </c>
      <c r="E3580" t="s">
        <v>335</v>
      </c>
      <c r="F3580" t="s">
        <v>21</v>
      </c>
      <c r="G3580">
        <v>56</v>
      </c>
      <c r="H3580" t="s">
        <v>2954</v>
      </c>
    </row>
    <row r="3581" spans="1:8" x14ac:dyDescent="0.45">
      <c r="A3581">
        <v>3580</v>
      </c>
      <c r="B3581">
        <v>3.1241560000000002</v>
      </c>
      <c r="C3581">
        <v>0</v>
      </c>
      <c r="D3581" t="s">
        <v>1312</v>
      </c>
      <c r="E3581" t="s">
        <v>335</v>
      </c>
      <c r="F3581" t="s">
        <v>1048</v>
      </c>
      <c r="G3581">
        <v>111</v>
      </c>
      <c r="H3581" t="s">
        <v>35</v>
      </c>
    </row>
    <row r="3582" spans="1:8" x14ac:dyDescent="0.45">
      <c r="A3582">
        <v>3581</v>
      </c>
      <c r="B3582">
        <v>3.1241560000000002</v>
      </c>
      <c r="C3582">
        <v>0</v>
      </c>
      <c r="D3582" t="s">
        <v>1312</v>
      </c>
      <c r="E3582" t="s">
        <v>335</v>
      </c>
      <c r="F3582" t="s">
        <v>1048</v>
      </c>
      <c r="G3582">
        <v>553</v>
      </c>
      <c r="H3582" t="s">
        <v>35</v>
      </c>
    </row>
    <row r="3583" spans="1:8" x14ac:dyDescent="0.45">
      <c r="A3583">
        <v>3582</v>
      </c>
      <c r="B3583">
        <v>3.1241560000000002</v>
      </c>
      <c r="C3583">
        <v>0</v>
      </c>
      <c r="D3583" t="s">
        <v>1312</v>
      </c>
      <c r="E3583" t="s">
        <v>335</v>
      </c>
      <c r="F3583" t="s">
        <v>1048</v>
      </c>
      <c r="G3583">
        <v>111</v>
      </c>
      <c r="H3583" t="s">
        <v>35</v>
      </c>
    </row>
    <row r="3584" spans="1:8" x14ac:dyDescent="0.45">
      <c r="A3584">
        <v>3583</v>
      </c>
      <c r="B3584">
        <v>3.1241560000000002</v>
      </c>
      <c r="C3584">
        <v>0</v>
      </c>
      <c r="D3584" t="s">
        <v>1312</v>
      </c>
      <c r="E3584" t="s">
        <v>335</v>
      </c>
      <c r="F3584" t="s">
        <v>1048</v>
      </c>
      <c r="G3584">
        <v>553</v>
      </c>
      <c r="H3584" t="s">
        <v>35</v>
      </c>
    </row>
    <row r="3585" spans="1:8" x14ac:dyDescent="0.45">
      <c r="A3585">
        <v>3584</v>
      </c>
      <c r="B3585">
        <v>3.1241560000000002</v>
      </c>
      <c r="C3585">
        <v>0</v>
      </c>
      <c r="D3585" t="s">
        <v>1312</v>
      </c>
      <c r="E3585" t="s">
        <v>335</v>
      </c>
      <c r="F3585" t="s">
        <v>1048</v>
      </c>
      <c r="G3585">
        <v>111</v>
      </c>
      <c r="H3585" t="s">
        <v>35</v>
      </c>
    </row>
    <row r="3586" spans="1:8" x14ac:dyDescent="0.45">
      <c r="A3586">
        <v>3585</v>
      </c>
      <c r="B3586">
        <v>3.1241560000000002</v>
      </c>
      <c r="C3586">
        <v>0</v>
      </c>
      <c r="D3586" t="s">
        <v>1312</v>
      </c>
      <c r="E3586" t="s">
        <v>335</v>
      </c>
      <c r="F3586" t="s">
        <v>1048</v>
      </c>
      <c r="G3586">
        <v>553</v>
      </c>
      <c r="H3586" t="s">
        <v>35</v>
      </c>
    </row>
    <row r="3587" spans="1:8" x14ac:dyDescent="0.45">
      <c r="A3587">
        <v>3586</v>
      </c>
      <c r="B3587">
        <v>3.1247730000000002</v>
      </c>
      <c r="C3587">
        <v>6.1700000000000004E-4</v>
      </c>
      <c r="D3587" t="s">
        <v>335</v>
      </c>
      <c r="E3587" t="s">
        <v>1312</v>
      </c>
      <c r="F3587" t="s">
        <v>21</v>
      </c>
      <c r="G3587">
        <v>54</v>
      </c>
      <c r="H3587" t="s">
        <v>2955</v>
      </c>
    </row>
    <row r="3588" spans="1:8" x14ac:dyDescent="0.45">
      <c r="A3588">
        <v>3587</v>
      </c>
      <c r="B3588">
        <v>3.1249510000000003</v>
      </c>
      <c r="C3588">
        <v>1.7799999999999999E-4</v>
      </c>
      <c r="D3588" t="s">
        <v>335</v>
      </c>
      <c r="E3588" t="s">
        <v>1312</v>
      </c>
      <c r="F3588" t="s">
        <v>21</v>
      </c>
      <c r="G3588">
        <v>54</v>
      </c>
      <c r="H3588" t="s">
        <v>2956</v>
      </c>
    </row>
    <row r="3589" spans="1:8" x14ac:dyDescent="0.45">
      <c r="A3589">
        <v>3588</v>
      </c>
      <c r="B3589">
        <v>3.1250599999999995</v>
      </c>
      <c r="C3589">
        <v>1.0900000000000001E-4</v>
      </c>
      <c r="D3589" t="s">
        <v>335</v>
      </c>
      <c r="E3589" t="s">
        <v>1312</v>
      </c>
      <c r="F3589" t="s">
        <v>21</v>
      </c>
      <c r="G3589">
        <v>54</v>
      </c>
      <c r="H3589" t="s">
        <v>2957</v>
      </c>
    </row>
    <row r="3590" spans="1:8" x14ac:dyDescent="0.45">
      <c r="A3590">
        <v>3589</v>
      </c>
      <c r="B3590">
        <v>3.1334599999999995</v>
      </c>
      <c r="C3590">
        <v>8.3999999999999995E-3</v>
      </c>
      <c r="D3590" t="s">
        <v>1047</v>
      </c>
      <c r="E3590" t="s">
        <v>335</v>
      </c>
      <c r="F3590" t="s">
        <v>21</v>
      </c>
      <c r="G3590">
        <v>56</v>
      </c>
      <c r="H3590" t="s">
        <v>2958</v>
      </c>
    </row>
    <row r="3591" spans="1:8" x14ac:dyDescent="0.45">
      <c r="A3591">
        <v>3590</v>
      </c>
      <c r="B3591">
        <v>3.1334599999999995</v>
      </c>
      <c r="C3591">
        <v>0</v>
      </c>
      <c r="D3591" t="s">
        <v>1047</v>
      </c>
      <c r="E3591" t="s">
        <v>335</v>
      </c>
      <c r="F3591" t="s">
        <v>1048</v>
      </c>
      <c r="G3591">
        <v>169</v>
      </c>
      <c r="H3591" t="s">
        <v>35</v>
      </c>
    </row>
    <row r="3592" spans="1:8" x14ac:dyDescent="0.45">
      <c r="A3592">
        <v>3591</v>
      </c>
      <c r="B3592">
        <v>3.138541</v>
      </c>
      <c r="C3592">
        <v>5.0809999999999996E-3</v>
      </c>
      <c r="D3592" t="s">
        <v>335</v>
      </c>
      <c r="E3592" t="s">
        <v>1047</v>
      </c>
      <c r="F3592" t="s">
        <v>1048</v>
      </c>
      <c r="G3592">
        <v>93</v>
      </c>
      <c r="H3592" t="s">
        <v>35</v>
      </c>
    </row>
    <row r="3593" spans="1:8" x14ac:dyDescent="0.45">
      <c r="A3593">
        <v>3592</v>
      </c>
      <c r="B3593">
        <v>3.1404920000000001</v>
      </c>
      <c r="C3593">
        <v>1.951E-3</v>
      </c>
      <c r="D3593" t="s">
        <v>335</v>
      </c>
      <c r="E3593" t="s">
        <v>2959</v>
      </c>
      <c r="F3593" t="s">
        <v>21</v>
      </c>
      <c r="G3593">
        <v>66</v>
      </c>
      <c r="H3593" t="s">
        <v>2960</v>
      </c>
    </row>
    <row r="3594" spans="1:8" x14ac:dyDescent="0.45">
      <c r="A3594">
        <v>3593</v>
      </c>
      <c r="B3594">
        <v>3.1542319999999995</v>
      </c>
      <c r="C3594">
        <v>1.374E-2</v>
      </c>
      <c r="D3594" t="s">
        <v>1047</v>
      </c>
      <c r="E3594" t="s">
        <v>335</v>
      </c>
      <c r="F3594" t="s">
        <v>21</v>
      </c>
      <c r="G3594">
        <v>56</v>
      </c>
      <c r="H3594" t="s">
        <v>2961</v>
      </c>
    </row>
    <row r="3595" spans="1:8" x14ac:dyDescent="0.45">
      <c r="A3595">
        <v>3594</v>
      </c>
      <c r="B3595">
        <v>3.1581229999999998</v>
      </c>
      <c r="C3595">
        <v>3.8909999999999999E-3</v>
      </c>
      <c r="D3595" t="s">
        <v>2959</v>
      </c>
      <c r="E3595" t="s">
        <v>335</v>
      </c>
      <c r="F3595" t="s">
        <v>21</v>
      </c>
      <c r="G3595">
        <v>66</v>
      </c>
      <c r="H3595" t="s">
        <v>2962</v>
      </c>
    </row>
    <row r="3596" spans="1:8" x14ac:dyDescent="0.45">
      <c r="A3596">
        <v>3595</v>
      </c>
      <c r="B3596">
        <v>3.1586270000000001</v>
      </c>
      <c r="C3596">
        <v>5.04E-4</v>
      </c>
      <c r="D3596" t="s">
        <v>335</v>
      </c>
      <c r="E3596" t="s">
        <v>2959</v>
      </c>
      <c r="F3596" t="s">
        <v>21</v>
      </c>
      <c r="G3596">
        <v>54</v>
      </c>
      <c r="H3596" t="s">
        <v>2963</v>
      </c>
    </row>
    <row r="3597" spans="1:8" x14ac:dyDescent="0.45">
      <c r="A3597">
        <v>3596</v>
      </c>
      <c r="B3597">
        <v>3.1599839999999997</v>
      </c>
      <c r="C3597">
        <v>1.3569999999999999E-3</v>
      </c>
      <c r="D3597" t="s">
        <v>335</v>
      </c>
      <c r="E3597" t="s">
        <v>2959</v>
      </c>
      <c r="F3597" t="s">
        <v>26</v>
      </c>
      <c r="G3597">
        <v>1965</v>
      </c>
      <c r="H3597" t="s">
        <v>2964</v>
      </c>
    </row>
    <row r="3598" spans="1:8" x14ac:dyDescent="0.45">
      <c r="A3598">
        <v>3597</v>
      </c>
      <c r="B3598">
        <v>3.1704369999999997</v>
      </c>
      <c r="C3598">
        <v>1.0453E-2</v>
      </c>
      <c r="D3598" t="s">
        <v>2959</v>
      </c>
      <c r="E3598" t="s">
        <v>335</v>
      </c>
      <c r="F3598" t="s">
        <v>21</v>
      </c>
      <c r="G3598">
        <v>56</v>
      </c>
      <c r="H3598" t="s">
        <v>2965</v>
      </c>
    </row>
    <row r="3599" spans="1:8" x14ac:dyDescent="0.45">
      <c r="A3599">
        <v>3598</v>
      </c>
      <c r="B3599">
        <v>3.1814390000000001</v>
      </c>
      <c r="C3599">
        <v>1.1002E-2</v>
      </c>
      <c r="D3599" t="s">
        <v>2959</v>
      </c>
      <c r="E3599" t="s">
        <v>335</v>
      </c>
      <c r="F3599" t="s">
        <v>26</v>
      </c>
      <c r="G3599">
        <v>1514</v>
      </c>
      <c r="H3599" t="s">
        <v>33</v>
      </c>
    </row>
    <row r="3600" spans="1:8" x14ac:dyDescent="0.45">
      <c r="A3600">
        <v>3599</v>
      </c>
      <c r="B3600">
        <v>3.1817570000000002</v>
      </c>
      <c r="C3600">
        <v>3.1799999999999998E-4</v>
      </c>
      <c r="D3600" t="s">
        <v>2959</v>
      </c>
      <c r="E3600" t="s">
        <v>335</v>
      </c>
      <c r="F3600" t="s">
        <v>21</v>
      </c>
      <c r="G3600">
        <v>1514</v>
      </c>
      <c r="H3600" t="s">
        <v>2966</v>
      </c>
    </row>
    <row r="3601" spans="1:8" x14ac:dyDescent="0.45">
      <c r="A3601">
        <v>3600</v>
      </c>
      <c r="B3601">
        <v>3.1819449999999998</v>
      </c>
      <c r="C3601">
        <v>1.8799999999999999E-4</v>
      </c>
      <c r="D3601" t="s">
        <v>2959</v>
      </c>
      <c r="E3601" t="s">
        <v>335</v>
      </c>
      <c r="F3601" t="s">
        <v>26</v>
      </c>
      <c r="G3601">
        <v>599</v>
      </c>
      <c r="H3601" t="s">
        <v>35</v>
      </c>
    </row>
    <row r="3602" spans="1:8" x14ac:dyDescent="0.45">
      <c r="A3602">
        <v>3601</v>
      </c>
      <c r="B3602">
        <v>3.1821269999999995</v>
      </c>
      <c r="C3602">
        <v>1.8200000000000001E-4</v>
      </c>
      <c r="D3602" t="s">
        <v>335</v>
      </c>
      <c r="E3602" t="s">
        <v>2959</v>
      </c>
      <c r="F3602" t="s">
        <v>21</v>
      </c>
      <c r="G3602">
        <v>54</v>
      </c>
      <c r="H3602" t="s">
        <v>2967</v>
      </c>
    </row>
    <row r="3603" spans="1:8" x14ac:dyDescent="0.45">
      <c r="A3603">
        <v>3602</v>
      </c>
      <c r="B3603">
        <v>3.1875369999999998</v>
      </c>
      <c r="C3603">
        <v>5.4099999999999999E-3</v>
      </c>
      <c r="D3603" t="s">
        <v>335</v>
      </c>
      <c r="E3603" t="s">
        <v>2959</v>
      </c>
      <c r="F3603" t="s">
        <v>26</v>
      </c>
      <c r="G3603">
        <v>118</v>
      </c>
      <c r="H3603" t="s">
        <v>37</v>
      </c>
    </row>
    <row r="3604" spans="1:8" x14ac:dyDescent="0.45">
      <c r="A3604">
        <v>3603</v>
      </c>
      <c r="B3604">
        <v>3.1886330000000003</v>
      </c>
      <c r="C3604">
        <v>1.096E-3</v>
      </c>
      <c r="D3604" t="s">
        <v>335</v>
      </c>
      <c r="E3604" t="s">
        <v>2959</v>
      </c>
      <c r="F3604" t="s">
        <v>26</v>
      </c>
      <c r="G3604">
        <v>146</v>
      </c>
      <c r="H3604" t="s">
        <v>35</v>
      </c>
    </row>
    <row r="3605" spans="1:8" x14ac:dyDescent="0.45">
      <c r="A3605">
        <v>3604</v>
      </c>
      <c r="B3605">
        <v>3.1889159999999999</v>
      </c>
      <c r="C3605">
        <v>2.8299999999999999E-4</v>
      </c>
      <c r="D3605" t="s">
        <v>335</v>
      </c>
      <c r="E3605" t="s">
        <v>2959</v>
      </c>
      <c r="F3605" t="s">
        <v>26</v>
      </c>
      <c r="G3605">
        <v>349</v>
      </c>
      <c r="H3605" t="s">
        <v>35</v>
      </c>
    </row>
    <row r="3606" spans="1:8" x14ac:dyDescent="0.45">
      <c r="A3606">
        <v>3605</v>
      </c>
      <c r="B3606">
        <v>3.1904120000000002</v>
      </c>
      <c r="C3606">
        <v>1.4959999999999999E-3</v>
      </c>
      <c r="D3606" t="s">
        <v>335</v>
      </c>
      <c r="E3606" t="s">
        <v>341</v>
      </c>
      <c r="F3606" t="s">
        <v>26</v>
      </c>
      <c r="G3606">
        <v>199</v>
      </c>
      <c r="H3606" t="s">
        <v>35</v>
      </c>
    </row>
    <row r="3607" spans="1:8" x14ac:dyDescent="0.45">
      <c r="A3607">
        <v>3606</v>
      </c>
      <c r="B3607">
        <v>3.1966019999999995</v>
      </c>
      <c r="C3607">
        <v>6.1900000000000002E-3</v>
      </c>
      <c r="D3607" t="s">
        <v>2959</v>
      </c>
      <c r="E3607" t="s">
        <v>335</v>
      </c>
      <c r="F3607" t="s">
        <v>26</v>
      </c>
      <c r="G3607">
        <v>582</v>
      </c>
      <c r="H3607" t="s">
        <v>40</v>
      </c>
    </row>
    <row r="3608" spans="1:8" x14ac:dyDescent="0.45">
      <c r="A3608">
        <v>3607</v>
      </c>
      <c r="B3608">
        <v>3.1982080000000002</v>
      </c>
      <c r="C3608">
        <v>1.606E-3</v>
      </c>
      <c r="D3608" t="s">
        <v>335</v>
      </c>
      <c r="E3608" t="s">
        <v>2959</v>
      </c>
      <c r="F3608" t="s">
        <v>26</v>
      </c>
      <c r="G3608">
        <v>85</v>
      </c>
      <c r="H3608" t="s">
        <v>35</v>
      </c>
    </row>
    <row r="3609" spans="1:8" x14ac:dyDescent="0.45">
      <c r="A3609">
        <v>3608</v>
      </c>
      <c r="B3609">
        <v>3.1981979999999997</v>
      </c>
      <c r="C3609">
        <v>-1.0000000000000001E-5</v>
      </c>
      <c r="D3609" t="s">
        <v>2959</v>
      </c>
      <c r="E3609" t="s">
        <v>335</v>
      </c>
      <c r="F3609" t="s">
        <v>26</v>
      </c>
      <c r="G3609">
        <v>85</v>
      </c>
      <c r="H3609" t="s">
        <v>35</v>
      </c>
    </row>
    <row r="3610" spans="1:8" x14ac:dyDescent="0.45">
      <c r="A3610">
        <v>3609</v>
      </c>
      <c r="B3610">
        <v>3.2088369999999999</v>
      </c>
      <c r="C3610">
        <v>1.0638999999999999E-2</v>
      </c>
      <c r="D3610" t="s">
        <v>2959</v>
      </c>
      <c r="E3610" t="s">
        <v>335</v>
      </c>
      <c r="F3610" t="s">
        <v>21</v>
      </c>
      <c r="G3610">
        <v>56</v>
      </c>
      <c r="H3610" t="s">
        <v>2968</v>
      </c>
    </row>
    <row r="3611" spans="1:8" x14ac:dyDescent="0.45">
      <c r="A3611">
        <v>3610</v>
      </c>
      <c r="B3611">
        <v>3.2103120000000001</v>
      </c>
      <c r="C3611">
        <v>1.475E-3</v>
      </c>
      <c r="D3611" t="s">
        <v>335</v>
      </c>
      <c r="E3611" t="s">
        <v>2936</v>
      </c>
      <c r="F3611" t="s">
        <v>1048</v>
      </c>
      <c r="G3611">
        <v>229</v>
      </c>
      <c r="H3611" t="s">
        <v>2969</v>
      </c>
    </row>
    <row r="3612" spans="1:8" x14ac:dyDescent="0.45">
      <c r="A3612">
        <v>3611</v>
      </c>
      <c r="B3612">
        <v>3.2119859999999996</v>
      </c>
      <c r="C3612">
        <v>1.6739999999999999E-3</v>
      </c>
      <c r="D3612" t="s">
        <v>341</v>
      </c>
      <c r="E3612" t="s">
        <v>335</v>
      </c>
      <c r="F3612" t="s">
        <v>26</v>
      </c>
      <c r="G3612">
        <v>268</v>
      </c>
      <c r="H3612" t="s">
        <v>35</v>
      </c>
    </row>
    <row r="3613" spans="1:8" x14ac:dyDescent="0.45">
      <c r="A3613">
        <v>3612</v>
      </c>
      <c r="B3613">
        <v>3.2129009999999996</v>
      </c>
      <c r="C3613">
        <v>9.1500000000000001E-4</v>
      </c>
      <c r="D3613" t="s">
        <v>341</v>
      </c>
      <c r="E3613" t="s">
        <v>335</v>
      </c>
      <c r="F3613" t="s">
        <v>21</v>
      </c>
      <c r="G3613">
        <v>1514</v>
      </c>
      <c r="H3613" t="s">
        <v>2970</v>
      </c>
    </row>
    <row r="3614" spans="1:8" x14ac:dyDescent="0.45">
      <c r="A3614">
        <v>3613</v>
      </c>
      <c r="B3614">
        <v>3.2131280000000002</v>
      </c>
      <c r="C3614">
        <v>2.2699999999999999E-4</v>
      </c>
      <c r="D3614" t="s">
        <v>335</v>
      </c>
      <c r="E3614" t="s">
        <v>341</v>
      </c>
      <c r="F3614" t="s">
        <v>21</v>
      </c>
      <c r="G3614">
        <v>54</v>
      </c>
      <c r="H3614" t="s">
        <v>2971</v>
      </c>
    </row>
    <row r="3615" spans="1:8" x14ac:dyDescent="0.45">
      <c r="A3615">
        <v>3614</v>
      </c>
      <c r="B3615">
        <v>3.2131549999999995</v>
      </c>
      <c r="C3615">
        <v>2.6999999999999999E-5</v>
      </c>
      <c r="D3615" t="s">
        <v>341</v>
      </c>
      <c r="E3615" t="s">
        <v>335</v>
      </c>
      <c r="F3615" t="s">
        <v>21</v>
      </c>
      <c r="G3615">
        <v>1514</v>
      </c>
      <c r="H3615" t="s">
        <v>2972</v>
      </c>
    </row>
    <row r="3616" spans="1:8" x14ac:dyDescent="0.45">
      <c r="A3616">
        <v>3615</v>
      </c>
      <c r="B3616">
        <v>3.216628</v>
      </c>
      <c r="C3616">
        <v>3.473E-3</v>
      </c>
      <c r="D3616" t="s">
        <v>341</v>
      </c>
      <c r="E3616" t="s">
        <v>335</v>
      </c>
      <c r="F3616" t="s">
        <v>21</v>
      </c>
      <c r="G3616">
        <v>1514</v>
      </c>
      <c r="H3616" t="s">
        <v>2973</v>
      </c>
    </row>
    <row r="3617" spans="1:8" x14ac:dyDescent="0.45">
      <c r="A3617">
        <v>3616</v>
      </c>
      <c r="B3617">
        <v>3.216628</v>
      </c>
      <c r="C3617">
        <v>0</v>
      </c>
      <c r="D3617" t="s">
        <v>341</v>
      </c>
      <c r="E3617" t="s">
        <v>335</v>
      </c>
      <c r="F3617" t="s">
        <v>21</v>
      </c>
      <c r="G3617">
        <v>1514</v>
      </c>
      <c r="H3617" t="s">
        <v>2974</v>
      </c>
    </row>
    <row r="3618" spans="1:8" x14ac:dyDescent="0.45">
      <c r="A3618">
        <v>3617</v>
      </c>
      <c r="B3618">
        <v>3.216628</v>
      </c>
      <c r="C3618">
        <v>0</v>
      </c>
      <c r="D3618" t="s">
        <v>341</v>
      </c>
      <c r="E3618" t="s">
        <v>335</v>
      </c>
      <c r="F3618" t="s">
        <v>21</v>
      </c>
      <c r="G3618">
        <v>1514</v>
      </c>
      <c r="H3618" t="s">
        <v>2975</v>
      </c>
    </row>
    <row r="3619" spans="1:8" x14ac:dyDescent="0.45">
      <c r="A3619">
        <v>3618</v>
      </c>
      <c r="B3619">
        <v>3.216628</v>
      </c>
      <c r="C3619">
        <v>0</v>
      </c>
      <c r="D3619" t="s">
        <v>341</v>
      </c>
      <c r="E3619" t="s">
        <v>335</v>
      </c>
      <c r="F3619" t="s">
        <v>26</v>
      </c>
      <c r="G3619">
        <v>977</v>
      </c>
      <c r="H3619" t="s">
        <v>35</v>
      </c>
    </row>
    <row r="3620" spans="1:8" x14ac:dyDescent="0.45">
      <c r="A3620">
        <v>3619</v>
      </c>
      <c r="B3620">
        <v>3.216628</v>
      </c>
      <c r="C3620">
        <v>0</v>
      </c>
      <c r="D3620" t="s">
        <v>341</v>
      </c>
      <c r="E3620" t="s">
        <v>335</v>
      </c>
      <c r="F3620" t="s">
        <v>21</v>
      </c>
      <c r="G3620">
        <v>1514</v>
      </c>
      <c r="H3620" t="s">
        <v>2976</v>
      </c>
    </row>
    <row r="3621" spans="1:8" x14ac:dyDescent="0.45">
      <c r="A3621">
        <v>3620</v>
      </c>
      <c r="B3621">
        <v>3.216628</v>
      </c>
      <c r="C3621">
        <v>0</v>
      </c>
      <c r="D3621" t="s">
        <v>341</v>
      </c>
      <c r="E3621" t="s">
        <v>335</v>
      </c>
      <c r="F3621" t="s">
        <v>21</v>
      </c>
      <c r="G3621">
        <v>1514</v>
      </c>
      <c r="H3621" t="s">
        <v>2977</v>
      </c>
    </row>
    <row r="3622" spans="1:8" x14ac:dyDescent="0.45">
      <c r="A3622">
        <v>3621</v>
      </c>
      <c r="B3622">
        <v>3.216628</v>
      </c>
      <c r="C3622">
        <v>0</v>
      </c>
      <c r="D3622" t="s">
        <v>341</v>
      </c>
      <c r="E3622" t="s">
        <v>335</v>
      </c>
      <c r="F3622" t="s">
        <v>21</v>
      </c>
      <c r="G3622">
        <v>1514</v>
      </c>
      <c r="H3622" t="s">
        <v>2978</v>
      </c>
    </row>
    <row r="3623" spans="1:8" x14ac:dyDescent="0.45">
      <c r="A3623">
        <v>3622</v>
      </c>
      <c r="B3623">
        <v>3.216628</v>
      </c>
      <c r="C3623">
        <v>0</v>
      </c>
      <c r="D3623" t="s">
        <v>341</v>
      </c>
      <c r="E3623" t="s">
        <v>335</v>
      </c>
      <c r="F3623" t="s">
        <v>21</v>
      </c>
      <c r="G3623">
        <v>1514</v>
      </c>
      <c r="H3623" t="s">
        <v>2979</v>
      </c>
    </row>
    <row r="3624" spans="1:8" x14ac:dyDescent="0.45">
      <c r="A3624">
        <v>3623</v>
      </c>
      <c r="B3624">
        <v>3.216628</v>
      </c>
      <c r="C3624">
        <v>0</v>
      </c>
      <c r="D3624" t="s">
        <v>341</v>
      </c>
      <c r="E3624" t="s">
        <v>335</v>
      </c>
      <c r="F3624" t="s">
        <v>21</v>
      </c>
      <c r="G3624">
        <v>1514</v>
      </c>
      <c r="H3624" t="s">
        <v>2980</v>
      </c>
    </row>
    <row r="3625" spans="1:8" x14ac:dyDescent="0.45">
      <c r="A3625">
        <v>3624</v>
      </c>
      <c r="B3625">
        <v>3.216628</v>
      </c>
      <c r="C3625">
        <v>0</v>
      </c>
      <c r="D3625" t="s">
        <v>341</v>
      </c>
      <c r="E3625" t="s">
        <v>335</v>
      </c>
      <c r="F3625" t="s">
        <v>21</v>
      </c>
      <c r="G3625">
        <v>1514</v>
      </c>
      <c r="H3625" t="s">
        <v>2981</v>
      </c>
    </row>
    <row r="3626" spans="1:8" x14ac:dyDescent="0.45">
      <c r="A3626">
        <v>3625</v>
      </c>
      <c r="B3626">
        <v>3.216628</v>
      </c>
      <c r="C3626">
        <v>0</v>
      </c>
      <c r="D3626" t="s">
        <v>341</v>
      </c>
      <c r="E3626" t="s">
        <v>335</v>
      </c>
      <c r="F3626" t="s">
        <v>21</v>
      </c>
      <c r="G3626">
        <v>1514</v>
      </c>
      <c r="H3626" t="s">
        <v>2982</v>
      </c>
    </row>
    <row r="3627" spans="1:8" x14ac:dyDescent="0.45">
      <c r="A3627">
        <v>3626</v>
      </c>
      <c r="B3627">
        <v>3.216628</v>
      </c>
      <c r="C3627">
        <v>0</v>
      </c>
      <c r="D3627" t="s">
        <v>341</v>
      </c>
      <c r="E3627" t="s">
        <v>335</v>
      </c>
      <c r="F3627" t="s">
        <v>21</v>
      </c>
      <c r="G3627">
        <v>1514</v>
      </c>
      <c r="H3627" t="s">
        <v>2983</v>
      </c>
    </row>
    <row r="3628" spans="1:8" x14ac:dyDescent="0.45">
      <c r="A3628">
        <v>3627</v>
      </c>
      <c r="B3628">
        <v>3.216628</v>
      </c>
      <c r="C3628">
        <v>0</v>
      </c>
      <c r="D3628" t="s">
        <v>341</v>
      </c>
      <c r="E3628" t="s">
        <v>335</v>
      </c>
      <c r="F3628" t="s">
        <v>21</v>
      </c>
      <c r="G3628">
        <v>1514</v>
      </c>
      <c r="H3628" t="s">
        <v>2984</v>
      </c>
    </row>
    <row r="3629" spans="1:8" x14ac:dyDescent="0.45">
      <c r="A3629">
        <v>3628</v>
      </c>
      <c r="B3629">
        <v>3.216628</v>
      </c>
      <c r="C3629">
        <v>0</v>
      </c>
      <c r="D3629" t="s">
        <v>341</v>
      </c>
      <c r="E3629" t="s">
        <v>335</v>
      </c>
      <c r="F3629" t="s">
        <v>21</v>
      </c>
      <c r="G3629">
        <v>1514</v>
      </c>
      <c r="H3629" t="s">
        <v>2985</v>
      </c>
    </row>
    <row r="3630" spans="1:8" x14ac:dyDescent="0.45">
      <c r="A3630">
        <v>3629</v>
      </c>
      <c r="B3630">
        <v>3.216628</v>
      </c>
      <c r="C3630">
        <v>0</v>
      </c>
      <c r="D3630" t="s">
        <v>341</v>
      </c>
      <c r="E3630" t="s">
        <v>335</v>
      </c>
      <c r="F3630" t="s">
        <v>21</v>
      </c>
      <c r="G3630">
        <v>1514</v>
      </c>
      <c r="H3630" t="s">
        <v>2986</v>
      </c>
    </row>
    <row r="3631" spans="1:8" x14ac:dyDescent="0.45">
      <c r="A3631">
        <v>3630</v>
      </c>
      <c r="B3631">
        <v>3.216628</v>
      </c>
      <c r="C3631">
        <v>0</v>
      </c>
      <c r="D3631" t="s">
        <v>341</v>
      </c>
      <c r="E3631" t="s">
        <v>335</v>
      </c>
      <c r="F3631" t="s">
        <v>26</v>
      </c>
      <c r="G3631">
        <v>400</v>
      </c>
      <c r="H3631" t="s">
        <v>35</v>
      </c>
    </row>
    <row r="3632" spans="1:8" x14ac:dyDescent="0.45">
      <c r="A3632">
        <v>3631</v>
      </c>
      <c r="B3632">
        <v>3.216628</v>
      </c>
      <c r="C3632">
        <v>0</v>
      </c>
      <c r="D3632" t="s">
        <v>341</v>
      </c>
      <c r="E3632" t="s">
        <v>335</v>
      </c>
      <c r="F3632" t="s">
        <v>26</v>
      </c>
      <c r="G3632">
        <v>1514</v>
      </c>
      <c r="H3632" t="s">
        <v>35</v>
      </c>
    </row>
    <row r="3633" spans="1:8" x14ac:dyDescent="0.45">
      <c r="A3633">
        <v>3632</v>
      </c>
      <c r="B3633">
        <v>3.216628</v>
      </c>
      <c r="C3633">
        <v>0</v>
      </c>
      <c r="D3633" t="s">
        <v>341</v>
      </c>
      <c r="E3633" t="s">
        <v>335</v>
      </c>
      <c r="F3633" t="s">
        <v>21</v>
      </c>
      <c r="G3633">
        <v>1514</v>
      </c>
      <c r="H3633" t="s">
        <v>2987</v>
      </c>
    </row>
    <row r="3634" spans="1:8" x14ac:dyDescent="0.45">
      <c r="A3634">
        <v>3633</v>
      </c>
      <c r="B3634">
        <v>3.216628</v>
      </c>
      <c r="C3634">
        <v>0</v>
      </c>
      <c r="D3634" t="s">
        <v>341</v>
      </c>
      <c r="E3634" t="s">
        <v>335</v>
      </c>
      <c r="F3634" t="s">
        <v>21</v>
      </c>
      <c r="G3634">
        <v>1514</v>
      </c>
      <c r="H3634" t="s">
        <v>2988</v>
      </c>
    </row>
    <row r="3635" spans="1:8" x14ac:dyDescent="0.45">
      <c r="A3635">
        <v>3634</v>
      </c>
      <c r="B3635">
        <v>3.216628</v>
      </c>
      <c r="C3635">
        <v>0</v>
      </c>
      <c r="D3635" t="s">
        <v>341</v>
      </c>
      <c r="E3635" t="s">
        <v>335</v>
      </c>
      <c r="F3635" t="s">
        <v>21</v>
      </c>
      <c r="G3635">
        <v>1514</v>
      </c>
      <c r="H3635" t="s">
        <v>2989</v>
      </c>
    </row>
    <row r="3636" spans="1:8" x14ac:dyDescent="0.45">
      <c r="A3636">
        <v>3635</v>
      </c>
      <c r="B3636">
        <v>3.216628</v>
      </c>
      <c r="C3636">
        <v>0</v>
      </c>
      <c r="D3636" t="s">
        <v>341</v>
      </c>
      <c r="E3636" t="s">
        <v>335</v>
      </c>
      <c r="F3636" t="s">
        <v>21</v>
      </c>
      <c r="G3636">
        <v>1514</v>
      </c>
      <c r="H3636" t="s">
        <v>2990</v>
      </c>
    </row>
    <row r="3637" spans="1:8" x14ac:dyDescent="0.45">
      <c r="A3637">
        <v>3636</v>
      </c>
      <c r="B3637">
        <v>3.216628</v>
      </c>
      <c r="C3637">
        <v>0</v>
      </c>
      <c r="D3637" t="s">
        <v>341</v>
      </c>
      <c r="E3637" t="s">
        <v>335</v>
      </c>
      <c r="F3637" t="s">
        <v>21</v>
      </c>
      <c r="G3637">
        <v>1514</v>
      </c>
      <c r="H3637" t="s">
        <v>2991</v>
      </c>
    </row>
    <row r="3638" spans="1:8" x14ac:dyDescent="0.45">
      <c r="A3638">
        <v>3637</v>
      </c>
      <c r="B3638">
        <v>3.216628</v>
      </c>
      <c r="C3638">
        <v>0</v>
      </c>
      <c r="D3638" t="s">
        <v>341</v>
      </c>
      <c r="E3638" t="s">
        <v>335</v>
      </c>
      <c r="F3638" t="s">
        <v>21</v>
      </c>
      <c r="G3638">
        <v>1514</v>
      </c>
      <c r="H3638" t="s">
        <v>2992</v>
      </c>
    </row>
    <row r="3639" spans="1:8" x14ac:dyDescent="0.45">
      <c r="A3639">
        <v>3638</v>
      </c>
      <c r="B3639">
        <v>3.216628</v>
      </c>
      <c r="C3639">
        <v>0</v>
      </c>
      <c r="D3639" t="s">
        <v>341</v>
      </c>
      <c r="E3639" t="s">
        <v>335</v>
      </c>
      <c r="F3639" t="s">
        <v>21</v>
      </c>
      <c r="G3639">
        <v>1514</v>
      </c>
      <c r="H3639" t="s">
        <v>2993</v>
      </c>
    </row>
    <row r="3640" spans="1:8" x14ac:dyDescent="0.45">
      <c r="A3640">
        <v>3639</v>
      </c>
      <c r="B3640">
        <v>3.216628</v>
      </c>
      <c r="C3640">
        <v>0</v>
      </c>
      <c r="D3640" t="s">
        <v>341</v>
      </c>
      <c r="E3640" t="s">
        <v>335</v>
      </c>
      <c r="F3640" t="s">
        <v>21</v>
      </c>
      <c r="G3640">
        <v>1514</v>
      </c>
      <c r="H3640" t="s">
        <v>2994</v>
      </c>
    </row>
    <row r="3641" spans="1:8" x14ac:dyDescent="0.45">
      <c r="A3641">
        <v>3640</v>
      </c>
      <c r="B3641">
        <v>3.216628</v>
      </c>
      <c r="C3641">
        <v>0</v>
      </c>
      <c r="D3641" t="s">
        <v>341</v>
      </c>
      <c r="E3641" t="s">
        <v>335</v>
      </c>
      <c r="F3641" t="s">
        <v>21</v>
      </c>
      <c r="G3641">
        <v>1514</v>
      </c>
      <c r="H3641" t="s">
        <v>2995</v>
      </c>
    </row>
    <row r="3642" spans="1:8" x14ac:dyDescent="0.45">
      <c r="A3642">
        <v>3641</v>
      </c>
      <c r="B3642">
        <v>3.216628</v>
      </c>
      <c r="C3642">
        <v>0</v>
      </c>
      <c r="D3642" t="s">
        <v>341</v>
      </c>
      <c r="E3642" t="s">
        <v>335</v>
      </c>
      <c r="F3642" t="s">
        <v>21</v>
      </c>
      <c r="G3642">
        <v>1514</v>
      </c>
      <c r="H3642" t="s">
        <v>2996</v>
      </c>
    </row>
    <row r="3643" spans="1:8" x14ac:dyDescent="0.45">
      <c r="A3643">
        <v>3642</v>
      </c>
      <c r="B3643">
        <v>3.216628</v>
      </c>
      <c r="C3643">
        <v>0</v>
      </c>
      <c r="D3643" t="s">
        <v>341</v>
      </c>
      <c r="E3643" t="s">
        <v>335</v>
      </c>
      <c r="F3643" t="s">
        <v>26</v>
      </c>
      <c r="G3643">
        <v>440</v>
      </c>
      <c r="H3643" t="s">
        <v>35</v>
      </c>
    </row>
    <row r="3644" spans="1:8" x14ac:dyDescent="0.45">
      <c r="A3644">
        <v>3643</v>
      </c>
      <c r="B3644">
        <v>3.2174810000000003</v>
      </c>
      <c r="C3644">
        <v>8.5300000000000003E-4</v>
      </c>
      <c r="D3644" t="s">
        <v>335</v>
      </c>
      <c r="E3644" t="s">
        <v>341</v>
      </c>
      <c r="F3644" t="s">
        <v>21</v>
      </c>
      <c r="G3644">
        <v>54</v>
      </c>
      <c r="H3644" t="s">
        <v>2997</v>
      </c>
    </row>
    <row r="3645" spans="1:8" x14ac:dyDescent="0.45">
      <c r="A3645">
        <v>3644</v>
      </c>
      <c r="B3645">
        <v>3.2177920000000002</v>
      </c>
      <c r="C3645">
        <v>3.1100000000000002E-4</v>
      </c>
      <c r="D3645" t="s">
        <v>335</v>
      </c>
      <c r="E3645" t="s">
        <v>341</v>
      </c>
      <c r="F3645" t="s">
        <v>21</v>
      </c>
      <c r="G3645">
        <v>54</v>
      </c>
      <c r="H3645" t="s">
        <v>2998</v>
      </c>
    </row>
    <row r="3646" spans="1:8" x14ac:dyDescent="0.45">
      <c r="A3646">
        <v>3645</v>
      </c>
      <c r="B3646">
        <v>3.2179359999999999</v>
      </c>
      <c r="C3646">
        <v>1.44E-4</v>
      </c>
      <c r="D3646" t="s">
        <v>335</v>
      </c>
      <c r="E3646" t="s">
        <v>341</v>
      </c>
      <c r="F3646" t="s">
        <v>21</v>
      </c>
      <c r="G3646">
        <v>54</v>
      </c>
      <c r="H3646" t="s">
        <v>2999</v>
      </c>
    </row>
    <row r="3647" spans="1:8" x14ac:dyDescent="0.45">
      <c r="A3647">
        <v>3646</v>
      </c>
      <c r="B3647">
        <v>3.2180080000000002</v>
      </c>
      <c r="C3647">
        <v>7.2000000000000002E-5</v>
      </c>
      <c r="D3647" t="s">
        <v>335</v>
      </c>
      <c r="E3647" t="s">
        <v>341</v>
      </c>
      <c r="F3647" t="s">
        <v>21</v>
      </c>
      <c r="G3647">
        <v>54</v>
      </c>
      <c r="H3647" t="s">
        <v>3000</v>
      </c>
    </row>
    <row r="3648" spans="1:8" x14ac:dyDescent="0.45">
      <c r="A3648">
        <v>3647</v>
      </c>
      <c r="B3648">
        <v>3.2180840000000002</v>
      </c>
      <c r="C3648">
        <v>7.6000000000000004E-5</v>
      </c>
      <c r="D3648" t="s">
        <v>335</v>
      </c>
      <c r="E3648" t="s">
        <v>341</v>
      </c>
      <c r="F3648" t="s">
        <v>21</v>
      </c>
      <c r="G3648">
        <v>54</v>
      </c>
      <c r="H3648" t="s">
        <v>3001</v>
      </c>
    </row>
    <row r="3649" spans="1:8" x14ac:dyDescent="0.45">
      <c r="A3649">
        <v>3648</v>
      </c>
      <c r="B3649">
        <v>3.2181470000000001</v>
      </c>
      <c r="C3649">
        <v>6.3E-5</v>
      </c>
      <c r="D3649" t="s">
        <v>335</v>
      </c>
      <c r="E3649" t="s">
        <v>341</v>
      </c>
      <c r="F3649" t="s">
        <v>21</v>
      </c>
      <c r="G3649">
        <v>54</v>
      </c>
      <c r="H3649" t="s">
        <v>3002</v>
      </c>
    </row>
    <row r="3650" spans="1:8" x14ac:dyDescent="0.45">
      <c r="A3650">
        <v>3649</v>
      </c>
      <c r="B3650">
        <v>3.2182120000000003</v>
      </c>
      <c r="C3650">
        <v>6.4999999999999994E-5</v>
      </c>
      <c r="D3650" t="s">
        <v>335</v>
      </c>
      <c r="E3650" t="s">
        <v>341</v>
      </c>
      <c r="F3650" t="s">
        <v>21</v>
      </c>
      <c r="G3650">
        <v>54</v>
      </c>
      <c r="H3650" t="s">
        <v>3003</v>
      </c>
    </row>
    <row r="3651" spans="1:8" x14ac:dyDescent="0.45">
      <c r="A3651">
        <v>3650</v>
      </c>
      <c r="B3651">
        <v>3.2182649999999997</v>
      </c>
      <c r="C3651">
        <v>5.3000000000000001E-5</v>
      </c>
      <c r="D3651" t="s">
        <v>335</v>
      </c>
      <c r="E3651" t="s">
        <v>341</v>
      </c>
      <c r="F3651" t="s">
        <v>21</v>
      </c>
      <c r="G3651">
        <v>54</v>
      </c>
      <c r="H3651" t="s">
        <v>3004</v>
      </c>
    </row>
    <row r="3652" spans="1:8" x14ac:dyDescent="0.45">
      <c r="A3652">
        <v>3651</v>
      </c>
      <c r="B3652">
        <v>3.2183289999999998</v>
      </c>
      <c r="C3652">
        <v>6.3999999999999997E-5</v>
      </c>
      <c r="D3652" t="s">
        <v>335</v>
      </c>
      <c r="E3652" t="s">
        <v>341</v>
      </c>
      <c r="F3652" t="s">
        <v>21</v>
      </c>
      <c r="G3652">
        <v>54</v>
      </c>
      <c r="H3652" t="s">
        <v>3005</v>
      </c>
    </row>
    <row r="3653" spans="1:8" x14ac:dyDescent="0.45">
      <c r="A3653">
        <v>3652</v>
      </c>
      <c r="B3653">
        <v>3.2183830000000002</v>
      </c>
      <c r="C3653">
        <v>5.3999999999999998E-5</v>
      </c>
      <c r="D3653" t="s">
        <v>335</v>
      </c>
      <c r="E3653" t="s">
        <v>341</v>
      </c>
      <c r="F3653" t="s">
        <v>21</v>
      </c>
      <c r="G3653">
        <v>54</v>
      </c>
      <c r="H3653" t="s">
        <v>3006</v>
      </c>
    </row>
    <row r="3654" spans="1:8" x14ac:dyDescent="0.45">
      <c r="A3654">
        <v>3653</v>
      </c>
      <c r="B3654">
        <v>3.2184359999999996</v>
      </c>
      <c r="C3654">
        <v>5.3000000000000001E-5</v>
      </c>
      <c r="D3654" t="s">
        <v>335</v>
      </c>
      <c r="E3654" t="s">
        <v>341</v>
      </c>
      <c r="F3654" t="s">
        <v>21</v>
      </c>
      <c r="G3654">
        <v>54</v>
      </c>
      <c r="H3654" t="s">
        <v>3007</v>
      </c>
    </row>
    <row r="3655" spans="1:8" x14ac:dyDescent="0.45">
      <c r="A3655">
        <v>3654</v>
      </c>
      <c r="B3655">
        <v>3.2185509999999997</v>
      </c>
      <c r="C3655">
        <v>1.15E-4</v>
      </c>
      <c r="D3655" t="s">
        <v>335</v>
      </c>
      <c r="E3655" t="s">
        <v>341</v>
      </c>
      <c r="F3655" t="s">
        <v>21</v>
      </c>
      <c r="G3655">
        <v>54</v>
      </c>
      <c r="H3655" t="s">
        <v>3008</v>
      </c>
    </row>
    <row r="3656" spans="1:8" x14ac:dyDescent="0.45">
      <c r="A3656">
        <v>3655</v>
      </c>
      <c r="B3656">
        <v>3.2186110000000001</v>
      </c>
      <c r="C3656">
        <v>6.0000000000000002E-5</v>
      </c>
      <c r="D3656" t="s">
        <v>335</v>
      </c>
      <c r="E3656" t="s">
        <v>341</v>
      </c>
      <c r="F3656" t="s">
        <v>21</v>
      </c>
      <c r="G3656">
        <v>54</v>
      </c>
      <c r="H3656" t="s">
        <v>3009</v>
      </c>
    </row>
    <row r="3657" spans="1:8" x14ac:dyDescent="0.45">
      <c r="A3657">
        <v>3656</v>
      </c>
      <c r="B3657">
        <v>3.2186639999999995</v>
      </c>
      <c r="C3657">
        <v>5.3000000000000001E-5</v>
      </c>
      <c r="D3657" t="s">
        <v>335</v>
      </c>
      <c r="E3657" t="s">
        <v>341</v>
      </c>
      <c r="F3657" t="s">
        <v>21</v>
      </c>
      <c r="G3657">
        <v>54</v>
      </c>
      <c r="H3657" t="s">
        <v>3010</v>
      </c>
    </row>
    <row r="3658" spans="1:8" x14ac:dyDescent="0.45">
      <c r="A3658">
        <v>3657</v>
      </c>
      <c r="B3658">
        <v>3.2233049999999999</v>
      </c>
      <c r="C3658">
        <v>4.6410000000000002E-3</v>
      </c>
      <c r="D3658" t="s">
        <v>341</v>
      </c>
      <c r="E3658" t="s">
        <v>335</v>
      </c>
      <c r="F3658" t="s">
        <v>21</v>
      </c>
      <c r="G3658">
        <v>1514</v>
      </c>
      <c r="H3658" t="s">
        <v>3011</v>
      </c>
    </row>
    <row r="3659" spans="1:8" x14ac:dyDescent="0.45">
      <c r="A3659">
        <v>3658</v>
      </c>
      <c r="B3659">
        <v>3.2233049999999999</v>
      </c>
      <c r="C3659">
        <v>0</v>
      </c>
      <c r="D3659" t="s">
        <v>341</v>
      </c>
      <c r="E3659" t="s">
        <v>335</v>
      </c>
      <c r="F3659" t="s">
        <v>21</v>
      </c>
      <c r="G3659">
        <v>1514</v>
      </c>
      <c r="H3659" t="s">
        <v>3012</v>
      </c>
    </row>
    <row r="3660" spans="1:8" x14ac:dyDescent="0.45">
      <c r="A3660">
        <v>3659</v>
      </c>
      <c r="B3660">
        <v>3.2233049999999999</v>
      </c>
      <c r="C3660">
        <v>0</v>
      </c>
      <c r="D3660" t="s">
        <v>341</v>
      </c>
      <c r="E3660" t="s">
        <v>335</v>
      </c>
      <c r="F3660" t="s">
        <v>21</v>
      </c>
      <c r="G3660">
        <v>1514</v>
      </c>
      <c r="H3660" t="s">
        <v>3013</v>
      </c>
    </row>
    <row r="3661" spans="1:8" x14ac:dyDescent="0.45">
      <c r="A3661">
        <v>3660</v>
      </c>
      <c r="B3661">
        <v>3.2233049999999999</v>
      </c>
      <c r="C3661">
        <v>0</v>
      </c>
      <c r="D3661" t="s">
        <v>341</v>
      </c>
      <c r="E3661" t="s">
        <v>335</v>
      </c>
      <c r="F3661" t="s">
        <v>21</v>
      </c>
      <c r="G3661">
        <v>1514</v>
      </c>
      <c r="H3661" t="s">
        <v>3014</v>
      </c>
    </row>
    <row r="3662" spans="1:8" x14ac:dyDescent="0.45">
      <c r="A3662">
        <v>3661</v>
      </c>
      <c r="B3662">
        <v>3.2233049999999999</v>
      </c>
      <c r="C3662">
        <v>0</v>
      </c>
      <c r="D3662" t="s">
        <v>341</v>
      </c>
      <c r="E3662" t="s">
        <v>335</v>
      </c>
      <c r="F3662" t="s">
        <v>21</v>
      </c>
      <c r="G3662">
        <v>1514</v>
      </c>
      <c r="H3662" t="s">
        <v>3015</v>
      </c>
    </row>
    <row r="3663" spans="1:8" x14ac:dyDescent="0.45">
      <c r="A3663">
        <v>3662</v>
      </c>
      <c r="B3663">
        <v>3.2233049999999999</v>
      </c>
      <c r="C3663">
        <v>0</v>
      </c>
      <c r="D3663" t="s">
        <v>341</v>
      </c>
      <c r="E3663" t="s">
        <v>335</v>
      </c>
      <c r="F3663" t="s">
        <v>21</v>
      </c>
      <c r="G3663">
        <v>1514</v>
      </c>
      <c r="H3663" t="s">
        <v>3016</v>
      </c>
    </row>
    <row r="3664" spans="1:8" x14ac:dyDescent="0.45">
      <c r="A3664">
        <v>3663</v>
      </c>
      <c r="B3664">
        <v>3.2233049999999999</v>
      </c>
      <c r="C3664">
        <v>0</v>
      </c>
      <c r="D3664" t="s">
        <v>341</v>
      </c>
      <c r="E3664" t="s">
        <v>335</v>
      </c>
      <c r="F3664" t="s">
        <v>21</v>
      </c>
      <c r="G3664">
        <v>1514</v>
      </c>
      <c r="H3664" t="s">
        <v>3017</v>
      </c>
    </row>
    <row r="3665" spans="1:8" x14ac:dyDescent="0.45">
      <c r="A3665">
        <v>3664</v>
      </c>
      <c r="B3665">
        <v>3.2233049999999999</v>
      </c>
      <c r="C3665">
        <v>0</v>
      </c>
      <c r="D3665" t="s">
        <v>341</v>
      </c>
      <c r="E3665" t="s">
        <v>335</v>
      </c>
      <c r="F3665" t="s">
        <v>21</v>
      </c>
      <c r="G3665">
        <v>1514</v>
      </c>
      <c r="H3665" t="s">
        <v>3018</v>
      </c>
    </row>
    <row r="3666" spans="1:8" x14ac:dyDescent="0.45">
      <c r="A3666">
        <v>3665</v>
      </c>
      <c r="B3666">
        <v>3.2233049999999999</v>
      </c>
      <c r="C3666">
        <v>0</v>
      </c>
      <c r="D3666" t="s">
        <v>341</v>
      </c>
      <c r="E3666" t="s">
        <v>335</v>
      </c>
      <c r="F3666" t="s">
        <v>21</v>
      </c>
      <c r="G3666">
        <v>1514</v>
      </c>
      <c r="H3666" t="s">
        <v>3019</v>
      </c>
    </row>
    <row r="3667" spans="1:8" x14ac:dyDescent="0.45">
      <c r="A3667">
        <v>3666</v>
      </c>
      <c r="B3667">
        <v>3.2233049999999999</v>
      </c>
      <c r="C3667">
        <v>0</v>
      </c>
      <c r="D3667" t="s">
        <v>341</v>
      </c>
      <c r="E3667" t="s">
        <v>335</v>
      </c>
      <c r="F3667" t="s">
        <v>21</v>
      </c>
      <c r="G3667">
        <v>1514</v>
      </c>
      <c r="H3667" t="s">
        <v>3020</v>
      </c>
    </row>
    <row r="3668" spans="1:8" x14ac:dyDescent="0.45">
      <c r="A3668">
        <v>3667</v>
      </c>
      <c r="B3668">
        <v>3.2233049999999999</v>
      </c>
      <c r="C3668">
        <v>0</v>
      </c>
      <c r="D3668" t="s">
        <v>341</v>
      </c>
      <c r="E3668" t="s">
        <v>335</v>
      </c>
      <c r="F3668" t="s">
        <v>21</v>
      </c>
      <c r="G3668">
        <v>1514</v>
      </c>
      <c r="H3668" t="s">
        <v>3021</v>
      </c>
    </row>
    <row r="3669" spans="1:8" x14ac:dyDescent="0.45">
      <c r="A3669">
        <v>3668</v>
      </c>
      <c r="B3669">
        <v>3.2233049999999999</v>
      </c>
      <c r="C3669">
        <v>0</v>
      </c>
      <c r="D3669" t="s">
        <v>341</v>
      </c>
      <c r="E3669" t="s">
        <v>335</v>
      </c>
      <c r="F3669" t="s">
        <v>26</v>
      </c>
      <c r="G3669">
        <v>458</v>
      </c>
      <c r="H3669" t="s">
        <v>40</v>
      </c>
    </row>
    <row r="3670" spans="1:8" x14ac:dyDescent="0.45">
      <c r="A3670">
        <v>3669</v>
      </c>
      <c r="B3670">
        <v>3.2233049999999999</v>
      </c>
      <c r="C3670">
        <v>0</v>
      </c>
      <c r="D3670" t="s">
        <v>341</v>
      </c>
      <c r="E3670" t="s">
        <v>335</v>
      </c>
      <c r="F3670" t="s">
        <v>21</v>
      </c>
      <c r="G3670">
        <v>1514</v>
      </c>
      <c r="H3670" t="s">
        <v>3022</v>
      </c>
    </row>
    <row r="3671" spans="1:8" x14ac:dyDescent="0.45">
      <c r="A3671">
        <v>3670</v>
      </c>
      <c r="B3671">
        <v>3.2233049999999999</v>
      </c>
      <c r="C3671">
        <v>0</v>
      </c>
      <c r="D3671" t="s">
        <v>341</v>
      </c>
      <c r="E3671" t="s">
        <v>335</v>
      </c>
      <c r="F3671" t="s">
        <v>21</v>
      </c>
      <c r="G3671">
        <v>1514</v>
      </c>
      <c r="H3671" t="s">
        <v>3023</v>
      </c>
    </row>
    <row r="3672" spans="1:8" x14ac:dyDescent="0.45">
      <c r="A3672">
        <v>3671</v>
      </c>
      <c r="B3672">
        <v>3.2233049999999999</v>
      </c>
      <c r="C3672">
        <v>0</v>
      </c>
      <c r="D3672" t="s">
        <v>341</v>
      </c>
      <c r="E3672" t="s">
        <v>335</v>
      </c>
      <c r="F3672" t="s">
        <v>21</v>
      </c>
      <c r="G3672">
        <v>1514</v>
      </c>
      <c r="H3672" t="s">
        <v>3024</v>
      </c>
    </row>
    <row r="3673" spans="1:8" x14ac:dyDescent="0.45">
      <c r="A3673">
        <v>3672</v>
      </c>
      <c r="B3673">
        <v>3.2233049999999999</v>
      </c>
      <c r="C3673">
        <v>0</v>
      </c>
      <c r="D3673" t="s">
        <v>341</v>
      </c>
      <c r="E3673" t="s">
        <v>335</v>
      </c>
      <c r="F3673" t="s">
        <v>21</v>
      </c>
      <c r="G3673">
        <v>1514</v>
      </c>
      <c r="H3673" t="s">
        <v>3025</v>
      </c>
    </row>
    <row r="3674" spans="1:8" x14ac:dyDescent="0.45">
      <c r="A3674">
        <v>3673</v>
      </c>
      <c r="B3674">
        <v>3.2233049999999999</v>
      </c>
      <c r="C3674">
        <v>0</v>
      </c>
      <c r="D3674" t="s">
        <v>341</v>
      </c>
      <c r="E3674" t="s">
        <v>335</v>
      </c>
      <c r="F3674" t="s">
        <v>21</v>
      </c>
      <c r="G3674">
        <v>1514</v>
      </c>
      <c r="H3674" t="s">
        <v>3026</v>
      </c>
    </row>
    <row r="3675" spans="1:8" x14ac:dyDescent="0.45">
      <c r="A3675">
        <v>3674</v>
      </c>
      <c r="B3675">
        <v>3.2233049999999999</v>
      </c>
      <c r="C3675">
        <v>0</v>
      </c>
      <c r="D3675" t="s">
        <v>341</v>
      </c>
      <c r="E3675" t="s">
        <v>335</v>
      </c>
      <c r="F3675" t="s">
        <v>21</v>
      </c>
      <c r="G3675">
        <v>1514</v>
      </c>
      <c r="H3675" t="s">
        <v>3027</v>
      </c>
    </row>
    <row r="3676" spans="1:8" x14ac:dyDescent="0.45">
      <c r="A3676">
        <v>3675</v>
      </c>
      <c r="B3676">
        <v>3.2233049999999999</v>
      </c>
      <c r="C3676">
        <v>0</v>
      </c>
      <c r="D3676" t="s">
        <v>341</v>
      </c>
      <c r="E3676" t="s">
        <v>335</v>
      </c>
      <c r="F3676" t="s">
        <v>21</v>
      </c>
      <c r="G3676">
        <v>1514</v>
      </c>
      <c r="H3676" t="s">
        <v>3028</v>
      </c>
    </row>
    <row r="3677" spans="1:8" x14ac:dyDescent="0.45">
      <c r="A3677">
        <v>3676</v>
      </c>
      <c r="B3677">
        <v>3.2233049999999999</v>
      </c>
      <c r="C3677">
        <v>0</v>
      </c>
      <c r="D3677" t="s">
        <v>341</v>
      </c>
      <c r="E3677" t="s">
        <v>335</v>
      </c>
      <c r="F3677" t="s">
        <v>21</v>
      </c>
      <c r="G3677">
        <v>1514</v>
      </c>
      <c r="H3677" t="s">
        <v>3029</v>
      </c>
    </row>
    <row r="3678" spans="1:8" x14ac:dyDescent="0.45">
      <c r="A3678">
        <v>3677</v>
      </c>
      <c r="B3678">
        <v>3.2233049999999999</v>
      </c>
      <c r="C3678">
        <v>0</v>
      </c>
      <c r="D3678" t="s">
        <v>341</v>
      </c>
      <c r="E3678" t="s">
        <v>335</v>
      </c>
      <c r="F3678" t="s">
        <v>21</v>
      </c>
      <c r="G3678">
        <v>1514</v>
      </c>
      <c r="H3678" t="s">
        <v>3030</v>
      </c>
    </row>
    <row r="3679" spans="1:8" x14ac:dyDescent="0.45">
      <c r="A3679">
        <v>3678</v>
      </c>
      <c r="B3679">
        <v>3.2233049999999999</v>
      </c>
      <c r="C3679">
        <v>0</v>
      </c>
      <c r="D3679" t="s">
        <v>341</v>
      </c>
      <c r="E3679" t="s">
        <v>335</v>
      </c>
      <c r="F3679" t="s">
        <v>21</v>
      </c>
      <c r="G3679">
        <v>1514</v>
      </c>
      <c r="H3679" t="s">
        <v>3031</v>
      </c>
    </row>
    <row r="3680" spans="1:8" x14ac:dyDescent="0.45">
      <c r="A3680">
        <v>3679</v>
      </c>
      <c r="B3680">
        <v>3.2233049999999999</v>
      </c>
      <c r="C3680">
        <v>0</v>
      </c>
      <c r="D3680" t="s">
        <v>341</v>
      </c>
      <c r="E3680" t="s">
        <v>335</v>
      </c>
      <c r="F3680" t="s">
        <v>21</v>
      </c>
      <c r="G3680">
        <v>1514</v>
      </c>
      <c r="H3680" t="s">
        <v>3032</v>
      </c>
    </row>
    <row r="3681" spans="1:8" x14ac:dyDescent="0.45">
      <c r="A3681">
        <v>3680</v>
      </c>
      <c r="B3681">
        <v>3.2233049999999999</v>
      </c>
      <c r="C3681">
        <v>0</v>
      </c>
      <c r="D3681" t="s">
        <v>341</v>
      </c>
      <c r="E3681" t="s">
        <v>335</v>
      </c>
      <c r="F3681" t="s">
        <v>26</v>
      </c>
      <c r="G3681">
        <v>400</v>
      </c>
      <c r="H3681" t="s">
        <v>35</v>
      </c>
    </row>
    <row r="3682" spans="1:8" x14ac:dyDescent="0.45">
      <c r="A3682">
        <v>3681</v>
      </c>
      <c r="B3682">
        <v>3.2233049999999999</v>
      </c>
      <c r="C3682">
        <v>0</v>
      </c>
      <c r="D3682" t="s">
        <v>341</v>
      </c>
      <c r="E3682" t="s">
        <v>335</v>
      </c>
      <c r="F3682" t="s">
        <v>21</v>
      </c>
      <c r="G3682">
        <v>1514</v>
      </c>
      <c r="H3682" t="s">
        <v>3033</v>
      </c>
    </row>
    <row r="3683" spans="1:8" x14ac:dyDescent="0.45">
      <c r="A3683">
        <v>3682</v>
      </c>
      <c r="B3683">
        <v>3.2233049999999999</v>
      </c>
      <c r="C3683">
        <v>0</v>
      </c>
      <c r="D3683" t="s">
        <v>341</v>
      </c>
      <c r="E3683" t="s">
        <v>335</v>
      </c>
      <c r="F3683" t="s">
        <v>21</v>
      </c>
      <c r="G3683">
        <v>1514</v>
      </c>
      <c r="H3683" t="s">
        <v>3034</v>
      </c>
    </row>
    <row r="3684" spans="1:8" x14ac:dyDescent="0.45">
      <c r="A3684">
        <v>3683</v>
      </c>
      <c r="B3684">
        <v>3.2233049999999999</v>
      </c>
      <c r="C3684">
        <v>0</v>
      </c>
      <c r="D3684" t="s">
        <v>341</v>
      </c>
      <c r="E3684" t="s">
        <v>335</v>
      </c>
      <c r="F3684" t="s">
        <v>21</v>
      </c>
      <c r="G3684">
        <v>1514</v>
      </c>
      <c r="H3684" t="s">
        <v>3035</v>
      </c>
    </row>
    <row r="3685" spans="1:8" x14ac:dyDescent="0.45">
      <c r="A3685">
        <v>3684</v>
      </c>
      <c r="B3685">
        <v>3.2233049999999999</v>
      </c>
      <c r="C3685">
        <v>0</v>
      </c>
      <c r="D3685" t="s">
        <v>341</v>
      </c>
      <c r="E3685" t="s">
        <v>335</v>
      </c>
      <c r="F3685" t="s">
        <v>21</v>
      </c>
      <c r="G3685">
        <v>1514</v>
      </c>
      <c r="H3685" t="s">
        <v>3036</v>
      </c>
    </row>
    <row r="3686" spans="1:8" x14ac:dyDescent="0.45">
      <c r="A3686">
        <v>3685</v>
      </c>
      <c r="B3686">
        <v>3.2233049999999999</v>
      </c>
      <c r="C3686">
        <v>0</v>
      </c>
      <c r="D3686" t="s">
        <v>341</v>
      </c>
      <c r="E3686" t="s">
        <v>335</v>
      </c>
      <c r="F3686" t="s">
        <v>21</v>
      </c>
      <c r="G3686">
        <v>1514</v>
      </c>
      <c r="H3686" t="s">
        <v>3037</v>
      </c>
    </row>
    <row r="3687" spans="1:8" x14ac:dyDescent="0.45">
      <c r="A3687">
        <v>3686</v>
      </c>
      <c r="B3687">
        <v>3.2233049999999999</v>
      </c>
      <c r="C3687">
        <v>0</v>
      </c>
      <c r="D3687" t="s">
        <v>341</v>
      </c>
      <c r="E3687" t="s">
        <v>335</v>
      </c>
      <c r="F3687" t="s">
        <v>21</v>
      </c>
      <c r="G3687">
        <v>1514</v>
      </c>
      <c r="H3687" t="s">
        <v>3038</v>
      </c>
    </row>
    <row r="3688" spans="1:8" x14ac:dyDescent="0.45">
      <c r="A3688">
        <v>3687</v>
      </c>
      <c r="B3688">
        <v>3.2233049999999999</v>
      </c>
      <c r="C3688">
        <v>0</v>
      </c>
      <c r="D3688" t="s">
        <v>341</v>
      </c>
      <c r="E3688" t="s">
        <v>335</v>
      </c>
      <c r="F3688" t="s">
        <v>21</v>
      </c>
      <c r="G3688">
        <v>1514</v>
      </c>
      <c r="H3688" t="s">
        <v>3039</v>
      </c>
    </row>
    <row r="3689" spans="1:8" x14ac:dyDescent="0.45">
      <c r="A3689">
        <v>3688</v>
      </c>
      <c r="B3689">
        <v>3.2233049999999999</v>
      </c>
      <c r="C3689">
        <v>0</v>
      </c>
      <c r="D3689" t="s">
        <v>341</v>
      </c>
      <c r="E3689" t="s">
        <v>335</v>
      </c>
      <c r="F3689" t="s">
        <v>21</v>
      </c>
      <c r="G3689">
        <v>1514</v>
      </c>
      <c r="H3689" t="s">
        <v>3040</v>
      </c>
    </row>
    <row r="3690" spans="1:8" x14ac:dyDescent="0.45">
      <c r="A3690">
        <v>3689</v>
      </c>
      <c r="B3690">
        <v>3.2242839999999999</v>
      </c>
      <c r="C3690">
        <v>9.7900000000000005E-4</v>
      </c>
      <c r="D3690" t="s">
        <v>341</v>
      </c>
      <c r="E3690" t="s">
        <v>335</v>
      </c>
      <c r="F3690" t="s">
        <v>21</v>
      </c>
      <c r="G3690">
        <v>1514</v>
      </c>
      <c r="H3690" t="s">
        <v>3041</v>
      </c>
    </row>
    <row r="3691" spans="1:8" x14ac:dyDescent="0.45">
      <c r="A3691">
        <v>3690</v>
      </c>
      <c r="B3691">
        <v>3.2242839999999999</v>
      </c>
      <c r="C3691">
        <v>0</v>
      </c>
      <c r="D3691" t="s">
        <v>341</v>
      </c>
      <c r="E3691" t="s">
        <v>335</v>
      </c>
      <c r="F3691" t="s">
        <v>21</v>
      </c>
      <c r="G3691">
        <v>1514</v>
      </c>
      <c r="H3691" t="s">
        <v>3042</v>
      </c>
    </row>
    <row r="3692" spans="1:8" x14ac:dyDescent="0.45">
      <c r="A3692">
        <v>3691</v>
      </c>
      <c r="B3692">
        <v>3.2242839999999999</v>
      </c>
      <c r="C3692">
        <v>0</v>
      </c>
      <c r="D3692" t="s">
        <v>341</v>
      </c>
      <c r="E3692" t="s">
        <v>335</v>
      </c>
      <c r="F3692" t="s">
        <v>21</v>
      </c>
      <c r="G3692">
        <v>1514</v>
      </c>
      <c r="H3692" t="s">
        <v>3043</v>
      </c>
    </row>
    <row r="3693" spans="1:8" x14ac:dyDescent="0.45">
      <c r="A3693">
        <v>3692</v>
      </c>
      <c r="B3693">
        <v>3.2242839999999999</v>
      </c>
      <c r="C3693">
        <v>0</v>
      </c>
      <c r="D3693" t="s">
        <v>341</v>
      </c>
      <c r="E3693" t="s">
        <v>335</v>
      </c>
      <c r="F3693" t="s">
        <v>26</v>
      </c>
      <c r="G3693">
        <v>1514</v>
      </c>
      <c r="H3693" t="s">
        <v>35</v>
      </c>
    </row>
    <row r="3694" spans="1:8" x14ac:dyDescent="0.45">
      <c r="A3694">
        <v>3693</v>
      </c>
      <c r="B3694">
        <v>3.2242839999999999</v>
      </c>
      <c r="C3694">
        <v>0</v>
      </c>
      <c r="D3694" t="s">
        <v>341</v>
      </c>
      <c r="E3694" t="s">
        <v>335</v>
      </c>
      <c r="F3694" t="s">
        <v>21</v>
      </c>
      <c r="G3694">
        <v>1514</v>
      </c>
      <c r="H3694" t="s">
        <v>3044</v>
      </c>
    </row>
    <row r="3695" spans="1:8" x14ac:dyDescent="0.45">
      <c r="A3695">
        <v>3694</v>
      </c>
      <c r="B3695">
        <v>3.2242839999999999</v>
      </c>
      <c r="C3695">
        <v>0</v>
      </c>
      <c r="D3695" t="s">
        <v>341</v>
      </c>
      <c r="E3695" t="s">
        <v>335</v>
      </c>
      <c r="F3695" t="s">
        <v>21</v>
      </c>
      <c r="G3695">
        <v>1514</v>
      </c>
      <c r="H3695" t="s">
        <v>3045</v>
      </c>
    </row>
    <row r="3696" spans="1:8" x14ac:dyDescent="0.45">
      <c r="A3696">
        <v>3695</v>
      </c>
      <c r="B3696">
        <v>3.2242839999999999</v>
      </c>
      <c r="C3696">
        <v>0</v>
      </c>
      <c r="D3696" t="s">
        <v>341</v>
      </c>
      <c r="E3696" t="s">
        <v>335</v>
      </c>
      <c r="F3696" t="s">
        <v>21</v>
      </c>
      <c r="G3696">
        <v>1514</v>
      </c>
      <c r="H3696" t="s">
        <v>3046</v>
      </c>
    </row>
    <row r="3697" spans="1:8" x14ac:dyDescent="0.45">
      <c r="A3697">
        <v>3696</v>
      </c>
      <c r="B3697">
        <v>3.2242839999999999</v>
      </c>
      <c r="C3697">
        <v>0</v>
      </c>
      <c r="D3697" t="s">
        <v>341</v>
      </c>
      <c r="E3697" t="s">
        <v>335</v>
      </c>
      <c r="F3697" t="s">
        <v>21</v>
      </c>
      <c r="G3697">
        <v>1514</v>
      </c>
      <c r="H3697" t="s">
        <v>3047</v>
      </c>
    </row>
    <row r="3698" spans="1:8" x14ac:dyDescent="0.45">
      <c r="A3698">
        <v>3697</v>
      </c>
      <c r="B3698">
        <v>3.2242839999999999</v>
      </c>
      <c r="C3698">
        <v>0</v>
      </c>
      <c r="D3698" t="s">
        <v>341</v>
      </c>
      <c r="E3698" t="s">
        <v>335</v>
      </c>
      <c r="F3698" t="s">
        <v>21</v>
      </c>
      <c r="G3698">
        <v>1514</v>
      </c>
      <c r="H3698" t="s">
        <v>3048</v>
      </c>
    </row>
    <row r="3699" spans="1:8" x14ac:dyDescent="0.45">
      <c r="A3699">
        <v>3698</v>
      </c>
      <c r="B3699">
        <v>3.2242839999999999</v>
      </c>
      <c r="C3699">
        <v>0</v>
      </c>
      <c r="D3699" t="s">
        <v>341</v>
      </c>
      <c r="E3699" t="s">
        <v>335</v>
      </c>
      <c r="F3699" t="s">
        <v>21</v>
      </c>
      <c r="G3699">
        <v>1514</v>
      </c>
      <c r="H3699" t="s">
        <v>3049</v>
      </c>
    </row>
    <row r="3700" spans="1:8" x14ac:dyDescent="0.45">
      <c r="A3700">
        <v>3699</v>
      </c>
      <c r="B3700">
        <v>3.2242839999999999</v>
      </c>
      <c r="C3700">
        <v>0</v>
      </c>
      <c r="D3700" t="s">
        <v>341</v>
      </c>
      <c r="E3700" t="s">
        <v>335</v>
      </c>
      <c r="F3700" t="s">
        <v>21</v>
      </c>
      <c r="G3700">
        <v>1514</v>
      </c>
      <c r="H3700" t="s">
        <v>3050</v>
      </c>
    </row>
    <row r="3701" spans="1:8" x14ac:dyDescent="0.45">
      <c r="A3701">
        <v>3700</v>
      </c>
      <c r="B3701">
        <v>3.2242839999999999</v>
      </c>
      <c r="C3701">
        <v>0</v>
      </c>
      <c r="D3701" t="s">
        <v>341</v>
      </c>
      <c r="E3701" t="s">
        <v>335</v>
      </c>
      <c r="F3701" t="s">
        <v>21</v>
      </c>
      <c r="G3701">
        <v>1514</v>
      </c>
      <c r="H3701" t="s">
        <v>3051</v>
      </c>
    </row>
    <row r="3702" spans="1:8" x14ac:dyDescent="0.45">
      <c r="A3702">
        <v>3701</v>
      </c>
      <c r="B3702">
        <v>3.2244089999999996</v>
      </c>
      <c r="C3702">
        <v>1.25E-4</v>
      </c>
      <c r="D3702" t="s">
        <v>335</v>
      </c>
      <c r="E3702" t="s">
        <v>341</v>
      </c>
      <c r="F3702" t="s">
        <v>21</v>
      </c>
      <c r="G3702">
        <v>54</v>
      </c>
      <c r="H3702" t="s">
        <v>3052</v>
      </c>
    </row>
    <row r="3703" spans="1:8" x14ac:dyDescent="0.45">
      <c r="A3703">
        <v>3702</v>
      </c>
      <c r="B3703">
        <v>3.2247649999999997</v>
      </c>
      <c r="C3703">
        <v>3.5599999999999998E-4</v>
      </c>
      <c r="D3703" t="s">
        <v>335</v>
      </c>
      <c r="E3703" t="s">
        <v>341</v>
      </c>
      <c r="F3703" t="s">
        <v>21</v>
      </c>
      <c r="G3703">
        <v>54</v>
      </c>
      <c r="H3703" t="s">
        <v>3053</v>
      </c>
    </row>
    <row r="3704" spans="1:8" x14ac:dyDescent="0.45">
      <c r="A3704">
        <v>3703</v>
      </c>
      <c r="B3704">
        <v>3.2248070000000002</v>
      </c>
      <c r="C3704">
        <v>4.1999999999999998E-5</v>
      </c>
      <c r="D3704" t="s">
        <v>341</v>
      </c>
      <c r="E3704" t="s">
        <v>335</v>
      </c>
      <c r="F3704" t="s">
        <v>21</v>
      </c>
      <c r="G3704">
        <v>1514</v>
      </c>
      <c r="H3704" t="s">
        <v>3054</v>
      </c>
    </row>
    <row r="3705" spans="1:8" x14ac:dyDescent="0.45">
      <c r="A3705">
        <v>3704</v>
      </c>
      <c r="B3705">
        <v>3.2248070000000002</v>
      </c>
      <c r="C3705">
        <v>0</v>
      </c>
      <c r="D3705" t="s">
        <v>341</v>
      </c>
      <c r="E3705" t="s">
        <v>335</v>
      </c>
      <c r="F3705" t="s">
        <v>21</v>
      </c>
      <c r="G3705">
        <v>1514</v>
      </c>
      <c r="H3705" t="s">
        <v>3055</v>
      </c>
    </row>
    <row r="3706" spans="1:8" x14ac:dyDescent="0.45">
      <c r="A3706">
        <v>3705</v>
      </c>
      <c r="B3706">
        <v>3.2248070000000002</v>
      </c>
      <c r="C3706">
        <v>0</v>
      </c>
      <c r="D3706" t="s">
        <v>341</v>
      </c>
      <c r="E3706" t="s">
        <v>335</v>
      </c>
      <c r="F3706" t="s">
        <v>26</v>
      </c>
      <c r="G3706">
        <v>1514</v>
      </c>
      <c r="H3706" t="s">
        <v>35</v>
      </c>
    </row>
    <row r="3707" spans="1:8" x14ac:dyDescent="0.45">
      <c r="A3707">
        <v>3706</v>
      </c>
      <c r="B3707">
        <v>3.2248070000000002</v>
      </c>
      <c r="C3707">
        <v>0</v>
      </c>
      <c r="D3707" t="s">
        <v>341</v>
      </c>
      <c r="E3707" t="s">
        <v>335</v>
      </c>
      <c r="F3707" t="s">
        <v>21</v>
      </c>
      <c r="G3707">
        <v>1514</v>
      </c>
      <c r="H3707" t="s">
        <v>3056</v>
      </c>
    </row>
    <row r="3708" spans="1:8" x14ac:dyDescent="0.45">
      <c r="A3708">
        <v>3707</v>
      </c>
      <c r="B3708">
        <v>3.2248070000000002</v>
      </c>
      <c r="C3708">
        <v>0</v>
      </c>
      <c r="D3708" t="s">
        <v>341</v>
      </c>
      <c r="E3708" t="s">
        <v>335</v>
      </c>
      <c r="F3708" t="s">
        <v>21</v>
      </c>
      <c r="G3708">
        <v>1514</v>
      </c>
      <c r="H3708" t="s">
        <v>3057</v>
      </c>
    </row>
    <row r="3709" spans="1:8" x14ac:dyDescent="0.45">
      <c r="A3709">
        <v>3708</v>
      </c>
      <c r="B3709">
        <v>3.2248070000000002</v>
      </c>
      <c r="C3709">
        <v>0</v>
      </c>
      <c r="D3709" t="s">
        <v>341</v>
      </c>
      <c r="E3709" t="s">
        <v>335</v>
      </c>
      <c r="F3709" t="s">
        <v>21</v>
      </c>
      <c r="G3709">
        <v>1514</v>
      </c>
      <c r="H3709" t="s">
        <v>3058</v>
      </c>
    </row>
    <row r="3710" spans="1:8" x14ac:dyDescent="0.45">
      <c r="A3710">
        <v>3709</v>
      </c>
      <c r="B3710">
        <v>3.2248070000000002</v>
      </c>
      <c r="C3710">
        <v>0</v>
      </c>
      <c r="D3710" t="s">
        <v>341</v>
      </c>
      <c r="E3710" t="s">
        <v>335</v>
      </c>
      <c r="F3710" t="s">
        <v>21</v>
      </c>
      <c r="G3710">
        <v>1514</v>
      </c>
      <c r="H3710" t="s">
        <v>3059</v>
      </c>
    </row>
    <row r="3711" spans="1:8" x14ac:dyDescent="0.45">
      <c r="A3711">
        <v>3710</v>
      </c>
      <c r="B3711">
        <v>3.2248070000000002</v>
      </c>
      <c r="C3711">
        <v>0</v>
      </c>
      <c r="D3711" t="s">
        <v>341</v>
      </c>
      <c r="E3711" t="s">
        <v>335</v>
      </c>
      <c r="F3711" t="s">
        <v>21</v>
      </c>
      <c r="G3711">
        <v>1514</v>
      </c>
      <c r="H3711" t="s">
        <v>3060</v>
      </c>
    </row>
    <row r="3712" spans="1:8" x14ac:dyDescent="0.45">
      <c r="A3712">
        <v>3711</v>
      </c>
      <c r="B3712">
        <v>3.2249859999999995</v>
      </c>
      <c r="C3712">
        <v>1.7899999999999999E-4</v>
      </c>
      <c r="D3712" t="s">
        <v>335</v>
      </c>
      <c r="E3712" t="s">
        <v>341</v>
      </c>
      <c r="F3712" t="s">
        <v>21</v>
      </c>
      <c r="G3712">
        <v>54</v>
      </c>
      <c r="H3712" t="s">
        <v>3061</v>
      </c>
    </row>
    <row r="3713" spans="1:8" x14ac:dyDescent="0.45">
      <c r="A3713">
        <v>3712</v>
      </c>
      <c r="B3713">
        <v>3.2248070000000002</v>
      </c>
      <c r="C3713">
        <v>-1.7899999999999999E-4</v>
      </c>
      <c r="D3713" t="s">
        <v>341</v>
      </c>
      <c r="E3713" t="s">
        <v>335</v>
      </c>
      <c r="F3713" t="s">
        <v>21</v>
      </c>
      <c r="G3713">
        <v>1514</v>
      </c>
      <c r="H3713" t="s">
        <v>3062</v>
      </c>
    </row>
    <row r="3714" spans="1:8" x14ac:dyDescent="0.45">
      <c r="A3714">
        <v>3713</v>
      </c>
      <c r="B3714">
        <v>3.2248070000000002</v>
      </c>
      <c r="C3714">
        <v>0</v>
      </c>
      <c r="D3714" t="s">
        <v>341</v>
      </c>
      <c r="E3714" t="s">
        <v>335</v>
      </c>
      <c r="F3714" t="s">
        <v>21</v>
      </c>
      <c r="G3714">
        <v>1514</v>
      </c>
      <c r="H3714" t="s">
        <v>3063</v>
      </c>
    </row>
    <row r="3715" spans="1:8" x14ac:dyDescent="0.45">
      <c r="A3715">
        <v>3714</v>
      </c>
      <c r="B3715">
        <v>3.2248070000000002</v>
      </c>
      <c r="C3715">
        <v>0</v>
      </c>
      <c r="D3715" t="s">
        <v>341</v>
      </c>
      <c r="E3715" t="s">
        <v>335</v>
      </c>
      <c r="F3715" t="s">
        <v>21</v>
      </c>
      <c r="G3715">
        <v>1514</v>
      </c>
      <c r="H3715" t="s">
        <v>3064</v>
      </c>
    </row>
    <row r="3716" spans="1:8" x14ac:dyDescent="0.45">
      <c r="A3716">
        <v>3715</v>
      </c>
      <c r="B3716">
        <v>3.2248070000000002</v>
      </c>
      <c r="C3716">
        <v>0</v>
      </c>
      <c r="D3716" t="s">
        <v>341</v>
      </c>
      <c r="E3716" t="s">
        <v>335</v>
      </c>
      <c r="F3716" t="s">
        <v>21</v>
      </c>
      <c r="G3716">
        <v>1514</v>
      </c>
      <c r="H3716" t="s">
        <v>3065</v>
      </c>
    </row>
    <row r="3717" spans="1:8" x14ac:dyDescent="0.45">
      <c r="A3717">
        <v>3716</v>
      </c>
      <c r="B3717">
        <v>3.2248070000000002</v>
      </c>
      <c r="C3717">
        <v>0</v>
      </c>
      <c r="D3717" t="s">
        <v>341</v>
      </c>
      <c r="E3717" t="s">
        <v>335</v>
      </c>
      <c r="F3717" t="s">
        <v>21</v>
      </c>
      <c r="G3717">
        <v>1514</v>
      </c>
      <c r="H3717" t="s">
        <v>3066</v>
      </c>
    </row>
    <row r="3718" spans="1:8" x14ac:dyDescent="0.45">
      <c r="A3718">
        <v>3717</v>
      </c>
      <c r="B3718">
        <v>3.2248070000000002</v>
      </c>
      <c r="C3718">
        <v>0</v>
      </c>
      <c r="D3718" t="s">
        <v>341</v>
      </c>
      <c r="E3718" t="s">
        <v>335</v>
      </c>
      <c r="F3718" t="s">
        <v>26</v>
      </c>
      <c r="G3718">
        <v>1514</v>
      </c>
      <c r="H3718" t="s">
        <v>35</v>
      </c>
    </row>
    <row r="3719" spans="1:8" x14ac:dyDescent="0.45">
      <c r="A3719">
        <v>3718</v>
      </c>
      <c r="B3719">
        <v>3.2251219999999998</v>
      </c>
      <c r="C3719">
        <v>3.1500000000000001E-4</v>
      </c>
      <c r="D3719" t="s">
        <v>335</v>
      </c>
      <c r="E3719" t="s">
        <v>341</v>
      </c>
      <c r="F3719" t="s">
        <v>21</v>
      </c>
      <c r="G3719">
        <v>54</v>
      </c>
      <c r="H3719" t="s">
        <v>3067</v>
      </c>
    </row>
    <row r="3720" spans="1:8" x14ac:dyDescent="0.45">
      <c r="A3720">
        <v>3719</v>
      </c>
      <c r="B3720">
        <v>3.2255450000000003</v>
      </c>
      <c r="C3720">
        <v>4.2299999999999998E-4</v>
      </c>
      <c r="D3720" t="s">
        <v>335</v>
      </c>
      <c r="E3720" t="s">
        <v>341</v>
      </c>
      <c r="F3720" t="s">
        <v>21</v>
      </c>
      <c r="G3720">
        <v>54</v>
      </c>
      <c r="H3720" t="s">
        <v>3068</v>
      </c>
    </row>
    <row r="3721" spans="1:8" x14ac:dyDescent="0.45">
      <c r="A3721">
        <v>3720</v>
      </c>
      <c r="B3721">
        <v>3.2256140000000002</v>
      </c>
      <c r="C3721">
        <v>6.8999999999999997E-5</v>
      </c>
      <c r="D3721" t="s">
        <v>335</v>
      </c>
      <c r="E3721" t="s">
        <v>341</v>
      </c>
      <c r="F3721" t="s">
        <v>21</v>
      </c>
      <c r="G3721">
        <v>54</v>
      </c>
      <c r="H3721" t="s">
        <v>3069</v>
      </c>
    </row>
    <row r="3722" spans="1:8" x14ac:dyDescent="0.45">
      <c r="A3722">
        <v>3721</v>
      </c>
      <c r="B3722">
        <v>3.2256859999999996</v>
      </c>
      <c r="C3722">
        <v>7.2000000000000002E-5</v>
      </c>
      <c r="D3722" t="s">
        <v>335</v>
      </c>
      <c r="E3722" t="s">
        <v>341</v>
      </c>
      <c r="F3722" t="s">
        <v>21</v>
      </c>
      <c r="G3722">
        <v>54</v>
      </c>
      <c r="H3722" t="s">
        <v>3070</v>
      </c>
    </row>
    <row r="3723" spans="1:8" x14ac:dyDescent="0.45">
      <c r="A3723">
        <v>3722</v>
      </c>
      <c r="B3723">
        <v>3.2257420000000003</v>
      </c>
      <c r="C3723">
        <v>5.5999999999999999E-5</v>
      </c>
      <c r="D3723" t="s">
        <v>335</v>
      </c>
      <c r="E3723" t="s">
        <v>341</v>
      </c>
      <c r="F3723" t="s">
        <v>21</v>
      </c>
      <c r="G3723">
        <v>54</v>
      </c>
      <c r="H3723" t="s">
        <v>3071</v>
      </c>
    </row>
    <row r="3724" spans="1:8" x14ac:dyDescent="0.45">
      <c r="A3724">
        <v>3723</v>
      </c>
      <c r="B3724">
        <v>3.2257939999999996</v>
      </c>
      <c r="C3724">
        <v>5.1999999999999997E-5</v>
      </c>
      <c r="D3724" t="s">
        <v>335</v>
      </c>
      <c r="E3724" t="s">
        <v>341</v>
      </c>
      <c r="F3724" t="s">
        <v>21</v>
      </c>
      <c r="G3724">
        <v>54</v>
      </c>
      <c r="H3724" t="s">
        <v>3072</v>
      </c>
    </row>
    <row r="3725" spans="1:8" x14ac:dyDescent="0.45">
      <c r="A3725">
        <v>3724</v>
      </c>
      <c r="B3725">
        <v>3.2258509999999996</v>
      </c>
      <c r="C3725">
        <v>5.7000000000000003E-5</v>
      </c>
      <c r="D3725" t="s">
        <v>335</v>
      </c>
      <c r="E3725" t="s">
        <v>341</v>
      </c>
      <c r="F3725" t="s">
        <v>21</v>
      </c>
      <c r="G3725">
        <v>54</v>
      </c>
      <c r="H3725" t="s">
        <v>3073</v>
      </c>
    </row>
    <row r="3726" spans="1:8" x14ac:dyDescent="0.45">
      <c r="A3726">
        <v>3725</v>
      </c>
      <c r="B3726">
        <v>3.2259070000000003</v>
      </c>
      <c r="C3726">
        <v>5.5999999999999999E-5</v>
      </c>
      <c r="D3726" t="s">
        <v>335</v>
      </c>
      <c r="E3726" t="s">
        <v>341</v>
      </c>
      <c r="F3726" t="s">
        <v>21</v>
      </c>
      <c r="G3726">
        <v>54</v>
      </c>
      <c r="H3726" t="s">
        <v>3074</v>
      </c>
    </row>
    <row r="3727" spans="1:8" x14ac:dyDescent="0.45">
      <c r="A3727">
        <v>3726</v>
      </c>
      <c r="B3727">
        <v>3.2259709999999995</v>
      </c>
      <c r="C3727">
        <v>6.3999999999999997E-5</v>
      </c>
      <c r="D3727" t="s">
        <v>335</v>
      </c>
      <c r="E3727" t="s">
        <v>341</v>
      </c>
      <c r="F3727" t="s">
        <v>21</v>
      </c>
      <c r="G3727">
        <v>54</v>
      </c>
      <c r="H3727" t="s">
        <v>3075</v>
      </c>
    </row>
    <row r="3728" spans="1:8" x14ac:dyDescent="0.45">
      <c r="A3728">
        <v>3727</v>
      </c>
      <c r="B3728">
        <v>3.2260309999999999</v>
      </c>
      <c r="C3728">
        <v>6.0000000000000002E-5</v>
      </c>
      <c r="D3728" t="s">
        <v>335</v>
      </c>
      <c r="E3728" t="s">
        <v>341</v>
      </c>
      <c r="F3728" t="s">
        <v>21</v>
      </c>
      <c r="G3728">
        <v>54</v>
      </c>
      <c r="H3728" t="s">
        <v>3076</v>
      </c>
    </row>
    <row r="3729" spans="1:8" x14ac:dyDescent="0.45">
      <c r="A3729">
        <v>3728</v>
      </c>
      <c r="B3729">
        <v>3.2260879999999998</v>
      </c>
      <c r="C3729">
        <v>5.7000000000000003E-5</v>
      </c>
      <c r="D3729" t="s">
        <v>335</v>
      </c>
      <c r="E3729" t="s">
        <v>341</v>
      </c>
      <c r="F3729" t="s">
        <v>21</v>
      </c>
      <c r="G3729">
        <v>54</v>
      </c>
      <c r="H3729" t="s">
        <v>3077</v>
      </c>
    </row>
    <row r="3730" spans="1:8" x14ac:dyDescent="0.45">
      <c r="A3730">
        <v>3729</v>
      </c>
      <c r="B3730">
        <v>3.2261470000000001</v>
      </c>
      <c r="C3730">
        <v>5.8999999999999998E-5</v>
      </c>
      <c r="D3730" t="s">
        <v>335</v>
      </c>
      <c r="E3730" t="s">
        <v>341</v>
      </c>
      <c r="F3730" t="s">
        <v>21</v>
      </c>
      <c r="G3730">
        <v>54</v>
      </c>
      <c r="H3730" t="s">
        <v>3078</v>
      </c>
    </row>
    <row r="3731" spans="1:8" x14ac:dyDescent="0.45">
      <c r="A3731">
        <v>3730</v>
      </c>
      <c r="B3731">
        <v>3.2262029999999999</v>
      </c>
      <c r="C3731">
        <v>5.5999999999999999E-5</v>
      </c>
      <c r="D3731" t="s">
        <v>335</v>
      </c>
      <c r="E3731" t="s">
        <v>341</v>
      </c>
      <c r="F3731" t="s">
        <v>21</v>
      </c>
      <c r="G3731">
        <v>54</v>
      </c>
      <c r="H3731" t="s">
        <v>3079</v>
      </c>
    </row>
    <row r="3732" spans="1:8" x14ac:dyDescent="0.45">
      <c r="A3732">
        <v>3731</v>
      </c>
      <c r="B3732">
        <v>3.2262709999999997</v>
      </c>
      <c r="C3732">
        <v>6.7999999999999999E-5</v>
      </c>
      <c r="D3732" t="s">
        <v>335</v>
      </c>
      <c r="E3732" t="s">
        <v>341</v>
      </c>
      <c r="F3732" t="s">
        <v>21</v>
      </c>
      <c r="G3732">
        <v>54</v>
      </c>
      <c r="H3732" t="s">
        <v>3080</v>
      </c>
    </row>
    <row r="3733" spans="1:8" x14ac:dyDescent="0.45">
      <c r="A3733">
        <v>3732</v>
      </c>
      <c r="B3733">
        <v>3.2263320000000002</v>
      </c>
      <c r="C3733">
        <v>6.0999999999999999E-5</v>
      </c>
      <c r="D3733" t="s">
        <v>335</v>
      </c>
      <c r="E3733" t="s">
        <v>341</v>
      </c>
      <c r="F3733" t="s">
        <v>21</v>
      </c>
      <c r="G3733">
        <v>54</v>
      </c>
      <c r="H3733" t="s">
        <v>3081</v>
      </c>
    </row>
    <row r="3734" spans="1:8" x14ac:dyDescent="0.45">
      <c r="A3734">
        <v>3733</v>
      </c>
      <c r="B3734">
        <v>3.226394</v>
      </c>
      <c r="C3734">
        <v>6.2000000000000003E-5</v>
      </c>
      <c r="D3734" t="s">
        <v>335</v>
      </c>
      <c r="E3734" t="s">
        <v>341</v>
      </c>
      <c r="F3734" t="s">
        <v>21</v>
      </c>
      <c r="G3734">
        <v>54</v>
      </c>
      <c r="H3734" t="s">
        <v>3082</v>
      </c>
    </row>
    <row r="3735" spans="1:8" x14ac:dyDescent="0.45">
      <c r="A3735">
        <v>3734</v>
      </c>
      <c r="B3735">
        <v>3.2264470000000003</v>
      </c>
      <c r="C3735">
        <v>5.3000000000000001E-5</v>
      </c>
      <c r="D3735" t="s">
        <v>335</v>
      </c>
      <c r="E3735" t="s">
        <v>341</v>
      </c>
      <c r="F3735" t="s">
        <v>21</v>
      </c>
      <c r="G3735">
        <v>54</v>
      </c>
      <c r="H3735" t="s">
        <v>3083</v>
      </c>
    </row>
    <row r="3736" spans="1:8" x14ac:dyDescent="0.45">
      <c r="A3736">
        <v>3735</v>
      </c>
      <c r="B3736">
        <v>3.2264999999999997</v>
      </c>
      <c r="C3736">
        <v>5.3000000000000001E-5</v>
      </c>
      <c r="D3736" t="s">
        <v>335</v>
      </c>
      <c r="E3736" t="s">
        <v>341</v>
      </c>
      <c r="F3736" t="s">
        <v>21</v>
      </c>
      <c r="G3736">
        <v>54</v>
      </c>
      <c r="H3736" t="s">
        <v>3084</v>
      </c>
    </row>
    <row r="3737" spans="1:8" x14ac:dyDescent="0.45">
      <c r="A3737">
        <v>3736</v>
      </c>
      <c r="B3737">
        <v>3.2265649999999999</v>
      </c>
      <c r="C3737">
        <v>6.4999999999999994E-5</v>
      </c>
      <c r="D3737" t="s">
        <v>335</v>
      </c>
      <c r="E3737" t="s">
        <v>341</v>
      </c>
      <c r="F3737" t="s">
        <v>21</v>
      </c>
      <c r="G3737">
        <v>54</v>
      </c>
      <c r="H3737" t="s">
        <v>3085</v>
      </c>
    </row>
    <row r="3738" spans="1:8" x14ac:dyDescent="0.45">
      <c r="A3738">
        <v>3737</v>
      </c>
      <c r="B3738">
        <v>3.2266360000000001</v>
      </c>
      <c r="C3738">
        <v>7.1000000000000005E-5</v>
      </c>
      <c r="D3738" t="s">
        <v>335</v>
      </c>
      <c r="E3738" t="s">
        <v>341</v>
      </c>
      <c r="F3738" t="s">
        <v>21</v>
      </c>
      <c r="G3738">
        <v>54</v>
      </c>
      <c r="H3738" t="s">
        <v>3086</v>
      </c>
    </row>
    <row r="3739" spans="1:8" x14ac:dyDescent="0.45">
      <c r="A3739">
        <v>3738</v>
      </c>
      <c r="B3739">
        <v>3.2266969999999997</v>
      </c>
      <c r="C3739">
        <v>6.0999999999999999E-5</v>
      </c>
      <c r="D3739" t="s">
        <v>335</v>
      </c>
      <c r="E3739" t="s">
        <v>341</v>
      </c>
      <c r="F3739" t="s">
        <v>21</v>
      </c>
      <c r="G3739">
        <v>54</v>
      </c>
      <c r="H3739" t="s">
        <v>3087</v>
      </c>
    </row>
    <row r="3740" spans="1:8" x14ac:dyDescent="0.45">
      <c r="A3740">
        <v>3739</v>
      </c>
      <c r="B3740">
        <v>3.2267529999999995</v>
      </c>
      <c r="C3740">
        <v>5.5999999999999999E-5</v>
      </c>
      <c r="D3740" t="s">
        <v>335</v>
      </c>
      <c r="E3740" t="s">
        <v>341</v>
      </c>
      <c r="F3740" t="s">
        <v>21</v>
      </c>
      <c r="G3740">
        <v>54</v>
      </c>
      <c r="H3740" t="s">
        <v>3088</v>
      </c>
    </row>
    <row r="3741" spans="1:8" x14ac:dyDescent="0.45">
      <c r="A3741">
        <v>3740</v>
      </c>
      <c r="B3741">
        <v>3.2268129999999999</v>
      </c>
      <c r="C3741">
        <v>6.0000000000000002E-5</v>
      </c>
      <c r="D3741" t="s">
        <v>335</v>
      </c>
      <c r="E3741" t="s">
        <v>341</v>
      </c>
      <c r="F3741" t="s">
        <v>21</v>
      </c>
      <c r="G3741">
        <v>54</v>
      </c>
      <c r="H3741" t="s">
        <v>3089</v>
      </c>
    </row>
    <row r="3742" spans="1:8" x14ac:dyDescent="0.45">
      <c r="A3742">
        <v>3741</v>
      </c>
      <c r="B3742">
        <v>3.2268889999999999</v>
      </c>
      <c r="C3742">
        <v>7.6000000000000004E-5</v>
      </c>
      <c r="D3742" t="s">
        <v>335</v>
      </c>
      <c r="E3742" t="s">
        <v>341</v>
      </c>
      <c r="F3742" t="s">
        <v>21</v>
      </c>
      <c r="G3742">
        <v>54</v>
      </c>
      <c r="H3742" t="s">
        <v>3090</v>
      </c>
    </row>
    <row r="3743" spans="1:8" x14ac:dyDescent="0.45">
      <c r="A3743">
        <v>3742</v>
      </c>
      <c r="B3743">
        <v>3.2269449999999997</v>
      </c>
      <c r="C3743">
        <v>5.5999999999999999E-5</v>
      </c>
      <c r="D3743" t="s">
        <v>335</v>
      </c>
      <c r="E3743" t="s">
        <v>341</v>
      </c>
      <c r="F3743" t="s">
        <v>21</v>
      </c>
      <c r="G3743">
        <v>54</v>
      </c>
      <c r="H3743" t="s">
        <v>3091</v>
      </c>
    </row>
    <row r="3744" spans="1:8" x14ac:dyDescent="0.45">
      <c r="A3744">
        <v>3743</v>
      </c>
      <c r="B3744">
        <v>3.2269990000000002</v>
      </c>
      <c r="C3744">
        <v>5.3999999999999998E-5</v>
      </c>
      <c r="D3744" t="s">
        <v>335</v>
      </c>
      <c r="E3744" t="s">
        <v>341</v>
      </c>
      <c r="F3744" t="s">
        <v>21</v>
      </c>
      <c r="G3744">
        <v>54</v>
      </c>
      <c r="H3744" t="s">
        <v>3092</v>
      </c>
    </row>
    <row r="3745" spans="1:8" x14ac:dyDescent="0.45">
      <c r="A3745">
        <v>3744</v>
      </c>
      <c r="B3745">
        <v>3.2371809999999996</v>
      </c>
      <c r="C3745">
        <v>1.0182E-2</v>
      </c>
      <c r="D3745" t="s">
        <v>341</v>
      </c>
      <c r="E3745" t="s">
        <v>335</v>
      </c>
      <c r="F3745" t="s">
        <v>21</v>
      </c>
      <c r="G3745">
        <v>1514</v>
      </c>
      <c r="H3745" t="s">
        <v>3093</v>
      </c>
    </row>
    <row r="3746" spans="1:8" x14ac:dyDescent="0.45">
      <c r="A3746">
        <v>3745</v>
      </c>
      <c r="B3746">
        <v>3.2371809999999996</v>
      </c>
      <c r="C3746">
        <v>0</v>
      </c>
      <c r="D3746" t="s">
        <v>341</v>
      </c>
      <c r="E3746" t="s">
        <v>335</v>
      </c>
      <c r="F3746" t="s">
        <v>21</v>
      </c>
      <c r="G3746">
        <v>1514</v>
      </c>
      <c r="H3746" t="s">
        <v>3094</v>
      </c>
    </row>
    <row r="3747" spans="1:8" x14ac:dyDescent="0.45">
      <c r="A3747">
        <v>3746</v>
      </c>
      <c r="B3747">
        <v>3.2371809999999996</v>
      </c>
      <c r="C3747">
        <v>0</v>
      </c>
      <c r="D3747" t="s">
        <v>341</v>
      </c>
      <c r="E3747" t="s">
        <v>335</v>
      </c>
      <c r="F3747" t="s">
        <v>21</v>
      </c>
      <c r="G3747">
        <v>1514</v>
      </c>
      <c r="H3747" t="s">
        <v>3095</v>
      </c>
    </row>
    <row r="3748" spans="1:8" x14ac:dyDescent="0.45">
      <c r="A3748">
        <v>3747</v>
      </c>
      <c r="B3748">
        <v>3.2371809999999996</v>
      </c>
      <c r="C3748">
        <v>0</v>
      </c>
      <c r="D3748" t="s">
        <v>341</v>
      </c>
      <c r="E3748" t="s">
        <v>335</v>
      </c>
      <c r="F3748" t="s">
        <v>21</v>
      </c>
      <c r="G3748">
        <v>1514</v>
      </c>
      <c r="H3748" t="s">
        <v>3096</v>
      </c>
    </row>
    <row r="3749" spans="1:8" x14ac:dyDescent="0.45">
      <c r="A3749">
        <v>3748</v>
      </c>
      <c r="B3749">
        <v>3.2371809999999996</v>
      </c>
      <c r="C3749">
        <v>0</v>
      </c>
      <c r="D3749" t="s">
        <v>341</v>
      </c>
      <c r="E3749" t="s">
        <v>335</v>
      </c>
      <c r="F3749" t="s">
        <v>21</v>
      </c>
      <c r="G3749">
        <v>1514</v>
      </c>
      <c r="H3749" t="s">
        <v>3097</v>
      </c>
    </row>
    <row r="3750" spans="1:8" x14ac:dyDescent="0.45">
      <c r="A3750">
        <v>3749</v>
      </c>
      <c r="B3750">
        <v>3.2371809999999996</v>
      </c>
      <c r="C3750">
        <v>0</v>
      </c>
      <c r="D3750" t="s">
        <v>341</v>
      </c>
      <c r="E3750" t="s">
        <v>335</v>
      </c>
      <c r="F3750" t="s">
        <v>21</v>
      </c>
      <c r="G3750">
        <v>1514</v>
      </c>
      <c r="H3750" t="s">
        <v>3098</v>
      </c>
    </row>
    <row r="3751" spans="1:8" x14ac:dyDescent="0.45">
      <c r="A3751">
        <v>3750</v>
      </c>
      <c r="B3751">
        <v>3.2371809999999996</v>
      </c>
      <c r="C3751">
        <v>0</v>
      </c>
      <c r="D3751" t="s">
        <v>341</v>
      </c>
      <c r="E3751" t="s">
        <v>335</v>
      </c>
      <c r="F3751" t="s">
        <v>21</v>
      </c>
      <c r="G3751">
        <v>1514</v>
      </c>
      <c r="H3751" t="s">
        <v>3099</v>
      </c>
    </row>
    <row r="3752" spans="1:8" x14ac:dyDescent="0.45">
      <c r="A3752">
        <v>3751</v>
      </c>
      <c r="B3752">
        <v>3.2371809999999996</v>
      </c>
      <c r="C3752">
        <v>0</v>
      </c>
      <c r="D3752" t="s">
        <v>341</v>
      </c>
      <c r="E3752" t="s">
        <v>335</v>
      </c>
      <c r="F3752" t="s">
        <v>21</v>
      </c>
      <c r="G3752">
        <v>1514</v>
      </c>
      <c r="H3752" t="s">
        <v>3100</v>
      </c>
    </row>
    <row r="3753" spans="1:8" x14ac:dyDescent="0.45">
      <c r="A3753">
        <v>3752</v>
      </c>
      <c r="B3753">
        <v>3.2371809999999996</v>
      </c>
      <c r="C3753">
        <v>0</v>
      </c>
      <c r="D3753" t="s">
        <v>341</v>
      </c>
      <c r="E3753" t="s">
        <v>335</v>
      </c>
      <c r="F3753" t="s">
        <v>21</v>
      </c>
      <c r="G3753">
        <v>1514</v>
      </c>
      <c r="H3753" t="s">
        <v>3101</v>
      </c>
    </row>
    <row r="3754" spans="1:8" x14ac:dyDescent="0.45">
      <c r="A3754">
        <v>3753</v>
      </c>
      <c r="B3754">
        <v>3.2371809999999996</v>
      </c>
      <c r="C3754">
        <v>0</v>
      </c>
      <c r="D3754" t="s">
        <v>341</v>
      </c>
      <c r="E3754" t="s">
        <v>335</v>
      </c>
      <c r="F3754" t="s">
        <v>21</v>
      </c>
      <c r="G3754">
        <v>1514</v>
      </c>
      <c r="H3754" t="s">
        <v>3102</v>
      </c>
    </row>
    <row r="3755" spans="1:8" x14ac:dyDescent="0.45">
      <c r="A3755">
        <v>3754</v>
      </c>
      <c r="B3755">
        <v>3.2371809999999996</v>
      </c>
      <c r="C3755">
        <v>0</v>
      </c>
      <c r="D3755" t="s">
        <v>341</v>
      </c>
      <c r="E3755" t="s">
        <v>335</v>
      </c>
      <c r="F3755" t="s">
        <v>26</v>
      </c>
      <c r="G3755">
        <v>1514</v>
      </c>
      <c r="H3755" t="s">
        <v>35</v>
      </c>
    </row>
    <row r="3756" spans="1:8" x14ac:dyDescent="0.45">
      <c r="A3756">
        <v>3755</v>
      </c>
      <c r="B3756">
        <v>3.2371809999999996</v>
      </c>
      <c r="C3756">
        <v>0</v>
      </c>
      <c r="D3756" t="s">
        <v>341</v>
      </c>
      <c r="E3756" t="s">
        <v>335</v>
      </c>
      <c r="F3756" t="s">
        <v>21</v>
      </c>
      <c r="G3756">
        <v>1514</v>
      </c>
      <c r="H3756" t="s">
        <v>3103</v>
      </c>
    </row>
    <row r="3757" spans="1:8" x14ac:dyDescent="0.45">
      <c r="A3757">
        <v>3756</v>
      </c>
      <c r="B3757">
        <v>3.2371809999999996</v>
      </c>
      <c r="C3757">
        <v>0</v>
      </c>
      <c r="D3757" t="s">
        <v>341</v>
      </c>
      <c r="E3757" t="s">
        <v>335</v>
      </c>
      <c r="F3757" t="s">
        <v>21</v>
      </c>
      <c r="G3757">
        <v>1514</v>
      </c>
      <c r="H3757" t="s">
        <v>3104</v>
      </c>
    </row>
    <row r="3758" spans="1:8" x14ac:dyDescent="0.45">
      <c r="A3758">
        <v>3757</v>
      </c>
      <c r="B3758">
        <v>3.2371809999999996</v>
      </c>
      <c r="C3758">
        <v>0</v>
      </c>
      <c r="D3758" t="s">
        <v>341</v>
      </c>
      <c r="E3758" t="s">
        <v>335</v>
      </c>
      <c r="F3758" t="s">
        <v>21</v>
      </c>
      <c r="G3758">
        <v>1514</v>
      </c>
      <c r="H3758" t="s">
        <v>3105</v>
      </c>
    </row>
    <row r="3759" spans="1:8" x14ac:dyDescent="0.45">
      <c r="A3759">
        <v>3758</v>
      </c>
      <c r="B3759">
        <v>3.2371809999999996</v>
      </c>
      <c r="C3759">
        <v>0</v>
      </c>
      <c r="D3759" t="s">
        <v>341</v>
      </c>
      <c r="E3759" t="s">
        <v>335</v>
      </c>
      <c r="F3759" t="s">
        <v>26</v>
      </c>
      <c r="G3759">
        <v>339</v>
      </c>
      <c r="H3759" t="s">
        <v>40</v>
      </c>
    </row>
    <row r="3760" spans="1:8" x14ac:dyDescent="0.45">
      <c r="A3760">
        <v>3759</v>
      </c>
      <c r="B3760">
        <v>3.2379699999999998</v>
      </c>
      <c r="C3760">
        <v>7.8899999999999999E-4</v>
      </c>
      <c r="D3760" t="s">
        <v>335</v>
      </c>
      <c r="E3760" t="s">
        <v>341</v>
      </c>
      <c r="F3760" t="s">
        <v>21</v>
      </c>
      <c r="G3760">
        <v>54</v>
      </c>
      <c r="H3760" t="s">
        <v>3106</v>
      </c>
    </row>
    <row r="3761" spans="1:8" x14ac:dyDescent="0.45">
      <c r="A3761">
        <v>3760</v>
      </c>
      <c r="B3761">
        <v>3.2383439999999997</v>
      </c>
      <c r="C3761">
        <v>3.7399999999999998E-4</v>
      </c>
      <c r="D3761" t="s">
        <v>335</v>
      </c>
      <c r="E3761" t="s">
        <v>341</v>
      </c>
      <c r="F3761" t="s">
        <v>21</v>
      </c>
      <c r="G3761">
        <v>54</v>
      </c>
      <c r="H3761" t="s">
        <v>3107</v>
      </c>
    </row>
    <row r="3762" spans="1:8" x14ac:dyDescent="0.45">
      <c r="A3762">
        <v>3761</v>
      </c>
      <c r="B3762">
        <v>3.2385269999999995</v>
      </c>
      <c r="C3762">
        <v>1.83E-4</v>
      </c>
      <c r="D3762" t="s">
        <v>335</v>
      </c>
      <c r="E3762" t="s">
        <v>341</v>
      </c>
      <c r="F3762" t="s">
        <v>21</v>
      </c>
      <c r="G3762">
        <v>54</v>
      </c>
      <c r="H3762" t="s">
        <v>3108</v>
      </c>
    </row>
    <row r="3763" spans="1:8" x14ac:dyDescent="0.45">
      <c r="A3763">
        <v>3762</v>
      </c>
      <c r="B3763">
        <v>3.2387160000000002</v>
      </c>
      <c r="C3763">
        <v>1.8900000000000001E-4</v>
      </c>
      <c r="D3763" t="s">
        <v>335</v>
      </c>
      <c r="E3763" t="s">
        <v>341</v>
      </c>
      <c r="F3763" t="s">
        <v>21</v>
      </c>
      <c r="G3763">
        <v>54</v>
      </c>
      <c r="H3763" t="s">
        <v>3109</v>
      </c>
    </row>
    <row r="3764" spans="1:8" x14ac:dyDescent="0.45">
      <c r="A3764">
        <v>3763</v>
      </c>
      <c r="B3764">
        <v>3.2389049999999999</v>
      </c>
      <c r="C3764">
        <v>1.8900000000000001E-4</v>
      </c>
      <c r="D3764" t="s">
        <v>335</v>
      </c>
      <c r="E3764" t="s">
        <v>341</v>
      </c>
      <c r="F3764" t="s">
        <v>21</v>
      </c>
      <c r="G3764">
        <v>54</v>
      </c>
      <c r="H3764" t="s">
        <v>3110</v>
      </c>
    </row>
    <row r="3765" spans="1:8" x14ac:dyDescent="0.45">
      <c r="A3765">
        <v>3764</v>
      </c>
      <c r="B3765">
        <v>3.2390780000000001</v>
      </c>
      <c r="C3765">
        <v>1.73E-4</v>
      </c>
      <c r="D3765" t="s">
        <v>335</v>
      </c>
      <c r="E3765" t="s">
        <v>341</v>
      </c>
      <c r="F3765" t="s">
        <v>21</v>
      </c>
      <c r="G3765">
        <v>54</v>
      </c>
      <c r="H3765" t="s">
        <v>3111</v>
      </c>
    </row>
    <row r="3766" spans="1:8" x14ac:dyDescent="0.45">
      <c r="A3766">
        <v>3765</v>
      </c>
      <c r="B3766">
        <v>3.2394489999999996</v>
      </c>
      <c r="C3766">
        <v>3.7100000000000002E-4</v>
      </c>
      <c r="D3766" t="s">
        <v>335</v>
      </c>
      <c r="E3766" t="s">
        <v>341</v>
      </c>
      <c r="F3766" t="s">
        <v>21</v>
      </c>
      <c r="G3766">
        <v>54</v>
      </c>
      <c r="H3766" t="s">
        <v>3112</v>
      </c>
    </row>
    <row r="3767" spans="1:8" x14ac:dyDescent="0.45">
      <c r="A3767">
        <v>3766</v>
      </c>
      <c r="B3767">
        <v>3.2397299999999998</v>
      </c>
      <c r="C3767">
        <v>2.81E-4</v>
      </c>
      <c r="D3767" t="s">
        <v>335</v>
      </c>
      <c r="E3767" t="s">
        <v>341</v>
      </c>
      <c r="F3767" t="s">
        <v>21</v>
      </c>
      <c r="G3767">
        <v>54</v>
      </c>
      <c r="H3767" t="s">
        <v>3113</v>
      </c>
    </row>
    <row r="3768" spans="1:8" x14ac:dyDescent="0.45">
      <c r="A3768">
        <v>3767</v>
      </c>
      <c r="B3768">
        <v>3.2408140000000003</v>
      </c>
      <c r="C3768">
        <v>1.0839999999999999E-3</v>
      </c>
      <c r="D3768" t="s">
        <v>2936</v>
      </c>
      <c r="E3768" t="s">
        <v>335</v>
      </c>
      <c r="F3768" t="s">
        <v>21</v>
      </c>
      <c r="G3768">
        <v>56</v>
      </c>
      <c r="H3768" t="s">
        <v>3114</v>
      </c>
    </row>
    <row r="3769" spans="1:8" x14ac:dyDescent="0.45">
      <c r="A3769">
        <v>3768</v>
      </c>
      <c r="B3769">
        <v>3.2411009999999996</v>
      </c>
      <c r="C3769">
        <v>2.8699999999999998E-4</v>
      </c>
      <c r="D3769" t="s">
        <v>2936</v>
      </c>
      <c r="E3769" t="s">
        <v>335</v>
      </c>
      <c r="F3769" t="s">
        <v>1048</v>
      </c>
      <c r="G3769">
        <v>1514</v>
      </c>
      <c r="H3769" t="s">
        <v>3115</v>
      </c>
    </row>
    <row r="3770" spans="1:8" x14ac:dyDescent="0.45">
      <c r="A3770">
        <v>3769</v>
      </c>
      <c r="B3770">
        <v>3.2413799999999995</v>
      </c>
      <c r="C3770">
        <v>2.7900000000000001E-4</v>
      </c>
      <c r="D3770" t="s">
        <v>2936</v>
      </c>
      <c r="E3770" t="s">
        <v>335</v>
      </c>
      <c r="F3770" t="s">
        <v>21</v>
      </c>
      <c r="G3770">
        <v>1514</v>
      </c>
      <c r="H3770" t="s">
        <v>3116</v>
      </c>
    </row>
    <row r="3771" spans="1:8" x14ac:dyDescent="0.45">
      <c r="A3771">
        <v>3770</v>
      </c>
      <c r="B3771">
        <v>3.2413799999999995</v>
      </c>
      <c r="C3771">
        <v>0</v>
      </c>
      <c r="D3771" t="s">
        <v>2936</v>
      </c>
      <c r="E3771" t="s">
        <v>335</v>
      </c>
      <c r="F3771" t="s">
        <v>21</v>
      </c>
      <c r="G3771">
        <v>1230</v>
      </c>
      <c r="H3771" t="s">
        <v>3117</v>
      </c>
    </row>
    <row r="3772" spans="1:8" x14ac:dyDescent="0.45">
      <c r="A3772">
        <v>3771</v>
      </c>
      <c r="B3772">
        <v>3.2416339999999995</v>
      </c>
      <c r="C3772">
        <v>2.5399999999999999E-4</v>
      </c>
      <c r="D3772" t="s">
        <v>335</v>
      </c>
      <c r="E3772" t="s">
        <v>2936</v>
      </c>
      <c r="F3772" t="s">
        <v>21</v>
      </c>
      <c r="G3772">
        <v>54</v>
      </c>
      <c r="H3772" t="s">
        <v>3118</v>
      </c>
    </row>
    <row r="3773" spans="1:8" x14ac:dyDescent="0.45">
      <c r="A3773">
        <v>3772</v>
      </c>
      <c r="B3773">
        <v>3.2458650000000002</v>
      </c>
      <c r="C3773">
        <v>4.2310000000000004E-3</v>
      </c>
      <c r="D3773" t="s">
        <v>2936</v>
      </c>
      <c r="E3773" t="s">
        <v>335</v>
      </c>
      <c r="F3773" t="s">
        <v>1048</v>
      </c>
      <c r="G3773">
        <v>988</v>
      </c>
      <c r="H3773" t="s">
        <v>3119</v>
      </c>
    </row>
    <row r="3774" spans="1:8" x14ac:dyDescent="0.45">
      <c r="A3774">
        <v>3773</v>
      </c>
      <c r="B3774">
        <v>3.2462840000000002</v>
      </c>
      <c r="C3774">
        <v>4.1899999999999999E-4</v>
      </c>
      <c r="D3774" t="s">
        <v>335</v>
      </c>
      <c r="E3774" t="s">
        <v>2936</v>
      </c>
      <c r="F3774" t="s">
        <v>21</v>
      </c>
      <c r="G3774">
        <v>54</v>
      </c>
      <c r="H3774" t="s">
        <v>3120</v>
      </c>
    </row>
    <row r="3775" spans="1:8" x14ac:dyDescent="0.45">
      <c r="A3775">
        <v>3774</v>
      </c>
      <c r="B3775">
        <v>3.2501850000000001</v>
      </c>
      <c r="C3775">
        <v>3.901E-3</v>
      </c>
      <c r="D3775" t="s">
        <v>335</v>
      </c>
      <c r="E3775" t="s">
        <v>2959</v>
      </c>
      <c r="F3775" t="s">
        <v>21</v>
      </c>
      <c r="G3775">
        <v>54</v>
      </c>
      <c r="H3775" t="s">
        <v>3121</v>
      </c>
    </row>
    <row r="3776" spans="1:8" x14ac:dyDescent="0.45">
      <c r="A3776">
        <v>3775</v>
      </c>
      <c r="B3776">
        <v>3.267201</v>
      </c>
      <c r="C3776">
        <v>1.7016E-2</v>
      </c>
      <c r="D3776" t="s">
        <v>2959</v>
      </c>
      <c r="E3776" t="s">
        <v>335</v>
      </c>
      <c r="F3776" t="s">
        <v>26</v>
      </c>
      <c r="G3776">
        <v>376</v>
      </c>
      <c r="H3776" t="s">
        <v>35</v>
      </c>
    </row>
    <row r="3777" spans="1:8" x14ac:dyDescent="0.45">
      <c r="A3777">
        <v>3776</v>
      </c>
      <c r="B3777">
        <v>3.2687970000000002</v>
      </c>
      <c r="C3777">
        <v>1.596E-3</v>
      </c>
      <c r="D3777" t="s">
        <v>335</v>
      </c>
      <c r="E3777" t="s">
        <v>2936</v>
      </c>
      <c r="F3777" t="s">
        <v>1048</v>
      </c>
      <c r="G3777">
        <v>147</v>
      </c>
      <c r="H3777" t="s">
        <v>3122</v>
      </c>
    </row>
    <row r="3778" spans="1:8" x14ac:dyDescent="0.45">
      <c r="A3778">
        <v>3777</v>
      </c>
      <c r="B3778">
        <v>3.2823500000000001</v>
      </c>
      <c r="C3778">
        <v>1.3553000000000001E-2</v>
      </c>
      <c r="D3778" t="s">
        <v>2959</v>
      </c>
      <c r="E3778" t="s">
        <v>335</v>
      </c>
      <c r="F3778" t="s">
        <v>26</v>
      </c>
      <c r="G3778">
        <v>1445</v>
      </c>
      <c r="H3778" t="s">
        <v>35</v>
      </c>
    </row>
    <row r="3779" spans="1:8" x14ac:dyDescent="0.45">
      <c r="A3779">
        <v>3778</v>
      </c>
      <c r="B3779">
        <v>3.282629</v>
      </c>
      <c r="C3779">
        <v>2.7900000000000001E-4</v>
      </c>
      <c r="D3779" t="s">
        <v>2959</v>
      </c>
      <c r="E3779" t="s">
        <v>335</v>
      </c>
      <c r="F3779" t="s">
        <v>26</v>
      </c>
      <c r="G3779">
        <v>1445</v>
      </c>
      <c r="H3779" t="s">
        <v>35</v>
      </c>
    </row>
    <row r="3780" spans="1:8" x14ac:dyDescent="0.45">
      <c r="A3780">
        <v>3779</v>
      </c>
      <c r="B3780">
        <v>3.2827310000000001</v>
      </c>
      <c r="C3780">
        <v>1.02E-4</v>
      </c>
      <c r="D3780" t="s">
        <v>335</v>
      </c>
      <c r="E3780" t="s">
        <v>2959</v>
      </c>
      <c r="F3780" t="s">
        <v>21</v>
      </c>
      <c r="G3780">
        <v>54</v>
      </c>
      <c r="H3780" t="s">
        <v>3123</v>
      </c>
    </row>
    <row r="3781" spans="1:8" x14ac:dyDescent="0.45">
      <c r="A3781">
        <v>3780</v>
      </c>
      <c r="B3781">
        <v>3.2829899999999999</v>
      </c>
      <c r="C3781">
        <v>2.5900000000000001E-4</v>
      </c>
      <c r="D3781" t="s">
        <v>2959</v>
      </c>
      <c r="E3781" t="s">
        <v>335</v>
      </c>
      <c r="F3781" t="s">
        <v>26</v>
      </c>
      <c r="G3781">
        <v>1514</v>
      </c>
      <c r="H3781" t="s">
        <v>35</v>
      </c>
    </row>
    <row r="3782" spans="1:8" x14ac:dyDescent="0.45">
      <c r="A3782">
        <v>3781</v>
      </c>
      <c r="B3782">
        <v>3.2829899999999999</v>
      </c>
      <c r="C3782">
        <v>0</v>
      </c>
      <c r="D3782" t="s">
        <v>2959</v>
      </c>
      <c r="E3782" t="s">
        <v>335</v>
      </c>
      <c r="F3782" t="s">
        <v>26</v>
      </c>
      <c r="G3782">
        <v>1376</v>
      </c>
      <c r="H3782" t="s">
        <v>35</v>
      </c>
    </row>
    <row r="3783" spans="1:8" x14ac:dyDescent="0.45">
      <c r="A3783">
        <v>3782</v>
      </c>
      <c r="B3783">
        <v>3.2829899999999999</v>
      </c>
      <c r="C3783">
        <v>0</v>
      </c>
      <c r="D3783" t="s">
        <v>2959</v>
      </c>
      <c r="E3783" t="s">
        <v>335</v>
      </c>
      <c r="F3783" t="s">
        <v>26</v>
      </c>
      <c r="G3783">
        <v>1136</v>
      </c>
      <c r="H3783" t="s">
        <v>40</v>
      </c>
    </row>
    <row r="3784" spans="1:8" x14ac:dyDescent="0.45">
      <c r="A3784">
        <v>3783</v>
      </c>
      <c r="B3784">
        <v>3.2836179999999997</v>
      </c>
      <c r="C3784">
        <v>6.2799999999999998E-4</v>
      </c>
      <c r="D3784" t="s">
        <v>335</v>
      </c>
      <c r="E3784" t="s">
        <v>2959</v>
      </c>
      <c r="F3784" t="s">
        <v>21</v>
      </c>
      <c r="G3784">
        <v>54</v>
      </c>
      <c r="H3784" t="s">
        <v>3124</v>
      </c>
    </row>
    <row r="3785" spans="1:8" x14ac:dyDescent="0.45">
      <c r="A3785">
        <v>3784</v>
      </c>
      <c r="B3785">
        <v>3.2838479999999999</v>
      </c>
      <c r="C3785">
        <v>2.3000000000000001E-4</v>
      </c>
      <c r="D3785" t="s">
        <v>335</v>
      </c>
      <c r="E3785" t="s">
        <v>2959</v>
      </c>
      <c r="F3785" t="s">
        <v>21</v>
      </c>
      <c r="G3785">
        <v>54</v>
      </c>
      <c r="H3785" t="s">
        <v>3125</v>
      </c>
    </row>
    <row r="3786" spans="1:8" x14ac:dyDescent="0.45">
      <c r="A3786">
        <v>3785</v>
      </c>
      <c r="B3786">
        <v>3.3002009999999995</v>
      </c>
      <c r="C3786">
        <v>1.6352999999999999E-2</v>
      </c>
      <c r="D3786" t="s">
        <v>2936</v>
      </c>
      <c r="E3786" t="s">
        <v>335</v>
      </c>
      <c r="F3786" t="s">
        <v>1048</v>
      </c>
      <c r="G3786">
        <v>328</v>
      </c>
      <c r="H3786" t="s">
        <v>3126</v>
      </c>
    </row>
    <row r="3787" spans="1:8" x14ac:dyDescent="0.45">
      <c r="A3787">
        <v>3786</v>
      </c>
      <c r="B3787">
        <v>3.3214550000000003</v>
      </c>
      <c r="C3787">
        <v>2.1253999999999999E-2</v>
      </c>
      <c r="D3787" t="s">
        <v>335</v>
      </c>
      <c r="E3787" t="s">
        <v>1306</v>
      </c>
      <c r="F3787" t="s">
        <v>1048</v>
      </c>
      <c r="G3787">
        <v>303</v>
      </c>
      <c r="H3787" t="s">
        <v>35</v>
      </c>
    </row>
    <row r="3788" spans="1:8" x14ac:dyDescent="0.45">
      <c r="A3788">
        <v>3787</v>
      </c>
      <c r="B3788">
        <v>3.321834</v>
      </c>
      <c r="C3788">
        <v>3.79E-4</v>
      </c>
      <c r="D3788" t="s">
        <v>335</v>
      </c>
      <c r="E3788" t="s">
        <v>1306</v>
      </c>
      <c r="F3788" t="s">
        <v>1048</v>
      </c>
      <c r="G3788">
        <v>1466</v>
      </c>
      <c r="H3788" t="s">
        <v>35</v>
      </c>
    </row>
    <row r="3789" spans="1:8" x14ac:dyDescent="0.45">
      <c r="A3789">
        <v>3788</v>
      </c>
      <c r="B3789">
        <v>3.3222579999999997</v>
      </c>
      <c r="C3789">
        <v>4.2400000000000001E-4</v>
      </c>
      <c r="D3789" t="s">
        <v>335</v>
      </c>
      <c r="E3789" t="s">
        <v>1306</v>
      </c>
      <c r="F3789" t="s">
        <v>1048</v>
      </c>
      <c r="G3789">
        <v>12525</v>
      </c>
      <c r="H3789" t="s">
        <v>35</v>
      </c>
    </row>
    <row r="3790" spans="1:8" x14ac:dyDescent="0.45">
      <c r="A3790">
        <v>3789</v>
      </c>
      <c r="B3790">
        <v>3.3308609999999996</v>
      </c>
      <c r="C3790">
        <v>8.6029999999999995E-3</v>
      </c>
      <c r="D3790" t="s">
        <v>335</v>
      </c>
      <c r="E3790" t="s">
        <v>3127</v>
      </c>
      <c r="F3790" t="s">
        <v>1048</v>
      </c>
      <c r="G3790">
        <v>78</v>
      </c>
      <c r="H3790" t="s">
        <v>35</v>
      </c>
    </row>
    <row r="3791" spans="1:8" x14ac:dyDescent="0.45">
      <c r="A3791">
        <v>3790</v>
      </c>
      <c r="B3791">
        <v>3.3322469999999997</v>
      </c>
      <c r="C3791">
        <v>1.3860000000000001E-3</v>
      </c>
      <c r="D3791" t="s">
        <v>335</v>
      </c>
      <c r="E3791" t="s">
        <v>3127</v>
      </c>
      <c r="F3791" t="s">
        <v>21</v>
      </c>
      <c r="G3791">
        <v>54</v>
      </c>
      <c r="H3791" t="s">
        <v>3128</v>
      </c>
    </row>
    <row r="3792" spans="1:8" x14ac:dyDescent="0.45">
      <c r="A3792">
        <v>3791</v>
      </c>
      <c r="B3792">
        <v>3.3346879999999999</v>
      </c>
      <c r="C3792">
        <v>2.441E-3</v>
      </c>
      <c r="D3792" t="s">
        <v>1306</v>
      </c>
      <c r="E3792" t="s">
        <v>335</v>
      </c>
      <c r="F3792" t="s">
        <v>1048</v>
      </c>
      <c r="G3792">
        <v>89</v>
      </c>
      <c r="H3792" t="s">
        <v>35</v>
      </c>
    </row>
    <row r="3793" spans="1:8" x14ac:dyDescent="0.45">
      <c r="A3793">
        <v>3792</v>
      </c>
      <c r="B3793">
        <v>3.3346879999999999</v>
      </c>
      <c r="C3793">
        <v>0</v>
      </c>
      <c r="D3793" t="s">
        <v>1306</v>
      </c>
      <c r="E3793" t="s">
        <v>335</v>
      </c>
      <c r="F3793" t="s">
        <v>21</v>
      </c>
      <c r="G3793">
        <v>56</v>
      </c>
      <c r="H3793" t="s">
        <v>3129</v>
      </c>
    </row>
    <row r="3794" spans="1:8" x14ac:dyDescent="0.45">
      <c r="A3794">
        <v>3793</v>
      </c>
      <c r="B3794">
        <v>3.3408100000000003</v>
      </c>
      <c r="C3794">
        <v>6.1219999999999998E-3</v>
      </c>
      <c r="D3794" t="s">
        <v>3127</v>
      </c>
      <c r="E3794" t="s">
        <v>335</v>
      </c>
      <c r="F3794" t="s">
        <v>21</v>
      </c>
      <c r="G3794">
        <v>56</v>
      </c>
      <c r="H3794" t="s">
        <v>3130</v>
      </c>
    </row>
    <row r="3795" spans="1:8" x14ac:dyDescent="0.45">
      <c r="A3795">
        <v>3794</v>
      </c>
      <c r="B3795">
        <v>3.3424949999999995</v>
      </c>
      <c r="C3795">
        <v>1.6850000000000001E-3</v>
      </c>
      <c r="D3795" t="s">
        <v>3127</v>
      </c>
      <c r="E3795" t="s">
        <v>335</v>
      </c>
      <c r="F3795" t="s">
        <v>21</v>
      </c>
      <c r="G3795">
        <v>56</v>
      </c>
      <c r="H3795" t="s">
        <v>3131</v>
      </c>
    </row>
    <row r="3796" spans="1:8" x14ac:dyDescent="0.45">
      <c r="A3796">
        <v>3795</v>
      </c>
      <c r="B3796">
        <v>3.3426609999999997</v>
      </c>
      <c r="C3796">
        <v>1.66E-4</v>
      </c>
      <c r="D3796" t="s">
        <v>335</v>
      </c>
      <c r="E3796" t="s">
        <v>3127</v>
      </c>
      <c r="F3796" t="s">
        <v>21</v>
      </c>
      <c r="G3796">
        <v>54</v>
      </c>
      <c r="H3796" t="s">
        <v>3132</v>
      </c>
    </row>
    <row r="3797" spans="1:8" x14ac:dyDescent="0.45">
      <c r="A3797">
        <v>3796</v>
      </c>
      <c r="B3797">
        <v>3.3435879999999996</v>
      </c>
      <c r="C3797">
        <v>9.2699999999999998E-4</v>
      </c>
      <c r="D3797" t="s">
        <v>1306</v>
      </c>
      <c r="E3797" t="s">
        <v>335</v>
      </c>
      <c r="F3797" t="s">
        <v>1048</v>
      </c>
      <c r="G3797">
        <v>632</v>
      </c>
      <c r="H3797" t="s">
        <v>35</v>
      </c>
    </row>
    <row r="3798" spans="1:8" x14ac:dyDescent="0.45">
      <c r="A3798">
        <v>3797</v>
      </c>
      <c r="B3798">
        <v>3.3437830000000002</v>
      </c>
      <c r="C3798">
        <v>1.95E-4</v>
      </c>
      <c r="D3798" t="s">
        <v>335</v>
      </c>
      <c r="E3798" t="s">
        <v>2936</v>
      </c>
      <c r="F3798" t="s">
        <v>21</v>
      </c>
      <c r="G3798">
        <v>54</v>
      </c>
      <c r="H3798" t="s">
        <v>3133</v>
      </c>
    </row>
    <row r="3799" spans="1:8" x14ac:dyDescent="0.45">
      <c r="A3799">
        <v>3798</v>
      </c>
      <c r="B3799">
        <v>3.3438920000000003</v>
      </c>
      <c r="C3799">
        <v>1.0900000000000001E-4</v>
      </c>
      <c r="D3799" t="s">
        <v>335</v>
      </c>
      <c r="E3799" t="s">
        <v>1306</v>
      </c>
      <c r="F3799" t="s">
        <v>21</v>
      </c>
      <c r="G3799">
        <v>54</v>
      </c>
      <c r="H3799" t="s">
        <v>3134</v>
      </c>
    </row>
    <row r="3800" spans="1:8" x14ac:dyDescent="0.45">
      <c r="A3800">
        <v>3799</v>
      </c>
      <c r="B3800">
        <v>3.3518189999999999</v>
      </c>
      <c r="C3800">
        <v>7.927E-3</v>
      </c>
      <c r="D3800" t="s">
        <v>3127</v>
      </c>
      <c r="E3800" t="s">
        <v>335</v>
      </c>
      <c r="F3800" t="s">
        <v>21</v>
      </c>
      <c r="G3800">
        <v>56</v>
      </c>
      <c r="H3800" t="s">
        <v>3135</v>
      </c>
    </row>
    <row r="3801" spans="1:8" x14ac:dyDescent="0.45">
      <c r="A3801">
        <v>3800</v>
      </c>
      <c r="B3801">
        <v>3.4177929999999996</v>
      </c>
      <c r="C3801">
        <v>6.5974000000000005E-2</v>
      </c>
      <c r="D3801" t="s">
        <v>335</v>
      </c>
      <c r="E3801" t="s">
        <v>2936</v>
      </c>
      <c r="F3801" t="s">
        <v>1048</v>
      </c>
      <c r="G3801">
        <v>244</v>
      </c>
      <c r="H3801" t="s">
        <v>35</v>
      </c>
    </row>
    <row r="3802" spans="1:8" x14ac:dyDescent="0.45">
      <c r="A3802">
        <v>3801</v>
      </c>
      <c r="B3802">
        <v>3.4485919999999997</v>
      </c>
      <c r="C3802">
        <v>3.0799E-2</v>
      </c>
      <c r="D3802" t="s">
        <v>2936</v>
      </c>
      <c r="E3802" t="s">
        <v>335</v>
      </c>
      <c r="F3802" t="s">
        <v>1048</v>
      </c>
      <c r="G3802">
        <v>108</v>
      </c>
      <c r="H3802" t="s">
        <v>35</v>
      </c>
    </row>
    <row r="3803" spans="1:8" x14ac:dyDescent="0.45">
      <c r="A3803">
        <v>3802</v>
      </c>
      <c r="B3803">
        <v>3.4978470000000002</v>
      </c>
      <c r="C3803">
        <v>4.9255E-2</v>
      </c>
      <c r="D3803" t="s">
        <v>335</v>
      </c>
      <c r="E3803" t="s">
        <v>1306</v>
      </c>
      <c r="F3803" t="s">
        <v>1048</v>
      </c>
      <c r="G3803">
        <v>504</v>
      </c>
      <c r="H3803" t="s">
        <v>35</v>
      </c>
    </row>
    <row r="3804" spans="1:8" x14ac:dyDescent="0.45">
      <c r="A3804">
        <v>3803</v>
      </c>
      <c r="B3804">
        <v>3.4985429999999997</v>
      </c>
      <c r="C3804">
        <v>6.96E-4</v>
      </c>
      <c r="D3804" t="s">
        <v>335</v>
      </c>
      <c r="E3804" t="s">
        <v>1306</v>
      </c>
      <c r="F3804" t="s">
        <v>1048</v>
      </c>
      <c r="G3804">
        <v>164</v>
      </c>
      <c r="H3804" t="s">
        <v>35</v>
      </c>
    </row>
    <row r="3805" spans="1:8" x14ac:dyDescent="0.45">
      <c r="A3805">
        <v>3804</v>
      </c>
      <c r="B3805">
        <v>3.499009</v>
      </c>
      <c r="C3805">
        <v>4.66E-4</v>
      </c>
      <c r="D3805" t="s">
        <v>335</v>
      </c>
      <c r="E3805" t="s">
        <v>1306</v>
      </c>
      <c r="F3805" t="s">
        <v>1048</v>
      </c>
      <c r="G3805">
        <v>170</v>
      </c>
      <c r="H3805" t="s">
        <v>35</v>
      </c>
    </row>
    <row r="3806" spans="1:8" x14ac:dyDescent="0.45">
      <c r="A3806">
        <v>3805</v>
      </c>
      <c r="B3806">
        <v>3.4992409999999996</v>
      </c>
      <c r="C3806">
        <v>2.32E-4</v>
      </c>
      <c r="D3806" t="s">
        <v>335</v>
      </c>
      <c r="E3806" t="s">
        <v>1306</v>
      </c>
      <c r="F3806" t="s">
        <v>1048</v>
      </c>
      <c r="G3806">
        <v>165</v>
      </c>
      <c r="H3806" t="s">
        <v>35</v>
      </c>
    </row>
    <row r="3807" spans="1:8" x14ac:dyDescent="0.45">
      <c r="A3807">
        <v>3806</v>
      </c>
      <c r="B3807">
        <v>3.4996289999999997</v>
      </c>
      <c r="C3807">
        <v>3.88E-4</v>
      </c>
      <c r="D3807" t="s">
        <v>335</v>
      </c>
      <c r="E3807" t="s">
        <v>1306</v>
      </c>
      <c r="F3807" t="s">
        <v>1048</v>
      </c>
      <c r="G3807">
        <v>167</v>
      </c>
      <c r="H3807" t="s">
        <v>35</v>
      </c>
    </row>
    <row r="3808" spans="1:8" x14ac:dyDescent="0.45">
      <c r="A3808">
        <v>3807</v>
      </c>
      <c r="B3808">
        <v>3.4998740000000002</v>
      </c>
      <c r="C3808">
        <v>2.4499999999999999E-4</v>
      </c>
      <c r="D3808" t="s">
        <v>335</v>
      </c>
      <c r="E3808" t="s">
        <v>1306</v>
      </c>
      <c r="F3808" t="s">
        <v>1048</v>
      </c>
      <c r="G3808">
        <v>163</v>
      </c>
      <c r="H3808" t="s">
        <v>35</v>
      </c>
    </row>
    <row r="3809" spans="1:8" x14ac:dyDescent="0.45">
      <c r="A3809">
        <v>3808</v>
      </c>
      <c r="B3809">
        <v>3.5007339999999996</v>
      </c>
      <c r="C3809">
        <v>8.5999999999999998E-4</v>
      </c>
      <c r="D3809" t="s">
        <v>335</v>
      </c>
      <c r="E3809" t="s">
        <v>2936</v>
      </c>
      <c r="F3809" t="s">
        <v>21</v>
      </c>
      <c r="G3809">
        <v>54</v>
      </c>
      <c r="H3809" t="s">
        <v>3136</v>
      </c>
    </row>
    <row r="3810" spans="1:8" x14ac:dyDescent="0.45">
      <c r="A3810">
        <v>3809</v>
      </c>
      <c r="B3810">
        <v>3.5082370000000003</v>
      </c>
      <c r="C3810">
        <v>7.5030000000000001E-3</v>
      </c>
      <c r="D3810" t="s">
        <v>1306</v>
      </c>
      <c r="E3810" t="s">
        <v>335</v>
      </c>
      <c r="F3810" t="s">
        <v>21</v>
      </c>
      <c r="G3810">
        <v>56</v>
      </c>
      <c r="H3810" t="s">
        <v>3137</v>
      </c>
    </row>
    <row r="3811" spans="1:8" x14ac:dyDescent="0.45">
      <c r="A3811">
        <v>3810</v>
      </c>
      <c r="B3811">
        <v>3.5163130000000002</v>
      </c>
      <c r="C3811">
        <v>8.0759999999999998E-3</v>
      </c>
      <c r="D3811" t="s">
        <v>335</v>
      </c>
      <c r="E3811" t="s">
        <v>2936</v>
      </c>
      <c r="F3811" t="s">
        <v>1048</v>
      </c>
      <c r="G3811">
        <v>1143</v>
      </c>
      <c r="H3811" t="s">
        <v>35</v>
      </c>
    </row>
    <row r="3812" spans="1:8" x14ac:dyDescent="0.45">
      <c r="A3812">
        <v>3811</v>
      </c>
      <c r="B3812">
        <v>3.5171729999999997</v>
      </c>
      <c r="C3812">
        <v>8.5999999999999998E-4</v>
      </c>
      <c r="D3812" t="s">
        <v>1306</v>
      </c>
      <c r="E3812" t="s">
        <v>335</v>
      </c>
      <c r="F3812" t="s">
        <v>21</v>
      </c>
      <c r="G3812">
        <v>56</v>
      </c>
      <c r="H3812" t="s">
        <v>3138</v>
      </c>
    </row>
    <row r="3813" spans="1:8" x14ac:dyDescent="0.45">
      <c r="A3813">
        <v>3812</v>
      </c>
      <c r="B3813">
        <v>3.5368680000000001</v>
      </c>
      <c r="C3813">
        <v>1.9695000000000001E-2</v>
      </c>
      <c r="D3813" t="s">
        <v>1306</v>
      </c>
      <c r="E3813" t="s">
        <v>335</v>
      </c>
      <c r="F3813" t="s">
        <v>1048</v>
      </c>
      <c r="G3813">
        <v>242</v>
      </c>
      <c r="H3813" t="s">
        <v>35</v>
      </c>
    </row>
    <row r="3814" spans="1:8" x14ac:dyDescent="0.45">
      <c r="A3814">
        <v>3813</v>
      </c>
      <c r="B3814">
        <v>3.5368680000000001</v>
      </c>
      <c r="C3814">
        <v>0</v>
      </c>
      <c r="D3814" t="s">
        <v>1306</v>
      </c>
      <c r="E3814" t="s">
        <v>335</v>
      </c>
      <c r="F3814" t="s">
        <v>1048</v>
      </c>
      <c r="G3814">
        <v>242</v>
      </c>
      <c r="H3814" t="s">
        <v>35</v>
      </c>
    </row>
    <row r="3815" spans="1:8" x14ac:dyDescent="0.45">
      <c r="A3815">
        <v>3814</v>
      </c>
      <c r="B3815">
        <v>3.5372069999999995</v>
      </c>
      <c r="C3815">
        <v>3.39E-4</v>
      </c>
      <c r="D3815" t="s">
        <v>335</v>
      </c>
      <c r="E3815" t="s">
        <v>1306</v>
      </c>
      <c r="F3815" t="s">
        <v>21</v>
      </c>
      <c r="G3815">
        <v>54</v>
      </c>
      <c r="H3815" t="s">
        <v>3139</v>
      </c>
    </row>
    <row r="3816" spans="1:8" x14ac:dyDescent="0.45">
      <c r="A3816">
        <v>3815</v>
      </c>
      <c r="B3816">
        <v>3.5375889999999997</v>
      </c>
      <c r="C3816">
        <v>3.8200000000000002E-4</v>
      </c>
      <c r="D3816" t="s">
        <v>1306</v>
      </c>
      <c r="E3816" t="s">
        <v>335</v>
      </c>
      <c r="F3816" t="s">
        <v>1048</v>
      </c>
      <c r="G3816">
        <v>85</v>
      </c>
      <c r="H3816" t="s">
        <v>35</v>
      </c>
    </row>
    <row r="3817" spans="1:8" x14ac:dyDescent="0.45">
      <c r="A3817">
        <v>3816</v>
      </c>
      <c r="B3817">
        <v>3.5375889999999997</v>
      </c>
      <c r="C3817">
        <v>0</v>
      </c>
      <c r="D3817" t="s">
        <v>1306</v>
      </c>
      <c r="E3817" t="s">
        <v>335</v>
      </c>
      <c r="F3817" t="s">
        <v>1048</v>
      </c>
      <c r="G3817">
        <v>376</v>
      </c>
      <c r="H3817" t="s">
        <v>35</v>
      </c>
    </row>
    <row r="3818" spans="1:8" x14ac:dyDescent="0.45">
      <c r="A3818">
        <v>3817</v>
      </c>
      <c r="B3818">
        <v>3.5375889999999997</v>
      </c>
      <c r="C3818">
        <v>0</v>
      </c>
      <c r="D3818" t="s">
        <v>1306</v>
      </c>
      <c r="E3818" t="s">
        <v>335</v>
      </c>
      <c r="F3818" t="s">
        <v>1048</v>
      </c>
      <c r="G3818">
        <v>243</v>
      </c>
      <c r="H3818" t="s">
        <v>35</v>
      </c>
    </row>
    <row r="3819" spans="1:8" x14ac:dyDescent="0.45">
      <c r="A3819">
        <v>3818</v>
      </c>
      <c r="B3819">
        <v>3.5375889999999997</v>
      </c>
      <c r="C3819">
        <v>0</v>
      </c>
      <c r="D3819" t="s">
        <v>1306</v>
      </c>
      <c r="E3819" t="s">
        <v>335</v>
      </c>
      <c r="F3819" t="s">
        <v>1048</v>
      </c>
      <c r="G3819">
        <v>85</v>
      </c>
      <c r="H3819" t="s">
        <v>35</v>
      </c>
    </row>
    <row r="3820" spans="1:8" x14ac:dyDescent="0.45">
      <c r="A3820">
        <v>3819</v>
      </c>
      <c r="B3820">
        <v>3.5375889999999997</v>
      </c>
      <c r="C3820">
        <v>0</v>
      </c>
      <c r="D3820" t="s">
        <v>1306</v>
      </c>
      <c r="E3820" t="s">
        <v>335</v>
      </c>
      <c r="F3820" t="s">
        <v>1048</v>
      </c>
      <c r="G3820">
        <v>182</v>
      </c>
      <c r="H3820" t="s">
        <v>35</v>
      </c>
    </row>
    <row r="3821" spans="1:8" x14ac:dyDescent="0.45">
      <c r="A3821">
        <v>3820</v>
      </c>
      <c r="B3821">
        <v>3.5375889999999997</v>
      </c>
      <c r="C3821">
        <v>0</v>
      </c>
      <c r="D3821" t="s">
        <v>1306</v>
      </c>
      <c r="E3821" t="s">
        <v>335</v>
      </c>
      <c r="F3821" t="s">
        <v>1048</v>
      </c>
      <c r="G3821">
        <v>244</v>
      </c>
      <c r="H3821" t="s">
        <v>35</v>
      </c>
    </row>
    <row r="3822" spans="1:8" x14ac:dyDescent="0.45">
      <c r="A3822">
        <v>3821</v>
      </c>
      <c r="B3822">
        <v>3.5380050000000001</v>
      </c>
      <c r="C3822">
        <v>4.1599999999999997E-4</v>
      </c>
      <c r="D3822" t="s">
        <v>1306</v>
      </c>
      <c r="E3822" t="s">
        <v>335</v>
      </c>
      <c r="F3822" t="s">
        <v>1048</v>
      </c>
      <c r="G3822">
        <v>85</v>
      </c>
      <c r="H3822" t="s">
        <v>35</v>
      </c>
    </row>
    <row r="3823" spans="1:8" x14ac:dyDescent="0.45">
      <c r="A3823">
        <v>3822</v>
      </c>
      <c r="B3823">
        <v>3.5380729999999998</v>
      </c>
      <c r="C3823">
        <v>6.7999999999999999E-5</v>
      </c>
      <c r="D3823" t="s">
        <v>335</v>
      </c>
      <c r="E3823" t="s">
        <v>1306</v>
      </c>
      <c r="F3823" t="s">
        <v>21</v>
      </c>
      <c r="G3823">
        <v>54</v>
      </c>
      <c r="H3823" t="s">
        <v>3140</v>
      </c>
    </row>
    <row r="3824" spans="1:8" x14ac:dyDescent="0.45">
      <c r="A3824">
        <v>3823</v>
      </c>
      <c r="B3824">
        <v>3.5383040000000001</v>
      </c>
      <c r="C3824">
        <v>2.31E-4</v>
      </c>
      <c r="D3824" t="s">
        <v>335</v>
      </c>
      <c r="E3824" t="s">
        <v>1306</v>
      </c>
      <c r="F3824" t="s">
        <v>21</v>
      </c>
      <c r="G3824">
        <v>54</v>
      </c>
      <c r="H3824" t="s">
        <v>3141</v>
      </c>
    </row>
    <row r="3825" spans="1:8" x14ac:dyDescent="0.45">
      <c r="A3825">
        <v>3824</v>
      </c>
      <c r="B3825">
        <v>3.5384349999999998</v>
      </c>
      <c r="C3825">
        <v>1.3100000000000001E-4</v>
      </c>
      <c r="D3825" t="s">
        <v>335</v>
      </c>
      <c r="E3825" t="s">
        <v>1306</v>
      </c>
      <c r="F3825" t="s">
        <v>21</v>
      </c>
      <c r="G3825">
        <v>54</v>
      </c>
      <c r="H3825" t="s">
        <v>3142</v>
      </c>
    </row>
    <row r="3826" spans="1:8" x14ac:dyDescent="0.45">
      <c r="A3826">
        <v>3825</v>
      </c>
      <c r="B3826">
        <v>3.5423140000000002</v>
      </c>
      <c r="C3826">
        <v>3.8790000000000001E-3</v>
      </c>
      <c r="D3826" t="s">
        <v>1306</v>
      </c>
      <c r="E3826" t="s">
        <v>335</v>
      </c>
      <c r="F3826" t="s">
        <v>1048</v>
      </c>
      <c r="G3826">
        <v>167</v>
      </c>
      <c r="H3826" t="s">
        <v>35</v>
      </c>
    </row>
    <row r="3827" spans="1:8" x14ac:dyDescent="0.45">
      <c r="A3827">
        <v>3826</v>
      </c>
      <c r="B3827">
        <v>3.5423140000000002</v>
      </c>
      <c r="C3827">
        <v>0</v>
      </c>
      <c r="D3827" t="s">
        <v>1306</v>
      </c>
      <c r="E3827" t="s">
        <v>335</v>
      </c>
      <c r="F3827" t="s">
        <v>1048</v>
      </c>
      <c r="G3827">
        <v>247</v>
      </c>
      <c r="H3827" t="s">
        <v>35</v>
      </c>
    </row>
    <row r="3828" spans="1:8" x14ac:dyDescent="0.45">
      <c r="A3828">
        <v>3827</v>
      </c>
      <c r="B3828">
        <v>3.5423140000000002</v>
      </c>
      <c r="C3828">
        <v>0</v>
      </c>
      <c r="D3828" t="s">
        <v>1306</v>
      </c>
      <c r="E3828" t="s">
        <v>335</v>
      </c>
      <c r="F3828" t="s">
        <v>1048</v>
      </c>
      <c r="G3828">
        <v>85</v>
      </c>
      <c r="H3828" t="s">
        <v>35</v>
      </c>
    </row>
    <row r="3829" spans="1:8" x14ac:dyDescent="0.45">
      <c r="A3829">
        <v>3828</v>
      </c>
      <c r="B3829">
        <v>3.5427109999999997</v>
      </c>
      <c r="C3829">
        <v>3.97E-4</v>
      </c>
      <c r="D3829" t="s">
        <v>1306</v>
      </c>
      <c r="E3829" t="s">
        <v>335</v>
      </c>
      <c r="F3829" t="s">
        <v>1048</v>
      </c>
      <c r="G3829">
        <v>163</v>
      </c>
      <c r="H3829" t="s">
        <v>35</v>
      </c>
    </row>
    <row r="3830" spans="1:8" x14ac:dyDescent="0.45">
      <c r="A3830">
        <v>3829</v>
      </c>
      <c r="B3830">
        <v>3.542726</v>
      </c>
      <c r="C3830">
        <v>1.5E-5</v>
      </c>
      <c r="D3830" t="s">
        <v>335</v>
      </c>
      <c r="E3830" t="s">
        <v>1306</v>
      </c>
      <c r="F3830" t="s">
        <v>21</v>
      </c>
      <c r="G3830">
        <v>54</v>
      </c>
      <c r="H3830" t="s">
        <v>3143</v>
      </c>
    </row>
    <row r="3831" spans="1:8" x14ac:dyDescent="0.45">
      <c r="A3831">
        <v>3830</v>
      </c>
      <c r="B3831">
        <v>3.5428290000000002</v>
      </c>
      <c r="C3831">
        <v>1.03E-4</v>
      </c>
      <c r="D3831" t="s">
        <v>1306</v>
      </c>
      <c r="E3831" t="s">
        <v>335</v>
      </c>
      <c r="F3831" t="s">
        <v>1048</v>
      </c>
      <c r="G3831">
        <v>243</v>
      </c>
      <c r="H3831" t="s">
        <v>35</v>
      </c>
    </row>
    <row r="3832" spans="1:8" x14ac:dyDescent="0.45">
      <c r="A3832">
        <v>3831</v>
      </c>
      <c r="B3832">
        <v>3.5430260000000002</v>
      </c>
      <c r="C3832">
        <v>1.9699999999999999E-4</v>
      </c>
      <c r="D3832" t="s">
        <v>335</v>
      </c>
      <c r="E3832" t="s">
        <v>1306</v>
      </c>
      <c r="F3832" t="s">
        <v>21</v>
      </c>
      <c r="G3832">
        <v>54</v>
      </c>
      <c r="H3832" t="s">
        <v>3144</v>
      </c>
    </row>
    <row r="3833" spans="1:8" x14ac:dyDescent="0.45">
      <c r="A3833">
        <v>3832</v>
      </c>
      <c r="B3833">
        <v>3.5432949999999996</v>
      </c>
      <c r="C3833">
        <v>2.6899999999999998E-4</v>
      </c>
      <c r="D3833" t="s">
        <v>335</v>
      </c>
      <c r="E3833" t="s">
        <v>1306</v>
      </c>
      <c r="F3833" t="s">
        <v>21</v>
      </c>
      <c r="G3833">
        <v>54</v>
      </c>
      <c r="H3833" t="s">
        <v>3145</v>
      </c>
    </row>
    <row r="3834" spans="1:8" x14ac:dyDescent="0.45">
      <c r="A3834">
        <v>3833</v>
      </c>
      <c r="B3834">
        <v>3.5433310000000002</v>
      </c>
      <c r="C3834">
        <v>3.6000000000000001E-5</v>
      </c>
      <c r="D3834" t="s">
        <v>1306</v>
      </c>
      <c r="E3834" t="s">
        <v>335</v>
      </c>
      <c r="F3834" t="s">
        <v>1048</v>
      </c>
      <c r="G3834">
        <v>85</v>
      </c>
      <c r="H3834" t="s">
        <v>35</v>
      </c>
    </row>
    <row r="3835" spans="1:8" x14ac:dyDescent="0.45">
      <c r="A3835">
        <v>3834</v>
      </c>
      <c r="B3835">
        <v>3.552816</v>
      </c>
      <c r="C3835">
        <v>9.4850000000000004E-3</v>
      </c>
      <c r="D3835" t="s">
        <v>1306</v>
      </c>
      <c r="E3835" t="s">
        <v>335</v>
      </c>
      <c r="F3835" t="s">
        <v>1048</v>
      </c>
      <c r="G3835">
        <v>168</v>
      </c>
      <c r="H3835" t="s">
        <v>35</v>
      </c>
    </row>
    <row r="3836" spans="1:8" x14ac:dyDescent="0.45">
      <c r="A3836">
        <v>3835</v>
      </c>
      <c r="B3836">
        <v>3.552816</v>
      </c>
      <c r="C3836">
        <v>0</v>
      </c>
      <c r="D3836" t="s">
        <v>1306</v>
      </c>
      <c r="E3836" t="s">
        <v>335</v>
      </c>
      <c r="F3836" t="s">
        <v>1048</v>
      </c>
      <c r="G3836">
        <v>238</v>
      </c>
      <c r="H3836" t="s">
        <v>35</v>
      </c>
    </row>
    <row r="3837" spans="1:8" x14ac:dyDescent="0.45">
      <c r="A3837">
        <v>3836</v>
      </c>
      <c r="B3837">
        <v>3.552816</v>
      </c>
      <c r="C3837">
        <v>0</v>
      </c>
      <c r="D3837" t="s">
        <v>1306</v>
      </c>
      <c r="E3837" t="s">
        <v>335</v>
      </c>
      <c r="F3837" t="s">
        <v>1048</v>
      </c>
      <c r="G3837">
        <v>85</v>
      </c>
      <c r="H3837" t="s">
        <v>35</v>
      </c>
    </row>
    <row r="3838" spans="1:8" x14ac:dyDescent="0.45">
      <c r="A3838">
        <v>3837</v>
      </c>
      <c r="B3838">
        <v>3.5530939999999998</v>
      </c>
      <c r="C3838">
        <v>2.7799999999999998E-4</v>
      </c>
      <c r="D3838" t="s">
        <v>335</v>
      </c>
      <c r="E3838" t="s">
        <v>1306</v>
      </c>
      <c r="F3838" t="s">
        <v>21</v>
      </c>
      <c r="G3838">
        <v>54</v>
      </c>
      <c r="H3838" t="s">
        <v>3146</v>
      </c>
    </row>
    <row r="3839" spans="1:8" x14ac:dyDescent="0.45">
      <c r="A3839">
        <v>3838</v>
      </c>
      <c r="B3839">
        <v>3.5532789999999999</v>
      </c>
      <c r="C3839">
        <v>1.85E-4</v>
      </c>
      <c r="D3839" t="s">
        <v>335</v>
      </c>
      <c r="E3839" t="s">
        <v>1306</v>
      </c>
      <c r="F3839" t="s">
        <v>21</v>
      </c>
      <c r="G3839">
        <v>54</v>
      </c>
      <c r="H3839" t="s">
        <v>3147</v>
      </c>
    </row>
    <row r="3840" spans="1:8" x14ac:dyDescent="0.45">
      <c r="A3840">
        <v>3839</v>
      </c>
      <c r="B3840">
        <v>3.553515</v>
      </c>
      <c r="C3840">
        <v>2.3599999999999999E-4</v>
      </c>
      <c r="D3840" t="s">
        <v>2936</v>
      </c>
      <c r="E3840" t="s">
        <v>335</v>
      </c>
      <c r="F3840" t="s">
        <v>1048</v>
      </c>
      <c r="G3840">
        <v>388</v>
      </c>
      <c r="H3840" t="s">
        <v>35</v>
      </c>
    </row>
    <row r="3841" spans="1:8" x14ac:dyDescent="0.45">
      <c r="A3841">
        <v>3840</v>
      </c>
      <c r="B3841">
        <v>3.607831</v>
      </c>
      <c r="C3841">
        <v>5.4316000000000003E-2</v>
      </c>
      <c r="D3841" t="s">
        <v>335</v>
      </c>
      <c r="E3841" t="s">
        <v>2936</v>
      </c>
      <c r="F3841" t="s">
        <v>21</v>
      </c>
      <c r="G3841">
        <v>54</v>
      </c>
      <c r="H3841" t="s">
        <v>3148</v>
      </c>
    </row>
    <row r="3842" spans="1:8" x14ac:dyDescent="0.45">
      <c r="A3842">
        <v>3841</v>
      </c>
      <c r="B3842">
        <v>3.6691539999999998</v>
      </c>
      <c r="C3842">
        <v>6.1323000000000003E-2</v>
      </c>
      <c r="D3842" t="s">
        <v>335</v>
      </c>
      <c r="E3842" t="s">
        <v>2936</v>
      </c>
      <c r="F3842" t="s">
        <v>21</v>
      </c>
      <c r="G3842">
        <v>54</v>
      </c>
      <c r="H3842" t="s">
        <v>3149</v>
      </c>
    </row>
    <row r="3843" spans="1:8" x14ac:dyDescent="0.45">
      <c r="A3843">
        <v>3842</v>
      </c>
      <c r="B3843">
        <v>3.7121740000000001</v>
      </c>
      <c r="C3843">
        <v>4.3020000000000003E-2</v>
      </c>
      <c r="D3843" t="s">
        <v>2936</v>
      </c>
      <c r="E3843" t="s">
        <v>335</v>
      </c>
      <c r="F3843" t="s">
        <v>21</v>
      </c>
      <c r="G3843">
        <v>56</v>
      </c>
      <c r="H3843" t="s">
        <v>3150</v>
      </c>
    </row>
    <row r="3844" spans="1:8" x14ac:dyDescent="0.45">
      <c r="A3844">
        <v>3843</v>
      </c>
      <c r="B3844">
        <v>3.7125009999999996</v>
      </c>
      <c r="C3844">
        <v>3.2699999999999998E-4</v>
      </c>
      <c r="D3844" t="s">
        <v>335</v>
      </c>
      <c r="E3844" t="s">
        <v>2936</v>
      </c>
      <c r="F3844" t="s">
        <v>21</v>
      </c>
      <c r="G3844">
        <v>54</v>
      </c>
      <c r="H3844" t="s">
        <v>3151</v>
      </c>
    </row>
    <row r="3845" spans="1:8" x14ac:dyDescent="0.45">
      <c r="A3845">
        <v>3844</v>
      </c>
      <c r="B3845">
        <v>3.713673</v>
      </c>
      <c r="C3845">
        <v>1.1720000000000001E-3</v>
      </c>
      <c r="D3845" t="s">
        <v>335</v>
      </c>
      <c r="E3845" t="s">
        <v>341</v>
      </c>
      <c r="F3845" t="s">
        <v>26</v>
      </c>
      <c r="G3845">
        <v>181</v>
      </c>
      <c r="H3845" t="s">
        <v>35</v>
      </c>
    </row>
    <row r="3846" spans="1:8" x14ac:dyDescent="0.45">
      <c r="A3846">
        <v>3845</v>
      </c>
      <c r="B3846">
        <v>3.7141279999999997</v>
      </c>
      <c r="C3846">
        <v>4.55E-4</v>
      </c>
      <c r="D3846" t="s">
        <v>335</v>
      </c>
      <c r="E3846" t="s">
        <v>341</v>
      </c>
      <c r="F3846" t="s">
        <v>26</v>
      </c>
      <c r="G3846">
        <v>180</v>
      </c>
      <c r="H3846" t="s">
        <v>35</v>
      </c>
    </row>
    <row r="3847" spans="1:8" x14ac:dyDescent="0.45">
      <c r="A3847">
        <v>3846</v>
      </c>
      <c r="B3847">
        <v>3.714486</v>
      </c>
      <c r="C3847">
        <v>3.5799999999999997E-4</v>
      </c>
      <c r="D3847" t="s">
        <v>335</v>
      </c>
      <c r="E3847" t="s">
        <v>341</v>
      </c>
      <c r="F3847" t="s">
        <v>26</v>
      </c>
      <c r="G3847">
        <v>180</v>
      </c>
      <c r="H3847" t="s">
        <v>35</v>
      </c>
    </row>
    <row r="3848" spans="1:8" x14ac:dyDescent="0.45">
      <c r="A3848">
        <v>3847</v>
      </c>
      <c r="B3848">
        <v>3.7150229999999995</v>
      </c>
      <c r="C3848">
        <v>5.3700000000000004E-4</v>
      </c>
      <c r="D3848" t="s">
        <v>335</v>
      </c>
      <c r="E3848" t="s">
        <v>341</v>
      </c>
      <c r="F3848" t="s">
        <v>26</v>
      </c>
      <c r="G3848">
        <v>185</v>
      </c>
      <c r="H3848" t="s">
        <v>35</v>
      </c>
    </row>
    <row r="3849" spans="1:8" x14ac:dyDescent="0.45">
      <c r="A3849">
        <v>3848</v>
      </c>
      <c r="B3849">
        <v>3.7152839999999996</v>
      </c>
      <c r="C3849">
        <v>2.61E-4</v>
      </c>
      <c r="D3849" t="s">
        <v>335</v>
      </c>
      <c r="E3849" t="s">
        <v>341</v>
      </c>
      <c r="F3849" t="s">
        <v>26</v>
      </c>
      <c r="G3849">
        <v>181</v>
      </c>
      <c r="H3849" t="s">
        <v>35</v>
      </c>
    </row>
    <row r="3850" spans="1:8" x14ac:dyDescent="0.45">
      <c r="A3850">
        <v>3849</v>
      </c>
      <c r="B3850">
        <v>3.7154530000000001</v>
      </c>
      <c r="C3850">
        <v>1.6899999999999999E-4</v>
      </c>
      <c r="D3850" t="s">
        <v>335</v>
      </c>
      <c r="E3850" t="s">
        <v>341</v>
      </c>
      <c r="F3850" t="s">
        <v>26</v>
      </c>
      <c r="G3850">
        <v>178</v>
      </c>
      <c r="H3850" t="s">
        <v>35</v>
      </c>
    </row>
    <row r="3851" spans="1:8" x14ac:dyDescent="0.45">
      <c r="A3851">
        <v>3850</v>
      </c>
      <c r="B3851">
        <v>3.7243079999999997</v>
      </c>
      <c r="C3851">
        <v>8.855E-3</v>
      </c>
      <c r="D3851" t="s">
        <v>341</v>
      </c>
      <c r="E3851" t="s">
        <v>335</v>
      </c>
      <c r="F3851" t="s">
        <v>21</v>
      </c>
      <c r="G3851">
        <v>56</v>
      </c>
      <c r="H3851" t="s">
        <v>3152</v>
      </c>
    </row>
    <row r="3852" spans="1:8" x14ac:dyDescent="0.45">
      <c r="A3852">
        <v>3851</v>
      </c>
      <c r="B3852">
        <v>3.7266219999999999</v>
      </c>
      <c r="C3852">
        <v>2.3140000000000001E-3</v>
      </c>
      <c r="D3852" t="s">
        <v>341</v>
      </c>
      <c r="E3852" t="s">
        <v>335</v>
      </c>
      <c r="F3852" t="s">
        <v>21</v>
      </c>
      <c r="G3852">
        <v>56</v>
      </c>
      <c r="H3852" t="s">
        <v>3153</v>
      </c>
    </row>
    <row r="3853" spans="1:8" x14ac:dyDescent="0.45">
      <c r="A3853">
        <v>3852</v>
      </c>
      <c r="B3853">
        <v>3.733638</v>
      </c>
      <c r="C3853">
        <v>7.0159999999999997E-3</v>
      </c>
      <c r="D3853" t="s">
        <v>341</v>
      </c>
      <c r="E3853" t="s">
        <v>335</v>
      </c>
      <c r="F3853" t="s">
        <v>26</v>
      </c>
      <c r="G3853">
        <v>209</v>
      </c>
      <c r="H3853" t="s">
        <v>35</v>
      </c>
    </row>
    <row r="3854" spans="1:8" x14ac:dyDescent="0.45">
      <c r="A3854">
        <v>3853</v>
      </c>
      <c r="B3854">
        <v>3.733638</v>
      </c>
      <c r="C3854">
        <v>0</v>
      </c>
      <c r="D3854" t="s">
        <v>341</v>
      </c>
      <c r="E3854" t="s">
        <v>335</v>
      </c>
      <c r="F3854" t="s">
        <v>21</v>
      </c>
      <c r="G3854">
        <v>1514</v>
      </c>
      <c r="H3854" t="s">
        <v>3154</v>
      </c>
    </row>
    <row r="3855" spans="1:8" x14ac:dyDescent="0.45">
      <c r="A3855">
        <v>3854</v>
      </c>
      <c r="B3855">
        <v>3.7340929999999997</v>
      </c>
      <c r="C3855">
        <v>4.55E-4</v>
      </c>
      <c r="D3855" t="s">
        <v>335</v>
      </c>
      <c r="E3855" t="s">
        <v>341</v>
      </c>
      <c r="F3855" t="s">
        <v>21</v>
      </c>
      <c r="G3855">
        <v>54</v>
      </c>
      <c r="H3855" t="s">
        <v>3155</v>
      </c>
    </row>
    <row r="3856" spans="1:8" x14ac:dyDescent="0.45">
      <c r="A3856">
        <v>3855</v>
      </c>
      <c r="B3856">
        <v>3.7365469999999998</v>
      </c>
      <c r="C3856">
        <v>2.454E-3</v>
      </c>
      <c r="D3856" t="s">
        <v>341</v>
      </c>
      <c r="E3856" t="s">
        <v>335</v>
      </c>
      <c r="F3856" t="s">
        <v>21</v>
      </c>
      <c r="G3856">
        <v>1514</v>
      </c>
      <c r="H3856" t="s">
        <v>3156</v>
      </c>
    </row>
    <row r="3857" spans="1:8" x14ac:dyDescent="0.45">
      <c r="A3857">
        <v>3856</v>
      </c>
      <c r="B3857">
        <v>3.7365469999999998</v>
      </c>
      <c r="C3857">
        <v>0</v>
      </c>
      <c r="D3857" t="s">
        <v>341</v>
      </c>
      <c r="E3857" t="s">
        <v>335</v>
      </c>
      <c r="F3857" t="s">
        <v>21</v>
      </c>
      <c r="G3857">
        <v>1514</v>
      </c>
      <c r="H3857" t="s">
        <v>3157</v>
      </c>
    </row>
    <row r="3858" spans="1:8" x14ac:dyDescent="0.45">
      <c r="A3858">
        <v>3857</v>
      </c>
      <c r="B3858">
        <v>3.7365469999999998</v>
      </c>
      <c r="C3858">
        <v>0</v>
      </c>
      <c r="D3858" t="s">
        <v>341</v>
      </c>
      <c r="E3858" t="s">
        <v>335</v>
      </c>
      <c r="F3858" t="s">
        <v>21</v>
      </c>
      <c r="G3858">
        <v>1514</v>
      </c>
      <c r="H3858" t="s">
        <v>3158</v>
      </c>
    </row>
    <row r="3859" spans="1:8" x14ac:dyDescent="0.45">
      <c r="A3859">
        <v>3858</v>
      </c>
      <c r="B3859">
        <v>3.7365469999999998</v>
      </c>
      <c r="C3859">
        <v>0</v>
      </c>
      <c r="D3859" t="s">
        <v>341</v>
      </c>
      <c r="E3859" t="s">
        <v>335</v>
      </c>
      <c r="F3859" t="s">
        <v>21</v>
      </c>
      <c r="G3859">
        <v>1514</v>
      </c>
      <c r="H3859" t="s">
        <v>3159</v>
      </c>
    </row>
    <row r="3860" spans="1:8" x14ac:dyDescent="0.45">
      <c r="A3860">
        <v>3859</v>
      </c>
      <c r="B3860">
        <v>3.7365469999999998</v>
      </c>
      <c r="C3860">
        <v>0</v>
      </c>
      <c r="D3860" t="s">
        <v>341</v>
      </c>
      <c r="E3860" t="s">
        <v>335</v>
      </c>
      <c r="F3860" t="s">
        <v>21</v>
      </c>
      <c r="G3860">
        <v>1514</v>
      </c>
      <c r="H3860" t="s">
        <v>3160</v>
      </c>
    </row>
    <row r="3861" spans="1:8" x14ac:dyDescent="0.45">
      <c r="A3861">
        <v>3860</v>
      </c>
      <c r="B3861">
        <v>3.7365469999999998</v>
      </c>
      <c r="C3861">
        <v>0</v>
      </c>
      <c r="D3861" t="s">
        <v>341</v>
      </c>
      <c r="E3861" t="s">
        <v>335</v>
      </c>
      <c r="F3861" t="s">
        <v>26</v>
      </c>
      <c r="G3861">
        <v>313</v>
      </c>
      <c r="H3861" t="s">
        <v>35</v>
      </c>
    </row>
    <row r="3862" spans="1:8" x14ac:dyDescent="0.45">
      <c r="A3862">
        <v>3861</v>
      </c>
      <c r="B3862">
        <v>3.7365469999999998</v>
      </c>
      <c r="C3862">
        <v>0</v>
      </c>
      <c r="D3862" t="s">
        <v>341</v>
      </c>
      <c r="E3862" t="s">
        <v>335</v>
      </c>
      <c r="F3862" t="s">
        <v>26</v>
      </c>
      <c r="G3862">
        <v>85</v>
      </c>
      <c r="H3862" t="s">
        <v>35</v>
      </c>
    </row>
    <row r="3863" spans="1:8" x14ac:dyDescent="0.45">
      <c r="A3863">
        <v>3862</v>
      </c>
      <c r="B3863">
        <v>3.7365469999999998</v>
      </c>
      <c r="C3863">
        <v>0</v>
      </c>
      <c r="D3863" t="s">
        <v>341</v>
      </c>
      <c r="E3863" t="s">
        <v>335</v>
      </c>
      <c r="F3863" t="s">
        <v>26</v>
      </c>
      <c r="G3863">
        <v>223</v>
      </c>
      <c r="H3863" t="s">
        <v>35</v>
      </c>
    </row>
    <row r="3864" spans="1:8" x14ac:dyDescent="0.45">
      <c r="A3864">
        <v>3863</v>
      </c>
      <c r="B3864">
        <v>3.7365469999999998</v>
      </c>
      <c r="C3864">
        <v>0</v>
      </c>
      <c r="D3864" t="s">
        <v>341</v>
      </c>
      <c r="E3864" t="s">
        <v>335</v>
      </c>
      <c r="F3864" t="s">
        <v>21</v>
      </c>
      <c r="G3864">
        <v>1514</v>
      </c>
      <c r="H3864" t="s">
        <v>3161</v>
      </c>
    </row>
    <row r="3865" spans="1:8" x14ac:dyDescent="0.45">
      <c r="A3865">
        <v>3864</v>
      </c>
      <c r="B3865">
        <v>3.7365469999999998</v>
      </c>
      <c r="C3865">
        <v>0</v>
      </c>
      <c r="D3865" t="s">
        <v>341</v>
      </c>
      <c r="E3865" t="s">
        <v>335</v>
      </c>
      <c r="F3865" t="s">
        <v>21</v>
      </c>
      <c r="G3865">
        <v>1514</v>
      </c>
      <c r="H3865" t="s">
        <v>3162</v>
      </c>
    </row>
    <row r="3866" spans="1:8" x14ac:dyDescent="0.45">
      <c r="A3866">
        <v>3865</v>
      </c>
      <c r="B3866">
        <v>3.7365469999999998</v>
      </c>
      <c r="C3866">
        <v>0</v>
      </c>
      <c r="D3866" t="s">
        <v>341</v>
      </c>
      <c r="E3866" t="s">
        <v>335</v>
      </c>
      <c r="F3866" t="s">
        <v>21</v>
      </c>
      <c r="G3866">
        <v>1514</v>
      </c>
      <c r="H3866" t="s">
        <v>3163</v>
      </c>
    </row>
    <row r="3867" spans="1:8" x14ac:dyDescent="0.45">
      <c r="A3867">
        <v>3866</v>
      </c>
      <c r="B3867">
        <v>3.7365469999999998</v>
      </c>
      <c r="C3867">
        <v>0</v>
      </c>
      <c r="D3867" t="s">
        <v>341</v>
      </c>
      <c r="E3867" t="s">
        <v>335</v>
      </c>
      <c r="F3867" t="s">
        <v>21</v>
      </c>
      <c r="G3867">
        <v>1514</v>
      </c>
      <c r="H3867" t="s">
        <v>3164</v>
      </c>
    </row>
    <row r="3868" spans="1:8" x14ac:dyDescent="0.45">
      <c r="A3868">
        <v>3867</v>
      </c>
      <c r="B3868">
        <v>3.7365469999999998</v>
      </c>
      <c r="C3868">
        <v>0</v>
      </c>
      <c r="D3868" t="s">
        <v>341</v>
      </c>
      <c r="E3868" t="s">
        <v>335</v>
      </c>
      <c r="F3868" t="s">
        <v>21</v>
      </c>
      <c r="G3868">
        <v>1514</v>
      </c>
      <c r="H3868" t="s">
        <v>3165</v>
      </c>
    </row>
    <row r="3869" spans="1:8" x14ac:dyDescent="0.45">
      <c r="A3869">
        <v>3868</v>
      </c>
      <c r="B3869">
        <v>3.7365469999999998</v>
      </c>
      <c r="C3869">
        <v>0</v>
      </c>
      <c r="D3869" t="s">
        <v>341</v>
      </c>
      <c r="E3869" t="s">
        <v>335</v>
      </c>
      <c r="F3869" t="s">
        <v>21</v>
      </c>
      <c r="G3869">
        <v>1514</v>
      </c>
      <c r="H3869" t="s">
        <v>3166</v>
      </c>
    </row>
    <row r="3870" spans="1:8" x14ac:dyDescent="0.45">
      <c r="A3870">
        <v>3869</v>
      </c>
      <c r="B3870">
        <v>3.737101</v>
      </c>
      <c r="C3870">
        <v>5.5400000000000002E-4</v>
      </c>
      <c r="D3870" t="s">
        <v>335</v>
      </c>
      <c r="E3870" t="s">
        <v>341</v>
      </c>
      <c r="F3870" t="s">
        <v>21</v>
      </c>
      <c r="G3870">
        <v>54</v>
      </c>
      <c r="H3870" t="s">
        <v>3167</v>
      </c>
    </row>
    <row r="3871" spans="1:8" x14ac:dyDescent="0.45">
      <c r="A3871">
        <v>3870</v>
      </c>
      <c r="B3871">
        <v>3.7370900000000002</v>
      </c>
      <c r="C3871">
        <v>-1.1E-5</v>
      </c>
      <c r="D3871" t="s">
        <v>341</v>
      </c>
      <c r="E3871" t="s">
        <v>335</v>
      </c>
      <c r="F3871" t="s">
        <v>21</v>
      </c>
      <c r="G3871">
        <v>1514</v>
      </c>
      <c r="H3871" t="s">
        <v>3168</v>
      </c>
    </row>
    <row r="3872" spans="1:8" x14ac:dyDescent="0.45">
      <c r="A3872">
        <v>3871</v>
      </c>
      <c r="B3872">
        <v>3.7370900000000002</v>
      </c>
      <c r="C3872">
        <v>0</v>
      </c>
      <c r="D3872" t="s">
        <v>341</v>
      </c>
      <c r="E3872" t="s">
        <v>335</v>
      </c>
      <c r="F3872" t="s">
        <v>21</v>
      </c>
      <c r="G3872">
        <v>1514</v>
      </c>
      <c r="H3872" t="s">
        <v>3169</v>
      </c>
    </row>
    <row r="3873" spans="1:8" x14ac:dyDescent="0.45">
      <c r="A3873">
        <v>3872</v>
      </c>
      <c r="B3873">
        <v>3.7370900000000002</v>
      </c>
      <c r="C3873">
        <v>0</v>
      </c>
      <c r="D3873" t="s">
        <v>341</v>
      </c>
      <c r="E3873" t="s">
        <v>335</v>
      </c>
      <c r="F3873" t="s">
        <v>21</v>
      </c>
      <c r="G3873">
        <v>1514</v>
      </c>
      <c r="H3873" t="s">
        <v>3170</v>
      </c>
    </row>
    <row r="3874" spans="1:8" x14ac:dyDescent="0.45">
      <c r="A3874">
        <v>3873</v>
      </c>
      <c r="B3874">
        <v>3.7370900000000002</v>
      </c>
      <c r="C3874">
        <v>0</v>
      </c>
      <c r="D3874" t="s">
        <v>341</v>
      </c>
      <c r="E3874" t="s">
        <v>335</v>
      </c>
      <c r="F3874" t="s">
        <v>21</v>
      </c>
      <c r="G3874">
        <v>1514</v>
      </c>
      <c r="H3874" t="s">
        <v>3171</v>
      </c>
    </row>
    <row r="3875" spans="1:8" x14ac:dyDescent="0.45">
      <c r="A3875">
        <v>3874</v>
      </c>
      <c r="B3875">
        <v>3.7372160000000001</v>
      </c>
      <c r="C3875">
        <v>1.26E-4</v>
      </c>
      <c r="D3875" t="s">
        <v>335</v>
      </c>
      <c r="E3875" t="s">
        <v>341</v>
      </c>
      <c r="F3875" t="s">
        <v>21</v>
      </c>
      <c r="G3875">
        <v>54</v>
      </c>
      <c r="H3875" t="s">
        <v>3172</v>
      </c>
    </row>
    <row r="3876" spans="1:8" x14ac:dyDescent="0.45">
      <c r="A3876">
        <v>3875</v>
      </c>
      <c r="B3876">
        <v>3.7370900000000002</v>
      </c>
      <c r="C3876">
        <v>-1.26E-4</v>
      </c>
      <c r="D3876" t="s">
        <v>341</v>
      </c>
      <c r="E3876" t="s">
        <v>335</v>
      </c>
      <c r="F3876" t="s">
        <v>21</v>
      </c>
      <c r="G3876">
        <v>1514</v>
      </c>
      <c r="H3876" t="s">
        <v>3173</v>
      </c>
    </row>
    <row r="3877" spans="1:8" x14ac:dyDescent="0.45">
      <c r="A3877">
        <v>3876</v>
      </c>
      <c r="B3877">
        <v>3.7370900000000002</v>
      </c>
      <c r="C3877">
        <v>0</v>
      </c>
      <c r="D3877" t="s">
        <v>341</v>
      </c>
      <c r="E3877" t="s">
        <v>335</v>
      </c>
      <c r="F3877" t="s">
        <v>26</v>
      </c>
      <c r="G3877">
        <v>400</v>
      </c>
      <c r="H3877" t="s">
        <v>35</v>
      </c>
    </row>
    <row r="3878" spans="1:8" x14ac:dyDescent="0.45">
      <c r="A3878">
        <v>3877</v>
      </c>
      <c r="B3878">
        <v>3.7370900000000002</v>
      </c>
      <c r="C3878">
        <v>0</v>
      </c>
      <c r="D3878" t="s">
        <v>341</v>
      </c>
      <c r="E3878" t="s">
        <v>335</v>
      </c>
      <c r="F3878" t="s">
        <v>26</v>
      </c>
      <c r="G3878">
        <v>710</v>
      </c>
      <c r="H3878" t="s">
        <v>35</v>
      </c>
    </row>
    <row r="3879" spans="1:8" x14ac:dyDescent="0.45">
      <c r="A3879">
        <v>3878</v>
      </c>
      <c r="B3879">
        <v>3.7372740000000002</v>
      </c>
      <c r="C3879">
        <v>1.84E-4</v>
      </c>
      <c r="D3879" t="s">
        <v>335</v>
      </c>
      <c r="E3879" t="s">
        <v>341</v>
      </c>
      <c r="F3879" t="s">
        <v>21</v>
      </c>
      <c r="G3879">
        <v>54</v>
      </c>
      <c r="H3879" t="s">
        <v>3174</v>
      </c>
    </row>
    <row r="3880" spans="1:8" x14ac:dyDescent="0.45">
      <c r="A3880">
        <v>3879</v>
      </c>
      <c r="B3880">
        <v>3.7375069999999999</v>
      </c>
      <c r="C3880">
        <v>2.33E-4</v>
      </c>
      <c r="D3880" t="s">
        <v>335</v>
      </c>
      <c r="E3880" t="s">
        <v>341</v>
      </c>
      <c r="F3880" t="s">
        <v>21</v>
      </c>
      <c r="G3880">
        <v>54</v>
      </c>
      <c r="H3880" t="s">
        <v>3175</v>
      </c>
    </row>
    <row r="3881" spans="1:8" x14ac:dyDescent="0.45">
      <c r="A3881">
        <v>3880</v>
      </c>
      <c r="B3881">
        <v>3.7375619999999996</v>
      </c>
      <c r="C3881">
        <v>5.5000000000000002E-5</v>
      </c>
      <c r="D3881" t="s">
        <v>335</v>
      </c>
      <c r="E3881" t="s">
        <v>341</v>
      </c>
      <c r="F3881" t="s">
        <v>21</v>
      </c>
      <c r="G3881">
        <v>54</v>
      </c>
      <c r="H3881" t="s">
        <v>3176</v>
      </c>
    </row>
    <row r="3882" spans="1:8" x14ac:dyDescent="0.45">
      <c r="A3882">
        <v>3881</v>
      </c>
      <c r="B3882">
        <v>3.7376259999999997</v>
      </c>
      <c r="C3882">
        <v>6.3999999999999997E-5</v>
      </c>
      <c r="D3882" t="s">
        <v>335</v>
      </c>
      <c r="E3882" t="s">
        <v>341</v>
      </c>
      <c r="F3882" t="s">
        <v>21</v>
      </c>
      <c r="G3882">
        <v>54</v>
      </c>
      <c r="H3882" t="s">
        <v>3177</v>
      </c>
    </row>
    <row r="3883" spans="1:8" x14ac:dyDescent="0.45">
      <c r="A3883">
        <v>3882</v>
      </c>
      <c r="B3883">
        <v>3.7376860000000001</v>
      </c>
      <c r="C3883">
        <v>6.0000000000000002E-5</v>
      </c>
      <c r="D3883" t="s">
        <v>335</v>
      </c>
      <c r="E3883" t="s">
        <v>341</v>
      </c>
      <c r="F3883" t="s">
        <v>21</v>
      </c>
      <c r="G3883">
        <v>54</v>
      </c>
      <c r="H3883" t="s">
        <v>3178</v>
      </c>
    </row>
    <row r="3884" spans="1:8" x14ac:dyDescent="0.45">
      <c r="A3884">
        <v>3883</v>
      </c>
      <c r="B3884">
        <v>3.7377479999999998</v>
      </c>
      <c r="C3884">
        <v>6.2000000000000003E-5</v>
      </c>
      <c r="D3884" t="s">
        <v>335</v>
      </c>
      <c r="E3884" t="s">
        <v>341</v>
      </c>
      <c r="F3884" t="s">
        <v>21</v>
      </c>
      <c r="G3884">
        <v>54</v>
      </c>
      <c r="H3884" t="s">
        <v>3179</v>
      </c>
    </row>
    <row r="3885" spans="1:8" x14ac:dyDescent="0.45">
      <c r="A3885">
        <v>3884</v>
      </c>
      <c r="B3885">
        <v>3.7378080000000002</v>
      </c>
      <c r="C3885">
        <v>6.0000000000000002E-5</v>
      </c>
      <c r="D3885" t="s">
        <v>335</v>
      </c>
      <c r="E3885" t="s">
        <v>341</v>
      </c>
      <c r="F3885" t="s">
        <v>21</v>
      </c>
      <c r="G3885">
        <v>54</v>
      </c>
      <c r="H3885" t="s">
        <v>3180</v>
      </c>
    </row>
    <row r="3886" spans="1:8" x14ac:dyDescent="0.45">
      <c r="A3886">
        <v>3885</v>
      </c>
      <c r="B3886">
        <v>3.7378789999999995</v>
      </c>
      <c r="C3886">
        <v>7.1000000000000005E-5</v>
      </c>
      <c r="D3886" t="s">
        <v>335</v>
      </c>
      <c r="E3886" t="s">
        <v>341</v>
      </c>
      <c r="F3886" t="s">
        <v>21</v>
      </c>
      <c r="G3886">
        <v>54</v>
      </c>
      <c r="H3886" t="s">
        <v>3181</v>
      </c>
    </row>
    <row r="3887" spans="1:8" x14ac:dyDescent="0.45">
      <c r="A3887">
        <v>3886</v>
      </c>
      <c r="B3887">
        <v>3.740475</v>
      </c>
      <c r="C3887">
        <v>2.5959999999999998E-3</v>
      </c>
      <c r="D3887" t="s">
        <v>341</v>
      </c>
      <c r="E3887" t="s">
        <v>335</v>
      </c>
      <c r="F3887" t="s">
        <v>26</v>
      </c>
      <c r="G3887">
        <v>85</v>
      </c>
      <c r="H3887" t="s">
        <v>35</v>
      </c>
    </row>
    <row r="3888" spans="1:8" x14ac:dyDescent="0.45">
      <c r="A3888">
        <v>3887</v>
      </c>
      <c r="B3888">
        <v>3.740475</v>
      </c>
      <c r="C3888">
        <v>0</v>
      </c>
      <c r="D3888" t="s">
        <v>341</v>
      </c>
      <c r="E3888" t="s">
        <v>335</v>
      </c>
      <c r="F3888" t="s">
        <v>26</v>
      </c>
      <c r="G3888">
        <v>210</v>
      </c>
      <c r="H3888" t="s">
        <v>35</v>
      </c>
    </row>
    <row r="3889" spans="1:8" x14ac:dyDescent="0.45">
      <c r="A3889">
        <v>3888</v>
      </c>
      <c r="B3889">
        <v>3.740475</v>
      </c>
      <c r="C3889">
        <v>0</v>
      </c>
      <c r="D3889" t="s">
        <v>341</v>
      </c>
      <c r="E3889" t="s">
        <v>335</v>
      </c>
      <c r="F3889" t="s">
        <v>21</v>
      </c>
      <c r="G3889">
        <v>1514</v>
      </c>
      <c r="H3889" t="s">
        <v>3182</v>
      </c>
    </row>
    <row r="3890" spans="1:8" x14ac:dyDescent="0.45">
      <c r="A3890">
        <v>3889</v>
      </c>
      <c r="B3890">
        <v>3.740475</v>
      </c>
      <c r="C3890">
        <v>0</v>
      </c>
      <c r="D3890" t="s">
        <v>341</v>
      </c>
      <c r="E3890" t="s">
        <v>335</v>
      </c>
      <c r="F3890" t="s">
        <v>21</v>
      </c>
      <c r="G3890">
        <v>1514</v>
      </c>
      <c r="H3890" t="s">
        <v>3183</v>
      </c>
    </row>
    <row r="3891" spans="1:8" x14ac:dyDescent="0.45">
      <c r="A3891">
        <v>3890</v>
      </c>
      <c r="B3891">
        <v>3.740475</v>
      </c>
      <c r="C3891">
        <v>0</v>
      </c>
      <c r="D3891" t="s">
        <v>341</v>
      </c>
      <c r="E3891" t="s">
        <v>335</v>
      </c>
      <c r="F3891" t="s">
        <v>21</v>
      </c>
      <c r="G3891">
        <v>1514</v>
      </c>
      <c r="H3891" t="s">
        <v>3184</v>
      </c>
    </row>
    <row r="3892" spans="1:8" x14ac:dyDescent="0.45">
      <c r="A3892">
        <v>3891</v>
      </c>
      <c r="B3892">
        <v>3.740475</v>
      </c>
      <c r="C3892">
        <v>0</v>
      </c>
      <c r="D3892" t="s">
        <v>341</v>
      </c>
      <c r="E3892" t="s">
        <v>335</v>
      </c>
      <c r="F3892" t="s">
        <v>21</v>
      </c>
      <c r="G3892">
        <v>1514</v>
      </c>
      <c r="H3892" t="s">
        <v>3185</v>
      </c>
    </row>
    <row r="3893" spans="1:8" x14ac:dyDescent="0.45">
      <c r="A3893">
        <v>3892</v>
      </c>
      <c r="B3893">
        <v>3.740475</v>
      </c>
      <c r="C3893">
        <v>0</v>
      </c>
      <c r="D3893" t="s">
        <v>341</v>
      </c>
      <c r="E3893" t="s">
        <v>335</v>
      </c>
      <c r="F3893" t="s">
        <v>21</v>
      </c>
      <c r="G3893">
        <v>1514</v>
      </c>
      <c r="H3893" t="s">
        <v>3186</v>
      </c>
    </row>
    <row r="3894" spans="1:8" x14ac:dyDescent="0.45">
      <c r="A3894">
        <v>3893</v>
      </c>
      <c r="B3894">
        <v>3.740475</v>
      </c>
      <c r="C3894">
        <v>0</v>
      </c>
      <c r="D3894" t="s">
        <v>341</v>
      </c>
      <c r="E3894" t="s">
        <v>335</v>
      </c>
      <c r="F3894" t="s">
        <v>21</v>
      </c>
      <c r="G3894">
        <v>1514</v>
      </c>
      <c r="H3894" t="s">
        <v>3187</v>
      </c>
    </row>
    <row r="3895" spans="1:8" x14ac:dyDescent="0.45">
      <c r="A3895">
        <v>3894</v>
      </c>
      <c r="B3895">
        <v>3.740475</v>
      </c>
      <c r="C3895">
        <v>0</v>
      </c>
      <c r="D3895" t="s">
        <v>341</v>
      </c>
      <c r="E3895" t="s">
        <v>335</v>
      </c>
      <c r="F3895" t="s">
        <v>21</v>
      </c>
      <c r="G3895">
        <v>1514</v>
      </c>
      <c r="H3895" t="s">
        <v>3188</v>
      </c>
    </row>
    <row r="3896" spans="1:8" x14ac:dyDescent="0.45">
      <c r="A3896">
        <v>3895</v>
      </c>
      <c r="B3896">
        <v>3.740475</v>
      </c>
      <c r="C3896">
        <v>0</v>
      </c>
      <c r="D3896" t="s">
        <v>341</v>
      </c>
      <c r="E3896" t="s">
        <v>335</v>
      </c>
      <c r="F3896" t="s">
        <v>21</v>
      </c>
      <c r="G3896">
        <v>1514</v>
      </c>
      <c r="H3896" t="s">
        <v>3189</v>
      </c>
    </row>
    <row r="3897" spans="1:8" x14ac:dyDescent="0.45">
      <c r="A3897">
        <v>3896</v>
      </c>
      <c r="B3897">
        <v>3.740475</v>
      </c>
      <c r="C3897">
        <v>0</v>
      </c>
      <c r="D3897" t="s">
        <v>341</v>
      </c>
      <c r="E3897" t="s">
        <v>335</v>
      </c>
      <c r="F3897" t="s">
        <v>21</v>
      </c>
      <c r="G3897">
        <v>1514</v>
      </c>
      <c r="H3897" t="s">
        <v>3190</v>
      </c>
    </row>
    <row r="3898" spans="1:8" x14ac:dyDescent="0.45">
      <c r="A3898">
        <v>3897</v>
      </c>
      <c r="B3898">
        <v>3.740475</v>
      </c>
      <c r="C3898">
        <v>0</v>
      </c>
      <c r="D3898" t="s">
        <v>341</v>
      </c>
      <c r="E3898" t="s">
        <v>335</v>
      </c>
      <c r="F3898" t="s">
        <v>21</v>
      </c>
      <c r="G3898">
        <v>1514</v>
      </c>
      <c r="H3898" t="s">
        <v>3191</v>
      </c>
    </row>
    <row r="3899" spans="1:8" x14ac:dyDescent="0.45">
      <c r="A3899">
        <v>3898</v>
      </c>
      <c r="B3899">
        <v>3.740475</v>
      </c>
      <c r="C3899">
        <v>0</v>
      </c>
      <c r="D3899" t="s">
        <v>341</v>
      </c>
      <c r="E3899" t="s">
        <v>335</v>
      </c>
      <c r="F3899" t="s">
        <v>21</v>
      </c>
      <c r="G3899">
        <v>1514</v>
      </c>
      <c r="H3899" t="s">
        <v>3192</v>
      </c>
    </row>
    <row r="3900" spans="1:8" x14ac:dyDescent="0.45">
      <c r="A3900">
        <v>3899</v>
      </c>
      <c r="B3900">
        <v>3.740475</v>
      </c>
      <c r="C3900">
        <v>0</v>
      </c>
      <c r="D3900" t="s">
        <v>341</v>
      </c>
      <c r="E3900" t="s">
        <v>335</v>
      </c>
      <c r="F3900" t="s">
        <v>26</v>
      </c>
      <c r="G3900">
        <v>400</v>
      </c>
      <c r="H3900" t="s">
        <v>35</v>
      </c>
    </row>
    <row r="3901" spans="1:8" x14ac:dyDescent="0.45">
      <c r="A3901">
        <v>3900</v>
      </c>
      <c r="B3901">
        <v>3.740475</v>
      </c>
      <c r="C3901">
        <v>0</v>
      </c>
      <c r="D3901" t="s">
        <v>341</v>
      </c>
      <c r="E3901" t="s">
        <v>335</v>
      </c>
      <c r="F3901" t="s">
        <v>21</v>
      </c>
      <c r="G3901">
        <v>1514</v>
      </c>
      <c r="H3901" t="s">
        <v>3193</v>
      </c>
    </row>
    <row r="3902" spans="1:8" x14ac:dyDescent="0.45">
      <c r="A3902">
        <v>3901</v>
      </c>
      <c r="B3902">
        <v>3.740475</v>
      </c>
      <c r="C3902">
        <v>0</v>
      </c>
      <c r="D3902" t="s">
        <v>341</v>
      </c>
      <c r="E3902" t="s">
        <v>335</v>
      </c>
      <c r="F3902" t="s">
        <v>21</v>
      </c>
      <c r="G3902">
        <v>1514</v>
      </c>
      <c r="H3902" t="s">
        <v>3194</v>
      </c>
    </row>
    <row r="3903" spans="1:8" x14ac:dyDescent="0.45">
      <c r="A3903">
        <v>3902</v>
      </c>
      <c r="B3903">
        <v>3.740475</v>
      </c>
      <c r="C3903">
        <v>0</v>
      </c>
      <c r="D3903" t="s">
        <v>341</v>
      </c>
      <c r="E3903" t="s">
        <v>335</v>
      </c>
      <c r="F3903" t="s">
        <v>21</v>
      </c>
      <c r="G3903">
        <v>1514</v>
      </c>
      <c r="H3903" t="s">
        <v>3195</v>
      </c>
    </row>
    <row r="3904" spans="1:8" x14ac:dyDescent="0.45">
      <c r="A3904">
        <v>3903</v>
      </c>
      <c r="B3904">
        <v>3.740475</v>
      </c>
      <c r="C3904">
        <v>0</v>
      </c>
      <c r="D3904" t="s">
        <v>341</v>
      </c>
      <c r="E3904" t="s">
        <v>335</v>
      </c>
      <c r="F3904" t="s">
        <v>26</v>
      </c>
      <c r="G3904">
        <v>1265</v>
      </c>
      <c r="H3904" t="s">
        <v>35</v>
      </c>
    </row>
    <row r="3905" spans="1:8" x14ac:dyDescent="0.45">
      <c r="A3905">
        <v>3904</v>
      </c>
      <c r="B3905">
        <v>3.740475</v>
      </c>
      <c r="C3905">
        <v>0</v>
      </c>
      <c r="D3905" t="s">
        <v>341</v>
      </c>
      <c r="E3905" t="s">
        <v>335</v>
      </c>
      <c r="F3905" t="s">
        <v>26</v>
      </c>
      <c r="G3905">
        <v>85</v>
      </c>
      <c r="H3905" t="s">
        <v>35</v>
      </c>
    </row>
    <row r="3906" spans="1:8" x14ac:dyDescent="0.45">
      <c r="A3906">
        <v>3905</v>
      </c>
      <c r="B3906">
        <v>3.740475</v>
      </c>
      <c r="C3906">
        <v>0</v>
      </c>
      <c r="D3906" t="s">
        <v>341</v>
      </c>
      <c r="E3906" t="s">
        <v>335</v>
      </c>
      <c r="F3906" t="s">
        <v>26</v>
      </c>
      <c r="G3906">
        <v>209</v>
      </c>
      <c r="H3906" t="s">
        <v>35</v>
      </c>
    </row>
    <row r="3907" spans="1:8" x14ac:dyDescent="0.45">
      <c r="A3907">
        <v>3906</v>
      </c>
      <c r="B3907">
        <v>3.740475</v>
      </c>
      <c r="C3907">
        <v>0</v>
      </c>
      <c r="D3907" t="s">
        <v>341</v>
      </c>
      <c r="E3907" t="s">
        <v>335</v>
      </c>
      <c r="F3907" t="s">
        <v>21</v>
      </c>
      <c r="G3907">
        <v>1514</v>
      </c>
      <c r="H3907" t="s">
        <v>3196</v>
      </c>
    </row>
    <row r="3908" spans="1:8" x14ac:dyDescent="0.45">
      <c r="A3908">
        <v>3907</v>
      </c>
      <c r="B3908">
        <v>3.740475</v>
      </c>
      <c r="C3908">
        <v>0</v>
      </c>
      <c r="D3908" t="s">
        <v>341</v>
      </c>
      <c r="E3908" t="s">
        <v>335</v>
      </c>
      <c r="F3908" t="s">
        <v>21</v>
      </c>
      <c r="G3908">
        <v>1514</v>
      </c>
      <c r="H3908" t="s">
        <v>3197</v>
      </c>
    </row>
    <row r="3909" spans="1:8" x14ac:dyDescent="0.45">
      <c r="A3909">
        <v>3908</v>
      </c>
      <c r="B3909">
        <v>3.740475</v>
      </c>
      <c r="C3909">
        <v>0</v>
      </c>
      <c r="D3909" t="s">
        <v>341</v>
      </c>
      <c r="E3909" t="s">
        <v>335</v>
      </c>
      <c r="F3909" t="s">
        <v>21</v>
      </c>
      <c r="G3909">
        <v>1514</v>
      </c>
      <c r="H3909" t="s">
        <v>3198</v>
      </c>
    </row>
    <row r="3910" spans="1:8" x14ac:dyDescent="0.45">
      <c r="A3910">
        <v>3909</v>
      </c>
      <c r="B3910">
        <v>3.740475</v>
      </c>
      <c r="C3910">
        <v>0</v>
      </c>
      <c r="D3910" t="s">
        <v>341</v>
      </c>
      <c r="E3910" t="s">
        <v>335</v>
      </c>
      <c r="F3910" t="s">
        <v>26</v>
      </c>
      <c r="G3910">
        <v>1397</v>
      </c>
      <c r="H3910" t="s">
        <v>35</v>
      </c>
    </row>
    <row r="3911" spans="1:8" x14ac:dyDescent="0.45">
      <c r="A3911">
        <v>3910</v>
      </c>
      <c r="B3911">
        <v>3.740475</v>
      </c>
      <c r="C3911">
        <v>0</v>
      </c>
      <c r="D3911" t="s">
        <v>341</v>
      </c>
      <c r="E3911" t="s">
        <v>335</v>
      </c>
      <c r="F3911" t="s">
        <v>21</v>
      </c>
      <c r="G3911">
        <v>1514</v>
      </c>
      <c r="H3911" t="s">
        <v>3199</v>
      </c>
    </row>
    <row r="3912" spans="1:8" x14ac:dyDescent="0.45">
      <c r="A3912">
        <v>3911</v>
      </c>
      <c r="B3912">
        <v>3.740475</v>
      </c>
      <c r="C3912">
        <v>0</v>
      </c>
      <c r="D3912" t="s">
        <v>341</v>
      </c>
      <c r="E3912" t="s">
        <v>335</v>
      </c>
      <c r="F3912" t="s">
        <v>21</v>
      </c>
      <c r="G3912">
        <v>1514</v>
      </c>
      <c r="H3912" t="s">
        <v>3200</v>
      </c>
    </row>
    <row r="3913" spans="1:8" x14ac:dyDescent="0.45">
      <c r="A3913">
        <v>3912</v>
      </c>
      <c r="B3913">
        <v>3.740475</v>
      </c>
      <c r="C3913">
        <v>0</v>
      </c>
      <c r="D3913" t="s">
        <v>341</v>
      </c>
      <c r="E3913" t="s">
        <v>335</v>
      </c>
      <c r="F3913" t="s">
        <v>21</v>
      </c>
      <c r="G3913">
        <v>1514</v>
      </c>
      <c r="H3913" t="s">
        <v>3201</v>
      </c>
    </row>
    <row r="3914" spans="1:8" x14ac:dyDescent="0.45">
      <c r="A3914">
        <v>3913</v>
      </c>
      <c r="B3914">
        <v>3.740475</v>
      </c>
      <c r="C3914">
        <v>0</v>
      </c>
      <c r="D3914" t="s">
        <v>341</v>
      </c>
      <c r="E3914" t="s">
        <v>335</v>
      </c>
      <c r="F3914" t="s">
        <v>21</v>
      </c>
      <c r="G3914">
        <v>1514</v>
      </c>
      <c r="H3914" t="s">
        <v>3202</v>
      </c>
    </row>
    <row r="3915" spans="1:8" x14ac:dyDescent="0.45">
      <c r="A3915">
        <v>3914</v>
      </c>
      <c r="B3915">
        <v>3.740475</v>
      </c>
      <c r="C3915">
        <v>0</v>
      </c>
      <c r="D3915" t="s">
        <v>341</v>
      </c>
      <c r="E3915" t="s">
        <v>335</v>
      </c>
      <c r="F3915" t="s">
        <v>26</v>
      </c>
      <c r="G3915">
        <v>686</v>
      </c>
      <c r="H3915" t="s">
        <v>40</v>
      </c>
    </row>
    <row r="3916" spans="1:8" x14ac:dyDescent="0.45">
      <c r="A3916">
        <v>3915</v>
      </c>
      <c r="B3916">
        <v>3.740475</v>
      </c>
      <c r="C3916">
        <v>0</v>
      </c>
      <c r="D3916" t="s">
        <v>341</v>
      </c>
      <c r="E3916" t="s">
        <v>335</v>
      </c>
      <c r="F3916" t="s">
        <v>26</v>
      </c>
      <c r="G3916">
        <v>211</v>
      </c>
      <c r="H3916" t="s">
        <v>35</v>
      </c>
    </row>
    <row r="3917" spans="1:8" x14ac:dyDescent="0.45">
      <c r="A3917">
        <v>3916</v>
      </c>
      <c r="B3917">
        <v>3.7414829999999997</v>
      </c>
      <c r="C3917">
        <v>1.008E-3</v>
      </c>
      <c r="D3917" t="s">
        <v>335</v>
      </c>
      <c r="E3917" t="s">
        <v>341</v>
      </c>
      <c r="F3917" t="s">
        <v>21</v>
      </c>
      <c r="G3917">
        <v>54</v>
      </c>
      <c r="H3917" t="s">
        <v>3203</v>
      </c>
    </row>
    <row r="3918" spans="1:8" x14ac:dyDescent="0.45">
      <c r="A3918">
        <v>3917</v>
      </c>
      <c r="B3918">
        <v>3.7416179999999999</v>
      </c>
      <c r="C3918">
        <v>1.35E-4</v>
      </c>
      <c r="D3918" t="s">
        <v>335</v>
      </c>
      <c r="E3918" t="s">
        <v>341</v>
      </c>
      <c r="F3918" t="s">
        <v>21</v>
      </c>
      <c r="G3918">
        <v>54</v>
      </c>
      <c r="H3918" t="s">
        <v>3204</v>
      </c>
    </row>
    <row r="3919" spans="1:8" x14ac:dyDescent="0.45">
      <c r="A3919">
        <v>3918</v>
      </c>
      <c r="B3919">
        <v>3.7416809999999998</v>
      </c>
      <c r="C3919">
        <v>6.3E-5</v>
      </c>
      <c r="D3919" t="s">
        <v>335</v>
      </c>
      <c r="E3919" t="s">
        <v>341</v>
      </c>
      <c r="F3919" t="s">
        <v>21</v>
      </c>
      <c r="G3919">
        <v>54</v>
      </c>
      <c r="H3919" t="s">
        <v>3205</v>
      </c>
    </row>
    <row r="3920" spans="1:8" x14ac:dyDescent="0.45">
      <c r="A3920">
        <v>3919</v>
      </c>
      <c r="B3920">
        <v>3.7417350000000003</v>
      </c>
      <c r="C3920">
        <v>5.3999999999999998E-5</v>
      </c>
      <c r="D3920" t="s">
        <v>335</v>
      </c>
      <c r="E3920" t="s">
        <v>341</v>
      </c>
      <c r="F3920" t="s">
        <v>21</v>
      </c>
      <c r="G3920">
        <v>54</v>
      </c>
      <c r="H3920" t="s">
        <v>3206</v>
      </c>
    </row>
    <row r="3921" spans="1:8" x14ac:dyDescent="0.45">
      <c r="A3921">
        <v>3920</v>
      </c>
      <c r="B3921">
        <v>3.7417939999999996</v>
      </c>
      <c r="C3921">
        <v>5.8999999999999998E-5</v>
      </c>
      <c r="D3921" t="s">
        <v>335</v>
      </c>
      <c r="E3921" t="s">
        <v>341</v>
      </c>
      <c r="F3921" t="s">
        <v>21</v>
      </c>
      <c r="G3921">
        <v>54</v>
      </c>
      <c r="H3921" t="s">
        <v>3207</v>
      </c>
    </row>
    <row r="3922" spans="1:8" x14ac:dyDescent="0.45">
      <c r="A3922">
        <v>3921</v>
      </c>
      <c r="B3922">
        <v>3.7418550000000002</v>
      </c>
      <c r="C3922">
        <v>6.0999999999999999E-5</v>
      </c>
      <c r="D3922" t="s">
        <v>335</v>
      </c>
      <c r="E3922" t="s">
        <v>341</v>
      </c>
      <c r="F3922" t="s">
        <v>21</v>
      </c>
      <c r="G3922">
        <v>54</v>
      </c>
      <c r="H3922" t="s">
        <v>3208</v>
      </c>
    </row>
    <row r="3923" spans="1:8" x14ac:dyDescent="0.45">
      <c r="A3923">
        <v>3922</v>
      </c>
      <c r="B3923">
        <v>3.7419389999999995</v>
      </c>
      <c r="C3923">
        <v>8.3999999999999995E-5</v>
      </c>
      <c r="D3923" t="s">
        <v>335</v>
      </c>
      <c r="E3923" t="s">
        <v>341</v>
      </c>
      <c r="F3923" t="s">
        <v>21</v>
      </c>
      <c r="G3923">
        <v>54</v>
      </c>
      <c r="H3923" t="s">
        <v>3209</v>
      </c>
    </row>
    <row r="3924" spans="1:8" x14ac:dyDescent="0.45">
      <c r="A3924">
        <v>3923</v>
      </c>
      <c r="B3924">
        <v>3.7420099999999996</v>
      </c>
      <c r="C3924">
        <v>7.1000000000000005E-5</v>
      </c>
      <c r="D3924" t="s">
        <v>335</v>
      </c>
      <c r="E3924" t="s">
        <v>341</v>
      </c>
      <c r="F3924" t="s">
        <v>21</v>
      </c>
      <c r="G3924">
        <v>54</v>
      </c>
      <c r="H3924" t="s">
        <v>3210</v>
      </c>
    </row>
    <row r="3925" spans="1:8" x14ac:dyDescent="0.45">
      <c r="A3925">
        <v>3924</v>
      </c>
      <c r="B3925">
        <v>3.7420879999999999</v>
      </c>
      <c r="C3925">
        <v>7.7999999999999999E-5</v>
      </c>
      <c r="D3925" t="s">
        <v>335</v>
      </c>
      <c r="E3925" t="s">
        <v>341</v>
      </c>
      <c r="F3925" t="s">
        <v>21</v>
      </c>
      <c r="G3925">
        <v>54</v>
      </c>
      <c r="H3925" t="s">
        <v>3211</v>
      </c>
    </row>
    <row r="3926" spans="1:8" x14ac:dyDescent="0.45">
      <c r="A3926">
        <v>3925</v>
      </c>
      <c r="B3926">
        <v>3.7421619999999995</v>
      </c>
      <c r="C3926">
        <v>7.3999999999999996E-5</v>
      </c>
      <c r="D3926" t="s">
        <v>335</v>
      </c>
      <c r="E3926" t="s">
        <v>341</v>
      </c>
      <c r="F3926" t="s">
        <v>21</v>
      </c>
      <c r="G3926">
        <v>54</v>
      </c>
      <c r="H3926" t="s">
        <v>3212</v>
      </c>
    </row>
    <row r="3927" spans="1:8" x14ac:dyDescent="0.45">
      <c r="A3927">
        <v>3926</v>
      </c>
      <c r="B3927">
        <v>3.7422230000000001</v>
      </c>
      <c r="C3927">
        <v>6.0999999999999999E-5</v>
      </c>
      <c r="D3927" t="s">
        <v>335</v>
      </c>
      <c r="E3927" t="s">
        <v>341</v>
      </c>
      <c r="F3927" t="s">
        <v>21</v>
      </c>
      <c r="G3927">
        <v>54</v>
      </c>
      <c r="H3927" t="s">
        <v>3213</v>
      </c>
    </row>
    <row r="3928" spans="1:8" x14ac:dyDescent="0.45">
      <c r="A3928">
        <v>3927</v>
      </c>
      <c r="B3928">
        <v>3.742299</v>
      </c>
      <c r="C3928">
        <v>7.6000000000000004E-5</v>
      </c>
      <c r="D3928" t="s">
        <v>335</v>
      </c>
      <c r="E3928" t="s">
        <v>341</v>
      </c>
      <c r="F3928" t="s">
        <v>21</v>
      </c>
      <c r="G3928">
        <v>54</v>
      </c>
      <c r="H3928" t="s">
        <v>3214</v>
      </c>
    </row>
    <row r="3929" spans="1:8" x14ac:dyDescent="0.45">
      <c r="A3929">
        <v>3928</v>
      </c>
      <c r="B3929">
        <v>3.7423589999999995</v>
      </c>
      <c r="C3929">
        <v>6.0000000000000002E-5</v>
      </c>
      <c r="D3929" t="s">
        <v>335</v>
      </c>
      <c r="E3929" t="s">
        <v>341</v>
      </c>
      <c r="F3929" t="s">
        <v>21</v>
      </c>
      <c r="G3929">
        <v>54</v>
      </c>
      <c r="H3929" t="s">
        <v>3215</v>
      </c>
    </row>
    <row r="3930" spans="1:8" x14ac:dyDescent="0.45">
      <c r="A3930">
        <v>3929</v>
      </c>
      <c r="B3930">
        <v>3.7424189999999999</v>
      </c>
      <c r="C3930">
        <v>6.0000000000000002E-5</v>
      </c>
      <c r="D3930" t="s">
        <v>335</v>
      </c>
      <c r="E3930" t="s">
        <v>341</v>
      </c>
      <c r="F3930" t="s">
        <v>21</v>
      </c>
      <c r="G3930">
        <v>54</v>
      </c>
      <c r="H3930" t="s">
        <v>3216</v>
      </c>
    </row>
    <row r="3931" spans="1:8" x14ac:dyDescent="0.45">
      <c r="A3931">
        <v>3930</v>
      </c>
      <c r="B3931">
        <v>3.7424910000000002</v>
      </c>
      <c r="C3931">
        <v>7.2000000000000002E-5</v>
      </c>
      <c r="D3931" t="s">
        <v>335</v>
      </c>
      <c r="E3931" t="s">
        <v>341</v>
      </c>
      <c r="F3931" t="s">
        <v>21</v>
      </c>
      <c r="G3931">
        <v>54</v>
      </c>
      <c r="H3931" t="s">
        <v>3217</v>
      </c>
    </row>
    <row r="3932" spans="1:8" x14ac:dyDescent="0.45">
      <c r="A3932">
        <v>3931</v>
      </c>
      <c r="B3932">
        <v>3.7431000000000001</v>
      </c>
      <c r="C3932">
        <v>6.0899999999999995E-4</v>
      </c>
      <c r="D3932" t="s">
        <v>341</v>
      </c>
      <c r="E3932" t="s">
        <v>335</v>
      </c>
      <c r="F3932" t="s">
        <v>21</v>
      </c>
      <c r="G3932">
        <v>1514</v>
      </c>
      <c r="H3932" t="s">
        <v>3218</v>
      </c>
    </row>
    <row r="3933" spans="1:8" x14ac:dyDescent="0.45">
      <c r="A3933">
        <v>3932</v>
      </c>
      <c r="B3933">
        <v>3.7431000000000001</v>
      </c>
      <c r="C3933">
        <v>0</v>
      </c>
      <c r="D3933" t="s">
        <v>341</v>
      </c>
      <c r="E3933" t="s">
        <v>335</v>
      </c>
      <c r="F3933" t="s">
        <v>21</v>
      </c>
      <c r="G3933">
        <v>1514</v>
      </c>
      <c r="H3933" t="s">
        <v>3219</v>
      </c>
    </row>
    <row r="3934" spans="1:8" x14ac:dyDescent="0.45">
      <c r="A3934">
        <v>3933</v>
      </c>
      <c r="B3934">
        <v>3.7431000000000001</v>
      </c>
      <c r="C3934">
        <v>0</v>
      </c>
      <c r="D3934" t="s">
        <v>341</v>
      </c>
      <c r="E3934" t="s">
        <v>335</v>
      </c>
      <c r="F3934" t="s">
        <v>21</v>
      </c>
      <c r="G3934">
        <v>1514</v>
      </c>
      <c r="H3934" t="s">
        <v>3220</v>
      </c>
    </row>
    <row r="3935" spans="1:8" x14ac:dyDescent="0.45">
      <c r="A3935">
        <v>3934</v>
      </c>
      <c r="B3935">
        <v>3.7431000000000001</v>
      </c>
      <c r="C3935">
        <v>0</v>
      </c>
      <c r="D3935" t="s">
        <v>341</v>
      </c>
      <c r="E3935" t="s">
        <v>335</v>
      </c>
      <c r="F3935" t="s">
        <v>21</v>
      </c>
      <c r="G3935">
        <v>1514</v>
      </c>
      <c r="H3935" t="s">
        <v>3221</v>
      </c>
    </row>
    <row r="3936" spans="1:8" x14ac:dyDescent="0.45">
      <c r="A3936">
        <v>3935</v>
      </c>
      <c r="B3936">
        <v>3.7431000000000001</v>
      </c>
      <c r="C3936">
        <v>0</v>
      </c>
      <c r="D3936" t="s">
        <v>341</v>
      </c>
      <c r="E3936" t="s">
        <v>335</v>
      </c>
      <c r="F3936" t="s">
        <v>21</v>
      </c>
      <c r="G3936">
        <v>1514</v>
      </c>
      <c r="H3936" t="s">
        <v>3222</v>
      </c>
    </row>
    <row r="3937" spans="1:8" x14ac:dyDescent="0.45">
      <c r="A3937">
        <v>3936</v>
      </c>
      <c r="B3937">
        <v>3.7431000000000001</v>
      </c>
      <c r="C3937">
        <v>0</v>
      </c>
      <c r="D3937" t="s">
        <v>341</v>
      </c>
      <c r="E3937" t="s">
        <v>335</v>
      </c>
      <c r="F3937" t="s">
        <v>26</v>
      </c>
      <c r="G3937">
        <v>977</v>
      </c>
      <c r="H3937" t="s">
        <v>35</v>
      </c>
    </row>
    <row r="3938" spans="1:8" x14ac:dyDescent="0.45">
      <c r="A3938">
        <v>3937</v>
      </c>
      <c r="B3938">
        <v>3.7431000000000001</v>
      </c>
      <c r="C3938">
        <v>0</v>
      </c>
      <c r="D3938" t="s">
        <v>341</v>
      </c>
      <c r="E3938" t="s">
        <v>335</v>
      </c>
      <c r="F3938" t="s">
        <v>21</v>
      </c>
      <c r="G3938">
        <v>1514</v>
      </c>
      <c r="H3938" t="s">
        <v>3223</v>
      </c>
    </row>
    <row r="3939" spans="1:8" x14ac:dyDescent="0.45">
      <c r="A3939">
        <v>3938</v>
      </c>
      <c r="B3939">
        <v>3.7431000000000001</v>
      </c>
      <c r="C3939">
        <v>0</v>
      </c>
      <c r="D3939" t="s">
        <v>341</v>
      </c>
      <c r="E3939" t="s">
        <v>335</v>
      </c>
      <c r="F3939" t="s">
        <v>21</v>
      </c>
      <c r="G3939">
        <v>1514</v>
      </c>
      <c r="H3939" t="s">
        <v>3224</v>
      </c>
    </row>
    <row r="3940" spans="1:8" x14ac:dyDescent="0.45">
      <c r="A3940">
        <v>3939</v>
      </c>
      <c r="B3940">
        <v>3.7431000000000001</v>
      </c>
      <c r="C3940">
        <v>0</v>
      </c>
      <c r="D3940" t="s">
        <v>341</v>
      </c>
      <c r="E3940" t="s">
        <v>335</v>
      </c>
      <c r="F3940" t="s">
        <v>21</v>
      </c>
      <c r="G3940">
        <v>1514</v>
      </c>
      <c r="H3940" t="s">
        <v>3225</v>
      </c>
    </row>
    <row r="3941" spans="1:8" x14ac:dyDescent="0.45">
      <c r="A3941">
        <v>3940</v>
      </c>
      <c r="B3941">
        <v>3.7431000000000001</v>
      </c>
      <c r="C3941">
        <v>0</v>
      </c>
      <c r="D3941" t="s">
        <v>341</v>
      </c>
      <c r="E3941" t="s">
        <v>335</v>
      </c>
      <c r="F3941" t="s">
        <v>21</v>
      </c>
      <c r="G3941">
        <v>1514</v>
      </c>
      <c r="H3941" t="s">
        <v>3226</v>
      </c>
    </row>
    <row r="3942" spans="1:8" x14ac:dyDescent="0.45">
      <c r="A3942">
        <v>3941</v>
      </c>
      <c r="B3942">
        <v>3.7431000000000001</v>
      </c>
      <c r="C3942">
        <v>0</v>
      </c>
      <c r="D3942" t="s">
        <v>341</v>
      </c>
      <c r="E3942" t="s">
        <v>335</v>
      </c>
      <c r="F3942" t="s">
        <v>21</v>
      </c>
      <c r="G3942">
        <v>1514</v>
      </c>
      <c r="H3942" t="s">
        <v>3227</v>
      </c>
    </row>
    <row r="3943" spans="1:8" x14ac:dyDescent="0.45">
      <c r="A3943">
        <v>3942</v>
      </c>
      <c r="B3943">
        <v>3.7431000000000001</v>
      </c>
      <c r="C3943">
        <v>0</v>
      </c>
      <c r="D3943" t="s">
        <v>341</v>
      </c>
      <c r="E3943" t="s">
        <v>335</v>
      </c>
      <c r="F3943" t="s">
        <v>21</v>
      </c>
      <c r="G3943">
        <v>1514</v>
      </c>
      <c r="H3943" t="s">
        <v>3228</v>
      </c>
    </row>
    <row r="3944" spans="1:8" x14ac:dyDescent="0.45">
      <c r="A3944">
        <v>3943</v>
      </c>
      <c r="B3944">
        <v>3.7431000000000001</v>
      </c>
      <c r="C3944">
        <v>0</v>
      </c>
      <c r="D3944" t="s">
        <v>341</v>
      </c>
      <c r="E3944" t="s">
        <v>335</v>
      </c>
      <c r="F3944" t="s">
        <v>21</v>
      </c>
      <c r="G3944">
        <v>1514</v>
      </c>
      <c r="H3944" t="s">
        <v>3229</v>
      </c>
    </row>
    <row r="3945" spans="1:8" x14ac:dyDescent="0.45">
      <c r="A3945">
        <v>3944</v>
      </c>
      <c r="B3945">
        <v>3.7431000000000001</v>
      </c>
      <c r="C3945">
        <v>0</v>
      </c>
      <c r="D3945" t="s">
        <v>341</v>
      </c>
      <c r="E3945" t="s">
        <v>335</v>
      </c>
      <c r="F3945" t="s">
        <v>26</v>
      </c>
      <c r="G3945">
        <v>1218</v>
      </c>
      <c r="H3945" t="s">
        <v>35</v>
      </c>
    </row>
    <row r="3946" spans="1:8" x14ac:dyDescent="0.45">
      <c r="A3946">
        <v>3945</v>
      </c>
      <c r="B3946">
        <v>3.7431000000000001</v>
      </c>
      <c r="C3946">
        <v>0</v>
      </c>
      <c r="D3946" t="s">
        <v>341</v>
      </c>
      <c r="E3946" t="s">
        <v>335</v>
      </c>
      <c r="F3946" t="s">
        <v>26</v>
      </c>
      <c r="G3946">
        <v>85</v>
      </c>
      <c r="H3946" t="s">
        <v>35</v>
      </c>
    </row>
    <row r="3947" spans="1:8" x14ac:dyDescent="0.45">
      <c r="A3947">
        <v>3946</v>
      </c>
      <c r="B3947">
        <v>3.7437100000000001</v>
      </c>
      <c r="C3947">
        <v>6.0999999999999997E-4</v>
      </c>
      <c r="D3947" t="s">
        <v>335</v>
      </c>
      <c r="E3947" t="s">
        <v>341</v>
      </c>
      <c r="F3947" t="s">
        <v>21</v>
      </c>
      <c r="G3947">
        <v>54</v>
      </c>
      <c r="H3947" t="s">
        <v>3230</v>
      </c>
    </row>
    <row r="3948" spans="1:8" x14ac:dyDescent="0.45">
      <c r="A3948">
        <v>3947</v>
      </c>
      <c r="B3948">
        <v>3.7439249999999999</v>
      </c>
      <c r="C3948">
        <v>2.1499999999999999E-4</v>
      </c>
      <c r="D3948" t="s">
        <v>335</v>
      </c>
      <c r="E3948" t="s">
        <v>341</v>
      </c>
      <c r="F3948" t="s">
        <v>21</v>
      </c>
      <c r="G3948">
        <v>54</v>
      </c>
      <c r="H3948" t="s">
        <v>3231</v>
      </c>
    </row>
    <row r="3949" spans="1:8" x14ac:dyDescent="0.45">
      <c r="A3949">
        <v>3948</v>
      </c>
      <c r="B3949">
        <v>3.7440410000000002</v>
      </c>
      <c r="C3949">
        <v>1.16E-4</v>
      </c>
      <c r="D3949" t="s">
        <v>335</v>
      </c>
      <c r="E3949" t="s">
        <v>341</v>
      </c>
      <c r="F3949" t="s">
        <v>21</v>
      </c>
      <c r="G3949">
        <v>54</v>
      </c>
      <c r="H3949" t="s">
        <v>3232</v>
      </c>
    </row>
    <row r="3950" spans="1:8" x14ac:dyDescent="0.45">
      <c r="A3950">
        <v>3949</v>
      </c>
      <c r="B3950">
        <v>3.7441180000000003</v>
      </c>
      <c r="C3950">
        <v>7.7000000000000001E-5</v>
      </c>
      <c r="D3950" t="s">
        <v>335</v>
      </c>
      <c r="E3950" t="s">
        <v>341</v>
      </c>
      <c r="F3950" t="s">
        <v>21</v>
      </c>
      <c r="G3950">
        <v>54</v>
      </c>
      <c r="H3950" t="s">
        <v>3233</v>
      </c>
    </row>
    <row r="3951" spans="1:8" x14ac:dyDescent="0.45">
      <c r="A3951">
        <v>3950</v>
      </c>
      <c r="B3951">
        <v>3.7441829999999996</v>
      </c>
      <c r="C3951">
        <v>6.4999999999999994E-5</v>
      </c>
      <c r="D3951" t="s">
        <v>335</v>
      </c>
      <c r="E3951" t="s">
        <v>341</v>
      </c>
      <c r="F3951" t="s">
        <v>21</v>
      </c>
      <c r="G3951">
        <v>54</v>
      </c>
      <c r="H3951" t="s">
        <v>3234</v>
      </c>
    </row>
    <row r="3952" spans="1:8" x14ac:dyDescent="0.45">
      <c r="A3952">
        <v>3951</v>
      </c>
      <c r="B3952">
        <v>3.7442469999999997</v>
      </c>
      <c r="C3952">
        <v>6.3999999999999997E-5</v>
      </c>
      <c r="D3952" t="s">
        <v>335</v>
      </c>
      <c r="E3952" t="s">
        <v>341</v>
      </c>
      <c r="F3952" t="s">
        <v>21</v>
      </c>
      <c r="G3952">
        <v>54</v>
      </c>
      <c r="H3952" t="s">
        <v>3235</v>
      </c>
    </row>
    <row r="3953" spans="1:8" x14ac:dyDescent="0.45">
      <c r="A3953">
        <v>3952</v>
      </c>
      <c r="B3953">
        <v>3.7443109999999997</v>
      </c>
      <c r="C3953">
        <v>6.3999999999999997E-5</v>
      </c>
      <c r="D3953" t="s">
        <v>335</v>
      </c>
      <c r="E3953" t="s">
        <v>341</v>
      </c>
      <c r="F3953" t="s">
        <v>21</v>
      </c>
      <c r="G3953">
        <v>54</v>
      </c>
      <c r="H3953" t="s">
        <v>3236</v>
      </c>
    </row>
    <row r="3954" spans="1:8" x14ac:dyDescent="0.45">
      <c r="A3954">
        <v>3953</v>
      </c>
      <c r="B3954">
        <v>3.7443840000000002</v>
      </c>
      <c r="C3954">
        <v>7.2999999999999999E-5</v>
      </c>
      <c r="D3954" t="s">
        <v>335</v>
      </c>
      <c r="E3954" t="s">
        <v>341</v>
      </c>
      <c r="F3954" t="s">
        <v>21</v>
      </c>
      <c r="G3954">
        <v>54</v>
      </c>
      <c r="H3954" t="s">
        <v>3237</v>
      </c>
    </row>
    <row r="3955" spans="1:8" x14ac:dyDescent="0.45">
      <c r="A3955">
        <v>3954</v>
      </c>
      <c r="B3955">
        <v>3.7455150000000001</v>
      </c>
      <c r="C3955">
        <v>1.1310000000000001E-3</v>
      </c>
      <c r="D3955" t="s">
        <v>341</v>
      </c>
      <c r="E3955" t="s">
        <v>335</v>
      </c>
      <c r="F3955" t="s">
        <v>26</v>
      </c>
      <c r="G3955">
        <v>210</v>
      </c>
      <c r="H3955" t="s">
        <v>35</v>
      </c>
    </row>
    <row r="3956" spans="1:8" x14ac:dyDescent="0.45">
      <c r="A3956">
        <v>3955</v>
      </c>
      <c r="B3956">
        <v>3.7455150000000001</v>
      </c>
      <c r="C3956">
        <v>0</v>
      </c>
      <c r="D3956" t="s">
        <v>341</v>
      </c>
      <c r="E3956" t="s">
        <v>335</v>
      </c>
      <c r="F3956" t="s">
        <v>21</v>
      </c>
      <c r="G3956">
        <v>1514</v>
      </c>
      <c r="H3956" t="s">
        <v>3238</v>
      </c>
    </row>
    <row r="3957" spans="1:8" x14ac:dyDescent="0.45">
      <c r="A3957">
        <v>3956</v>
      </c>
      <c r="B3957">
        <v>3.7461279999999997</v>
      </c>
      <c r="C3957">
        <v>6.1300000000000005E-4</v>
      </c>
      <c r="D3957" t="s">
        <v>335</v>
      </c>
      <c r="E3957" t="s">
        <v>341</v>
      </c>
      <c r="F3957" t="s">
        <v>21</v>
      </c>
      <c r="G3957">
        <v>54</v>
      </c>
      <c r="H3957" t="s">
        <v>3239</v>
      </c>
    </row>
    <row r="3958" spans="1:8" x14ac:dyDescent="0.45">
      <c r="A3958">
        <v>3957</v>
      </c>
      <c r="B3958">
        <v>3.7470569999999999</v>
      </c>
      <c r="C3958">
        <v>9.2900000000000003E-4</v>
      </c>
      <c r="D3958" t="s">
        <v>341</v>
      </c>
      <c r="E3958" t="s">
        <v>335</v>
      </c>
      <c r="F3958" t="s">
        <v>21</v>
      </c>
      <c r="G3958">
        <v>1514</v>
      </c>
      <c r="H3958" t="s">
        <v>3240</v>
      </c>
    </row>
    <row r="3959" spans="1:8" x14ac:dyDescent="0.45">
      <c r="A3959">
        <v>3958</v>
      </c>
      <c r="B3959">
        <v>3.7470569999999999</v>
      </c>
      <c r="C3959">
        <v>0</v>
      </c>
      <c r="D3959" t="s">
        <v>341</v>
      </c>
      <c r="E3959" t="s">
        <v>335</v>
      </c>
      <c r="F3959" t="s">
        <v>21</v>
      </c>
      <c r="G3959">
        <v>1514</v>
      </c>
      <c r="H3959" t="s">
        <v>3241</v>
      </c>
    </row>
    <row r="3960" spans="1:8" x14ac:dyDescent="0.45">
      <c r="A3960">
        <v>3959</v>
      </c>
      <c r="B3960">
        <v>3.7470569999999999</v>
      </c>
      <c r="C3960">
        <v>0</v>
      </c>
      <c r="D3960" t="s">
        <v>341</v>
      </c>
      <c r="E3960" t="s">
        <v>335</v>
      </c>
      <c r="F3960" t="s">
        <v>26</v>
      </c>
      <c r="G3960">
        <v>1404</v>
      </c>
      <c r="H3960" t="s">
        <v>35</v>
      </c>
    </row>
    <row r="3961" spans="1:8" x14ac:dyDescent="0.45">
      <c r="A3961">
        <v>3960</v>
      </c>
      <c r="B3961">
        <v>3.7470569999999999</v>
      </c>
      <c r="C3961">
        <v>0</v>
      </c>
      <c r="D3961" t="s">
        <v>341</v>
      </c>
      <c r="E3961" t="s">
        <v>335</v>
      </c>
      <c r="F3961" t="s">
        <v>21</v>
      </c>
      <c r="G3961">
        <v>1514</v>
      </c>
      <c r="H3961" t="s">
        <v>3242</v>
      </c>
    </row>
    <row r="3962" spans="1:8" x14ac:dyDescent="0.45">
      <c r="A3962">
        <v>3961</v>
      </c>
      <c r="B3962">
        <v>3.7470569999999999</v>
      </c>
      <c r="C3962">
        <v>0</v>
      </c>
      <c r="D3962" t="s">
        <v>341</v>
      </c>
      <c r="E3962" t="s">
        <v>335</v>
      </c>
      <c r="F3962" t="s">
        <v>21</v>
      </c>
      <c r="G3962">
        <v>1514</v>
      </c>
      <c r="H3962" t="s">
        <v>3243</v>
      </c>
    </row>
    <row r="3963" spans="1:8" x14ac:dyDescent="0.45">
      <c r="A3963">
        <v>3962</v>
      </c>
      <c r="B3963">
        <v>3.7470569999999999</v>
      </c>
      <c r="C3963">
        <v>0</v>
      </c>
      <c r="D3963" t="s">
        <v>341</v>
      </c>
      <c r="E3963" t="s">
        <v>335</v>
      </c>
      <c r="F3963" t="s">
        <v>21</v>
      </c>
      <c r="G3963">
        <v>1514</v>
      </c>
      <c r="H3963" t="s">
        <v>3244</v>
      </c>
    </row>
    <row r="3964" spans="1:8" x14ac:dyDescent="0.45">
      <c r="A3964">
        <v>3963</v>
      </c>
      <c r="B3964">
        <v>3.7470569999999999</v>
      </c>
      <c r="C3964">
        <v>0</v>
      </c>
      <c r="D3964" t="s">
        <v>341</v>
      </c>
      <c r="E3964" t="s">
        <v>335</v>
      </c>
      <c r="F3964" t="s">
        <v>26</v>
      </c>
      <c r="G3964">
        <v>1337</v>
      </c>
      <c r="H3964" t="s">
        <v>35</v>
      </c>
    </row>
    <row r="3965" spans="1:8" x14ac:dyDescent="0.45">
      <c r="A3965">
        <v>3964</v>
      </c>
      <c r="B3965">
        <v>3.7477200000000002</v>
      </c>
      <c r="C3965">
        <v>6.6299999999999996E-4</v>
      </c>
      <c r="D3965" t="s">
        <v>341</v>
      </c>
      <c r="E3965" t="s">
        <v>335</v>
      </c>
      <c r="F3965" t="s">
        <v>26</v>
      </c>
      <c r="G3965">
        <v>85</v>
      </c>
      <c r="H3965" t="s">
        <v>35</v>
      </c>
    </row>
    <row r="3966" spans="1:8" x14ac:dyDescent="0.45">
      <c r="A3966">
        <v>3965</v>
      </c>
      <c r="B3966">
        <v>3.7479569999999995</v>
      </c>
      <c r="C3966">
        <v>2.3699999999999999E-4</v>
      </c>
      <c r="D3966" t="s">
        <v>335</v>
      </c>
      <c r="E3966" t="s">
        <v>341</v>
      </c>
      <c r="F3966" t="s">
        <v>21</v>
      </c>
      <c r="G3966">
        <v>54</v>
      </c>
      <c r="H3966" t="s">
        <v>3245</v>
      </c>
    </row>
    <row r="3967" spans="1:8" x14ac:dyDescent="0.45">
      <c r="A3967">
        <v>3966</v>
      </c>
      <c r="B3967">
        <v>3.7483329999999997</v>
      </c>
      <c r="C3967">
        <v>3.7599999999999998E-4</v>
      </c>
      <c r="D3967" t="s">
        <v>335</v>
      </c>
      <c r="E3967" t="s">
        <v>341</v>
      </c>
      <c r="F3967" t="s">
        <v>21</v>
      </c>
      <c r="G3967">
        <v>54</v>
      </c>
      <c r="H3967" t="s">
        <v>3246</v>
      </c>
    </row>
    <row r="3968" spans="1:8" x14ac:dyDescent="0.45">
      <c r="A3968">
        <v>3967</v>
      </c>
      <c r="B3968">
        <v>3.7485349999999995</v>
      </c>
      <c r="C3968">
        <v>2.02E-4</v>
      </c>
      <c r="D3968" t="s">
        <v>335</v>
      </c>
      <c r="E3968" t="s">
        <v>341</v>
      </c>
      <c r="F3968" t="s">
        <v>21</v>
      </c>
      <c r="G3968">
        <v>54</v>
      </c>
      <c r="H3968" t="s">
        <v>3247</v>
      </c>
    </row>
    <row r="3969" spans="1:8" x14ac:dyDescent="0.45">
      <c r="A3969">
        <v>3968</v>
      </c>
      <c r="B3969">
        <v>3.7486480000000002</v>
      </c>
      <c r="C3969">
        <v>1.13E-4</v>
      </c>
      <c r="D3969" t="s">
        <v>335</v>
      </c>
      <c r="E3969" t="s">
        <v>341</v>
      </c>
      <c r="F3969" t="s">
        <v>21</v>
      </c>
      <c r="G3969">
        <v>54</v>
      </c>
      <c r="H3969" t="s">
        <v>3248</v>
      </c>
    </row>
    <row r="3970" spans="1:8" x14ac:dyDescent="0.45">
      <c r="A3970">
        <v>3969</v>
      </c>
      <c r="B3970">
        <v>5.951632</v>
      </c>
      <c r="C3970">
        <v>2.2029839999999998</v>
      </c>
      <c r="D3970" t="s">
        <v>335</v>
      </c>
      <c r="E3970" t="s">
        <v>1047</v>
      </c>
      <c r="F3970" t="s">
        <v>1048</v>
      </c>
      <c r="G3970">
        <v>263</v>
      </c>
      <c r="H3970" t="s">
        <v>35</v>
      </c>
    </row>
    <row r="3971" spans="1:8" x14ac:dyDescent="0.45">
      <c r="A3971">
        <v>3970</v>
      </c>
      <c r="B3971">
        <v>6.032521</v>
      </c>
      <c r="C3971">
        <v>8.0889000000000003E-2</v>
      </c>
      <c r="D3971" t="s">
        <v>1047</v>
      </c>
      <c r="E3971" t="s">
        <v>335</v>
      </c>
      <c r="F3971" t="s">
        <v>21</v>
      </c>
      <c r="G3971">
        <v>56</v>
      </c>
      <c r="H3971" t="s">
        <v>3249</v>
      </c>
    </row>
    <row r="3972" spans="1:8" x14ac:dyDescent="0.45">
      <c r="A3972">
        <v>3971</v>
      </c>
      <c r="B3972">
        <v>6.0328539999999995</v>
      </c>
      <c r="C3972">
        <v>3.3300000000000002E-4</v>
      </c>
      <c r="D3972" t="s">
        <v>1047</v>
      </c>
      <c r="E3972" t="s">
        <v>335</v>
      </c>
      <c r="F3972" t="s">
        <v>1048</v>
      </c>
      <c r="G3972">
        <v>472</v>
      </c>
      <c r="H3972" t="s">
        <v>35</v>
      </c>
    </row>
    <row r="3973" spans="1:8" x14ac:dyDescent="0.45">
      <c r="A3973">
        <v>3972</v>
      </c>
      <c r="B3973">
        <v>6.0370179999999998</v>
      </c>
      <c r="C3973">
        <v>4.1640000000000002E-3</v>
      </c>
      <c r="D3973" t="s">
        <v>1047</v>
      </c>
      <c r="E3973" t="s">
        <v>335</v>
      </c>
      <c r="F3973" t="s">
        <v>1048</v>
      </c>
      <c r="G3973">
        <v>1466</v>
      </c>
      <c r="H3973" t="s">
        <v>35</v>
      </c>
    </row>
    <row r="3974" spans="1:8" x14ac:dyDescent="0.45">
      <c r="A3974">
        <v>3973</v>
      </c>
      <c r="B3974">
        <v>6.0370179999999998</v>
      </c>
      <c r="C3974">
        <v>0</v>
      </c>
      <c r="D3974" t="s">
        <v>1047</v>
      </c>
      <c r="E3974" t="s">
        <v>335</v>
      </c>
      <c r="F3974" t="s">
        <v>1048</v>
      </c>
      <c r="G3974">
        <v>1466</v>
      </c>
      <c r="H3974" t="s">
        <v>35</v>
      </c>
    </row>
    <row r="3975" spans="1:8" x14ac:dyDescent="0.45">
      <c r="A3975">
        <v>3974</v>
      </c>
      <c r="B3975">
        <v>6.0370179999999998</v>
      </c>
      <c r="C3975">
        <v>0</v>
      </c>
      <c r="D3975" t="s">
        <v>1047</v>
      </c>
      <c r="E3975" t="s">
        <v>335</v>
      </c>
      <c r="F3975" t="s">
        <v>1048</v>
      </c>
      <c r="G3975">
        <v>1466</v>
      </c>
      <c r="H3975" t="s">
        <v>35</v>
      </c>
    </row>
    <row r="3976" spans="1:8" x14ac:dyDescent="0.45">
      <c r="A3976">
        <v>3975</v>
      </c>
      <c r="B3976">
        <v>6.0370179999999998</v>
      </c>
      <c r="C3976">
        <v>0</v>
      </c>
      <c r="D3976" t="s">
        <v>1047</v>
      </c>
      <c r="E3976" t="s">
        <v>335</v>
      </c>
      <c r="F3976" t="s">
        <v>1048</v>
      </c>
      <c r="G3976">
        <v>1466</v>
      </c>
      <c r="H3976" t="s">
        <v>35</v>
      </c>
    </row>
    <row r="3977" spans="1:8" x14ac:dyDescent="0.45">
      <c r="A3977">
        <v>3976</v>
      </c>
      <c r="B3977">
        <v>6.0370179999999998</v>
      </c>
      <c r="C3977">
        <v>0</v>
      </c>
      <c r="D3977" t="s">
        <v>1047</v>
      </c>
      <c r="E3977" t="s">
        <v>335</v>
      </c>
      <c r="F3977" t="s">
        <v>1048</v>
      </c>
      <c r="G3977">
        <v>1466</v>
      </c>
      <c r="H3977" t="s">
        <v>35</v>
      </c>
    </row>
    <row r="3978" spans="1:8" x14ac:dyDescent="0.45">
      <c r="A3978">
        <v>3977</v>
      </c>
      <c r="B3978">
        <v>6.0370179999999998</v>
      </c>
      <c r="C3978">
        <v>0</v>
      </c>
      <c r="D3978" t="s">
        <v>1047</v>
      </c>
      <c r="E3978" t="s">
        <v>335</v>
      </c>
      <c r="F3978" t="s">
        <v>1048</v>
      </c>
      <c r="G3978">
        <v>1466</v>
      </c>
      <c r="H3978" t="s">
        <v>35</v>
      </c>
    </row>
    <row r="3979" spans="1:8" x14ac:dyDescent="0.45">
      <c r="A3979">
        <v>3978</v>
      </c>
      <c r="B3979">
        <v>6.0370179999999998</v>
      </c>
      <c r="C3979">
        <v>0</v>
      </c>
      <c r="D3979" t="s">
        <v>1047</v>
      </c>
      <c r="E3979" t="s">
        <v>335</v>
      </c>
      <c r="F3979" t="s">
        <v>1048</v>
      </c>
      <c r="G3979">
        <v>295</v>
      </c>
      <c r="H3979" t="s">
        <v>35</v>
      </c>
    </row>
    <row r="3980" spans="1:8" x14ac:dyDescent="0.45">
      <c r="A3980">
        <v>3979</v>
      </c>
      <c r="B3980">
        <v>6.0374309999999998</v>
      </c>
      <c r="C3980">
        <v>4.1300000000000001E-4</v>
      </c>
      <c r="D3980" t="s">
        <v>335</v>
      </c>
      <c r="E3980" t="s">
        <v>1047</v>
      </c>
      <c r="F3980" t="s">
        <v>21</v>
      </c>
      <c r="G3980">
        <v>54</v>
      </c>
      <c r="H3980" t="s">
        <v>3250</v>
      </c>
    </row>
    <row r="3981" spans="1:8" x14ac:dyDescent="0.45">
      <c r="A3981">
        <v>3980</v>
      </c>
      <c r="B3981">
        <v>6.037623</v>
      </c>
      <c r="C3981">
        <v>1.92E-4</v>
      </c>
      <c r="D3981" t="s">
        <v>335</v>
      </c>
      <c r="E3981" t="s">
        <v>1047</v>
      </c>
      <c r="F3981" t="s">
        <v>21</v>
      </c>
      <c r="G3981">
        <v>54</v>
      </c>
      <c r="H3981" t="s">
        <v>3251</v>
      </c>
    </row>
    <row r="3982" spans="1:8" x14ac:dyDescent="0.45">
      <c r="A3982">
        <v>3981</v>
      </c>
      <c r="B3982">
        <v>6.0377219999999996</v>
      </c>
      <c r="C3982">
        <v>9.8999999999999994E-5</v>
      </c>
      <c r="D3982" t="s">
        <v>335</v>
      </c>
      <c r="E3982" t="s">
        <v>1047</v>
      </c>
      <c r="F3982" t="s">
        <v>21</v>
      </c>
      <c r="G3982">
        <v>54</v>
      </c>
      <c r="H3982" t="s">
        <v>3252</v>
      </c>
    </row>
    <row r="3983" spans="1:8" x14ac:dyDescent="0.45">
      <c r="A3983">
        <v>3982</v>
      </c>
      <c r="B3983">
        <v>6.0377890000000001</v>
      </c>
      <c r="C3983">
        <v>6.7000000000000002E-5</v>
      </c>
      <c r="D3983" t="s">
        <v>335</v>
      </c>
      <c r="E3983" t="s">
        <v>1047</v>
      </c>
      <c r="F3983" t="s">
        <v>21</v>
      </c>
      <c r="G3983">
        <v>54</v>
      </c>
      <c r="H3983" t="s">
        <v>3253</v>
      </c>
    </row>
    <row r="3984" spans="1:8" x14ac:dyDescent="0.45">
      <c r="A3984">
        <v>3983</v>
      </c>
      <c r="B3984">
        <v>6.0404340000000003</v>
      </c>
      <c r="C3984">
        <v>2.6450000000000002E-3</v>
      </c>
      <c r="D3984" t="s">
        <v>1047</v>
      </c>
      <c r="E3984" t="s">
        <v>335</v>
      </c>
      <c r="F3984" t="s">
        <v>1048</v>
      </c>
      <c r="G3984">
        <v>93</v>
      </c>
      <c r="H3984" t="s">
        <v>35</v>
      </c>
    </row>
    <row r="3985" spans="1:8" x14ac:dyDescent="0.45">
      <c r="A3985">
        <v>3984</v>
      </c>
      <c r="B3985">
        <v>6.0410079999999997</v>
      </c>
      <c r="C3985">
        <v>5.7399999999999997E-4</v>
      </c>
      <c r="D3985" t="s">
        <v>335</v>
      </c>
      <c r="E3985" t="s">
        <v>1047</v>
      </c>
      <c r="F3985" t="s">
        <v>1048</v>
      </c>
      <c r="G3985">
        <v>93</v>
      </c>
      <c r="H3985" t="s">
        <v>35</v>
      </c>
    </row>
    <row r="3986" spans="1:8" x14ac:dyDescent="0.45">
      <c r="A3986">
        <v>3985</v>
      </c>
      <c r="B3986">
        <v>6.0575669999999997</v>
      </c>
      <c r="C3986">
        <v>1.6559000000000001E-2</v>
      </c>
      <c r="D3986" t="s">
        <v>1047</v>
      </c>
      <c r="E3986" t="s">
        <v>335</v>
      </c>
      <c r="F3986" t="s">
        <v>21</v>
      </c>
      <c r="G3986">
        <v>93</v>
      </c>
      <c r="H3986" t="s">
        <v>3254</v>
      </c>
    </row>
    <row r="3987" spans="1:8" x14ac:dyDescent="0.45">
      <c r="A3987">
        <v>3986</v>
      </c>
      <c r="B3987">
        <v>6.0579270000000003</v>
      </c>
      <c r="C3987">
        <v>3.6000000000000002E-4</v>
      </c>
      <c r="D3987" t="s">
        <v>335</v>
      </c>
      <c r="E3987" t="s">
        <v>1047</v>
      </c>
      <c r="F3987" t="s">
        <v>21</v>
      </c>
      <c r="G3987">
        <v>66</v>
      </c>
      <c r="H3987" t="s">
        <v>3255</v>
      </c>
    </row>
    <row r="3988" spans="1:8" x14ac:dyDescent="0.45">
      <c r="A3988">
        <v>3987</v>
      </c>
      <c r="B3988">
        <v>6.1291479999999998</v>
      </c>
      <c r="C3988">
        <v>7.1221000000000007E-2</v>
      </c>
      <c r="D3988" t="s">
        <v>1047</v>
      </c>
      <c r="E3988" t="s">
        <v>335</v>
      </c>
      <c r="F3988" t="s">
        <v>21</v>
      </c>
      <c r="G3988">
        <v>56</v>
      </c>
      <c r="H3988" t="s">
        <v>3256</v>
      </c>
    </row>
    <row r="3989" spans="1:8" x14ac:dyDescent="0.45">
      <c r="A3989">
        <v>3988</v>
      </c>
      <c r="B3989">
        <v>6.4885190000000001</v>
      </c>
      <c r="C3989">
        <v>0.359371</v>
      </c>
      <c r="D3989" t="s">
        <v>335</v>
      </c>
      <c r="E3989" t="s">
        <v>1047</v>
      </c>
      <c r="F3989" t="s">
        <v>1048</v>
      </c>
      <c r="G3989">
        <v>296</v>
      </c>
      <c r="H3989" t="s">
        <v>35</v>
      </c>
    </row>
    <row r="3990" spans="1:8" x14ac:dyDescent="0.45">
      <c r="A3990">
        <v>3989</v>
      </c>
      <c r="B3990">
        <v>6.5639479999999999</v>
      </c>
      <c r="C3990">
        <v>7.5428999999999996E-2</v>
      </c>
      <c r="D3990" t="s">
        <v>1047</v>
      </c>
      <c r="E3990" t="s">
        <v>335</v>
      </c>
      <c r="F3990" t="s">
        <v>21</v>
      </c>
      <c r="G3990">
        <v>56</v>
      </c>
      <c r="H3990" t="s">
        <v>3257</v>
      </c>
    </row>
    <row r="3991" spans="1:8" x14ac:dyDescent="0.45">
      <c r="A3991">
        <v>3990</v>
      </c>
      <c r="B3991">
        <v>6.5639479999999999</v>
      </c>
      <c r="C3991">
        <v>0</v>
      </c>
      <c r="D3991" t="s">
        <v>1047</v>
      </c>
      <c r="E3991" t="s">
        <v>335</v>
      </c>
      <c r="F3991" t="s">
        <v>1048</v>
      </c>
      <c r="G3991">
        <v>138</v>
      </c>
      <c r="H3991" t="s">
        <v>35</v>
      </c>
    </row>
    <row r="3992" spans="1:8" x14ac:dyDescent="0.45">
      <c r="A3992">
        <v>3991</v>
      </c>
      <c r="B3992">
        <v>6.5649739999999994</v>
      </c>
      <c r="C3992">
        <v>1.026E-3</v>
      </c>
      <c r="D3992" t="s">
        <v>335</v>
      </c>
      <c r="E3992" t="s">
        <v>1047</v>
      </c>
      <c r="F3992" t="s">
        <v>1048</v>
      </c>
      <c r="G3992">
        <v>93</v>
      </c>
      <c r="H3992" t="s">
        <v>35</v>
      </c>
    </row>
    <row r="3993" spans="1:8" x14ac:dyDescent="0.45">
      <c r="A3993">
        <v>3992</v>
      </c>
      <c r="B3993">
        <v>6.5806369999999994</v>
      </c>
      <c r="C3993">
        <v>1.5663E-2</v>
      </c>
      <c r="D3993" t="s">
        <v>1047</v>
      </c>
      <c r="E3993" t="s">
        <v>335</v>
      </c>
      <c r="F3993" t="s">
        <v>21</v>
      </c>
      <c r="G3993">
        <v>56</v>
      </c>
      <c r="H3993" t="s">
        <v>3258</v>
      </c>
    </row>
    <row r="3994" spans="1:8" x14ac:dyDescent="0.45">
      <c r="A3994">
        <v>3993</v>
      </c>
      <c r="B3994">
        <v>9.8969310000000004</v>
      </c>
      <c r="C3994">
        <v>3.3162940000000001</v>
      </c>
      <c r="D3994" t="s">
        <v>335</v>
      </c>
      <c r="E3994" t="s">
        <v>1047</v>
      </c>
      <c r="F3994" t="s">
        <v>1048</v>
      </c>
      <c r="G3994">
        <v>263</v>
      </c>
      <c r="H3994" t="s">
        <v>35</v>
      </c>
    </row>
    <row r="3995" spans="1:8" x14ac:dyDescent="0.45">
      <c r="A3995">
        <v>3994</v>
      </c>
      <c r="B3995">
        <v>9.9077269999999995</v>
      </c>
      <c r="C3995">
        <v>1.0796E-2</v>
      </c>
      <c r="D3995" t="s">
        <v>1047</v>
      </c>
      <c r="E3995" t="s">
        <v>335</v>
      </c>
      <c r="F3995" t="s">
        <v>21</v>
      </c>
      <c r="G3995">
        <v>56</v>
      </c>
      <c r="H3995" t="s">
        <v>3259</v>
      </c>
    </row>
    <row r="3996" spans="1:8" x14ac:dyDescent="0.45">
      <c r="A3996">
        <v>3995</v>
      </c>
      <c r="B3996">
        <v>9.9092389999999995</v>
      </c>
      <c r="C3996">
        <v>1.5120000000000001E-3</v>
      </c>
      <c r="D3996" t="s">
        <v>1047</v>
      </c>
      <c r="E3996" t="s">
        <v>335</v>
      </c>
      <c r="F3996" t="s">
        <v>1048</v>
      </c>
      <c r="G3996">
        <v>465</v>
      </c>
      <c r="H3996" t="s">
        <v>35</v>
      </c>
    </row>
    <row r="3997" spans="1:8" x14ac:dyDescent="0.45">
      <c r="A3997">
        <v>3996</v>
      </c>
      <c r="B3997">
        <v>9.9098659999999992</v>
      </c>
      <c r="C3997">
        <v>6.2699999999999995E-4</v>
      </c>
      <c r="D3997" t="s">
        <v>1047</v>
      </c>
      <c r="E3997" t="s">
        <v>335</v>
      </c>
      <c r="F3997" t="s">
        <v>1048</v>
      </c>
      <c r="G3997">
        <v>1466</v>
      </c>
      <c r="H3997" t="s">
        <v>35</v>
      </c>
    </row>
    <row r="3998" spans="1:8" x14ac:dyDescent="0.45">
      <c r="A3998">
        <v>3997</v>
      </c>
      <c r="B3998">
        <v>9.9101219999999994</v>
      </c>
      <c r="C3998">
        <v>2.5599999999999999E-4</v>
      </c>
      <c r="D3998" t="s">
        <v>335</v>
      </c>
      <c r="E3998" t="s">
        <v>1047</v>
      </c>
      <c r="F3998" t="s">
        <v>21</v>
      </c>
      <c r="G3998">
        <v>54</v>
      </c>
      <c r="H3998" t="s">
        <v>3260</v>
      </c>
    </row>
    <row r="3999" spans="1:8" x14ac:dyDescent="0.45">
      <c r="A3999">
        <v>3998</v>
      </c>
      <c r="B3999">
        <v>9.9102180000000004</v>
      </c>
      <c r="C3999">
        <v>9.6000000000000002E-5</v>
      </c>
      <c r="D3999" t="s">
        <v>1047</v>
      </c>
      <c r="E3999" t="s">
        <v>335</v>
      </c>
      <c r="F3999" t="s">
        <v>1048</v>
      </c>
      <c r="G3999">
        <v>1466</v>
      </c>
      <c r="H3999" t="s">
        <v>35</v>
      </c>
    </row>
    <row r="4000" spans="1:8" x14ac:dyDescent="0.45">
      <c r="A4000">
        <v>3999</v>
      </c>
      <c r="B4000">
        <v>9.9102180000000004</v>
      </c>
      <c r="C4000">
        <v>0</v>
      </c>
      <c r="D4000" t="s">
        <v>1047</v>
      </c>
      <c r="E4000" t="s">
        <v>335</v>
      </c>
      <c r="F4000" t="s">
        <v>1048</v>
      </c>
      <c r="G4000">
        <v>1466</v>
      </c>
      <c r="H4000" t="s">
        <v>35</v>
      </c>
    </row>
    <row r="4001" spans="1:8" x14ac:dyDescent="0.45">
      <c r="A4001">
        <v>4000</v>
      </c>
      <c r="B4001">
        <v>9.9105650000000001</v>
      </c>
      <c r="C4001">
        <v>3.4699999999999998E-4</v>
      </c>
      <c r="D4001" t="s">
        <v>1047</v>
      </c>
      <c r="E4001" t="s">
        <v>335</v>
      </c>
      <c r="F4001" t="s">
        <v>1048</v>
      </c>
      <c r="G4001">
        <v>595</v>
      </c>
      <c r="H4001" t="s">
        <v>35</v>
      </c>
    </row>
    <row r="4002" spans="1:8" x14ac:dyDescent="0.45">
      <c r="A4002">
        <v>4001</v>
      </c>
      <c r="B4002">
        <v>9.9107950000000002</v>
      </c>
      <c r="C4002">
        <v>2.3000000000000001E-4</v>
      </c>
      <c r="D4002" t="s">
        <v>335</v>
      </c>
      <c r="E4002" t="s">
        <v>1047</v>
      </c>
      <c r="F4002" t="s">
        <v>21</v>
      </c>
      <c r="G4002">
        <v>54</v>
      </c>
      <c r="H4002" t="s">
        <v>3261</v>
      </c>
    </row>
    <row r="4003" spans="1:8" x14ac:dyDescent="0.45">
      <c r="A4003">
        <v>4002</v>
      </c>
      <c r="B4003">
        <v>9.9112770000000001</v>
      </c>
      <c r="C4003">
        <v>4.8200000000000001E-4</v>
      </c>
      <c r="D4003" t="s">
        <v>1047</v>
      </c>
      <c r="E4003" t="s">
        <v>335</v>
      </c>
      <c r="F4003" t="s">
        <v>1048</v>
      </c>
      <c r="G4003">
        <v>93</v>
      </c>
      <c r="H4003" t="s">
        <v>35</v>
      </c>
    </row>
    <row r="4004" spans="1:8" x14ac:dyDescent="0.45">
      <c r="A4004">
        <v>4003</v>
      </c>
      <c r="B4004">
        <v>9.9114369999999994</v>
      </c>
      <c r="C4004">
        <v>1.6000000000000001E-4</v>
      </c>
      <c r="D4004" t="s">
        <v>335</v>
      </c>
      <c r="E4004" t="s">
        <v>1047</v>
      </c>
      <c r="F4004" t="s">
        <v>21</v>
      </c>
      <c r="G4004">
        <v>54</v>
      </c>
      <c r="H4004" t="s">
        <v>3262</v>
      </c>
    </row>
    <row r="4005" spans="1:8" x14ac:dyDescent="0.45">
      <c r="A4005">
        <v>4004</v>
      </c>
      <c r="B4005">
        <v>9.9116409999999995</v>
      </c>
      <c r="C4005">
        <v>2.04E-4</v>
      </c>
      <c r="D4005" t="s">
        <v>335</v>
      </c>
      <c r="E4005" t="s">
        <v>1047</v>
      </c>
      <c r="F4005" t="s">
        <v>1048</v>
      </c>
      <c r="G4005">
        <v>93</v>
      </c>
      <c r="H4005" t="s">
        <v>35</v>
      </c>
    </row>
    <row r="4006" spans="1:8" x14ac:dyDescent="0.45">
      <c r="A4006">
        <v>4005</v>
      </c>
      <c r="B4006">
        <v>9.9334910000000001</v>
      </c>
      <c r="C4006">
        <v>2.1850000000000001E-2</v>
      </c>
      <c r="D4006" t="s">
        <v>1047</v>
      </c>
      <c r="E4006" t="s">
        <v>335</v>
      </c>
      <c r="F4006" t="s">
        <v>21</v>
      </c>
      <c r="G4006">
        <v>56</v>
      </c>
      <c r="H4006" t="s">
        <v>3263</v>
      </c>
    </row>
    <row r="4007" spans="1:8" x14ac:dyDescent="0.45">
      <c r="A4007">
        <v>4006</v>
      </c>
      <c r="B4007">
        <v>11.023118</v>
      </c>
      <c r="C4007">
        <v>1.0896269999999999</v>
      </c>
      <c r="D4007" t="s">
        <v>335</v>
      </c>
      <c r="E4007" t="s">
        <v>1047</v>
      </c>
      <c r="F4007" t="s">
        <v>1048</v>
      </c>
      <c r="G4007">
        <v>262</v>
      </c>
      <c r="H4007" t="s">
        <v>35</v>
      </c>
    </row>
    <row r="4008" spans="1:8" x14ac:dyDescent="0.45">
      <c r="A4008">
        <v>4007</v>
      </c>
      <c r="B4008">
        <v>11.026228</v>
      </c>
      <c r="C4008">
        <v>3.1099999999999999E-3</v>
      </c>
      <c r="D4008" t="s">
        <v>335</v>
      </c>
      <c r="E4008" t="s">
        <v>1047</v>
      </c>
      <c r="F4008" t="s">
        <v>1048</v>
      </c>
      <c r="G4008">
        <v>504</v>
      </c>
      <c r="H4008" t="s">
        <v>35</v>
      </c>
    </row>
    <row r="4009" spans="1:8" x14ac:dyDescent="0.45">
      <c r="A4009">
        <v>4008</v>
      </c>
      <c r="B4009">
        <v>11.033320999999999</v>
      </c>
      <c r="C4009">
        <v>7.0930000000000003E-3</v>
      </c>
      <c r="D4009" t="s">
        <v>1047</v>
      </c>
      <c r="E4009" t="s">
        <v>335</v>
      </c>
      <c r="F4009" t="s">
        <v>21</v>
      </c>
      <c r="G4009">
        <v>56</v>
      </c>
      <c r="H4009" t="s">
        <v>3264</v>
      </c>
    </row>
    <row r="4010" spans="1:8" x14ac:dyDescent="0.45">
      <c r="A4010">
        <v>4009</v>
      </c>
      <c r="B4010">
        <v>11.034819000000001</v>
      </c>
      <c r="C4010">
        <v>1.498E-3</v>
      </c>
      <c r="D4010" t="s">
        <v>1047</v>
      </c>
      <c r="E4010" t="s">
        <v>335</v>
      </c>
      <c r="F4010" t="s">
        <v>1048</v>
      </c>
      <c r="G4010">
        <v>492</v>
      </c>
      <c r="H4010" t="s">
        <v>35</v>
      </c>
    </row>
    <row r="4011" spans="1:8" x14ac:dyDescent="0.45">
      <c r="A4011">
        <v>4010</v>
      </c>
      <c r="B4011">
        <v>11.035022</v>
      </c>
      <c r="C4011">
        <v>2.03E-4</v>
      </c>
      <c r="D4011" t="s">
        <v>1047</v>
      </c>
      <c r="E4011" t="s">
        <v>335</v>
      </c>
      <c r="F4011" t="s">
        <v>1048</v>
      </c>
      <c r="G4011">
        <v>1466</v>
      </c>
      <c r="H4011" t="s">
        <v>35</v>
      </c>
    </row>
    <row r="4012" spans="1:8" x14ac:dyDescent="0.45">
      <c r="A4012">
        <v>4011</v>
      </c>
      <c r="B4012">
        <v>11.035209999999999</v>
      </c>
      <c r="C4012">
        <v>1.8799999999999999E-4</v>
      </c>
      <c r="D4012" t="s">
        <v>335</v>
      </c>
      <c r="E4012" t="s">
        <v>1047</v>
      </c>
      <c r="F4012" t="s">
        <v>21</v>
      </c>
      <c r="G4012">
        <v>54</v>
      </c>
      <c r="H4012" t="s">
        <v>3265</v>
      </c>
    </row>
    <row r="4013" spans="1:8" x14ac:dyDescent="0.45">
      <c r="A4013">
        <v>4012</v>
      </c>
      <c r="B4013">
        <v>11.035701</v>
      </c>
      <c r="C4013">
        <v>4.9100000000000001E-4</v>
      </c>
      <c r="D4013" t="s">
        <v>1047</v>
      </c>
      <c r="E4013" t="s">
        <v>335</v>
      </c>
      <c r="F4013" t="s">
        <v>1048</v>
      </c>
      <c r="G4013">
        <v>1466</v>
      </c>
      <c r="H4013" t="s">
        <v>35</v>
      </c>
    </row>
    <row r="4014" spans="1:8" x14ac:dyDescent="0.45">
      <c r="A4014">
        <v>4013</v>
      </c>
      <c r="B4014">
        <v>11.035701</v>
      </c>
      <c r="C4014">
        <v>0</v>
      </c>
      <c r="D4014" t="s">
        <v>1047</v>
      </c>
      <c r="E4014" t="s">
        <v>335</v>
      </c>
      <c r="F4014" t="s">
        <v>1048</v>
      </c>
      <c r="G4014">
        <v>1466</v>
      </c>
      <c r="H4014" t="s">
        <v>35</v>
      </c>
    </row>
    <row r="4015" spans="1:8" x14ac:dyDescent="0.45">
      <c r="A4015">
        <v>4014</v>
      </c>
      <c r="B4015">
        <v>11.035701</v>
      </c>
      <c r="C4015">
        <v>0</v>
      </c>
      <c r="D4015" t="s">
        <v>1047</v>
      </c>
      <c r="E4015" t="s">
        <v>335</v>
      </c>
      <c r="F4015" t="s">
        <v>1048</v>
      </c>
      <c r="G4015">
        <v>433</v>
      </c>
      <c r="H4015" t="s">
        <v>35</v>
      </c>
    </row>
    <row r="4016" spans="1:8" x14ac:dyDescent="0.45">
      <c r="A4016">
        <v>4015</v>
      </c>
      <c r="B4016">
        <v>11.035951000000001</v>
      </c>
      <c r="C4016">
        <v>2.5000000000000001E-4</v>
      </c>
      <c r="D4016" t="s">
        <v>335</v>
      </c>
      <c r="E4016" t="s">
        <v>1047</v>
      </c>
      <c r="F4016" t="s">
        <v>21</v>
      </c>
      <c r="G4016">
        <v>54</v>
      </c>
      <c r="H4016" t="s">
        <v>3266</v>
      </c>
    </row>
    <row r="4017" spans="1:8" x14ac:dyDescent="0.45">
      <c r="A4017">
        <v>4016</v>
      </c>
      <c r="B4017">
        <v>11.036004999999999</v>
      </c>
      <c r="C4017">
        <v>5.3999999999999998E-5</v>
      </c>
      <c r="D4017" t="s">
        <v>1047</v>
      </c>
      <c r="E4017" t="s">
        <v>335</v>
      </c>
      <c r="F4017" t="s">
        <v>1048</v>
      </c>
      <c r="G4017">
        <v>93</v>
      </c>
      <c r="H4017" t="s">
        <v>35</v>
      </c>
    </row>
    <row r="4018" spans="1:8" x14ac:dyDescent="0.45">
      <c r="A4018">
        <v>4017</v>
      </c>
      <c r="B4018">
        <v>11.036049999999999</v>
      </c>
      <c r="C4018">
        <v>4.5000000000000003E-5</v>
      </c>
      <c r="D4018" t="s">
        <v>335</v>
      </c>
      <c r="E4018" t="s">
        <v>1047</v>
      </c>
      <c r="F4018" t="s">
        <v>21</v>
      </c>
      <c r="G4018">
        <v>54</v>
      </c>
      <c r="H4018" t="s">
        <v>3267</v>
      </c>
    </row>
    <row r="4019" spans="1:8" x14ac:dyDescent="0.45">
      <c r="A4019">
        <v>4018</v>
      </c>
      <c r="B4019">
        <v>11.036160000000001</v>
      </c>
      <c r="C4019">
        <v>1.1E-4</v>
      </c>
      <c r="D4019" t="s">
        <v>335</v>
      </c>
      <c r="E4019" t="s">
        <v>1047</v>
      </c>
      <c r="F4019" t="s">
        <v>21</v>
      </c>
      <c r="G4019">
        <v>54</v>
      </c>
      <c r="H4019" t="s">
        <v>3268</v>
      </c>
    </row>
    <row r="4020" spans="1:8" x14ac:dyDescent="0.45">
      <c r="A4020">
        <v>4019</v>
      </c>
      <c r="B4020">
        <v>11.036325</v>
      </c>
      <c r="C4020">
        <v>1.65E-4</v>
      </c>
      <c r="D4020" t="s">
        <v>335</v>
      </c>
      <c r="E4020" t="s">
        <v>1047</v>
      </c>
      <c r="F4020" t="s">
        <v>1048</v>
      </c>
      <c r="G4020">
        <v>93</v>
      </c>
      <c r="H4020" t="s">
        <v>35</v>
      </c>
    </row>
    <row r="4021" spans="1:8" x14ac:dyDescent="0.45">
      <c r="A4021">
        <v>4020</v>
      </c>
      <c r="B4021">
        <v>11.038031999999999</v>
      </c>
      <c r="C4021">
        <v>1.707E-3</v>
      </c>
      <c r="D4021" t="s">
        <v>1047</v>
      </c>
      <c r="E4021" t="s">
        <v>335</v>
      </c>
      <c r="F4021" t="s">
        <v>1048</v>
      </c>
      <c r="G4021">
        <v>120</v>
      </c>
      <c r="H4021" t="s">
        <v>35</v>
      </c>
    </row>
    <row r="4022" spans="1:8" x14ac:dyDescent="0.45">
      <c r="A4022">
        <v>4021</v>
      </c>
      <c r="B4022">
        <v>11.052999999999999</v>
      </c>
      <c r="C4022">
        <v>1.4968E-2</v>
      </c>
      <c r="D4022" t="s">
        <v>1047</v>
      </c>
      <c r="E4022" t="s">
        <v>335</v>
      </c>
      <c r="F4022" t="s">
        <v>21</v>
      </c>
      <c r="G4022">
        <v>56</v>
      </c>
      <c r="H4022" t="s">
        <v>3269</v>
      </c>
    </row>
    <row r="4023" spans="1:8" x14ac:dyDescent="0.45">
      <c r="A4023">
        <v>4022</v>
      </c>
      <c r="B4023">
        <v>11.089316999999999</v>
      </c>
      <c r="C4023">
        <v>3.6317000000000002E-2</v>
      </c>
      <c r="D4023" t="s">
        <v>335</v>
      </c>
      <c r="E4023" t="s">
        <v>1047</v>
      </c>
      <c r="F4023" t="s">
        <v>21</v>
      </c>
      <c r="G4023">
        <v>54</v>
      </c>
      <c r="H4023" t="s">
        <v>3270</v>
      </c>
    </row>
    <row r="4024" spans="1:8" x14ac:dyDescent="0.45">
      <c r="A4024">
        <v>4023</v>
      </c>
      <c r="B4024">
        <v>11.950587000000001</v>
      </c>
      <c r="C4024">
        <v>0.86126999999999998</v>
      </c>
      <c r="D4024" t="s">
        <v>335</v>
      </c>
      <c r="E4024" t="s">
        <v>3271</v>
      </c>
      <c r="F4024" t="s">
        <v>21</v>
      </c>
      <c r="G4024">
        <v>54</v>
      </c>
      <c r="H4024" t="s">
        <v>3272</v>
      </c>
    </row>
    <row r="4025" spans="1:8" x14ac:dyDescent="0.45">
      <c r="A4025">
        <v>4024</v>
      </c>
      <c r="B4025">
        <v>11.955333</v>
      </c>
      <c r="C4025">
        <v>4.7460000000000002E-3</v>
      </c>
      <c r="D4025" t="s">
        <v>335</v>
      </c>
      <c r="E4025" t="s">
        <v>2930</v>
      </c>
      <c r="F4025" t="s">
        <v>2931</v>
      </c>
      <c r="G4025">
        <v>76</v>
      </c>
      <c r="H4025" t="s">
        <v>3273</v>
      </c>
    </row>
    <row r="4026" spans="1:8" x14ac:dyDescent="0.45">
      <c r="A4026">
        <v>4025</v>
      </c>
      <c r="B4026">
        <v>11.960304000000001</v>
      </c>
      <c r="C4026">
        <v>4.9709999999999997E-3</v>
      </c>
      <c r="D4026" t="s">
        <v>2930</v>
      </c>
      <c r="E4026" t="s">
        <v>335</v>
      </c>
      <c r="F4026" t="s">
        <v>2931</v>
      </c>
      <c r="G4026">
        <v>92</v>
      </c>
      <c r="H4026" t="s">
        <v>3274</v>
      </c>
    </row>
    <row r="4027" spans="1:8" x14ac:dyDescent="0.45">
      <c r="A4027">
        <v>4026</v>
      </c>
      <c r="B4027">
        <v>16.666649</v>
      </c>
      <c r="C4027">
        <v>4.7063449999999998</v>
      </c>
      <c r="D4027" t="s">
        <v>335</v>
      </c>
      <c r="E4027" t="s">
        <v>3275</v>
      </c>
      <c r="F4027" t="s">
        <v>1048</v>
      </c>
      <c r="G4027">
        <v>176</v>
      </c>
      <c r="H4027" t="s">
        <v>35</v>
      </c>
    </row>
    <row r="4028" spans="1:8" x14ac:dyDescent="0.45">
      <c r="A4028">
        <v>4027</v>
      </c>
      <c r="B4028">
        <v>16.710982999999999</v>
      </c>
      <c r="C4028">
        <v>4.4333999999999998E-2</v>
      </c>
      <c r="D4028" t="s">
        <v>3275</v>
      </c>
      <c r="E4028" t="s">
        <v>335</v>
      </c>
      <c r="F4028" t="s">
        <v>1048</v>
      </c>
      <c r="G4028">
        <v>318</v>
      </c>
      <c r="H4028" t="s">
        <v>35</v>
      </c>
    </row>
    <row r="4029" spans="1:8" x14ac:dyDescent="0.45">
      <c r="A4029">
        <v>4028</v>
      </c>
      <c r="B4029">
        <v>16.710982999999999</v>
      </c>
      <c r="C4029">
        <v>0</v>
      </c>
      <c r="D4029" t="s">
        <v>3275</v>
      </c>
      <c r="E4029" t="s">
        <v>335</v>
      </c>
      <c r="F4029" t="s">
        <v>1048</v>
      </c>
      <c r="G4029">
        <v>472</v>
      </c>
      <c r="H4029" t="s">
        <v>35</v>
      </c>
    </row>
    <row r="4030" spans="1:8" x14ac:dyDescent="0.45">
      <c r="A4030">
        <v>4029</v>
      </c>
      <c r="B4030">
        <v>16.711303999999998</v>
      </c>
      <c r="C4030">
        <v>3.21E-4</v>
      </c>
      <c r="D4030" t="s">
        <v>3275</v>
      </c>
      <c r="E4030" t="s">
        <v>335</v>
      </c>
      <c r="F4030" t="s">
        <v>1048</v>
      </c>
      <c r="G4030">
        <v>93</v>
      </c>
      <c r="H4030" t="s">
        <v>35</v>
      </c>
    </row>
    <row r="4031" spans="1:8" x14ac:dyDescent="0.45">
      <c r="A4031">
        <v>4030</v>
      </c>
      <c r="B4031">
        <v>16.711334000000001</v>
      </c>
      <c r="C4031">
        <v>3.0000000000000001E-5</v>
      </c>
      <c r="D4031" t="s">
        <v>335</v>
      </c>
      <c r="E4031" t="s">
        <v>3275</v>
      </c>
      <c r="F4031" t="s">
        <v>21</v>
      </c>
      <c r="G4031">
        <v>54</v>
      </c>
      <c r="H4031" t="s">
        <v>3276</v>
      </c>
    </row>
    <row r="4032" spans="1:8" x14ac:dyDescent="0.45">
      <c r="A4032">
        <v>4031</v>
      </c>
      <c r="B4032">
        <v>16.711959</v>
      </c>
      <c r="C4032">
        <v>6.2500000000000001E-4</v>
      </c>
      <c r="D4032" t="s">
        <v>335</v>
      </c>
      <c r="E4032" t="s">
        <v>3275</v>
      </c>
      <c r="F4032" t="s">
        <v>1048</v>
      </c>
      <c r="G4032">
        <v>93</v>
      </c>
      <c r="H4032" t="s">
        <v>35</v>
      </c>
    </row>
    <row r="4033" spans="1:8" x14ac:dyDescent="0.45">
      <c r="A4033">
        <v>4032</v>
      </c>
      <c r="B4033">
        <v>16.759644000000002</v>
      </c>
      <c r="C4033">
        <v>4.7684999999999998E-2</v>
      </c>
      <c r="D4033" t="s">
        <v>3275</v>
      </c>
      <c r="E4033" t="s">
        <v>335</v>
      </c>
      <c r="F4033" t="s">
        <v>21</v>
      </c>
      <c r="G4033">
        <v>93</v>
      </c>
      <c r="H4033" t="s">
        <v>3277</v>
      </c>
    </row>
    <row r="4034" spans="1:8" x14ac:dyDescent="0.45">
      <c r="A4034">
        <v>4033</v>
      </c>
      <c r="B4034">
        <v>16.759914999999999</v>
      </c>
      <c r="C4034">
        <v>2.7099999999999997E-4</v>
      </c>
      <c r="D4034" t="s">
        <v>335</v>
      </c>
      <c r="E4034" t="s">
        <v>3275</v>
      </c>
      <c r="F4034" t="s">
        <v>21</v>
      </c>
      <c r="G4034">
        <v>66</v>
      </c>
      <c r="H4034" t="s">
        <v>3278</v>
      </c>
    </row>
    <row r="4035" spans="1:8" x14ac:dyDescent="0.45">
      <c r="A4035">
        <v>4034</v>
      </c>
      <c r="B4035">
        <v>16.792816000000002</v>
      </c>
      <c r="C4035">
        <v>3.2901E-2</v>
      </c>
      <c r="D4035" t="s">
        <v>3275</v>
      </c>
      <c r="E4035" t="s">
        <v>335</v>
      </c>
      <c r="F4035" t="s">
        <v>21</v>
      </c>
      <c r="G4035">
        <v>56</v>
      </c>
      <c r="H4035" t="s">
        <v>3279</v>
      </c>
    </row>
    <row r="4036" spans="1:8" x14ac:dyDescent="0.45">
      <c r="A4036">
        <v>4035</v>
      </c>
      <c r="B4036">
        <v>18.233823000000001</v>
      </c>
      <c r="C4036">
        <v>1.4410069999999999</v>
      </c>
      <c r="D4036" t="s">
        <v>3127</v>
      </c>
      <c r="E4036" t="s">
        <v>335</v>
      </c>
      <c r="F4036" t="s">
        <v>1048</v>
      </c>
      <c r="G4036">
        <v>78</v>
      </c>
      <c r="H4036" t="s">
        <v>35</v>
      </c>
    </row>
    <row r="4037" spans="1:8" x14ac:dyDescent="0.45">
      <c r="A4037">
        <v>4036</v>
      </c>
      <c r="B4037">
        <v>18.269022</v>
      </c>
      <c r="C4037">
        <v>3.5199000000000001E-2</v>
      </c>
      <c r="D4037" t="s">
        <v>3127</v>
      </c>
      <c r="E4037" t="s">
        <v>335</v>
      </c>
      <c r="F4037" t="s">
        <v>21</v>
      </c>
      <c r="G4037">
        <v>56</v>
      </c>
      <c r="H4037" t="s">
        <v>3280</v>
      </c>
    </row>
    <row r="4038" spans="1:8" x14ac:dyDescent="0.45">
      <c r="A4038">
        <v>4037</v>
      </c>
      <c r="B4038">
        <v>18.269235999999999</v>
      </c>
      <c r="C4038">
        <v>2.14E-4</v>
      </c>
      <c r="D4038" t="s">
        <v>335</v>
      </c>
      <c r="E4038" t="s">
        <v>3127</v>
      </c>
      <c r="F4038" t="s">
        <v>21</v>
      </c>
      <c r="G4038">
        <v>54</v>
      </c>
      <c r="H4038" t="s">
        <v>3281</v>
      </c>
    </row>
    <row r="4039" spans="1:8" x14ac:dyDescent="0.45">
      <c r="A4039">
        <v>4038</v>
      </c>
      <c r="B4039">
        <v>18.484667000000002</v>
      </c>
      <c r="C4039">
        <v>0.21543100000000001</v>
      </c>
      <c r="D4039" t="s">
        <v>335</v>
      </c>
      <c r="E4039" t="s">
        <v>3127</v>
      </c>
      <c r="F4039" t="s">
        <v>1048</v>
      </c>
      <c r="G4039">
        <v>78</v>
      </c>
      <c r="H4039" t="s">
        <v>35</v>
      </c>
    </row>
    <row r="4040" spans="1:8" x14ac:dyDescent="0.45">
      <c r="A4040">
        <v>4039</v>
      </c>
      <c r="B4040">
        <v>18.485514999999999</v>
      </c>
      <c r="C4040">
        <v>8.4800000000000001E-4</v>
      </c>
      <c r="D4040" t="s">
        <v>335</v>
      </c>
      <c r="E4040" t="s">
        <v>3127</v>
      </c>
      <c r="F4040" t="s">
        <v>21</v>
      </c>
      <c r="G4040">
        <v>54</v>
      </c>
      <c r="H4040" t="s">
        <v>3282</v>
      </c>
    </row>
    <row r="4041" spans="1:8" x14ac:dyDescent="0.45">
      <c r="A4041">
        <v>4040</v>
      </c>
      <c r="B4041">
        <v>18.515613999999999</v>
      </c>
      <c r="C4041">
        <v>3.0099000000000001E-2</v>
      </c>
      <c r="D4041" t="s">
        <v>335</v>
      </c>
      <c r="E4041" t="s">
        <v>2930</v>
      </c>
      <c r="F4041" t="s">
        <v>2931</v>
      </c>
      <c r="G4041">
        <v>76</v>
      </c>
      <c r="H4041" t="s">
        <v>3283</v>
      </c>
    </row>
    <row r="4042" spans="1:8" x14ac:dyDescent="0.45">
      <c r="A4042">
        <v>4041</v>
      </c>
      <c r="B4042">
        <v>18.520615999999997</v>
      </c>
      <c r="C4042">
        <v>5.0020000000000004E-3</v>
      </c>
      <c r="D4042" t="s">
        <v>2930</v>
      </c>
      <c r="E4042" t="s">
        <v>335</v>
      </c>
      <c r="F4042" t="s">
        <v>2931</v>
      </c>
      <c r="G4042">
        <v>177</v>
      </c>
      <c r="H4042" t="s">
        <v>3284</v>
      </c>
    </row>
    <row r="4043" spans="1:8" x14ac:dyDescent="0.45">
      <c r="A4043">
        <v>4042</v>
      </c>
      <c r="B4043">
        <v>18.522688000000002</v>
      </c>
      <c r="C4043">
        <v>2.0720000000000001E-3</v>
      </c>
      <c r="D4043" t="s">
        <v>335</v>
      </c>
      <c r="E4043" t="s">
        <v>3127</v>
      </c>
      <c r="F4043" t="s">
        <v>21</v>
      </c>
      <c r="G4043">
        <v>66</v>
      </c>
      <c r="H4043" t="s">
        <v>3285</v>
      </c>
    </row>
    <row r="4044" spans="1:8" x14ac:dyDescent="0.45">
      <c r="A4044">
        <v>4043</v>
      </c>
      <c r="B4044">
        <v>18.902343999999999</v>
      </c>
      <c r="C4044">
        <v>0.37965599999999999</v>
      </c>
      <c r="D4044" t="s">
        <v>3127</v>
      </c>
      <c r="E4044" t="s">
        <v>335</v>
      </c>
      <c r="F4044" t="s">
        <v>21</v>
      </c>
      <c r="G4044">
        <v>66</v>
      </c>
      <c r="H4044" t="s">
        <v>3286</v>
      </c>
    </row>
    <row r="4045" spans="1:8" x14ac:dyDescent="0.45">
      <c r="A4045">
        <v>4044</v>
      </c>
      <c r="B4045">
        <v>18.90269</v>
      </c>
      <c r="C4045">
        <v>3.4600000000000001E-4</v>
      </c>
      <c r="D4045" t="s">
        <v>335</v>
      </c>
      <c r="E4045" t="s">
        <v>3127</v>
      </c>
      <c r="F4045" t="s">
        <v>21</v>
      </c>
      <c r="G4045">
        <v>54</v>
      </c>
      <c r="H4045" t="s">
        <v>3287</v>
      </c>
    </row>
    <row r="4046" spans="1:8" x14ac:dyDescent="0.45">
      <c r="A4046">
        <v>4045</v>
      </c>
      <c r="B4046">
        <v>18.906861999999997</v>
      </c>
      <c r="C4046">
        <v>4.1720000000000004E-3</v>
      </c>
      <c r="D4046" t="s">
        <v>335</v>
      </c>
      <c r="E4046" t="s">
        <v>3127</v>
      </c>
      <c r="F4046" t="s">
        <v>26</v>
      </c>
      <c r="G4046">
        <v>493</v>
      </c>
      <c r="H4046" t="s">
        <v>3288</v>
      </c>
    </row>
    <row r="4047" spans="1:8" x14ac:dyDescent="0.45">
      <c r="A4047">
        <v>4046</v>
      </c>
      <c r="B4047">
        <v>19.021599999999999</v>
      </c>
      <c r="C4047">
        <v>0.11473800000000001</v>
      </c>
      <c r="D4047" t="s">
        <v>3127</v>
      </c>
      <c r="E4047" t="s">
        <v>335</v>
      </c>
      <c r="F4047" t="s">
        <v>21</v>
      </c>
      <c r="G4047">
        <v>56</v>
      </c>
      <c r="H4047" t="s">
        <v>3289</v>
      </c>
    </row>
    <row r="4048" spans="1:8" x14ac:dyDescent="0.45">
      <c r="A4048">
        <v>4047</v>
      </c>
      <c r="B4048">
        <v>19.021599999999999</v>
      </c>
      <c r="C4048">
        <v>0</v>
      </c>
      <c r="D4048" t="s">
        <v>3127</v>
      </c>
      <c r="E4048" t="s">
        <v>335</v>
      </c>
      <c r="F4048" t="s">
        <v>26</v>
      </c>
      <c r="G4048">
        <v>1514</v>
      </c>
      <c r="H4048" t="s">
        <v>3290</v>
      </c>
    </row>
    <row r="4049" spans="1:8" x14ac:dyDescent="0.45">
      <c r="A4049">
        <v>4048</v>
      </c>
      <c r="B4049">
        <v>19.022179999999999</v>
      </c>
      <c r="C4049">
        <v>5.8E-4</v>
      </c>
      <c r="D4049" t="s">
        <v>3127</v>
      </c>
      <c r="E4049" t="s">
        <v>335</v>
      </c>
      <c r="F4049" t="s">
        <v>21</v>
      </c>
      <c r="G4049">
        <v>1514</v>
      </c>
      <c r="H4049" t="s">
        <v>3291</v>
      </c>
    </row>
    <row r="4050" spans="1:8" x14ac:dyDescent="0.45">
      <c r="A4050">
        <v>4049</v>
      </c>
      <c r="B4050">
        <v>19.022179999999999</v>
      </c>
      <c r="C4050">
        <v>0</v>
      </c>
      <c r="D4050" t="s">
        <v>3127</v>
      </c>
      <c r="E4050" t="s">
        <v>335</v>
      </c>
      <c r="F4050" t="s">
        <v>21</v>
      </c>
      <c r="G4050">
        <v>1230</v>
      </c>
      <c r="H4050" t="s">
        <v>3292</v>
      </c>
    </row>
    <row r="4051" spans="1:8" x14ac:dyDescent="0.45">
      <c r="A4051">
        <v>4050</v>
      </c>
      <c r="B4051">
        <v>19.022179999999999</v>
      </c>
      <c r="C4051">
        <v>0</v>
      </c>
      <c r="D4051" t="s">
        <v>3127</v>
      </c>
      <c r="E4051" t="s">
        <v>335</v>
      </c>
      <c r="F4051" t="s">
        <v>26</v>
      </c>
      <c r="G4051">
        <v>1070</v>
      </c>
      <c r="H4051" t="s">
        <v>50</v>
      </c>
    </row>
    <row r="4052" spans="1:8" x14ac:dyDescent="0.45">
      <c r="A4052">
        <v>4051</v>
      </c>
      <c r="B4052">
        <v>19.022292999999998</v>
      </c>
      <c r="C4052">
        <v>1.13E-4</v>
      </c>
      <c r="D4052" t="s">
        <v>335</v>
      </c>
      <c r="E4052" t="s">
        <v>3127</v>
      </c>
      <c r="F4052" t="s">
        <v>21</v>
      </c>
      <c r="G4052">
        <v>54</v>
      </c>
      <c r="H4052" t="s">
        <v>3293</v>
      </c>
    </row>
    <row r="4053" spans="1:8" x14ac:dyDescent="0.45">
      <c r="A4053">
        <v>4052</v>
      </c>
      <c r="B4053">
        <v>19.027791000000001</v>
      </c>
      <c r="C4053">
        <v>5.4980000000000003E-3</v>
      </c>
      <c r="D4053" t="s">
        <v>335</v>
      </c>
      <c r="E4053" t="s">
        <v>3127</v>
      </c>
      <c r="F4053" t="s">
        <v>26</v>
      </c>
      <c r="G4053">
        <v>134</v>
      </c>
      <c r="H4053" t="s">
        <v>37</v>
      </c>
    </row>
    <row r="4054" spans="1:8" x14ac:dyDescent="0.45">
      <c r="A4054">
        <v>4053</v>
      </c>
      <c r="B4054">
        <v>19.030310999999998</v>
      </c>
      <c r="C4054">
        <v>2.5200000000000001E-3</v>
      </c>
      <c r="D4054" t="s">
        <v>335</v>
      </c>
      <c r="E4054" t="s">
        <v>3127</v>
      </c>
      <c r="F4054" t="s">
        <v>26</v>
      </c>
      <c r="G4054">
        <v>1183</v>
      </c>
      <c r="H4054" t="s">
        <v>35</v>
      </c>
    </row>
    <row r="4055" spans="1:8" x14ac:dyDescent="0.45">
      <c r="A4055">
        <v>4054</v>
      </c>
      <c r="B4055">
        <v>19.117489999999997</v>
      </c>
      <c r="C4055">
        <v>8.7179000000000006E-2</v>
      </c>
      <c r="D4055" t="s">
        <v>3127</v>
      </c>
      <c r="E4055" t="s">
        <v>335</v>
      </c>
      <c r="F4055" t="s">
        <v>26</v>
      </c>
      <c r="G4055">
        <v>341</v>
      </c>
      <c r="H4055" t="s">
        <v>35</v>
      </c>
    </row>
    <row r="4056" spans="1:8" x14ac:dyDescent="0.45">
      <c r="A4056">
        <v>4055</v>
      </c>
      <c r="B4056">
        <v>19.117489999999997</v>
      </c>
      <c r="C4056">
        <v>0</v>
      </c>
      <c r="D4056" t="s">
        <v>3127</v>
      </c>
      <c r="E4056" t="s">
        <v>335</v>
      </c>
      <c r="F4056" t="s">
        <v>26</v>
      </c>
      <c r="G4056">
        <v>341</v>
      </c>
      <c r="H4056" t="s">
        <v>35</v>
      </c>
    </row>
    <row r="4057" spans="1:8" x14ac:dyDescent="0.45">
      <c r="A4057">
        <v>4056</v>
      </c>
      <c r="B4057">
        <v>19.117735000000003</v>
      </c>
      <c r="C4057">
        <v>2.4499999999999999E-4</v>
      </c>
      <c r="D4057" t="s">
        <v>335</v>
      </c>
      <c r="E4057" t="s">
        <v>3127</v>
      </c>
      <c r="F4057" t="s">
        <v>21</v>
      </c>
      <c r="G4057">
        <v>54</v>
      </c>
      <c r="H4057" t="s">
        <v>3294</v>
      </c>
    </row>
    <row r="4058" spans="1:8" x14ac:dyDescent="0.45">
      <c r="A4058">
        <v>4057</v>
      </c>
      <c r="B4058">
        <v>19.147981000000001</v>
      </c>
      <c r="C4058">
        <v>3.0245999999999999E-2</v>
      </c>
      <c r="D4058" t="s">
        <v>3127</v>
      </c>
      <c r="E4058" t="s">
        <v>335</v>
      </c>
      <c r="F4058" t="s">
        <v>21</v>
      </c>
      <c r="G4058">
        <v>56</v>
      </c>
      <c r="H4058" t="s">
        <v>3295</v>
      </c>
    </row>
    <row r="4059" spans="1:8" x14ac:dyDescent="0.45">
      <c r="A4059">
        <v>4058</v>
      </c>
      <c r="B4059">
        <v>19.258116000000001</v>
      </c>
      <c r="C4059">
        <v>0.110135</v>
      </c>
      <c r="D4059" t="s">
        <v>3127</v>
      </c>
      <c r="E4059" t="s">
        <v>335</v>
      </c>
      <c r="F4059" t="s">
        <v>21</v>
      </c>
      <c r="G4059">
        <v>1514</v>
      </c>
      <c r="H4059" t="s">
        <v>3296</v>
      </c>
    </row>
    <row r="4060" spans="1:8" x14ac:dyDescent="0.45">
      <c r="A4060">
        <v>4059</v>
      </c>
      <c r="B4060">
        <v>19.258360000000003</v>
      </c>
      <c r="C4060">
        <v>2.4399999999999999E-4</v>
      </c>
      <c r="D4060" t="s">
        <v>3127</v>
      </c>
      <c r="E4060" t="s">
        <v>335</v>
      </c>
      <c r="F4060" t="s">
        <v>26</v>
      </c>
      <c r="G4060">
        <v>259</v>
      </c>
      <c r="H4060" t="s">
        <v>35</v>
      </c>
    </row>
    <row r="4061" spans="1:8" x14ac:dyDescent="0.45">
      <c r="A4061">
        <v>4060</v>
      </c>
      <c r="B4061">
        <v>19.258460999999997</v>
      </c>
      <c r="C4061">
        <v>1.01E-4</v>
      </c>
      <c r="D4061" t="s">
        <v>335</v>
      </c>
      <c r="E4061" t="s">
        <v>3127</v>
      </c>
      <c r="F4061" t="s">
        <v>21</v>
      </c>
      <c r="G4061">
        <v>54</v>
      </c>
      <c r="H4061" t="s">
        <v>3297</v>
      </c>
    </row>
    <row r="4062" spans="1:8" x14ac:dyDescent="0.45">
      <c r="A4062">
        <v>4061</v>
      </c>
      <c r="B4062">
        <v>21.250166</v>
      </c>
      <c r="C4062">
        <v>1.9917050000000001</v>
      </c>
      <c r="D4062" t="s">
        <v>335</v>
      </c>
      <c r="E4062" t="s">
        <v>3298</v>
      </c>
      <c r="F4062" t="s">
        <v>21</v>
      </c>
      <c r="G4062">
        <v>54</v>
      </c>
      <c r="H4062" t="s">
        <v>3299</v>
      </c>
    </row>
    <row r="4063" spans="1:8" x14ac:dyDescent="0.45">
      <c r="A4063">
        <v>4062</v>
      </c>
      <c r="B4063">
        <v>21.250883999999999</v>
      </c>
      <c r="C4063">
        <v>7.18E-4</v>
      </c>
      <c r="D4063" t="s">
        <v>335</v>
      </c>
      <c r="E4063" t="s">
        <v>3298</v>
      </c>
      <c r="F4063" t="s">
        <v>21</v>
      </c>
      <c r="G4063">
        <v>54</v>
      </c>
      <c r="H4063" t="s">
        <v>3300</v>
      </c>
    </row>
    <row r="4064" spans="1:8" x14ac:dyDescent="0.45">
      <c r="A4064">
        <v>4063</v>
      </c>
      <c r="B4064">
        <v>21.408571999999999</v>
      </c>
      <c r="C4064">
        <v>0.15768799999999999</v>
      </c>
      <c r="D4064" t="s">
        <v>3298</v>
      </c>
      <c r="E4064" t="s">
        <v>335</v>
      </c>
      <c r="F4064" t="s">
        <v>21</v>
      </c>
      <c r="G4064">
        <v>56</v>
      </c>
      <c r="H4064" t="s">
        <v>3301</v>
      </c>
    </row>
    <row r="4065" spans="1:8" x14ac:dyDescent="0.45">
      <c r="A4065">
        <v>4064</v>
      </c>
      <c r="B4065">
        <v>21.408819000000001</v>
      </c>
      <c r="C4065">
        <v>2.4699999999999999E-4</v>
      </c>
      <c r="D4065" t="s">
        <v>3298</v>
      </c>
      <c r="E4065" t="s">
        <v>335</v>
      </c>
      <c r="F4065" t="s">
        <v>21</v>
      </c>
      <c r="G4065">
        <v>56</v>
      </c>
      <c r="H4065" t="s">
        <v>3302</v>
      </c>
    </row>
    <row r="4066" spans="1:8" x14ac:dyDescent="0.45">
      <c r="A4066">
        <v>4065</v>
      </c>
      <c r="B4066">
        <v>21.408850000000001</v>
      </c>
      <c r="C4066">
        <v>3.1000000000000001E-5</v>
      </c>
      <c r="D4066" t="s">
        <v>335</v>
      </c>
      <c r="E4066" t="s">
        <v>3298</v>
      </c>
      <c r="F4066" t="s">
        <v>21</v>
      </c>
      <c r="G4066">
        <v>54</v>
      </c>
      <c r="H4066" t="s">
        <v>3303</v>
      </c>
    </row>
    <row r="4067" spans="1:8" x14ac:dyDescent="0.45">
      <c r="A4067">
        <v>4066</v>
      </c>
      <c r="B4067">
        <v>21.409055000000002</v>
      </c>
      <c r="C4067">
        <v>2.05E-4</v>
      </c>
      <c r="D4067" t="s">
        <v>335</v>
      </c>
      <c r="E4067" t="s">
        <v>3298</v>
      </c>
      <c r="F4067" t="s">
        <v>21</v>
      </c>
      <c r="G4067">
        <v>54</v>
      </c>
      <c r="H4067" t="s">
        <v>3304</v>
      </c>
    </row>
    <row r="4068" spans="1:8" x14ac:dyDescent="0.45">
      <c r="A4068">
        <v>4067</v>
      </c>
      <c r="B4068">
        <v>24.588988000000001</v>
      </c>
      <c r="C4068">
        <v>3.1799330000000001</v>
      </c>
      <c r="D4068" t="s">
        <v>335</v>
      </c>
      <c r="E4068" t="s">
        <v>3275</v>
      </c>
      <c r="F4068" t="s">
        <v>1048</v>
      </c>
      <c r="G4068">
        <v>175</v>
      </c>
      <c r="H4068" t="s">
        <v>35</v>
      </c>
    </row>
    <row r="4069" spans="1:8" x14ac:dyDescent="0.45">
      <c r="A4069">
        <v>4068</v>
      </c>
      <c r="B4069">
        <v>24.599322999999998</v>
      </c>
      <c r="C4069">
        <v>1.0335E-2</v>
      </c>
      <c r="D4069" t="s">
        <v>3275</v>
      </c>
      <c r="E4069" t="s">
        <v>335</v>
      </c>
      <c r="F4069" t="s">
        <v>21</v>
      </c>
      <c r="G4069">
        <v>56</v>
      </c>
      <c r="H4069" t="s">
        <v>3305</v>
      </c>
    </row>
    <row r="4070" spans="1:8" x14ac:dyDescent="0.45">
      <c r="A4070">
        <v>4069</v>
      </c>
      <c r="B4070">
        <v>24.604450999999997</v>
      </c>
      <c r="C4070">
        <v>5.1279999999999997E-3</v>
      </c>
      <c r="D4070" t="s">
        <v>3275</v>
      </c>
      <c r="E4070" t="s">
        <v>335</v>
      </c>
      <c r="F4070" t="s">
        <v>1048</v>
      </c>
      <c r="G4070">
        <v>310</v>
      </c>
      <c r="H4070" t="s">
        <v>35</v>
      </c>
    </row>
    <row r="4071" spans="1:8" x14ac:dyDescent="0.45">
      <c r="A4071">
        <v>4070</v>
      </c>
      <c r="B4071">
        <v>24.604450999999997</v>
      </c>
      <c r="C4071">
        <v>0</v>
      </c>
      <c r="D4071" t="s">
        <v>3275</v>
      </c>
      <c r="E4071" t="s">
        <v>335</v>
      </c>
      <c r="F4071" t="s">
        <v>1048</v>
      </c>
      <c r="G4071">
        <v>590</v>
      </c>
      <c r="H4071" t="s">
        <v>35</v>
      </c>
    </row>
    <row r="4072" spans="1:8" x14ac:dyDescent="0.45">
      <c r="A4072">
        <v>4071</v>
      </c>
      <c r="B4072">
        <v>24.604681999999997</v>
      </c>
      <c r="C4072">
        <v>2.31E-4</v>
      </c>
      <c r="D4072" t="s">
        <v>3275</v>
      </c>
      <c r="E4072" t="s">
        <v>335</v>
      </c>
      <c r="F4072" t="s">
        <v>1048</v>
      </c>
      <c r="G4072">
        <v>93</v>
      </c>
      <c r="H4072" t="s">
        <v>35</v>
      </c>
    </row>
    <row r="4073" spans="1:8" x14ac:dyDescent="0.45">
      <c r="A4073">
        <v>4072</v>
      </c>
      <c r="B4073">
        <v>24.604745999999999</v>
      </c>
      <c r="C4073">
        <v>6.3999999999999997E-5</v>
      </c>
      <c r="D4073" t="s">
        <v>335</v>
      </c>
      <c r="E4073" t="s">
        <v>3275</v>
      </c>
      <c r="F4073" t="s">
        <v>21</v>
      </c>
      <c r="G4073">
        <v>54</v>
      </c>
      <c r="H4073" t="s">
        <v>3306</v>
      </c>
    </row>
    <row r="4074" spans="1:8" x14ac:dyDescent="0.45">
      <c r="A4074">
        <v>4073</v>
      </c>
      <c r="B4074">
        <v>24.605175000000003</v>
      </c>
      <c r="C4074">
        <v>4.2900000000000002E-4</v>
      </c>
      <c r="D4074" t="s">
        <v>335</v>
      </c>
      <c r="E4074" t="s">
        <v>3275</v>
      </c>
      <c r="F4074" t="s">
        <v>1048</v>
      </c>
      <c r="G4074">
        <v>93</v>
      </c>
      <c r="H4074" t="s">
        <v>35</v>
      </c>
    </row>
    <row r="4075" spans="1:8" x14ac:dyDescent="0.45">
      <c r="A4075">
        <v>4074</v>
      </c>
      <c r="B4075">
        <v>24.620581999999999</v>
      </c>
      <c r="C4075">
        <v>1.5407000000000001E-2</v>
      </c>
      <c r="D4075" t="s">
        <v>3275</v>
      </c>
      <c r="E4075" t="s">
        <v>335</v>
      </c>
      <c r="F4075" t="s">
        <v>21</v>
      </c>
      <c r="G4075">
        <v>56</v>
      </c>
      <c r="H4075" t="s">
        <v>3307</v>
      </c>
    </row>
    <row r="4076" spans="1:8" x14ac:dyDescent="0.45">
      <c r="A4076">
        <v>4075</v>
      </c>
      <c r="B4076">
        <v>29.727583000000003</v>
      </c>
      <c r="C4076">
        <v>5.1070010000000003</v>
      </c>
      <c r="D4076" t="s">
        <v>3308</v>
      </c>
      <c r="E4076" t="s">
        <v>335</v>
      </c>
      <c r="F4076" t="s">
        <v>21</v>
      </c>
      <c r="G4076">
        <v>56</v>
      </c>
      <c r="H4076" t="s">
        <v>3309</v>
      </c>
    </row>
    <row r="4077" spans="1:8" x14ac:dyDescent="0.45">
      <c r="A4077">
        <v>4076</v>
      </c>
      <c r="B4077">
        <v>32.518367999999995</v>
      </c>
      <c r="C4077">
        <v>2.7907850000000001</v>
      </c>
      <c r="D4077" t="s">
        <v>335</v>
      </c>
      <c r="E4077" t="s">
        <v>3275</v>
      </c>
      <c r="F4077" t="s">
        <v>1048</v>
      </c>
      <c r="G4077">
        <v>176</v>
      </c>
      <c r="H4077" t="s">
        <v>35</v>
      </c>
    </row>
    <row r="4078" spans="1:8" x14ac:dyDescent="0.45">
      <c r="A4078">
        <v>4077</v>
      </c>
      <c r="B4078">
        <v>32.534934</v>
      </c>
      <c r="C4078">
        <v>1.6566000000000001E-2</v>
      </c>
      <c r="D4078" t="s">
        <v>3275</v>
      </c>
      <c r="E4078" t="s">
        <v>335</v>
      </c>
      <c r="F4078" t="s">
        <v>21</v>
      </c>
      <c r="G4078">
        <v>56</v>
      </c>
      <c r="H4078" t="s">
        <v>3310</v>
      </c>
    </row>
    <row r="4079" spans="1:8" x14ac:dyDescent="0.45">
      <c r="A4079">
        <v>4078</v>
      </c>
      <c r="B4079">
        <v>32.536828</v>
      </c>
      <c r="C4079">
        <v>1.8940000000000001E-3</v>
      </c>
      <c r="D4079" t="s">
        <v>3275</v>
      </c>
      <c r="E4079" t="s">
        <v>335</v>
      </c>
      <c r="F4079" t="s">
        <v>1048</v>
      </c>
      <c r="G4079">
        <v>325</v>
      </c>
      <c r="H4079" t="s">
        <v>35</v>
      </c>
    </row>
    <row r="4080" spans="1:8" x14ac:dyDescent="0.45">
      <c r="A4080">
        <v>4079</v>
      </c>
      <c r="B4080">
        <v>32.537825999999995</v>
      </c>
      <c r="C4080">
        <v>9.9799999999999997E-4</v>
      </c>
      <c r="D4080" t="s">
        <v>3275</v>
      </c>
      <c r="E4080" t="s">
        <v>335</v>
      </c>
      <c r="F4080" t="s">
        <v>1048</v>
      </c>
      <c r="G4080">
        <v>591</v>
      </c>
      <c r="H4080" t="s">
        <v>35</v>
      </c>
    </row>
    <row r="4081" spans="1:8" x14ac:dyDescent="0.45">
      <c r="A4081">
        <v>4080</v>
      </c>
      <c r="B4081">
        <v>32.538018999999998</v>
      </c>
      <c r="C4081">
        <v>1.93E-4</v>
      </c>
      <c r="D4081" t="s">
        <v>335</v>
      </c>
      <c r="E4081" t="s">
        <v>3275</v>
      </c>
      <c r="F4081" t="s">
        <v>21</v>
      </c>
      <c r="G4081">
        <v>54</v>
      </c>
      <c r="H4081" t="s">
        <v>3311</v>
      </c>
    </row>
    <row r="4082" spans="1:8" x14ac:dyDescent="0.45">
      <c r="A4082">
        <v>4081</v>
      </c>
      <c r="B4082">
        <v>32.538274999999999</v>
      </c>
      <c r="C4082">
        <v>2.5599999999999999E-4</v>
      </c>
      <c r="D4082" t="s">
        <v>3275</v>
      </c>
      <c r="E4082" t="s">
        <v>335</v>
      </c>
      <c r="F4082" t="s">
        <v>1048</v>
      </c>
      <c r="G4082">
        <v>93</v>
      </c>
      <c r="H4082" t="s">
        <v>35</v>
      </c>
    </row>
    <row r="4083" spans="1:8" x14ac:dyDescent="0.45">
      <c r="A4083">
        <v>4082</v>
      </c>
      <c r="B4083">
        <v>32.538488999999998</v>
      </c>
      <c r="C4083">
        <v>2.14E-4</v>
      </c>
      <c r="D4083" t="s">
        <v>335</v>
      </c>
      <c r="E4083" t="s">
        <v>3275</v>
      </c>
      <c r="F4083" t="s">
        <v>1048</v>
      </c>
      <c r="G4083">
        <v>93</v>
      </c>
      <c r="H4083" t="s">
        <v>35</v>
      </c>
    </row>
    <row r="4084" spans="1:8" x14ac:dyDescent="0.45">
      <c r="A4084">
        <v>4083</v>
      </c>
      <c r="B4084">
        <v>32.561907999999995</v>
      </c>
      <c r="C4084">
        <v>2.3418999999999999E-2</v>
      </c>
      <c r="D4084" t="s">
        <v>3275</v>
      </c>
      <c r="E4084" t="s">
        <v>335</v>
      </c>
      <c r="F4084" t="s">
        <v>21</v>
      </c>
      <c r="G4084">
        <v>56</v>
      </c>
      <c r="H4084" t="s">
        <v>3312</v>
      </c>
    </row>
    <row r="4085" spans="1:8" x14ac:dyDescent="0.45">
      <c r="A4085">
        <v>4084</v>
      </c>
      <c r="B4085">
        <v>34.761024999999997</v>
      </c>
      <c r="C4085">
        <v>2.1991170000000002</v>
      </c>
      <c r="D4085" t="s">
        <v>3313</v>
      </c>
      <c r="E4085" t="s">
        <v>335</v>
      </c>
      <c r="F4085" t="s">
        <v>21</v>
      </c>
      <c r="G4085">
        <v>56</v>
      </c>
      <c r="H4085" t="s">
        <v>3314</v>
      </c>
    </row>
    <row r="4086" spans="1:8" x14ac:dyDescent="0.45">
      <c r="A4086">
        <v>4085</v>
      </c>
      <c r="B4086">
        <v>36.916854000000001</v>
      </c>
      <c r="C4086">
        <v>2.1558290000000002</v>
      </c>
      <c r="D4086" t="s">
        <v>335</v>
      </c>
      <c r="E4086" t="s">
        <v>3275</v>
      </c>
      <c r="F4086" t="s">
        <v>1048</v>
      </c>
      <c r="G4086">
        <v>176</v>
      </c>
      <c r="H4086" t="s">
        <v>35</v>
      </c>
    </row>
    <row r="4087" spans="1:8" x14ac:dyDescent="0.45">
      <c r="A4087">
        <v>4086</v>
      </c>
      <c r="B4087">
        <v>36.927924999999995</v>
      </c>
      <c r="C4087">
        <v>1.1070999999999999E-2</v>
      </c>
      <c r="D4087" t="s">
        <v>3275</v>
      </c>
      <c r="E4087" t="s">
        <v>335</v>
      </c>
      <c r="F4087" t="s">
        <v>21</v>
      </c>
      <c r="G4087">
        <v>56</v>
      </c>
      <c r="H4087" t="s">
        <v>3315</v>
      </c>
    </row>
    <row r="4088" spans="1:8" x14ac:dyDescent="0.45">
      <c r="A4088">
        <v>4087</v>
      </c>
      <c r="B4088">
        <v>36.929223</v>
      </c>
      <c r="C4088">
        <v>1.2979999999999999E-3</v>
      </c>
      <c r="D4088" t="s">
        <v>3275</v>
      </c>
      <c r="E4088" t="s">
        <v>335</v>
      </c>
      <c r="F4088" t="s">
        <v>1048</v>
      </c>
      <c r="G4088">
        <v>322</v>
      </c>
      <c r="H4088" t="s">
        <v>35</v>
      </c>
    </row>
    <row r="4089" spans="1:8" x14ac:dyDescent="0.45">
      <c r="A4089">
        <v>4088</v>
      </c>
      <c r="B4089">
        <v>36.929223</v>
      </c>
      <c r="C4089">
        <v>0</v>
      </c>
      <c r="D4089" t="s">
        <v>3275</v>
      </c>
      <c r="E4089" t="s">
        <v>335</v>
      </c>
      <c r="F4089" t="s">
        <v>1048</v>
      </c>
      <c r="G4089">
        <v>1466</v>
      </c>
      <c r="H4089" t="s">
        <v>35</v>
      </c>
    </row>
    <row r="4090" spans="1:8" x14ac:dyDescent="0.45">
      <c r="A4090">
        <v>4089</v>
      </c>
      <c r="B4090">
        <v>36.929625999999999</v>
      </c>
      <c r="C4090">
        <v>4.0299999999999998E-4</v>
      </c>
      <c r="D4090" t="s">
        <v>335</v>
      </c>
      <c r="E4090" t="s">
        <v>3275</v>
      </c>
      <c r="F4090" t="s">
        <v>21</v>
      </c>
      <c r="G4090">
        <v>54</v>
      </c>
      <c r="H4090" t="s">
        <v>3316</v>
      </c>
    </row>
    <row r="4091" spans="1:8" x14ac:dyDescent="0.45">
      <c r="A4091">
        <v>4090</v>
      </c>
      <c r="B4091">
        <v>36.930003999999997</v>
      </c>
      <c r="C4091">
        <v>3.7800000000000003E-4</v>
      </c>
      <c r="D4091" t="s">
        <v>3275</v>
      </c>
      <c r="E4091" t="s">
        <v>335</v>
      </c>
      <c r="F4091" t="s">
        <v>1048</v>
      </c>
      <c r="G4091">
        <v>1466</v>
      </c>
      <c r="H4091" t="s">
        <v>35</v>
      </c>
    </row>
    <row r="4092" spans="1:8" x14ac:dyDescent="0.45">
      <c r="A4092">
        <v>4091</v>
      </c>
      <c r="B4092">
        <v>36.930003999999997</v>
      </c>
      <c r="C4092">
        <v>0</v>
      </c>
      <c r="D4092" t="s">
        <v>3275</v>
      </c>
      <c r="E4092" t="s">
        <v>335</v>
      </c>
      <c r="F4092" t="s">
        <v>1048</v>
      </c>
      <c r="G4092">
        <v>1466</v>
      </c>
      <c r="H4092" t="s">
        <v>35</v>
      </c>
    </row>
    <row r="4093" spans="1:8" x14ac:dyDescent="0.45">
      <c r="A4093">
        <v>4092</v>
      </c>
      <c r="B4093">
        <v>36.930304</v>
      </c>
      <c r="C4093">
        <v>2.9999999999999997E-4</v>
      </c>
      <c r="D4093" t="s">
        <v>335</v>
      </c>
      <c r="E4093" t="s">
        <v>3275</v>
      </c>
      <c r="F4093" t="s">
        <v>21</v>
      </c>
      <c r="G4093">
        <v>54</v>
      </c>
      <c r="H4093" t="s">
        <v>3317</v>
      </c>
    </row>
    <row r="4094" spans="1:8" x14ac:dyDescent="0.45">
      <c r="A4094">
        <v>4093</v>
      </c>
      <c r="B4094">
        <v>36.932471</v>
      </c>
      <c r="C4094">
        <v>2.1670000000000001E-3</v>
      </c>
      <c r="D4094" t="s">
        <v>3275</v>
      </c>
      <c r="E4094" t="s">
        <v>335</v>
      </c>
      <c r="F4094" t="s">
        <v>1048</v>
      </c>
      <c r="G4094">
        <v>1466</v>
      </c>
      <c r="H4094" t="s">
        <v>35</v>
      </c>
    </row>
    <row r="4095" spans="1:8" x14ac:dyDescent="0.45">
      <c r="A4095">
        <v>4094</v>
      </c>
      <c r="B4095">
        <v>36.932471</v>
      </c>
      <c r="C4095">
        <v>0</v>
      </c>
      <c r="D4095" t="s">
        <v>3275</v>
      </c>
      <c r="E4095" t="s">
        <v>335</v>
      </c>
      <c r="F4095" t="s">
        <v>1048</v>
      </c>
      <c r="G4095">
        <v>1466</v>
      </c>
      <c r="H4095" t="s">
        <v>35</v>
      </c>
    </row>
    <row r="4096" spans="1:8" x14ac:dyDescent="0.45">
      <c r="A4096">
        <v>4095</v>
      </c>
      <c r="B4096">
        <v>36.932471</v>
      </c>
      <c r="C4096">
        <v>0</v>
      </c>
      <c r="D4096" t="s">
        <v>3275</v>
      </c>
      <c r="E4096" t="s">
        <v>335</v>
      </c>
      <c r="F4096" t="s">
        <v>1048</v>
      </c>
      <c r="G4096">
        <v>1466</v>
      </c>
      <c r="H4096" t="s">
        <v>35</v>
      </c>
    </row>
    <row r="4097" spans="1:8" x14ac:dyDescent="0.45">
      <c r="A4097">
        <v>4096</v>
      </c>
      <c r="B4097">
        <v>36.932471</v>
      </c>
      <c r="C4097">
        <v>0</v>
      </c>
      <c r="D4097" t="s">
        <v>3275</v>
      </c>
      <c r="E4097" t="s">
        <v>335</v>
      </c>
      <c r="F4097" t="s">
        <v>1048</v>
      </c>
      <c r="G4097">
        <v>315</v>
      </c>
      <c r="H4097" t="s">
        <v>40</v>
      </c>
    </row>
    <row r="4098" spans="1:8" x14ac:dyDescent="0.45">
      <c r="A4098">
        <v>4097</v>
      </c>
      <c r="B4098">
        <v>36.933</v>
      </c>
      <c r="C4098">
        <v>5.2899999999999996E-4</v>
      </c>
      <c r="D4098" t="s">
        <v>335</v>
      </c>
      <c r="E4098" t="s">
        <v>3275</v>
      </c>
      <c r="F4098" t="s">
        <v>21</v>
      </c>
      <c r="G4098">
        <v>54</v>
      </c>
      <c r="H4098" t="s">
        <v>3318</v>
      </c>
    </row>
    <row r="4099" spans="1:8" x14ac:dyDescent="0.45">
      <c r="A4099">
        <v>4098</v>
      </c>
      <c r="B4099">
        <v>36.933157999999999</v>
      </c>
      <c r="C4099">
        <v>1.5799999999999999E-4</v>
      </c>
      <c r="D4099" t="s">
        <v>335</v>
      </c>
      <c r="E4099" t="s">
        <v>3275</v>
      </c>
      <c r="F4099" t="s">
        <v>21</v>
      </c>
      <c r="G4099">
        <v>54</v>
      </c>
      <c r="H4099" t="s">
        <v>3319</v>
      </c>
    </row>
    <row r="4100" spans="1:8" x14ac:dyDescent="0.45">
      <c r="A4100">
        <v>4099</v>
      </c>
      <c r="B4100">
        <v>36.933329000000001</v>
      </c>
      <c r="C4100">
        <v>1.7100000000000001E-4</v>
      </c>
      <c r="D4100" t="s">
        <v>335</v>
      </c>
      <c r="E4100" t="s">
        <v>3275</v>
      </c>
      <c r="F4100" t="s">
        <v>1048</v>
      </c>
      <c r="G4100">
        <v>93</v>
      </c>
      <c r="H4100" t="s">
        <v>35</v>
      </c>
    </row>
    <row r="4101" spans="1:8" x14ac:dyDescent="0.45">
      <c r="A4101">
        <v>4100</v>
      </c>
      <c r="B4101">
        <v>36.952745999999998</v>
      </c>
      <c r="C4101">
        <v>1.9417E-2</v>
      </c>
      <c r="D4101" t="s">
        <v>3275</v>
      </c>
      <c r="E4101" t="s">
        <v>335</v>
      </c>
      <c r="F4101" t="s">
        <v>21</v>
      </c>
      <c r="G4101">
        <v>56</v>
      </c>
      <c r="H4101" t="s">
        <v>3320</v>
      </c>
    </row>
    <row r="4102" spans="1:8" x14ac:dyDescent="0.45">
      <c r="A4102">
        <v>4101</v>
      </c>
      <c r="B4102">
        <v>38.040343999999997</v>
      </c>
      <c r="C4102">
        <v>1.0875980000000001</v>
      </c>
      <c r="D4102" t="s">
        <v>335</v>
      </c>
      <c r="E4102" t="s">
        <v>3275</v>
      </c>
      <c r="F4102" t="s">
        <v>1048</v>
      </c>
      <c r="G4102">
        <v>176</v>
      </c>
      <c r="H4102" t="s">
        <v>35</v>
      </c>
    </row>
    <row r="4103" spans="1:8" x14ac:dyDescent="0.45">
      <c r="A4103">
        <v>4102</v>
      </c>
      <c r="B4103">
        <v>38.056584000000001</v>
      </c>
      <c r="C4103">
        <v>1.6240000000000001E-2</v>
      </c>
      <c r="D4103" t="s">
        <v>3275</v>
      </c>
      <c r="E4103" t="s">
        <v>335</v>
      </c>
      <c r="F4103" t="s">
        <v>21</v>
      </c>
      <c r="G4103">
        <v>56</v>
      </c>
      <c r="H4103" t="s">
        <v>3321</v>
      </c>
    </row>
    <row r="4104" spans="1:8" x14ac:dyDescent="0.45">
      <c r="A4104">
        <v>4103</v>
      </c>
      <c r="B4104">
        <v>38.059522000000001</v>
      </c>
      <c r="C4104">
        <v>2.9380000000000001E-3</v>
      </c>
      <c r="D4104" t="s">
        <v>3275</v>
      </c>
      <c r="E4104" t="s">
        <v>335</v>
      </c>
      <c r="F4104" t="s">
        <v>1048</v>
      </c>
      <c r="G4104">
        <v>340</v>
      </c>
      <c r="H4104" t="s">
        <v>35</v>
      </c>
    </row>
    <row r="4105" spans="1:8" x14ac:dyDescent="0.45">
      <c r="A4105">
        <v>4104</v>
      </c>
      <c r="B4105">
        <v>38.059725</v>
      </c>
      <c r="C4105">
        <v>2.03E-4</v>
      </c>
      <c r="D4105" t="s">
        <v>3275</v>
      </c>
      <c r="E4105" t="s">
        <v>335</v>
      </c>
      <c r="F4105" t="s">
        <v>1048</v>
      </c>
      <c r="G4105">
        <v>1466</v>
      </c>
      <c r="H4105" t="s">
        <v>35</v>
      </c>
    </row>
    <row r="4106" spans="1:8" x14ac:dyDescent="0.45">
      <c r="A4106">
        <v>4105</v>
      </c>
      <c r="B4106">
        <v>38.059950999999998</v>
      </c>
      <c r="C4106">
        <v>2.2599999999999999E-4</v>
      </c>
      <c r="D4106" t="s">
        <v>335</v>
      </c>
      <c r="E4106" t="s">
        <v>3275</v>
      </c>
      <c r="F4106" t="s">
        <v>21</v>
      </c>
      <c r="G4106">
        <v>54</v>
      </c>
      <c r="H4106" t="s">
        <v>3322</v>
      </c>
    </row>
    <row r="4107" spans="1:8" x14ac:dyDescent="0.45">
      <c r="A4107">
        <v>4106</v>
      </c>
      <c r="B4107">
        <v>38.061990000000002</v>
      </c>
      <c r="C4107">
        <v>2.039E-3</v>
      </c>
      <c r="D4107" t="s">
        <v>3275</v>
      </c>
      <c r="E4107" t="s">
        <v>335</v>
      </c>
      <c r="F4107" t="s">
        <v>1048</v>
      </c>
      <c r="G4107">
        <v>1466</v>
      </c>
      <c r="H4107" t="s">
        <v>35</v>
      </c>
    </row>
    <row r="4108" spans="1:8" x14ac:dyDescent="0.45">
      <c r="A4108">
        <v>4107</v>
      </c>
      <c r="B4108">
        <v>38.061990000000002</v>
      </c>
      <c r="C4108">
        <v>0</v>
      </c>
      <c r="D4108" t="s">
        <v>3275</v>
      </c>
      <c r="E4108" t="s">
        <v>335</v>
      </c>
      <c r="F4108" t="s">
        <v>1048</v>
      </c>
      <c r="G4108">
        <v>677</v>
      </c>
      <c r="H4108" t="s">
        <v>40</v>
      </c>
    </row>
    <row r="4109" spans="1:8" x14ac:dyDescent="0.45">
      <c r="A4109">
        <v>4108</v>
      </c>
      <c r="B4109">
        <v>38.062497999999998</v>
      </c>
      <c r="C4109">
        <v>5.0799999999999999E-4</v>
      </c>
      <c r="D4109" t="s">
        <v>335</v>
      </c>
      <c r="E4109" t="s">
        <v>3275</v>
      </c>
      <c r="F4109" t="s">
        <v>21</v>
      </c>
      <c r="G4109">
        <v>54</v>
      </c>
      <c r="H4109" t="s">
        <v>3323</v>
      </c>
    </row>
    <row r="4110" spans="1:8" x14ac:dyDescent="0.45">
      <c r="A4110">
        <v>4109</v>
      </c>
      <c r="B4110">
        <v>38.062829000000001</v>
      </c>
      <c r="C4110">
        <v>3.3100000000000002E-4</v>
      </c>
      <c r="D4110" t="s">
        <v>335</v>
      </c>
      <c r="E4110" t="s">
        <v>3275</v>
      </c>
      <c r="F4110" t="s">
        <v>1048</v>
      </c>
      <c r="G4110">
        <v>93</v>
      </c>
      <c r="H4110" t="s">
        <v>35</v>
      </c>
    </row>
    <row r="4111" spans="1:8" x14ac:dyDescent="0.45">
      <c r="A4111">
        <v>4110</v>
      </c>
      <c r="B4111">
        <v>38.078786999999998</v>
      </c>
      <c r="C4111">
        <v>1.5958E-2</v>
      </c>
      <c r="D4111" t="s">
        <v>3275</v>
      </c>
      <c r="E4111" t="s">
        <v>335</v>
      </c>
      <c r="F4111" t="s">
        <v>21</v>
      </c>
      <c r="G4111">
        <v>56</v>
      </c>
      <c r="H4111" t="s">
        <v>3324</v>
      </c>
    </row>
    <row r="4112" spans="1:8" x14ac:dyDescent="0.45">
      <c r="A4112">
        <v>4111</v>
      </c>
      <c r="B4112">
        <v>41.426670000000001</v>
      </c>
      <c r="C4112">
        <v>3.3478829999999999</v>
      </c>
      <c r="D4112" t="s">
        <v>335</v>
      </c>
      <c r="E4112" t="s">
        <v>3275</v>
      </c>
      <c r="F4112" t="s">
        <v>1048</v>
      </c>
      <c r="G4112">
        <v>183</v>
      </c>
      <c r="H4112" t="s">
        <v>35</v>
      </c>
    </row>
    <row r="4113" spans="1:8" x14ac:dyDescent="0.45">
      <c r="A4113">
        <v>4112</v>
      </c>
      <c r="B4113">
        <v>41.439079999999997</v>
      </c>
      <c r="C4113">
        <v>1.2409999999999999E-2</v>
      </c>
      <c r="D4113" t="s">
        <v>3275</v>
      </c>
      <c r="E4113" t="s">
        <v>335</v>
      </c>
      <c r="F4113" t="s">
        <v>21</v>
      </c>
      <c r="G4113">
        <v>56</v>
      </c>
      <c r="H4113" t="s">
        <v>3325</v>
      </c>
    </row>
    <row r="4114" spans="1:8" x14ac:dyDescent="0.45">
      <c r="A4114">
        <v>4113</v>
      </c>
      <c r="B4114">
        <v>41.440407999999998</v>
      </c>
      <c r="C4114">
        <v>1.328E-3</v>
      </c>
      <c r="D4114" t="s">
        <v>3275</v>
      </c>
      <c r="E4114" t="s">
        <v>335</v>
      </c>
      <c r="F4114" t="s">
        <v>1048</v>
      </c>
      <c r="G4114">
        <v>314</v>
      </c>
      <c r="H4114" t="s">
        <v>35</v>
      </c>
    </row>
    <row r="4115" spans="1:8" x14ac:dyDescent="0.45">
      <c r="A4115">
        <v>4114</v>
      </c>
      <c r="B4115">
        <v>41.442143000000002</v>
      </c>
      <c r="C4115">
        <v>1.735E-3</v>
      </c>
      <c r="D4115" t="s">
        <v>3275</v>
      </c>
      <c r="E4115" t="s">
        <v>335</v>
      </c>
      <c r="F4115" t="s">
        <v>1048</v>
      </c>
      <c r="G4115">
        <v>1466</v>
      </c>
      <c r="H4115" t="s">
        <v>35</v>
      </c>
    </row>
    <row r="4116" spans="1:8" x14ac:dyDescent="0.45">
      <c r="A4116">
        <v>4115</v>
      </c>
      <c r="B4116">
        <v>41.442143000000002</v>
      </c>
      <c r="C4116">
        <v>0</v>
      </c>
      <c r="D4116" t="s">
        <v>3275</v>
      </c>
      <c r="E4116" t="s">
        <v>335</v>
      </c>
      <c r="F4116" t="s">
        <v>1048</v>
      </c>
      <c r="G4116">
        <v>1466</v>
      </c>
      <c r="H4116" t="s">
        <v>35</v>
      </c>
    </row>
    <row r="4117" spans="1:8" x14ac:dyDescent="0.45">
      <c r="A4117">
        <v>4116</v>
      </c>
      <c r="B4117">
        <v>41.44247</v>
      </c>
      <c r="C4117">
        <v>3.2699999999999998E-4</v>
      </c>
      <c r="D4117" t="s">
        <v>335</v>
      </c>
      <c r="E4117" t="s">
        <v>3275</v>
      </c>
      <c r="F4117" t="s">
        <v>21</v>
      </c>
      <c r="G4117">
        <v>54</v>
      </c>
      <c r="H4117" t="s">
        <v>3326</v>
      </c>
    </row>
    <row r="4118" spans="1:8" x14ac:dyDescent="0.45">
      <c r="A4118">
        <v>4117</v>
      </c>
      <c r="B4118">
        <v>41.446466000000001</v>
      </c>
      <c r="C4118">
        <v>3.9960000000000004E-3</v>
      </c>
      <c r="D4118" t="s">
        <v>3275</v>
      </c>
      <c r="E4118" t="s">
        <v>335</v>
      </c>
      <c r="F4118" t="s">
        <v>1048</v>
      </c>
      <c r="G4118">
        <v>1466</v>
      </c>
      <c r="H4118" t="s">
        <v>35</v>
      </c>
    </row>
    <row r="4119" spans="1:8" x14ac:dyDescent="0.45">
      <c r="A4119">
        <v>4118</v>
      </c>
      <c r="B4119">
        <v>41.446466000000001</v>
      </c>
      <c r="C4119">
        <v>0</v>
      </c>
      <c r="D4119" t="s">
        <v>3275</v>
      </c>
      <c r="E4119" t="s">
        <v>335</v>
      </c>
      <c r="F4119" t="s">
        <v>1048</v>
      </c>
      <c r="G4119">
        <v>1466</v>
      </c>
      <c r="H4119" t="s">
        <v>35</v>
      </c>
    </row>
    <row r="4120" spans="1:8" x14ac:dyDescent="0.45">
      <c r="A4120">
        <v>4119</v>
      </c>
      <c r="B4120">
        <v>41.446466000000001</v>
      </c>
      <c r="C4120">
        <v>0</v>
      </c>
      <c r="D4120" t="s">
        <v>3275</v>
      </c>
      <c r="E4120" t="s">
        <v>335</v>
      </c>
      <c r="F4120" t="s">
        <v>1048</v>
      </c>
      <c r="G4120">
        <v>1466</v>
      </c>
      <c r="H4120" t="s">
        <v>35</v>
      </c>
    </row>
    <row r="4121" spans="1:8" x14ac:dyDescent="0.45">
      <c r="A4121">
        <v>4120</v>
      </c>
      <c r="B4121">
        <v>41.446466000000001</v>
      </c>
      <c r="C4121">
        <v>0</v>
      </c>
      <c r="D4121" t="s">
        <v>3275</v>
      </c>
      <c r="E4121" t="s">
        <v>335</v>
      </c>
      <c r="F4121" t="s">
        <v>1048</v>
      </c>
      <c r="G4121">
        <v>1466</v>
      </c>
      <c r="H4121" t="s">
        <v>35</v>
      </c>
    </row>
    <row r="4122" spans="1:8" x14ac:dyDescent="0.45">
      <c r="A4122">
        <v>4121</v>
      </c>
      <c r="B4122">
        <v>41.446466000000001</v>
      </c>
      <c r="C4122">
        <v>0</v>
      </c>
      <c r="D4122" t="s">
        <v>3275</v>
      </c>
      <c r="E4122" t="s">
        <v>335</v>
      </c>
      <c r="F4122" t="s">
        <v>1048</v>
      </c>
      <c r="G4122">
        <v>1466</v>
      </c>
      <c r="H4122" t="s">
        <v>35</v>
      </c>
    </row>
    <row r="4123" spans="1:8" x14ac:dyDescent="0.45">
      <c r="A4123">
        <v>4122</v>
      </c>
      <c r="B4123">
        <v>41.446466000000001</v>
      </c>
      <c r="C4123">
        <v>0</v>
      </c>
      <c r="D4123" t="s">
        <v>3275</v>
      </c>
      <c r="E4123" t="s">
        <v>335</v>
      </c>
      <c r="F4123" t="s">
        <v>1048</v>
      </c>
      <c r="G4123">
        <v>1466</v>
      </c>
      <c r="H4123" t="s">
        <v>35</v>
      </c>
    </row>
    <row r="4124" spans="1:8" x14ac:dyDescent="0.45">
      <c r="A4124">
        <v>4123</v>
      </c>
      <c r="B4124">
        <v>41.446466000000001</v>
      </c>
      <c r="C4124">
        <v>0</v>
      </c>
      <c r="D4124" t="s">
        <v>3275</v>
      </c>
      <c r="E4124" t="s">
        <v>335</v>
      </c>
      <c r="F4124" t="s">
        <v>1048</v>
      </c>
      <c r="G4124">
        <v>1466</v>
      </c>
      <c r="H4124" t="s">
        <v>35</v>
      </c>
    </row>
    <row r="4125" spans="1:8" x14ac:dyDescent="0.45">
      <c r="A4125">
        <v>4124</v>
      </c>
      <c r="B4125">
        <v>41.446466000000001</v>
      </c>
      <c r="C4125">
        <v>0</v>
      </c>
      <c r="D4125" t="s">
        <v>3275</v>
      </c>
      <c r="E4125" t="s">
        <v>335</v>
      </c>
      <c r="F4125" t="s">
        <v>1048</v>
      </c>
      <c r="G4125">
        <v>1466</v>
      </c>
      <c r="H4125" t="s">
        <v>35</v>
      </c>
    </row>
    <row r="4126" spans="1:8" x14ac:dyDescent="0.45">
      <c r="A4126">
        <v>4125</v>
      </c>
      <c r="B4126">
        <v>41.447063</v>
      </c>
      <c r="C4126">
        <v>5.9699999999999998E-4</v>
      </c>
      <c r="D4126" t="s">
        <v>335</v>
      </c>
      <c r="E4126" t="s">
        <v>3275</v>
      </c>
      <c r="F4126" t="s">
        <v>21</v>
      </c>
      <c r="G4126">
        <v>54</v>
      </c>
      <c r="H4126" t="s">
        <v>3327</v>
      </c>
    </row>
    <row r="4127" spans="1:8" x14ac:dyDescent="0.45">
      <c r="A4127">
        <v>4126</v>
      </c>
      <c r="B4127">
        <v>41.447251999999999</v>
      </c>
      <c r="C4127">
        <v>1.8900000000000001E-4</v>
      </c>
      <c r="D4127" t="s">
        <v>335</v>
      </c>
      <c r="E4127" t="s">
        <v>3275</v>
      </c>
      <c r="F4127" t="s">
        <v>21</v>
      </c>
      <c r="G4127">
        <v>54</v>
      </c>
      <c r="H4127" t="s">
        <v>3328</v>
      </c>
    </row>
    <row r="4128" spans="1:8" x14ac:dyDescent="0.45">
      <c r="A4128">
        <v>4127</v>
      </c>
      <c r="B4128">
        <v>41.447325999999997</v>
      </c>
      <c r="C4128">
        <v>7.3999999999999996E-5</v>
      </c>
      <c r="D4128" t="s">
        <v>335</v>
      </c>
      <c r="E4128" t="s">
        <v>3275</v>
      </c>
      <c r="F4128" t="s">
        <v>21</v>
      </c>
      <c r="G4128">
        <v>54</v>
      </c>
      <c r="H4128" t="s">
        <v>3329</v>
      </c>
    </row>
    <row r="4129" spans="1:8" x14ac:dyDescent="0.45">
      <c r="A4129">
        <v>4128</v>
      </c>
      <c r="B4129">
        <v>41.447384999999997</v>
      </c>
      <c r="C4129">
        <v>5.8999999999999998E-5</v>
      </c>
      <c r="D4129" t="s">
        <v>335</v>
      </c>
      <c r="E4129" t="s">
        <v>3275</v>
      </c>
      <c r="F4129" t="s">
        <v>21</v>
      </c>
      <c r="G4129">
        <v>54</v>
      </c>
      <c r="H4129" t="s">
        <v>3330</v>
      </c>
    </row>
    <row r="4130" spans="1:8" x14ac:dyDescent="0.45">
      <c r="A4130">
        <v>4129</v>
      </c>
      <c r="B4130">
        <v>41.451791999999998</v>
      </c>
      <c r="C4130">
        <v>4.4070000000000003E-3</v>
      </c>
      <c r="D4130" t="s">
        <v>3275</v>
      </c>
      <c r="E4130" t="s">
        <v>335</v>
      </c>
      <c r="F4130" t="s">
        <v>1048</v>
      </c>
      <c r="G4130">
        <v>1466</v>
      </c>
      <c r="H4130" t="s">
        <v>35</v>
      </c>
    </row>
    <row r="4131" spans="1:8" x14ac:dyDescent="0.45">
      <c r="A4131">
        <v>4130</v>
      </c>
      <c r="B4131">
        <v>41.451791999999998</v>
      </c>
      <c r="C4131">
        <v>0</v>
      </c>
      <c r="D4131" t="s">
        <v>3275</v>
      </c>
      <c r="E4131" t="s">
        <v>335</v>
      </c>
      <c r="F4131" t="s">
        <v>1048</v>
      </c>
      <c r="G4131">
        <v>1466</v>
      </c>
      <c r="H4131" t="s">
        <v>35</v>
      </c>
    </row>
    <row r="4132" spans="1:8" x14ac:dyDescent="0.45">
      <c r="A4132">
        <v>4131</v>
      </c>
      <c r="B4132">
        <v>41.451791999999998</v>
      </c>
      <c r="C4132">
        <v>0</v>
      </c>
      <c r="D4132" t="s">
        <v>3275</v>
      </c>
      <c r="E4132" t="s">
        <v>335</v>
      </c>
      <c r="F4132" t="s">
        <v>1048</v>
      </c>
      <c r="G4132">
        <v>1466</v>
      </c>
      <c r="H4132" t="s">
        <v>35</v>
      </c>
    </row>
    <row r="4133" spans="1:8" x14ac:dyDescent="0.45">
      <c r="A4133">
        <v>4132</v>
      </c>
      <c r="B4133">
        <v>41.451791999999998</v>
      </c>
      <c r="C4133">
        <v>0</v>
      </c>
      <c r="D4133" t="s">
        <v>3275</v>
      </c>
      <c r="E4133" t="s">
        <v>335</v>
      </c>
      <c r="F4133" t="s">
        <v>1048</v>
      </c>
      <c r="G4133">
        <v>1466</v>
      </c>
      <c r="H4133" t="s">
        <v>35</v>
      </c>
    </row>
    <row r="4134" spans="1:8" x14ac:dyDescent="0.45">
      <c r="A4134">
        <v>4133</v>
      </c>
      <c r="B4134">
        <v>41.451791999999998</v>
      </c>
      <c r="C4134">
        <v>0</v>
      </c>
      <c r="D4134" t="s">
        <v>3275</v>
      </c>
      <c r="E4134" t="s">
        <v>335</v>
      </c>
      <c r="F4134" t="s">
        <v>1048</v>
      </c>
      <c r="G4134">
        <v>1466</v>
      </c>
      <c r="H4134" t="s">
        <v>35</v>
      </c>
    </row>
    <row r="4135" spans="1:8" x14ac:dyDescent="0.45">
      <c r="A4135">
        <v>4134</v>
      </c>
      <c r="B4135">
        <v>41.451791999999998</v>
      </c>
      <c r="C4135">
        <v>0</v>
      </c>
      <c r="D4135" t="s">
        <v>3275</v>
      </c>
      <c r="E4135" t="s">
        <v>335</v>
      </c>
      <c r="F4135" t="s">
        <v>1048</v>
      </c>
      <c r="G4135">
        <v>1466</v>
      </c>
      <c r="H4135" t="s">
        <v>35</v>
      </c>
    </row>
    <row r="4136" spans="1:8" x14ac:dyDescent="0.45">
      <c r="A4136">
        <v>4135</v>
      </c>
      <c r="B4136">
        <v>41.451791999999998</v>
      </c>
      <c r="C4136">
        <v>0</v>
      </c>
      <c r="D4136" t="s">
        <v>3275</v>
      </c>
      <c r="E4136" t="s">
        <v>335</v>
      </c>
      <c r="F4136" t="s">
        <v>1048</v>
      </c>
      <c r="G4136">
        <v>1466</v>
      </c>
      <c r="H4136" t="s">
        <v>35</v>
      </c>
    </row>
    <row r="4137" spans="1:8" x14ac:dyDescent="0.45">
      <c r="A4137">
        <v>4136</v>
      </c>
      <c r="B4137">
        <v>41.451791999999998</v>
      </c>
      <c r="C4137">
        <v>0</v>
      </c>
      <c r="D4137" t="s">
        <v>3275</v>
      </c>
      <c r="E4137" t="s">
        <v>335</v>
      </c>
      <c r="F4137" t="s">
        <v>1048</v>
      </c>
      <c r="G4137">
        <v>1466</v>
      </c>
      <c r="H4137" t="s">
        <v>35</v>
      </c>
    </row>
    <row r="4138" spans="1:8" x14ac:dyDescent="0.45">
      <c r="A4138">
        <v>4137</v>
      </c>
      <c r="B4138">
        <v>41.451791999999998</v>
      </c>
      <c r="C4138">
        <v>0</v>
      </c>
      <c r="D4138" t="s">
        <v>3275</v>
      </c>
      <c r="E4138" t="s">
        <v>335</v>
      </c>
      <c r="F4138" t="s">
        <v>1048</v>
      </c>
      <c r="G4138">
        <v>1466</v>
      </c>
      <c r="H4138" t="s">
        <v>35</v>
      </c>
    </row>
    <row r="4139" spans="1:8" x14ac:dyDescent="0.45">
      <c r="A4139">
        <v>4138</v>
      </c>
      <c r="B4139">
        <v>41.451791999999998</v>
      </c>
      <c r="C4139">
        <v>0</v>
      </c>
      <c r="D4139" t="s">
        <v>3275</v>
      </c>
      <c r="E4139" t="s">
        <v>335</v>
      </c>
      <c r="F4139" t="s">
        <v>1048</v>
      </c>
      <c r="G4139">
        <v>1466</v>
      </c>
      <c r="H4139" t="s">
        <v>35</v>
      </c>
    </row>
    <row r="4140" spans="1:8" x14ac:dyDescent="0.45">
      <c r="A4140">
        <v>4139</v>
      </c>
      <c r="B4140">
        <v>41.451791999999998</v>
      </c>
      <c r="C4140">
        <v>0</v>
      </c>
      <c r="D4140" t="s">
        <v>3275</v>
      </c>
      <c r="E4140" t="s">
        <v>335</v>
      </c>
      <c r="F4140" t="s">
        <v>1048</v>
      </c>
      <c r="G4140">
        <v>1466</v>
      </c>
      <c r="H4140" t="s">
        <v>35</v>
      </c>
    </row>
    <row r="4141" spans="1:8" x14ac:dyDescent="0.45">
      <c r="A4141">
        <v>4140</v>
      </c>
      <c r="B4141">
        <v>41.451791999999998</v>
      </c>
      <c r="C4141">
        <v>0</v>
      </c>
      <c r="D4141" t="s">
        <v>3275</v>
      </c>
      <c r="E4141" t="s">
        <v>335</v>
      </c>
      <c r="F4141" t="s">
        <v>1048</v>
      </c>
      <c r="G4141">
        <v>1466</v>
      </c>
      <c r="H4141" t="s">
        <v>35</v>
      </c>
    </row>
    <row r="4142" spans="1:8" x14ac:dyDescent="0.45">
      <c r="A4142">
        <v>4141</v>
      </c>
      <c r="B4142">
        <v>41.451791999999998</v>
      </c>
      <c r="C4142">
        <v>0</v>
      </c>
      <c r="D4142" t="s">
        <v>3275</v>
      </c>
      <c r="E4142" t="s">
        <v>335</v>
      </c>
      <c r="F4142" t="s">
        <v>1048</v>
      </c>
      <c r="G4142">
        <v>1466</v>
      </c>
      <c r="H4142" t="s">
        <v>35</v>
      </c>
    </row>
    <row r="4143" spans="1:8" x14ac:dyDescent="0.45">
      <c r="A4143">
        <v>4142</v>
      </c>
      <c r="B4143">
        <v>41.451791999999998</v>
      </c>
      <c r="C4143">
        <v>0</v>
      </c>
      <c r="D4143" t="s">
        <v>3275</v>
      </c>
      <c r="E4143" t="s">
        <v>335</v>
      </c>
      <c r="F4143" t="s">
        <v>1048</v>
      </c>
      <c r="G4143">
        <v>1466</v>
      </c>
      <c r="H4143" t="s">
        <v>35</v>
      </c>
    </row>
    <row r="4144" spans="1:8" x14ac:dyDescent="0.45">
      <c r="A4144">
        <v>4143</v>
      </c>
      <c r="B4144">
        <v>41.451791999999998</v>
      </c>
      <c r="C4144">
        <v>0</v>
      </c>
      <c r="D4144" t="s">
        <v>3275</v>
      </c>
      <c r="E4144" t="s">
        <v>335</v>
      </c>
      <c r="F4144" t="s">
        <v>1048</v>
      </c>
      <c r="G4144">
        <v>1466</v>
      </c>
      <c r="H4144" t="s">
        <v>35</v>
      </c>
    </row>
    <row r="4145" spans="1:8" x14ac:dyDescent="0.45">
      <c r="A4145">
        <v>4144</v>
      </c>
      <c r="B4145">
        <v>41.452630999999997</v>
      </c>
      <c r="C4145">
        <v>8.3900000000000001E-4</v>
      </c>
      <c r="D4145" t="s">
        <v>335</v>
      </c>
      <c r="E4145" t="s">
        <v>3275</v>
      </c>
      <c r="F4145" t="s">
        <v>21</v>
      </c>
      <c r="G4145">
        <v>54</v>
      </c>
      <c r="H4145" t="s">
        <v>3331</v>
      </c>
    </row>
    <row r="4146" spans="1:8" x14ac:dyDescent="0.45">
      <c r="A4146">
        <v>4145</v>
      </c>
      <c r="B4146">
        <v>41.452846999999998</v>
      </c>
      <c r="C4146">
        <v>2.1599999999999999E-4</v>
      </c>
      <c r="D4146" t="s">
        <v>335</v>
      </c>
      <c r="E4146" t="s">
        <v>3275</v>
      </c>
      <c r="F4146" t="s">
        <v>21</v>
      </c>
      <c r="G4146">
        <v>54</v>
      </c>
      <c r="H4146" t="s">
        <v>3332</v>
      </c>
    </row>
    <row r="4147" spans="1:8" x14ac:dyDescent="0.45">
      <c r="A4147">
        <v>4146</v>
      </c>
      <c r="B4147">
        <v>41.452956</v>
      </c>
      <c r="C4147">
        <v>1.0900000000000001E-4</v>
      </c>
      <c r="D4147" t="s">
        <v>335</v>
      </c>
      <c r="E4147" t="s">
        <v>3275</v>
      </c>
      <c r="F4147" t="s">
        <v>21</v>
      </c>
      <c r="G4147">
        <v>54</v>
      </c>
      <c r="H4147" t="s">
        <v>3333</v>
      </c>
    </row>
    <row r="4148" spans="1:8" x14ac:dyDescent="0.45">
      <c r="A4148">
        <v>4147</v>
      </c>
      <c r="B4148">
        <v>41.453024999999997</v>
      </c>
      <c r="C4148">
        <v>6.8999999999999997E-5</v>
      </c>
      <c r="D4148" t="s">
        <v>335</v>
      </c>
      <c r="E4148" t="s">
        <v>3275</v>
      </c>
      <c r="F4148" t="s">
        <v>21</v>
      </c>
      <c r="G4148">
        <v>54</v>
      </c>
      <c r="H4148" t="s">
        <v>3334</v>
      </c>
    </row>
    <row r="4149" spans="1:8" x14ac:dyDescent="0.45">
      <c r="A4149">
        <v>4148</v>
      </c>
      <c r="B4149">
        <v>41.453091000000001</v>
      </c>
      <c r="C4149">
        <v>6.6000000000000005E-5</v>
      </c>
      <c r="D4149" t="s">
        <v>335</v>
      </c>
      <c r="E4149" t="s">
        <v>3275</v>
      </c>
      <c r="F4149" t="s">
        <v>21</v>
      </c>
      <c r="G4149">
        <v>54</v>
      </c>
      <c r="H4149" t="s">
        <v>3335</v>
      </c>
    </row>
    <row r="4150" spans="1:8" x14ac:dyDescent="0.45">
      <c r="A4150">
        <v>4149</v>
      </c>
      <c r="B4150">
        <v>41.453154999999995</v>
      </c>
      <c r="C4150">
        <v>6.3999999999999997E-5</v>
      </c>
      <c r="D4150" t="s">
        <v>335</v>
      </c>
      <c r="E4150" t="s">
        <v>3275</v>
      </c>
      <c r="F4150" t="s">
        <v>21</v>
      </c>
      <c r="G4150">
        <v>54</v>
      </c>
      <c r="H4150" t="s">
        <v>3336</v>
      </c>
    </row>
    <row r="4151" spans="1:8" x14ac:dyDescent="0.45">
      <c r="A4151">
        <v>4150</v>
      </c>
      <c r="B4151">
        <v>41.453226999999998</v>
      </c>
      <c r="C4151">
        <v>7.2000000000000002E-5</v>
      </c>
      <c r="D4151" t="s">
        <v>335</v>
      </c>
      <c r="E4151" t="s">
        <v>3275</v>
      </c>
      <c r="F4151" t="s">
        <v>21</v>
      </c>
      <c r="G4151">
        <v>54</v>
      </c>
      <c r="H4151" t="s">
        <v>3337</v>
      </c>
    </row>
    <row r="4152" spans="1:8" x14ac:dyDescent="0.45">
      <c r="A4152">
        <v>4151</v>
      </c>
      <c r="B4152">
        <v>41.453313999999999</v>
      </c>
      <c r="C4152">
        <v>8.7000000000000001E-5</v>
      </c>
      <c r="D4152" t="s">
        <v>335</v>
      </c>
      <c r="E4152" t="s">
        <v>3275</v>
      </c>
      <c r="F4152" t="s">
        <v>21</v>
      </c>
      <c r="G4152">
        <v>54</v>
      </c>
      <c r="H4152" t="s">
        <v>3338</v>
      </c>
    </row>
    <row r="4153" spans="1:8" x14ac:dyDescent="0.45">
      <c r="A4153">
        <v>4152</v>
      </c>
      <c r="B4153">
        <v>41.454442</v>
      </c>
      <c r="C4153">
        <v>1.1280000000000001E-3</v>
      </c>
      <c r="D4153" t="s">
        <v>3275</v>
      </c>
      <c r="E4153" t="s">
        <v>335</v>
      </c>
      <c r="F4153" t="s">
        <v>1048</v>
      </c>
      <c r="G4153">
        <v>1466</v>
      </c>
      <c r="H4153" t="s">
        <v>35</v>
      </c>
    </row>
    <row r="4154" spans="1:8" x14ac:dyDescent="0.45">
      <c r="A4154">
        <v>4153</v>
      </c>
      <c r="B4154">
        <v>41.454442</v>
      </c>
      <c r="C4154">
        <v>0</v>
      </c>
      <c r="D4154" t="s">
        <v>3275</v>
      </c>
      <c r="E4154" t="s">
        <v>335</v>
      </c>
      <c r="F4154" t="s">
        <v>1048</v>
      </c>
      <c r="G4154">
        <v>1466</v>
      </c>
      <c r="H4154" t="s">
        <v>35</v>
      </c>
    </row>
    <row r="4155" spans="1:8" x14ac:dyDescent="0.45">
      <c r="A4155">
        <v>4154</v>
      </c>
      <c r="B4155">
        <v>41.454693999999996</v>
      </c>
      <c r="C4155">
        <v>2.52E-4</v>
      </c>
      <c r="D4155" t="s">
        <v>335</v>
      </c>
      <c r="E4155" t="s">
        <v>3275</v>
      </c>
      <c r="F4155" t="s">
        <v>21</v>
      </c>
      <c r="G4155">
        <v>54</v>
      </c>
      <c r="H4155" t="s">
        <v>3339</v>
      </c>
    </row>
    <row r="4156" spans="1:8" x14ac:dyDescent="0.45">
      <c r="A4156">
        <v>4155</v>
      </c>
      <c r="B4156">
        <v>41.459668000000001</v>
      </c>
      <c r="C4156">
        <v>4.9740000000000001E-3</v>
      </c>
      <c r="D4156" t="s">
        <v>3275</v>
      </c>
      <c r="E4156" t="s">
        <v>335</v>
      </c>
      <c r="F4156" t="s">
        <v>1048</v>
      </c>
      <c r="G4156">
        <v>1466</v>
      </c>
      <c r="H4156" t="s">
        <v>35</v>
      </c>
    </row>
    <row r="4157" spans="1:8" x14ac:dyDescent="0.45">
      <c r="A4157">
        <v>4156</v>
      </c>
      <c r="B4157">
        <v>41.459668000000001</v>
      </c>
      <c r="C4157">
        <v>0</v>
      </c>
      <c r="D4157" t="s">
        <v>3275</v>
      </c>
      <c r="E4157" t="s">
        <v>335</v>
      </c>
      <c r="F4157" t="s">
        <v>1048</v>
      </c>
      <c r="G4157">
        <v>1466</v>
      </c>
      <c r="H4157" t="s">
        <v>35</v>
      </c>
    </row>
    <row r="4158" spans="1:8" x14ac:dyDescent="0.45">
      <c r="A4158">
        <v>4157</v>
      </c>
      <c r="B4158">
        <v>41.459668000000001</v>
      </c>
      <c r="C4158">
        <v>0</v>
      </c>
      <c r="D4158" t="s">
        <v>3275</v>
      </c>
      <c r="E4158" t="s">
        <v>335</v>
      </c>
      <c r="F4158" t="s">
        <v>1048</v>
      </c>
      <c r="G4158">
        <v>1466</v>
      </c>
      <c r="H4158" t="s">
        <v>35</v>
      </c>
    </row>
    <row r="4159" spans="1:8" x14ac:dyDescent="0.45">
      <c r="A4159">
        <v>4158</v>
      </c>
      <c r="B4159">
        <v>41.459668000000001</v>
      </c>
      <c r="C4159">
        <v>0</v>
      </c>
      <c r="D4159" t="s">
        <v>3275</v>
      </c>
      <c r="E4159" t="s">
        <v>335</v>
      </c>
      <c r="F4159" t="s">
        <v>1048</v>
      </c>
      <c r="G4159">
        <v>1466</v>
      </c>
      <c r="H4159" t="s">
        <v>35</v>
      </c>
    </row>
    <row r="4160" spans="1:8" x14ac:dyDescent="0.45">
      <c r="A4160">
        <v>4159</v>
      </c>
      <c r="B4160">
        <v>41.459668000000001</v>
      </c>
      <c r="C4160">
        <v>0</v>
      </c>
      <c r="D4160" t="s">
        <v>3275</v>
      </c>
      <c r="E4160" t="s">
        <v>335</v>
      </c>
      <c r="F4160" t="s">
        <v>1048</v>
      </c>
      <c r="G4160">
        <v>1466</v>
      </c>
      <c r="H4160" t="s">
        <v>35</v>
      </c>
    </row>
    <row r="4161" spans="1:8" x14ac:dyDescent="0.45">
      <c r="A4161">
        <v>4160</v>
      </c>
      <c r="B4161">
        <v>41.459668000000001</v>
      </c>
      <c r="C4161">
        <v>0</v>
      </c>
      <c r="D4161" t="s">
        <v>3275</v>
      </c>
      <c r="E4161" t="s">
        <v>335</v>
      </c>
      <c r="F4161" t="s">
        <v>1048</v>
      </c>
      <c r="G4161">
        <v>1466</v>
      </c>
      <c r="H4161" t="s">
        <v>35</v>
      </c>
    </row>
    <row r="4162" spans="1:8" x14ac:dyDescent="0.45">
      <c r="A4162">
        <v>4161</v>
      </c>
      <c r="B4162">
        <v>41.459668000000001</v>
      </c>
      <c r="C4162">
        <v>0</v>
      </c>
      <c r="D4162" t="s">
        <v>3275</v>
      </c>
      <c r="E4162" t="s">
        <v>335</v>
      </c>
      <c r="F4162" t="s">
        <v>1048</v>
      </c>
      <c r="G4162">
        <v>1466</v>
      </c>
      <c r="H4162" t="s">
        <v>35</v>
      </c>
    </row>
    <row r="4163" spans="1:8" x14ac:dyDescent="0.45">
      <c r="A4163">
        <v>4162</v>
      </c>
      <c r="B4163">
        <v>41.459668000000001</v>
      </c>
      <c r="C4163">
        <v>0</v>
      </c>
      <c r="D4163" t="s">
        <v>3275</v>
      </c>
      <c r="E4163" t="s">
        <v>335</v>
      </c>
      <c r="F4163" t="s">
        <v>1048</v>
      </c>
      <c r="G4163">
        <v>1466</v>
      </c>
      <c r="H4163" t="s">
        <v>35</v>
      </c>
    </row>
    <row r="4164" spans="1:8" x14ac:dyDescent="0.45">
      <c r="A4164">
        <v>4163</v>
      </c>
      <c r="B4164">
        <v>41.459668000000001</v>
      </c>
      <c r="C4164">
        <v>0</v>
      </c>
      <c r="D4164" t="s">
        <v>3275</v>
      </c>
      <c r="E4164" t="s">
        <v>335</v>
      </c>
      <c r="F4164" t="s">
        <v>1048</v>
      </c>
      <c r="G4164">
        <v>1466</v>
      </c>
      <c r="H4164" t="s">
        <v>35</v>
      </c>
    </row>
    <row r="4165" spans="1:8" x14ac:dyDescent="0.45">
      <c r="A4165">
        <v>4164</v>
      </c>
      <c r="B4165">
        <v>41.459668000000001</v>
      </c>
      <c r="C4165">
        <v>0</v>
      </c>
      <c r="D4165" t="s">
        <v>3275</v>
      </c>
      <c r="E4165" t="s">
        <v>335</v>
      </c>
      <c r="F4165" t="s">
        <v>1048</v>
      </c>
      <c r="G4165">
        <v>1466</v>
      </c>
      <c r="H4165" t="s">
        <v>35</v>
      </c>
    </row>
    <row r="4166" spans="1:8" x14ac:dyDescent="0.45">
      <c r="A4166">
        <v>4165</v>
      </c>
      <c r="B4166">
        <v>41.459668000000001</v>
      </c>
      <c r="C4166">
        <v>0</v>
      </c>
      <c r="D4166" t="s">
        <v>3275</v>
      </c>
      <c r="E4166" t="s">
        <v>335</v>
      </c>
      <c r="F4166" t="s">
        <v>1048</v>
      </c>
      <c r="G4166">
        <v>1466</v>
      </c>
      <c r="H4166" t="s">
        <v>35</v>
      </c>
    </row>
    <row r="4167" spans="1:8" x14ac:dyDescent="0.45">
      <c r="A4167">
        <v>4166</v>
      </c>
      <c r="B4167">
        <v>41.459668000000001</v>
      </c>
      <c r="C4167">
        <v>0</v>
      </c>
      <c r="D4167" t="s">
        <v>3275</v>
      </c>
      <c r="E4167" t="s">
        <v>335</v>
      </c>
      <c r="F4167" t="s">
        <v>1048</v>
      </c>
      <c r="G4167">
        <v>1466</v>
      </c>
      <c r="H4167" t="s">
        <v>35</v>
      </c>
    </row>
    <row r="4168" spans="1:8" x14ac:dyDescent="0.45">
      <c r="A4168">
        <v>4167</v>
      </c>
      <c r="B4168">
        <v>41.459668000000001</v>
      </c>
      <c r="C4168">
        <v>0</v>
      </c>
      <c r="D4168" t="s">
        <v>3275</v>
      </c>
      <c r="E4168" t="s">
        <v>335</v>
      </c>
      <c r="F4168" t="s">
        <v>1048</v>
      </c>
      <c r="G4168">
        <v>1466</v>
      </c>
      <c r="H4168" t="s">
        <v>35</v>
      </c>
    </row>
    <row r="4169" spans="1:8" x14ac:dyDescent="0.45">
      <c r="A4169">
        <v>4168</v>
      </c>
      <c r="B4169">
        <v>41.459668000000001</v>
      </c>
      <c r="C4169">
        <v>0</v>
      </c>
      <c r="D4169" t="s">
        <v>3275</v>
      </c>
      <c r="E4169" t="s">
        <v>335</v>
      </c>
      <c r="F4169" t="s">
        <v>1048</v>
      </c>
      <c r="G4169">
        <v>1466</v>
      </c>
      <c r="H4169" t="s">
        <v>35</v>
      </c>
    </row>
    <row r="4170" spans="1:8" x14ac:dyDescent="0.45">
      <c r="A4170">
        <v>4169</v>
      </c>
      <c r="B4170">
        <v>41.459668000000001</v>
      </c>
      <c r="C4170">
        <v>0</v>
      </c>
      <c r="D4170" t="s">
        <v>3275</v>
      </c>
      <c r="E4170" t="s">
        <v>335</v>
      </c>
      <c r="F4170" t="s">
        <v>1048</v>
      </c>
      <c r="G4170">
        <v>1466</v>
      </c>
      <c r="H4170" t="s">
        <v>35</v>
      </c>
    </row>
    <row r="4171" spans="1:8" x14ac:dyDescent="0.45">
      <c r="A4171">
        <v>4170</v>
      </c>
      <c r="B4171">
        <v>41.459668000000001</v>
      </c>
      <c r="C4171">
        <v>0</v>
      </c>
      <c r="D4171" t="s">
        <v>3275</v>
      </c>
      <c r="E4171" t="s">
        <v>335</v>
      </c>
      <c r="F4171" t="s">
        <v>1048</v>
      </c>
      <c r="G4171">
        <v>1466</v>
      </c>
      <c r="H4171" t="s">
        <v>35</v>
      </c>
    </row>
    <row r="4172" spans="1:8" x14ac:dyDescent="0.45">
      <c r="A4172">
        <v>4171</v>
      </c>
      <c r="B4172">
        <v>41.460853999999998</v>
      </c>
      <c r="C4172">
        <v>1.186E-3</v>
      </c>
      <c r="D4172" t="s">
        <v>335</v>
      </c>
      <c r="E4172" t="s">
        <v>3275</v>
      </c>
      <c r="F4172" t="s">
        <v>21</v>
      </c>
      <c r="G4172">
        <v>54</v>
      </c>
      <c r="H4172" t="s">
        <v>3340</v>
      </c>
    </row>
    <row r="4173" spans="1:8" x14ac:dyDescent="0.45">
      <c r="A4173">
        <v>4172</v>
      </c>
      <c r="B4173">
        <v>41.461033999999998</v>
      </c>
      <c r="C4173">
        <v>1.8000000000000001E-4</v>
      </c>
      <c r="D4173" t="s">
        <v>335</v>
      </c>
      <c r="E4173" t="s">
        <v>3275</v>
      </c>
      <c r="F4173" t="s">
        <v>21</v>
      </c>
      <c r="G4173">
        <v>54</v>
      </c>
      <c r="H4173" t="s">
        <v>3341</v>
      </c>
    </row>
    <row r="4174" spans="1:8" x14ac:dyDescent="0.45">
      <c r="A4174">
        <v>4173</v>
      </c>
      <c r="B4174">
        <v>41.461219</v>
      </c>
      <c r="C4174">
        <v>1.85E-4</v>
      </c>
      <c r="D4174" t="s">
        <v>335</v>
      </c>
      <c r="E4174" t="s">
        <v>3275</v>
      </c>
      <c r="F4174" t="s">
        <v>21</v>
      </c>
      <c r="G4174">
        <v>54</v>
      </c>
      <c r="H4174" t="s">
        <v>3342</v>
      </c>
    </row>
    <row r="4175" spans="1:8" x14ac:dyDescent="0.45">
      <c r="A4175">
        <v>4174</v>
      </c>
      <c r="B4175">
        <v>41.461290999999996</v>
      </c>
      <c r="C4175">
        <v>7.2000000000000002E-5</v>
      </c>
      <c r="D4175" t="s">
        <v>335</v>
      </c>
      <c r="E4175" t="s">
        <v>3275</v>
      </c>
      <c r="F4175" t="s">
        <v>21</v>
      </c>
      <c r="G4175">
        <v>54</v>
      </c>
      <c r="H4175" t="s">
        <v>3343</v>
      </c>
    </row>
    <row r="4176" spans="1:8" x14ac:dyDescent="0.45">
      <c r="A4176">
        <v>4175</v>
      </c>
      <c r="B4176">
        <v>41.461369999999995</v>
      </c>
      <c r="C4176">
        <v>7.8999999999999996E-5</v>
      </c>
      <c r="D4176" t="s">
        <v>335</v>
      </c>
      <c r="E4176" t="s">
        <v>3275</v>
      </c>
      <c r="F4176" t="s">
        <v>21</v>
      </c>
      <c r="G4176">
        <v>54</v>
      </c>
      <c r="H4176" t="s">
        <v>3344</v>
      </c>
    </row>
    <row r="4177" spans="1:8" x14ac:dyDescent="0.45">
      <c r="A4177">
        <v>4176</v>
      </c>
      <c r="B4177">
        <v>41.461452999999999</v>
      </c>
      <c r="C4177">
        <v>8.2999999999999998E-5</v>
      </c>
      <c r="D4177" t="s">
        <v>335</v>
      </c>
      <c r="E4177" t="s">
        <v>3275</v>
      </c>
      <c r="F4177" t="s">
        <v>21</v>
      </c>
      <c r="G4177">
        <v>54</v>
      </c>
      <c r="H4177" t="s">
        <v>3345</v>
      </c>
    </row>
    <row r="4178" spans="1:8" x14ac:dyDescent="0.45">
      <c r="A4178">
        <v>4177</v>
      </c>
      <c r="B4178">
        <v>41.461523999999997</v>
      </c>
      <c r="C4178">
        <v>7.1000000000000005E-5</v>
      </c>
      <c r="D4178" t="s">
        <v>335</v>
      </c>
      <c r="E4178" t="s">
        <v>3275</v>
      </c>
      <c r="F4178" t="s">
        <v>21</v>
      </c>
      <c r="G4178">
        <v>54</v>
      </c>
      <c r="H4178" t="s">
        <v>3346</v>
      </c>
    </row>
    <row r="4179" spans="1:8" x14ac:dyDescent="0.45">
      <c r="A4179">
        <v>4178</v>
      </c>
      <c r="B4179">
        <v>41.461582999999997</v>
      </c>
      <c r="C4179">
        <v>5.8999999999999998E-5</v>
      </c>
      <c r="D4179" t="s">
        <v>335</v>
      </c>
      <c r="E4179" t="s">
        <v>3275</v>
      </c>
      <c r="F4179" t="s">
        <v>21</v>
      </c>
      <c r="G4179">
        <v>54</v>
      </c>
      <c r="H4179" t="s">
        <v>3347</v>
      </c>
    </row>
    <row r="4180" spans="1:8" x14ac:dyDescent="0.45">
      <c r="A4180">
        <v>4179</v>
      </c>
      <c r="B4180">
        <v>41.480089</v>
      </c>
      <c r="C4180">
        <v>1.8506000000000002E-2</v>
      </c>
      <c r="D4180" t="s">
        <v>3275</v>
      </c>
      <c r="E4180" t="s">
        <v>335</v>
      </c>
      <c r="F4180" t="s">
        <v>1048</v>
      </c>
      <c r="G4180">
        <v>1466</v>
      </c>
      <c r="H4180" t="s">
        <v>35</v>
      </c>
    </row>
    <row r="4181" spans="1:8" x14ac:dyDescent="0.45">
      <c r="A4181">
        <v>4180</v>
      </c>
      <c r="B4181">
        <v>41.480089</v>
      </c>
      <c r="C4181">
        <v>0</v>
      </c>
      <c r="D4181" t="s">
        <v>3275</v>
      </c>
      <c r="E4181" t="s">
        <v>335</v>
      </c>
      <c r="F4181" t="s">
        <v>1048</v>
      </c>
      <c r="G4181">
        <v>1466</v>
      </c>
      <c r="H4181" t="s">
        <v>35</v>
      </c>
    </row>
    <row r="4182" spans="1:8" x14ac:dyDescent="0.45">
      <c r="A4182">
        <v>4181</v>
      </c>
      <c r="B4182">
        <v>41.480503999999996</v>
      </c>
      <c r="C4182">
        <v>4.15E-4</v>
      </c>
      <c r="D4182" t="s">
        <v>335</v>
      </c>
      <c r="E4182" t="s">
        <v>3275</v>
      </c>
      <c r="F4182" t="s">
        <v>21</v>
      </c>
      <c r="G4182">
        <v>54</v>
      </c>
      <c r="H4182" t="s">
        <v>3348</v>
      </c>
    </row>
    <row r="4183" spans="1:8" x14ac:dyDescent="0.45">
      <c r="A4183">
        <v>4182</v>
      </c>
      <c r="B4183">
        <v>41.483078999999996</v>
      </c>
      <c r="C4183">
        <v>2.575E-3</v>
      </c>
      <c r="D4183" t="s">
        <v>3275</v>
      </c>
      <c r="E4183" t="s">
        <v>335</v>
      </c>
      <c r="F4183" t="s">
        <v>1048</v>
      </c>
      <c r="G4183">
        <v>1466</v>
      </c>
      <c r="H4183" t="s">
        <v>35</v>
      </c>
    </row>
    <row r="4184" spans="1:8" x14ac:dyDescent="0.45">
      <c r="A4184">
        <v>4183</v>
      </c>
      <c r="B4184">
        <v>41.483078999999996</v>
      </c>
      <c r="C4184">
        <v>0</v>
      </c>
      <c r="D4184" t="s">
        <v>3275</v>
      </c>
      <c r="E4184" t="s">
        <v>335</v>
      </c>
      <c r="F4184" t="s">
        <v>1048</v>
      </c>
      <c r="G4184">
        <v>1466</v>
      </c>
      <c r="H4184" t="s">
        <v>35</v>
      </c>
    </row>
    <row r="4185" spans="1:8" x14ac:dyDescent="0.45">
      <c r="A4185">
        <v>4184</v>
      </c>
      <c r="B4185">
        <v>41.483547999999999</v>
      </c>
      <c r="C4185">
        <v>4.6900000000000002E-4</v>
      </c>
      <c r="D4185" t="s">
        <v>335</v>
      </c>
      <c r="E4185" t="s">
        <v>3275</v>
      </c>
      <c r="F4185" t="s">
        <v>21</v>
      </c>
      <c r="G4185">
        <v>54</v>
      </c>
      <c r="H4185" t="s">
        <v>3349</v>
      </c>
    </row>
    <row r="4186" spans="1:8" x14ac:dyDescent="0.45">
      <c r="A4186">
        <v>4185</v>
      </c>
      <c r="B4186">
        <v>41.487336999999997</v>
      </c>
      <c r="C4186">
        <v>3.7889999999999998E-3</v>
      </c>
      <c r="D4186" t="s">
        <v>3275</v>
      </c>
      <c r="E4186" t="s">
        <v>335</v>
      </c>
      <c r="F4186" t="s">
        <v>1048</v>
      </c>
      <c r="G4186">
        <v>1466</v>
      </c>
      <c r="H4186" t="s">
        <v>35</v>
      </c>
    </row>
    <row r="4187" spans="1:8" x14ac:dyDescent="0.45">
      <c r="A4187">
        <v>4186</v>
      </c>
      <c r="B4187">
        <v>41.487336999999997</v>
      </c>
      <c r="C4187">
        <v>0</v>
      </c>
      <c r="D4187" t="s">
        <v>3275</v>
      </c>
      <c r="E4187" t="s">
        <v>335</v>
      </c>
      <c r="F4187" t="s">
        <v>1048</v>
      </c>
      <c r="G4187">
        <v>1466</v>
      </c>
      <c r="H4187" t="s">
        <v>35</v>
      </c>
    </row>
    <row r="4188" spans="1:8" x14ac:dyDescent="0.45">
      <c r="A4188">
        <v>4187</v>
      </c>
      <c r="B4188">
        <v>41.487336999999997</v>
      </c>
      <c r="C4188">
        <v>0</v>
      </c>
      <c r="D4188" t="s">
        <v>3275</v>
      </c>
      <c r="E4188" t="s">
        <v>335</v>
      </c>
      <c r="F4188" t="s">
        <v>1048</v>
      </c>
      <c r="G4188">
        <v>1466</v>
      </c>
      <c r="H4188" t="s">
        <v>35</v>
      </c>
    </row>
    <row r="4189" spans="1:8" x14ac:dyDescent="0.45">
      <c r="A4189">
        <v>4188</v>
      </c>
      <c r="B4189">
        <v>41.487336999999997</v>
      </c>
      <c r="C4189">
        <v>0</v>
      </c>
      <c r="D4189" t="s">
        <v>3275</v>
      </c>
      <c r="E4189" t="s">
        <v>335</v>
      </c>
      <c r="F4189" t="s">
        <v>1048</v>
      </c>
      <c r="G4189">
        <v>1466</v>
      </c>
      <c r="H4189" t="s">
        <v>35</v>
      </c>
    </row>
    <row r="4190" spans="1:8" x14ac:dyDescent="0.45">
      <c r="A4190">
        <v>4189</v>
      </c>
      <c r="B4190">
        <v>41.487336999999997</v>
      </c>
      <c r="C4190">
        <v>0</v>
      </c>
      <c r="D4190" t="s">
        <v>3275</v>
      </c>
      <c r="E4190" t="s">
        <v>335</v>
      </c>
      <c r="F4190" t="s">
        <v>1048</v>
      </c>
      <c r="G4190">
        <v>1466</v>
      </c>
      <c r="H4190" t="s">
        <v>35</v>
      </c>
    </row>
    <row r="4191" spans="1:8" x14ac:dyDescent="0.45">
      <c r="A4191">
        <v>4190</v>
      </c>
      <c r="B4191">
        <v>41.487336999999997</v>
      </c>
      <c r="C4191">
        <v>0</v>
      </c>
      <c r="D4191" t="s">
        <v>3275</v>
      </c>
      <c r="E4191" t="s">
        <v>335</v>
      </c>
      <c r="F4191" t="s">
        <v>1048</v>
      </c>
      <c r="G4191">
        <v>1466</v>
      </c>
      <c r="H4191" t="s">
        <v>35</v>
      </c>
    </row>
    <row r="4192" spans="1:8" x14ac:dyDescent="0.45">
      <c r="A4192">
        <v>4191</v>
      </c>
      <c r="B4192">
        <v>41.487336999999997</v>
      </c>
      <c r="C4192">
        <v>0</v>
      </c>
      <c r="D4192" t="s">
        <v>3275</v>
      </c>
      <c r="E4192" t="s">
        <v>335</v>
      </c>
      <c r="F4192" t="s">
        <v>1048</v>
      </c>
      <c r="G4192">
        <v>1466</v>
      </c>
      <c r="H4192" t="s">
        <v>35</v>
      </c>
    </row>
    <row r="4193" spans="1:8" x14ac:dyDescent="0.45">
      <c r="A4193">
        <v>4192</v>
      </c>
      <c r="B4193">
        <v>41.487949</v>
      </c>
      <c r="C4193">
        <v>6.1200000000000002E-4</v>
      </c>
      <c r="D4193" t="s">
        <v>335</v>
      </c>
      <c r="E4193" t="s">
        <v>3275</v>
      </c>
      <c r="F4193" t="s">
        <v>21</v>
      </c>
      <c r="G4193">
        <v>54</v>
      </c>
      <c r="H4193" t="s">
        <v>3350</v>
      </c>
    </row>
    <row r="4194" spans="1:8" x14ac:dyDescent="0.45">
      <c r="A4194">
        <v>4193</v>
      </c>
      <c r="B4194">
        <v>41.488211</v>
      </c>
      <c r="C4194">
        <v>2.6200000000000003E-4</v>
      </c>
      <c r="D4194" t="s">
        <v>335</v>
      </c>
      <c r="E4194" t="s">
        <v>3275</v>
      </c>
      <c r="F4194" t="s">
        <v>21</v>
      </c>
      <c r="G4194">
        <v>54</v>
      </c>
      <c r="H4194" t="s">
        <v>3351</v>
      </c>
    </row>
    <row r="4195" spans="1:8" x14ac:dyDescent="0.45">
      <c r="A4195">
        <v>4194</v>
      </c>
      <c r="B4195">
        <v>41.488315999999998</v>
      </c>
      <c r="C4195">
        <v>1.05E-4</v>
      </c>
      <c r="D4195" t="s">
        <v>335</v>
      </c>
      <c r="E4195" t="s">
        <v>3275</v>
      </c>
      <c r="F4195" t="s">
        <v>21</v>
      </c>
      <c r="G4195">
        <v>54</v>
      </c>
      <c r="H4195" t="s">
        <v>3352</v>
      </c>
    </row>
    <row r="4196" spans="1:8" x14ac:dyDescent="0.45">
      <c r="A4196">
        <v>4195</v>
      </c>
      <c r="B4196">
        <v>41.490546999999999</v>
      </c>
      <c r="C4196">
        <v>2.2309999999999999E-3</v>
      </c>
      <c r="D4196" t="s">
        <v>3275</v>
      </c>
      <c r="E4196" t="s">
        <v>335</v>
      </c>
      <c r="F4196" t="s">
        <v>1048</v>
      </c>
      <c r="G4196">
        <v>1466</v>
      </c>
      <c r="H4196" t="s">
        <v>35</v>
      </c>
    </row>
    <row r="4197" spans="1:8" x14ac:dyDescent="0.45">
      <c r="A4197">
        <v>4196</v>
      </c>
      <c r="B4197">
        <v>41.490546999999999</v>
      </c>
      <c r="C4197">
        <v>0</v>
      </c>
      <c r="D4197" t="s">
        <v>3275</v>
      </c>
      <c r="E4197" t="s">
        <v>335</v>
      </c>
      <c r="F4197" t="s">
        <v>1048</v>
      </c>
      <c r="G4197">
        <v>1466</v>
      </c>
      <c r="H4197" t="s">
        <v>35</v>
      </c>
    </row>
    <row r="4198" spans="1:8" x14ac:dyDescent="0.45">
      <c r="A4198">
        <v>4197</v>
      </c>
      <c r="B4198">
        <v>41.490546999999999</v>
      </c>
      <c r="C4198">
        <v>0</v>
      </c>
      <c r="D4198" t="s">
        <v>3275</v>
      </c>
      <c r="E4198" t="s">
        <v>335</v>
      </c>
      <c r="F4198" t="s">
        <v>1048</v>
      </c>
      <c r="G4198">
        <v>1466</v>
      </c>
      <c r="H4198" t="s">
        <v>35</v>
      </c>
    </row>
    <row r="4199" spans="1:8" x14ac:dyDescent="0.45">
      <c r="A4199">
        <v>4198</v>
      </c>
      <c r="B4199">
        <v>41.490546999999999</v>
      </c>
      <c r="C4199">
        <v>0</v>
      </c>
      <c r="D4199" t="s">
        <v>3275</v>
      </c>
      <c r="E4199" t="s">
        <v>335</v>
      </c>
      <c r="F4199" t="s">
        <v>1048</v>
      </c>
      <c r="G4199">
        <v>1466</v>
      </c>
      <c r="H4199" t="s">
        <v>35</v>
      </c>
    </row>
    <row r="4200" spans="1:8" x14ac:dyDescent="0.45">
      <c r="A4200">
        <v>4199</v>
      </c>
      <c r="B4200">
        <v>41.490546999999999</v>
      </c>
      <c r="C4200">
        <v>0</v>
      </c>
      <c r="D4200" t="s">
        <v>3275</v>
      </c>
      <c r="E4200" t="s">
        <v>335</v>
      </c>
      <c r="F4200" t="s">
        <v>1048</v>
      </c>
      <c r="G4200">
        <v>1466</v>
      </c>
      <c r="H4200" t="s">
        <v>35</v>
      </c>
    </row>
    <row r="4201" spans="1:8" x14ac:dyDescent="0.45">
      <c r="A4201">
        <v>4200</v>
      </c>
      <c r="B4201">
        <v>41.490546999999999</v>
      </c>
      <c r="C4201">
        <v>0</v>
      </c>
      <c r="D4201" t="s">
        <v>3275</v>
      </c>
      <c r="E4201" t="s">
        <v>335</v>
      </c>
      <c r="F4201" t="s">
        <v>1048</v>
      </c>
      <c r="G4201">
        <v>1466</v>
      </c>
      <c r="H4201" t="s">
        <v>35</v>
      </c>
    </row>
    <row r="4202" spans="1:8" x14ac:dyDescent="0.45">
      <c r="A4202">
        <v>4201</v>
      </c>
      <c r="B4202">
        <v>41.490546999999999</v>
      </c>
      <c r="C4202">
        <v>0</v>
      </c>
      <c r="D4202" t="s">
        <v>3275</v>
      </c>
      <c r="E4202" t="s">
        <v>335</v>
      </c>
      <c r="F4202" t="s">
        <v>1048</v>
      </c>
      <c r="G4202">
        <v>1466</v>
      </c>
      <c r="H4202" t="s">
        <v>35</v>
      </c>
    </row>
    <row r="4203" spans="1:8" x14ac:dyDescent="0.45">
      <c r="A4203">
        <v>4202</v>
      </c>
      <c r="B4203">
        <v>41.490546999999999</v>
      </c>
      <c r="C4203">
        <v>0</v>
      </c>
      <c r="D4203" t="s">
        <v>3275</v>
      </c>
      <c r="E4203" t="s">
        <v>335</v>
      </c>
      <c r="F4203" t="s">
        <v>1048</v>
      </c>
      <c r="G4203">
        <v>1089</v>
      </c>
      <c r="H4203" t="s">
        <v>50</v>
      </c>
    </row>
    <row r="4204" spans="1:8" x14ac:dyDescent="0.45">
      <c r="A4204">
        <v>4203</v>
      </c>
      <c r="B4204">
        <v>41.491268999999996</v>
      </c>
      <c r="C4204">
        <v>7.2199999999999999E-4</v>
      </c>
      <c r="D4204" t="s">
        <v>335</v>
      </c>
      <c r="E4204" t="s">
        <v>3275</v>
      </c>
      <c r="F4204" t="s">
        <v>21</v>
      </c>
      <c r="G4204">
        <v>54</v>
      </c>
      <c r="H4204" t="s">
        <v>3353</v>
      </c>
    </row>
    <row r="4205" spans="1:8" x14ac:dyDescent="0.45">
      <c r="A4205">
        <v>4204</v>
      </c>
      <c r="B4205">
        <v>41.491568999999998</v>
      </c>
      <c r="C4205">
        <v>2.9999999999999997E-4</v>
      </c>
      <c r="D4205" t="s">
        <v>335</v>
      </c>
      <c r="E4205" t="s">
        <v>3275</v>
      </c>
      <c r="F4205" t="s">
        <v>21</v>
      </c>
      <c r="G4205">
        <v>54</v>
      </c>
      <c r="H4205" t="s">
        <v>3354</v>
      </c>
    </row>
    <row r="4206" spans="1:8" x14ac:dyDescent="0.45">
      <c r="A4206">
        <v>4205</v>
      </c>
      <c r="B4206">
        <v>41.491684999999997</v>
      </c>
      <c r="C4206">
        <v>1.16E-4</v>
      </c>
      <c r="D4206" t="s">
        <v>335</v>
      </c>
      <c r="E4206" t="s">
        <v>3275</v>
      </c>
      <c r="F4206" t="s">
        <v>21</v>
      </c>
      <c r="G4206">
        <v>54</v>
      </c>
      <c r="H4206" t="s">
        <v>3355</v>
      </c>
    </row>
    <row r="4207" spans="1:8" x14ac:dyDescent="0.45">
      <c r="A4207">
        <v>4206</v>
      </c>
      <c r="B4207">
        <v>41.491772999999995</v>
      </c>
      <c r="C4207">
        <v>8.7999999999999998E-5</v>
      </c>
      <c r="D4207" t="s">
        <v>335</v>
      </c>
      <c r="E4207" t="s">
        <v>3275</v>
      </c>
      <c r="F4207" t="s">
        <v>21</v>
      </c>
      <c r="G4207">
        <v>54</v>
      </c>
      <c r="H4207" t="s">
        <v>3356</v>
      </c>
    </row>
    <row r="4208" spans="1:8" x14ac:dyDescent="0.45">
      <c r="A4208">
        <v>4207</v>
      </c>
      <c r="B4208">
        <v>41.492456999999995</v>
      </c>
      <c r="C4208">
        <v>6.8400000000000004E-4</v>
      </c>
      <c r="D4208" t="s">
        <v>335</v>
      </c>
      <c r="E4208" t="s">
        <v>3275</v>
      </c>
      <c r="F4208" t="s">
        <v>1048</v>
      </c>
      <c r="G4208">
        <v>93</v>
      </c>
      <c r="H4208" t="s">
        <v>35</v>
      </c>
    </row>
    <row r="4209" spans="1:8" x14ac:dyDescent="0.45">
      <c r="A4209">
        <v>4208</v>
      </c>
      <c r="B4209">
        <v>41.507988999999995</v>
      </c>
      <c r="C4209">
        <v>1.5532000000000001E-2</v>
      </c>
      <c r="D4209" t="s">
        <v>3275</v>
      </c>
      <c r="E4209" t="s">
        <v>335</v>
      </c>
      <c r="F4209" t="s">
        <v>21</v>
      </c>
      <c r="G4209">
        <v>56</v>
      </c>
      <c r="H4209" t="s">
        <v>3357</v>
      </c>
    </row>
    <row r="4210" spans="1:8" x14ac:dyDescent="0.45">
      <c r="A4210">
        <v>4209</v>
      </c>
      <c r="B4210">
        <v>42.050705000000001</v>
      </c>
      <c r="C4210">
        <v>0.54271599999999998</v>
      </c>
      <c r="D4210" t="s">
        <v>335</v>
      </c>
      <c r="E4210" t="s">
        <v>3358</v>
      </c>
      <c r="F4210" t="s">
        <v>21</v>
      </c>
      <c r="G4210">
        <v>66</v>
      </c>
      <c r="H4210" t="s">
        <v>3359</v>
      </c>
    </row>
    <row r="4211" spans="1:8" x14ac:dyDescent="0.45">
      <c r="A4211">
        <v>4210</v>
      </c>
      <c r="B4211">
        <v>42.068030999999998</v>
      </c>
      <c r="C4211">
        <v>1.7326000000000001E-2</v>
      </c>
      <c r="D4211" t="s">
        <v>3358</v>
      </c>
      <c r="E4211" t="s">
        <v>335</v>
      </c>
      <c r="F4211" t="s">
        <v>21</v>
      </c>
      <c r="G4211">
        <v>66</v>
      </c>
      <c r="H4211" t="s">
        <v>3360</v>
      </c>
    </row>
    <row r="4212" spans="1:8" x14ac:dyDescent="0.45">
      <c r="A4212">
        <v>4211</v>
      </c>
      <c r="B4212">
        <v>42.068365999999997</v>
      </c>
      <c r="C4212">
        <v>3.3500000000000001E-4</v>
      </c>
      <c r="D4212" t="s">
        <v>335</v>
      </c>
      <c r="E4212" t="s">
        <v>3358</v>
      </c>
      <c r="F4212" t="s">
        <v>21</v>
      </c>
      <c r="G4212">
        <v>54</v>
      </c>
      <c r="H4212" t="s">
        <v>3361</v>
      </c>
    </row>
    <row r="4213" spans="1:8" x14ac:dyDescent="0.45">
      <c r="A4213">
        <v>4212</v>
      </c>
      <c r="B4213">
        <v>42.068917999999996</v>
      </c>
      <c r="C4213">
        <v>5.5199999999999997E-4</v>
      </c>
      <c r="D4213" t="s">
        <v>335</v>
      </c>
      <c r="E4213" t="s">
        <v>3358</v>
      </c>
      <c r="F4213" t="s">
        <v>3362</v>
      </c>
      <c r="G4213">
        <v>357</v>
      </c>
      <c r="H4213" t="s">
        <v>3363</v>
      </c>
    </row>
    <row r="4214" spans="1:8" x14ac:dyDescent="0.45">
      <c r="A4214">
        <v>4213</v>
      </c>
      <c r="B4214">
        <v>42.080219999999997</v>
      </c>
      <c r="C4214">
        <v>1.1302E-2</v>
      </c>
      <c r="D4214" t="s">
        <v>3358</v>
      </c>
      <c r="E4214" t="s">
        <v>335</v>
      </c>
      <c r="F4214" t="s">
        <v>21</v>
      </c>
      <c r="G4214">
        <v>56</v>
      </c>
      <c r="H4214" t="s">
        <v>3364</v>
      </c>
    </row>
    <row r="4215" spans="1:8" x14ac:dyDescent="0.45">
      <c r="A4215">
        <v>4214</v>
      </c>
      <c r="B4215">
        <v>42.082440999999996</v>
      </c>
      <c r="C4215">
        <v>2.2209999999999999E-3</v>
      </c>
      <c r="D4215" t="s">
        <v>3358</v>
      </c>
      <c r="E4215" t="s">
        <v>335</v>
      </c>
      <c r="F4215" t="s">
        <v>3362</v>
      </c>
      <c r="G4215">
        <v>352</v>
      </c>
      <c r="H4215" t="s">
        <v>3365</v>
      </c>
    </row>
    <row r="4216" spans="1:8" x14ac:dyDescent="0.45">
      <c r="A4216">
        <v>4215</v>
      </c>
      <c r="B4216">
        <v>42.131119999999996</v>
      </c>
      <c r="C4216">
        <v>4.8679E-2</v>
      </c>
      <c r="D4216" t="s">
        <v>335</v>
      </c>
      <c r="E4216" t="s">
        <v>3358</v>
      </c>
      <c r="F4216" t="s">
        <v>21</v>
      </c>
      <c r="G4216">
        <v>54</v>
      </c>
      <c r="H4216" t="s">
        <v>3366</v>
      </c>
    </row>
    <row r="4217" spans="1:8" x14ac:dyDescent="0.45">
      <c r="A4217">
        <v>4216</v>
      </c>
      <c r="B4217">
        <v>42.133690000000001</v>
      </c>
      <c r="C4217">
        <v>2.5699999999999998E-3</v>
      </c>
      <c r="D4217" t="s">
        <v>335</v>
      </c>
      <c r="E4217" t="s">
        <v>3358</v>
      </c>
      <c r="F4217" t="s">
        <v>21</v>
      </c>
      <c r="G4217">
        <v>66</v>
      </c>
      <c r="H4217" t="s">
        <v>3367</v>
      </c>
    </row>
    <row r="4218" spans="1:8" x14ac:dyDescent="0.45">
      <c r="A4218">
        <v>4217</v>
      </c>
      <c r="B4218">
        <v>42.146926999999998</v>
      </c>
      <c r="C4218">
        <v>1.3237000000000001E-2</v>
      </c>
      <c r="D4218" t="s">
        <v>3358</v>
      </c>
      <c r="E4218" t="s">
        <v>335</v>
      </c>
      <c r="F4218" t="s">
        <v>21</v>
      </c>
      <c r="G4218">
        <v>66</v>
      </c>
      <c r="H4218" t="s">
        <v>3368</v>
      </c>
    </row>
    <row r="4219" spans="1:8" x14ac:dyDescent="0.45">
      <c r="A4219">
        <v>4218</v>
      </c>
      <c r="B4219">
        <v>42.147235999999999</v>
      </c>
      <c r="C4219">
        <v>3.0899999999999998E-4</v>
      </c>
      <c r="D4219" t="s">
        <v>335</v>
      </c>
      <c r="E4219" t="s">
        <v>3358</v>
      </c>
      <c r="F4219" t="s">
        <v>21</v>
      </c>
      <c r="G4219">
        <v>54</v>
      </c>
      <c r="H4219" t="s">
        <v>3369</v>
      </c>
    </row>
    <row r="4220" spans="1:8" x14ac:dyDescent="0.45">
      <c r="A4220">
        <v>4219</v>
      </c>
      <c r="B4220">
        <v>42.147692999999997</v>
      </c>
      <c r="C4220">
        <v>4.57E-4</v>
      </c>
      <c r="D4220" t="s">
        <v>335</v>
      </c>
      <c r="E4220" t="s">
        <v>3358</v>
      </c>
      <c r="F4220" t="s">
        <v>3362</v>
      </c>
      <c r="G4220">
        <v>374</v>
      </c>
      <c r="H4220" t="s">
        <v>3370</v>
      </c>
    </row>
    <row r="4221" spans="1:8" x14ac:dyDescent="0.45">
      <c r="A4221">
        <v>4220</v>
      </c>
      <c r="B4221">
        <v>42.159039999999997</v>
      </c>
      <c r="C4221">
        <v>1.1346999999999999E-2</v>
      </c>
      <c r="D4221" t="s">
        <v>3358</v>
      </c>
      <c r="E4221" t="s">
        <v>335</v>
      </c>
      <c r="F4221" t="s">
        <v>21</v>
      </c>
      <c r="G4221">
        <v>56</v>
      </c>
      <c r="H4221" t="s">
        <v>3371</v>
      </c>
    </row>
    <row r="4222" spans="1:8" x14ac:dyDescent="0.45">
      <c r="A4222">
        <v>4221</v>
      </c>
      <c r="B4222">
        <v>42.162088999999995</v>
      </c>
      <c r="C4222">
        <v>3.0490000000000001E-3</v>
      </c>
      <c r="D4222" t="s">
        <v>3358</v>
      </c>
      <c r="E4222" t="s">
        <v>335</v>
      </c>
      <c r="F4222" t="s">
        <v>3362</v>
      </c>
      <c r="G4222">
        <v>270</v>
      </c>
      <c r="H4222" t="s">
        <v>3372</v>
      </c>
    </row>
    <row r="4223" spans="1:8" x14ac:dyDescent="0.45">
      <c r="A4223">
        <v>4222</v>
      </c>
      <c r="B4223">
        <v>42.210920999999999</v>
      </c>
      <c r="C4223">
        <v>4.8832E-2</v>
      </c>
      <c r="D4223" t="s">
        <v>335</v>
      </c>
      <c r="E4223" t="s">
        <v>3358</v>
      </c>
      <c r="F4223" t="s">
        <v>21</v>
      </c>
      <c r="G4223">
        <v>54</v>
      </c>
      <c r="H4223" t="s">
        <v>3373</v>
      </c>
    </row>
    <row r="4224" spans="1:8" x14ac:dyDescent="0.45">
      <c r="A4224">
        <v>4223</v>
      </c>
      <c r="B4224">
        <v>43.687537999999996</v>
      </c>
      <c r="C4224">
        <v>1.4766170000000001</v>
      </c>
      <c r="D4224" t="s">
        <v>335</v>
      </c>
      <c r="E4224" t="s">
        <v>3275</v>
      </c>
      <c r="F4224" t="s">
        <v>1048</v>
      </c>
      <c r="G4224">
        <v>176</v>
      </c>
      <c r="H4224" t="s">
        <v>35</v>
      </c>
    </row>
    <row r="4225" spans="1:8" x14ac:dyDescent="0.45">
      <c r="A4225">
        <v>4224</v>
      </c>
      <c r="B4225">
        <v>43.698065</v>
      </c>
      <c r="C4225">
        <v>1.0527E-2</v>
      </c>
      <c r="D4225" t="s">
        <v>3275</v>
      </c>
      <c r="E4225" t="s">
        <v>335</v>
      </c>
      <c r="F4225" t="s">
        <v>21</v>
      </c>
      <c r="G4225">
        <v>56</v>
      </c>
      <c r="H4225" t="s">
        <v>3374</v>
      </c>
    </row>
    <row r="4226" spans="1:8" x14ac:dyDescent="0.45">
      <c r="A4226">
        <v>4225</v>
      </c>
      <c r="B4226">
        <v>43.700749999999999</v>
      </c>
      <c r="C4226">
        <v>2.6849999999999999E-3</v>
      </c>
      <c r="D4226" t="s">
        <v>3275</v>
      </c>
      <c r="E4226" t="s">
        <v>335</v>
      </c>
      <c r="F4226" t="s">
        <v>1048</v>
      </c>
      <c r="G4226">
        <v>316</v>
      </c>
      <c r="H4226" t="s">
        <v>35</v>
      </c>
    </row>
    <row r="4227" spans="1:8" x14ac:dyDescent="0.45">
      <c r="A4227">
        <v>4226</v>
      </c>
      <c r="B4227">
        <v>43.700749999999999</v>
      </c>
      <c r="C4227">
        <v>0</v>
      </c>
      <c r="D4227" t="s">
        <v>3275</v>
      </c>
      <c r="E4227" t="s">
        <v>335</v>
      </c>
      <c r="F4227" t="s">
        <v>1048</v>
      </c>
      <c r="G4227">
        <v>750</v>
      </c>
      <c r="H4227" t="s">
        <v>35</v>
      </c>
    </row>
    <row r="4228" spans="1:8" x14ac:dyDescent="0.45">
      <c r="A4228">
        <v>4227</v>
      </c>
      <c r="B4228">
        <v>43.701085999999997</v>
      </c>
      <c r="C4228">
        <v>3.3599999999999998E-4</v>
      </c>
      <c r="D4228" t="s">
        <v>335</v>
      </c>
      <c r="E4228" t="s">
        <v>3275</v>
      </c>
      <c r="F4228" t="s">
        <v>21</v>
      </c>
      <c r="G4228">
        <v>54</v>
      </c>
      <c r="H4228" t="s">
        <v>3375</v>
      </c>
    </row>
    <row r="4229" spans="1:8" x14ac:dyDescent="0.45">
      <c r="A4229">
        <v>4228</v>
      </c>
      <c r="B4229">
        <v>43.701090000000001</v>
      </c>
      <c r="C4229">
        <v>3.9999999999999998E-6</v>
      </c>
      <c r="D4229" t="s">
        <v>3275</v>
      </c>
      <c r="E4229" t="s">
        <v>335</v>
      </c>
      <c r="F4229" t="s">
        <v>1048</v>
      </c>
      <c r="G4229">
        <v>93</v>
      </c>
      <c r="H4229" t="s">
        <v>35</v>
      </c>
    </row>
    <row r="4230" spans="1:8" x14ac:dyDescent="0.45">
      <c r="A4230">
        <v>4229</v>
      </c>
      <c r="B4230">
        <v>43.701710999999996</v>
      </c>
      <c r="C4230">
        <v>6.2100000000000002E-4</v>
      </c>
      <c r="D4230" t="s">
        <v>335</v>
      </c>
      <c r="E4230" t="s">
        <v>3275</v>
      </c>
      <c r="F4230" t="s">
        <v>1048</v>
      </c>
      <c r="G4230">
        <v>93</v>
      </c>
      <c r="H4230" t="s">
        <v>35</v>
      </c>
    </row>
    <row r="4231" spans="1:8" x14ac:dyDescent="0.45">
      <c r="A4231">
        <v>4230</v>
      </c>
      <c r="B4231">
        <v>43.720435999999999</v>
      </c>
      <c r="C4231">
        <v>1.8724999999999999E-2</v>
      </c>
      <c r="D4231" t="s">
        <v>3275</v>
      </c>
      <c r="E4231" t="s">
        <v>335</v>
      </c>
      <c r="F4231" t="s">
        <v>21</v>
      </c>
      <c r="G4231">
        <v>56</v>
      </c>
      <c r="H4231" t="s">
        <v>3376</v>
      </c>
    </row>
    <row r="4232" spans="1:8" x14ac:dyDescent="0.45">
      <c r="A4232">
        <v>4231</v>
      </c>
      <c r="B4232">
        <v>44.104044999999999</v>
      </c>
      <c r="C4232">
        <v>0.38360899999999998</v>
      </c>
      <c r="D4232" t="s">
        <v>335</v>
      </c>
      <c r="E4232" t="s">
        <v>3377</v>
      </c>
      <c r="F4232" t="s">
        <v>1048</v>
      </c>
      <c r="G4232">
        <v>96</v>
      </c>
      <c r="H4232" t="s">
        <v>35</v>
      </c>
    </row>
    <row r="4233" spans="1:8" x14ac:dyDescent="0.45">
      <c r="A4233">
        <v>4232</v>
      </c>
      <c r="B4233">
        <v>44.841315999999999</v>
      </c>
      <c r="C4233">
        <v>0.73727100000000001</v>
      </c>
      <c r="D4233" t="s">
        <v>335</v>
      </c>
      <c r="E4233" t="s">
        <v>3378</v>
      </c>
      <c r="F4233" t="s">
        <v>1048</v>
      </c>
      <c r="G4233">
        <v>125</v>
      </c>
      <c r="H4233" t="s">
        <v>35</v>
      </c>
    </row>
    <row r="4234" spans="1:8" x14ac:dyDescent="0.45">
      <c r="A4234">
        <v>4233</v>
      </c>
      <c r="B4234">
        <v>44.841577000000001</v>
      </c>
      <c r="C4234">
        <v>2.61E-4</v>
      </c>
      <c r="D4234" t="s">
        <v>335</v>
      </c>
      <c r="E4234" t="s">
        <v>3378</v>
      </c>
      <c r="F4234" t="s">
        <v>1048</v>
      </c>
      <c r="G4234">
        <v>680</v>
      </c>
      <c r="H4234" t="s">
        <v>35</v>
      </c>
    </row>
    <row r="4235" spans="1:8" x14ac:dyDescent="0.45">
      <c r="A4235">
        <v>4234</v>
      </c>
      <c r="B4235">
        <v>44.851334000000001</v>
      </c>
      <c r="C4235">
        <v>9.757E-3</v>
      </c>
      <c r="D4235" t="s">
        <v>3378</v>
      </c>
      <c r="E4235" t="s">
        <v>335</v>
      </c>
      <c r="F4235" t="s">
        <v>21</v>
      </c>
      <c r="G4235">
        <v>56</v>
      </c>
      <c r="H4235" t="s">
        <v>3379</v>
      </c>
    </row>
    <row r="4236" spans="1:8" x14ac:dyDescent="0.45">
      <c r="A4236">
        <v>4235</v>
      </c>
      <c r="B4236">
        <v>44.851745000000001</v>
      </c>
      <c r="C4236">
        <v>4.1100000000000002E-4</v>
      </c>
      <c r="D4236" t="s">
        <v>3378</v>
      </c>
      <c r="E4236" t="s">
        <v>335</v>
      </c>
      <c r="F4236" t="s">
        <v>21</v>
      </c>
      <c r="G4236">
        <v>56</v>
      </c>
      <c r="H4236" t="s">
        <v>3380</v>
      </c>
    </row>
    <row r="4237" spans="1:8" x14ac:dyDescent="0.45">
      <c r="A4237">
        <v>4236</v>
      </c>
      <c r="B4237">
        <v>44.987494999999996</v>
      </c>
      <c r="C4237">
        <v>0.13575000000000001</v>
      </c>
      <c r="D4237" t="s">
        <v>3378</v>
      </c>
      <c r="E4237" t="s">
        <v>335</v>
      </c>
      <c r="F4237" t="s">
        <v>1048</v>
      </c>
      <c r="G4237">
        <v>750</v>
      </c>
      <c r="H4237" t="s">
        <v>35</v>
      </c>
    </row>
    <row r="4238" spans="1:8" x14ac:dyDescent="0.45">
      <c r="A4238">
        <v>4237</v>
      </c>
      <c r="B4238">
        <v>45.006191999999999</v>
      </c>
      <c r="C4238">
        <v>1.8696999999999998E-2</v>
      </c>
      <c r="D4238" t="s">
        <v>335</v>
      </c>
      <c r="E4238" t="s">
        <v>3381</v>
      </c>
      <c r="F4238" t="s">
        <v>21</v>
      </c>
      <c r="G4238">
        <v>66</v>
      </c>
      <c r="H4238" t="s">
        <v>3382</v>
      </c>
    </row>
    <row r="4239" spans="1:8" x14ac:dyDescent="0.45">
      <c r="A4239">
        <v>4238</v>
      </c>
      <c r="B4239">
        <v>45.024493</v>
      </c>
      <c r="C4239">
        <v>1.8301000000000001E-2</v>
      </c>
      <c r="D4239" t="s">
        <v>3381</v>
      </c>
      <c r="E4239" t="s">
        <v>335</v>
      </c>
      <c r="F4239" t="s">
        <v>21</v>
      </c>
      <c r="G4239">
        <v>66</v>
      </c>
      <c r="H4239" t="s">
        <v>3383</v>
      </c>
    </row>
    <row r="4240" spans="1:8" x14ac:dyDescent="0.45">
      <c r="A4240">
        <v>4239</v>
      </c>
      <c r="B4240">
        <v>45.024828999999997</v>
      </c>
      <c r="C4240">
        <v>3.3599999999999998E-4</v>
      </c>
      <c r="D4240" t="s">
        <v>335</v>
      </c>
      <c r="E4240" t="s">
        <v>3381</v>
      </c>
      <c r="F4240" t="s">
        <v>21</v>
      </c>
      <c r="G4240">
        <v>54</v>
      </c>
      <c r="H4240" t="s">
        <v>3384</v>
      </c>
    </row>
    <row r="4241" spans="1:8" x14ac:dyDescent="0.45">
      <c r="A4241">
        <v>4240</v>
      </c>
      <c r="B4241">
        <v>45.026762999999995</v>
      </c>
      <c r="C4241">
        <v>1.934E-3</v>
      </c>
      <c r="D4241" t="s">
        <v>3378</v>
      </c>
      <c r="E4241" t="s">
        <v>335</v>
      </c>
      <c r="F4241" t="s">
        <v>21</v>
      </c>
      <c r="G4241">
        <v>750</v>
      </c>
      <c r="H4241" t="s">
        <v>3385</v>
      </c>
    </row>
    <row r="4242" spans="1:8" x14ac:dyDescent="0.45">
      <c r="A4242">
        <v>4241</v>
      </c>
      <c r="B4242">
        <v>45.026984999999996</v>
      </c>
      <c r="C4242">
        <v>2.22E-4</v>
      </c>
      <c r="D4242" t="s">
        <v>335</v>
      </c>
      <c r="E4242" t="s">
        <v>3378</v>
      </c>
      <c r="F4242" t="s">
        <v>21</v>
      </c>
      <c r="G4242">
        <v>66</v>
      </c>
      <c r="H4242" t="s">
        <v>3386</v>
      </c>
    </row>
    <row r="4243" spans="1:8" x14ac:dyDescent="0.45">
      <c r="A4243">
        <v>4242</v>
      </c>
      <c r="B4243">
        <v>45.027158</v>
      </c>
      <c r="C4243">
        <v>1.73E-4</v>
      </c>
      <c r="D4243" t="s">
        <v>335</v>
      </c>
      <c r="E4243" t="s">
        <v>3381</v>
      </c>
      <c r="F4243" t="s">
        <v>26</v>
      </c>
      <c r="G4243">
        <v>2577</v>
      </c>
      <c r="H4243" t="s">
        <v>3387</v>
      </c>
    </row>
    <row r="4244" spans="1:8" x14ac:dyDescent="0.45">
      <c r="A4244">
        <v>4243</v>
      </c>
      <c r="B4244">
        <v>45.039249999999996</v>
      </c>
      <c r="C4244">
        <v>1.2092E-2</v>
      </c>
      <c r="D4244" t="s">
        <v>3381</v>
      </c>
      <c r="E4244" t="s">
        <v>335</v>
      </c>
      <c r="F4244" t="s">
        <v>21</v>
      </c>
      <c r="G4244">
        <v>56</v>
      </c>
      <c r="H4244" t="s">
        <v>3388</v>
      </c>
    </row>
    <row r="4245" spans="1:8" x14ac:dyDescent="0.45">
      <c r="A4245">
        <v>4244</v>
      </c>
      <c r="B4245">
        <v>45.041018000000001</v>
      </c>
      <c r="C4245">
        <v>1.768E-3</v>
      </c>
      <c r="D4245" t="s">
        <v>3381</v>
      </c>
      <c r="E4245" t="s">
        <v>335</v>
      </c>
      <c r="F4245" t="s">
        <v>26</v>
      </c>
      <c r="G4245">
        <v>266</v>
      </c>
      <c r="H4245" t="s">
        <v>3290</v>
      </c>
    </row>
    <row r="4246" spans="1:8" x14ac:dyDescent="0.45">
      <c r="A4246">
        <v>4245</v>
      </c>
      <c r="B4246">
        <v>45.042915999999998</v>
      </c>
      <c r="C4246">
        <v>1.8979999999999999E-3</v>
      </c>
      <c r="D4246" t="s">
        <v>335</v>
      </c>
      <c r="E4246" t="s">
        <v>3381</v>
      </c>
      <c r="F4246" t="s">
        <v>26</v>
      </c>
      <c r="G4246">
        <v>118</v>
      </c>
      <c r="H4246" t="s">
        <v>37</v>
      </c>
    </row>
    <row r="4247" spans="1:8" x14ac:dyDescent="0.45">
      <c r="A4247">
        <v>4246</v>
      </c>
      <c r="B4247">
        <v>45.044255</v>
      </c>
      <c r="C4247">
        <v>1.3389999999999999E-3</v>
      </c>
      <c r="D4247" t="s">
        <v>335</v>
      </c>
      <c r="E4247" t="s">
        <v>3381</v>
      </c>
      <c r="F4247" t="s">
        <v>26</v>
      </c>
      <c r="G4247">
        <v>146</v>
      </c>
      <c r="H4247" t="s">
        <v>35</v>
      </c>
    </row>
    <row r="4248" spans="1:8" x14ac:dyDescent="0.45">
      <c r="A4248">
        <v>4247</v>
      </c>
      <c r="B4248">
        <v>45.044637000000002</v>
      </c>
      <c r="C4248">
        <v>3.8200000000000002E-4</v>
      </c>
      <c r="D4248" t="s">
        <v>335</v>
      </c>
      <c r="E4248" t="s">
        <v>3381</v>
      </c>
      <c r="F4248" t="s">
        <v>26</v>
      </c>
      <c r="G4248">
        <v>450</v>
      </c>
      <c r="H4248" t="s">
        <v>35</v>
      </c>
    </row>
    <row r="4249" spans="1:8" x14ac:dyDescent="0.45">
      <c r="A4249">
        <v>4248</v>
      </c>
      <c r="B4249">
        <v>45.045003000000001</v>
      </c>
      <c r="C4249">
        <v>3.6600000000000001E-4</v>
      </c>
      <c r="D4249" t="s">
        <v>335</v>
      </c>
      <c r="E4249" t="s">
        <v>3381</v>
      </c>
      <c r="F4249" t="s">
        <v>26</v>
      </c>
      <c r="G4249">
        <v>2710</v>
      </c>
      <c r="H4249" t="s">
        <v>35</v>
      </c>
    </row>
    <row r="4250" spans="1:8" x14ac:dyDescent="0.45">
      <c r="A4250">
        <v>4249</v>
      </c>
      <c r="B4250">
        <v>45.055160000000001</v>
      </c>
      <c r="C4250">
        <v>1.0156999999999999E-2</v>
      </c>
      <c r="D4250" t="s">
        <v>3381</v>
      </c>
      <c r="E4250" t="s">
        <v>335</v>
      </c>
      <c r="F4250" t="s">
        <v>26</v>
      </c>
      <c r="G4250">
        <v>672</v>
      </c>
      <c r="H4250" t="s">
        <v>40</v>
      </c>
    </row>
    <row r="4251" spans="1:8" x14ac:dyDescent="0.45">
      <c r="A4251">
        <v>4250</v>
      </c>
      <c r="B4251">
        <v>45.055160000000001</v>
      </c>
      <c r="C4251">
        <v>0</v>
      </c>
      <c r="D4251" t="s">
        <v>3381</v>
      </c>
      <c r="E4251" t="s">
        <v>335</v>
      </c>
      <c r="F4251" t="s">
        <v>26</v>
      </c>
      <c r="G4251">
        <v>85</v>
      </c>
      <c r="H4251" t="s">
        <v>35</v>
      </c>
    </row>
    <row r="4252" spans="1:8" x14ac:dyDescent="0.45">
      <c r="A4252">
        <v>4251</v>
      </c>
      <c r="B4252">
        <v>45.055557</v>
      </c>
      <c r="C4252">
        <v>3.97E-4</v>
      </c>
      <c r="D4252" t="s">
        <v>3381</v>
      </c>
      <c r="E4252" t="s">
        <v>335</v>
      </c>
      <c r="F4252" t="s">
        <v>21</v>
      </c>
      <c r="G4252">
        <v>56</v>
      </c>
      <c r="H4252" t="s">
        <v>3389</v>
      </c>
    </row>
    <row r="4253" spans="1:8" x14ac:dyDescent="0.45">
      <c r="A4253">
        <v>4252</v>
      </c>
      <c r="B4253">
        <v>45.055565999999999</v>
      </c>
      <c r="C4253">
        <v>9.0000000000000002E-6</v>
      </c>
      <c r="D4253" t="s">
        <v>335</v>
      </c>
      <c r="E4253" t="s">
        <v>3381</v>
      </c>
      <c r="F4253" t="s">
        <v>21</v>
      </c>
      <c r="G4253">
        <v>54</v>
      </c>
      <c r="H4253" t="s">
        <v>3390</v>
      </c>
    </row>
    <row r="4254" spans="1:8" x14ac:dyDescent="0.45">
      <c r="A4254">
        <v>4253</v>
      </c>
      <c r="B4254">
        <v>45.057479999999998</v>
      </c>
      <c r="C4254">
        <v>1.9139999999999999E-3</v>
      </c>
      <c r="D4254" t="s">
        <v>335</v>
      </c>
      <c r="E4254" t="s">
        <v>3381</v>
      </c>
      <c r="F4254" t="s">
        <v>26</v>
      </c>
      <c r="G4254">
        <v>85</v>
      </c>
      <c r="H4254" t="s">
        <v>35</v>
      </c>
    </row>
    <row r="4255" spans="1:8" x14ac:dyDescent="0.45">
      <c r="A4255">
        <v>4254</v>
      </c>
      <c r="B4255">
        <v>45.061045999999997</v>
      </c>
      <c r="C4255">
        <v>3.5660000000000002E-3</v>
      </c>
      <c r="D4255" t="s">
        <v>3381</v>
      </c>
      <c r="E4255" t="s">
        <v>335</v>
      </c>
      <c r="F4255" t="s">
        <v>21</v>
      </c>
      <c r="G4255">
        <v>56</v>
      </c>
      <c r="H4255" t="s">
        <v>3391</v>
      </c>
    </row>
    <row r="4256" spans="1:8" x14ac:dyDescent="0.45">
      <c r="A4256">
        <v>4255</v>
      </c>
      <c r="B4256">
        <v>45.068038999999999</v>
      </c>
      <c r="C4256">
        <v>6.9930000000000001E-3</v>
      </c>
      <c r="D4256" t="s">
        <v>3381</v>
      </c>
      <c r="E4256" t="s">
        <v>335</v>
      </c>
      <c r="F4256" t="s">
        <v>21</v>
      </c>
      <c r="G4256">
        <v>56</v>
      </c>
      <c r="H4256" t="s">
        <v>3392</v>
      </c>
    </row>
    <row r="4257" spans="1:8" x14ac:dyDescent="0.45">
      <c r="A4257">
        <v>4256</v>
      </c>
      <c r="B4257">
        <v>45.170389999999998</v>
      </c>
      <c r="C4257">
        <v>0.102351</v>
      </c>
      <c r="D4257" t="s">
        <v>3381</v>
      </c>
      <c r="E4257" t="s">
        <v>335</v>
      </c>
      <c r="F4257" t="s">
        <v>26</v>
      </c>
      <c r="G4257">
        <v>503</v>
      </c>
      <c r="H4257" t="s">
        <v>35</v>
      </c>
    </row>
    <row r="4258" spans="1:8" x14ac:dyDescent="0.45">
      <c r="A4258">
        <v>4257</v>
      </c>
      <c r="B4258">
        <v>45.170389999999998</v>
      </c>
      <c r="C4258">
        <v>0</v>
      </c>
      <c r="D4258" t="s">
        <v>3381</v>
      </c>
      <c r="E4258" t="s">
        <v>335</v>
      </c>
      <c r="F4258" t="s">
        <v>26</v>
      </c>
      <c r="G4258">
        <v>337</v>
      </c>
      <c r="H4258" t="s">
        <v>35</v>
      </c>
    </row>
    <row r="4259" spans="1:8" x14ac:dyDescent="0.45">
      <c r="A4259">
        <v>4258</v>
      </c>
      <c r="B4259">
        <v>45.170860999999995</v>
      </c>
      <c r="C4259">
        <v>4.7100000000000001E-4</v>
      </c>
      <c r="D4259" t="s">
        <v>335</v>
      </c>
      <c r="E4259" t="s">
        <v>3381</v>
      </c>
      <c r="F4259" t="s">
        <v>21</v>
      </c>
      <c r="G4259">
        <v>54</v>
      </c>
      <c r="H4259" t="s">
        <v>3393</v>
      </c>
    </row>
    <row r="4260" spans="1:8" x14ac:dyDescent="0.45">
      <c r="A4260">
        <v>4259</v>
      </c>
      <c r="B4260">
        <v>45.171458999999999</v>
      </c>
      <c r="C4260">
        <v>5.9800000000000001E-4</v>
      </c>
      <c r="D4260" t="s">
        <v>3381</v>
      </c>
      <c r="E4260" t="s">
        <v>335</v>
      </c>
      <c r="F4260" t="s">
        <v>26</v>
      </c>
      <c r="G4260">
        <v>93</v>
      </c>
      <c r="H4260" t="s">
        <v>35</v>
      </c>
    </row>
    <row r="4261" spans="1:8" x14ac:dyDescent="0.45">
      <c r="A4261">
        <v>4260</v>
      </c>
      <c r="B4261">
        <v>45.171973000000001</v>
      </c>
      <c r="C4261">
        <v>5.1400000000000003E-4</v>
      </c>
      <c r="D4261" t="s">
        <v>335</v>
      </c>
      <c r="E4261" t="s">
        <v>3381</v>
      </c>
      <c r="F4261" t="s">
        <v>26</v>
      </c>
      <c r="G4261">
        <v>93</v>
      </c>
      <c r="H4261" t="s">
        <v>35</v>
      </c>
    </row>
    <row r="4262" spans="1:8" x14ac:dyDescent="0.45">
      <c r="A4262">
        <v>4261</v>
      </c>
      <c r="B4262">
        <v>45.181063999999999</v>
      </c>
      <c r="C4262">
        <v>9.0910000000000001E-3</v>
      </c>
      <c r="D4262" t="s">
        <v>335</v>
      </c>
      <c r="E4262" t="s">
        <v>3378</v>
      </c>
      <c r="F4262" t="s">
        <v>1048</v>
      </c>
      <c r="G4262">
        <v>125</v>
      </c>
      <c r="H4262" t="s">
        <v>35</v>
      </c>
    </row>
    <row r="4263" spans="1:8" x14ac:dyDescent="0.45">
      <c r="A4263">
        <v>4262</v>
      </c>
      <c r="B4263">
        <v>45.181325000000001</v>
      </c>
      <c r="C4263">
        <v>2.61E-4</v>
      </c>
      <c r="D4263" t="s">
        <v>335</v>
      </c>
      <c r="E4263" t="s">
        <v>3378</v>
      </c>
      <c r="F4263" t="s">
        <v>1048</v>
      </c>
      <c r="G4263">
        <v>970</v>
      </c>
      <c r="H4263" t="s">
        <v>35</v>
      </c>
    </row>
    <row r="4264" spans="1:8" x14ac:dyDescent="0.45">
      <c r="A4264">
        <v>4263</v>
      </c>
      <c r="B4264">
        <v>45.184753000000001</v>
      </c>
      <c r="C4264">
        <v>3.4280000000000001E-3</v>
      </c>
      <c r="D4264" t="s">
        <v>3381</v>
      </c>
      <c r="E4264" t="s">
        <v>335</v>
      </c>
      <c r="F4264" t="s">
        <v>21</v>
      </c>
      <c r="G4264">
        <v>56</v>
      </c>
      <c r="H4264" t="s">
        <v>3394</v>
      </c>
    </row>
    <row r="4265" spans="1:8" x14ac:dyDescent="0.45">
      <c r="A4265">
        <v>4264</v>
      </c>
      <c r="B4265">
        <v>45.197198999999998</v>
      </c>
      <c r="C4265">
        <v>1.2446E-2</v>
      </c>
      <c r="D4265" t="s">
        <v>3378</v>
      </c>
      <c r="E4265" t="s">
        <v>335</v>
      </c>
      <c r="F4265" t="s">
        <v>21</v>
      </c>
      <c r="G4265">
        <v>56</v>
      </c>
      <c r="H4265" t="s">
        <v>3395</v>
      </c>
    </row>
    <row r="4266" spans="1:8" x14ac:dyDescent="0.45">
      <c r="A4266">
        <v>4265</v>
      </c>
      <c r="B4266">
        <v>45.197198999999998</v>
      </c>
      <c r="C4266">
        <v>0</v>
      </c>
      <c r="D4266" t="s">
        <v>3378</v>
      </c>
      <c r="E4266" t="s">
        <v>335</v>
      </c>
      <c r="F4266" t="s">
        <v>21</v>
      </c>
      <c r="G4266">
        <v>56</v>
      </c>
      <c r="H4266" t="s">
        <v>3396</v>
      </c>
    </row>
    <row r="4267" spans="1:8" x14ac:dyDescent="0.45">
      <c r="A4267">
        <v>4266</v>
      </c>
      <c r="B4267">
        <v>45.278632999999999</v>
      </c>
      <c r="C4267">
        <v>8.1434000000000006E-2</v>
      </c>
      <c r="D4267" t="s">
        <v>335</v>
      </c>
      <c r="E4267" t="s">
        <v>3377</v>
      </c>
      <c r="F4267" t="s">
        <v>21</v>
      </c>
      <c r="G4267">
        <v>96</v>
      </c>
      <c r="H4267" t="s">
        <v>3397</v>
      </c>
    </row>
    <row r="4268" spans="1:8" x14ac:dyDescent="0.45">
      <c r="A4268">
        <v>4267</v>
      </c>
      <c r="B4268">
        <v>45.311126000000002</v>
      </c>
      <c r="C4268">
        <v>3.2493000000000001E-2</v>
      </c>
      <c r="D4268" t="s">
        <v>3378</v>
      </c>
      <c r="E4268" t="s">
        <v>335</v>
      </c>
      <c r="F4268" t="s">
        <v>1048</v>
      </c>
      <c r="G4268">
        <v>95</v>
      </c>
      <c r="H4268" t="s">
        <v>35</v>
      </c>
    </row>
    <row r="4269" spans="1:8" x14ac:dyDescent="0.45">
      <c r="A4269">
        <v>4268</v>
      </c>
      <c r="B4269">
        <v>45.311126000000002</v>
      </c>
      <c r="C4269">
        <v>0</v>
      </c>
      <c r="D4269" t="s">
        <v>3378</v>
      </c>
      <c r="E4269" t="s">
        <v>335</v>
      </c>
      <c r="F4269" t="s">
        <v>1048</v>
      </c>
      <c r="G4269">
        <v>708</v>
      </c>
      <c r="H4269" t="s">
        <v>35</v>
      </c>
    </row>
    <row r="4270" spans="1:8" x14ac:dyDescent="0.45">
      <c r="A4270">
        <v>4269</v>
      </c>
      <c r="B4270">
        <v>45.311457999999995</v>
      </c>
      <c r="C4270">
        <v>3.3199999999999999E-4</v>
      </c>
      <c r="D4270" t="s">
        <v>335</v>
      </c>
      <c r="E4270" t="s">
        <v>3378</v>
      </c>
      <c r="F4270" t="s">
        <v>21</v>
      </c>
      <c r="G4270">
        <v>54</v>
      </c>
      <c r="H4270" t="s">
        <v>3398</v>
      </c>
    </row>
    <row r="4271" spans="1:8" x14ac:dyDescent="0.45">
      <c r="A4271">
        <v>4270</v>
      </c>
      <c r="B4271">
        <v>45.959896999999998</v>
      </c>
      <c r="C4271">
        <v>0.64843899999999999</v>
      </c>
      <c r="D4271" t="s">
        <v>335</v>
      </c>
      <c r="E4271" t="s">
        <v>3275</v>
      </c>
      <c r="F4271" t="s">
        <v>1048</v>
      </c>
      <c r="G4271">
        <v>176</v>
      </c>
      <c r="H4271" t="s">
        <v>35</v>
      </c>
    </row>
    <row r="4272" spans="1:8" x14ac:dyDescent="0.45">
      <c r="A4272">
        <v>4271</v>
      </c>
      <c r="B4272">
        <v>46.090803999999999</v>
      </c>
      <c r="C4272">
        <v>0.130907</v>
      </c>
      <c r="D4272" t="s">
        <v>3275</v>
      </c>
      <c r="E4272" t="s">
        <v>335</v>
      </c>
      <c r="F4272" t="s">
        <v>21</v>
      </c>
      <c r="G4272">
        <v>56</v>
      </c>
      <c r="H4272" t="s">
        <v>3399</v>
      </c>
    </row>
    <row r="4273" spans="1:8" x14ac:dyDescent="0.45">
      <c r="A4273">
        <v>4272</v>
      </c>
      <c r="B4273">
        <v>46.091051</v>
      </c>
      <c r="C4273">
        <v>2.4699999999999999E-4</v>
      </c>
      <c r="D4273" t="s">
        <v>3275</v>
      </c>
      <c r="E4273" t="s">
        <v>335</v>
      </c>
      <c r="F4273" t="s">
        <v>1048</v>
      </c>
      <c r="G4273">
        <v>315</v>
      </c>
      <c r="H4273" t="s">
        <v>35</v>
      </c>
    </row>
    <row r="4274" spans="1:8" x14ac:dyDescent="0.45">
      <c r="A4274">
        <v>4273</v>
      </c>
      <c r="B4274">
        <v>46.092590000000001</v>
      </c>
      <c r="C4274">
        <v>1.539E-3</v>
      </c>
      <c r="D4274" t="s">
        <v>3275</v>
      </c>
      <c r="E4274" t="s">
        <v>335</v>
      </c>
      <c r="F4274" t="s">
        <v>1048</v>
      </c>
      <c r="G4274">
        <v>1466</v>
      </c>
      <c r="H4274" t="s">
        <v>35</v>
      </c>
    </row>
    <row r="4275" spans="1:8" x14ac:dyDescent="0.45">
      <c r="A4275">
        <v>4274</v>
      </c>
      <c r="B4275">
        <v>46.092590000000001</v>
      </c>
      <c r="C4275">
        <v>0</v>
      </c>
      <c r="D4275" t="s">
        <v>3275</v>
      </c>
      <c r="E4275" t="s">
        <v>335</v>
      </c>
      <c r="F4275" t="s">
        <v>1048</v>
      </c>
      <c r="G4275">
        <v>251</v>
      </c>
      <c r="H4275" t="s">
        <v>35</v>
      </c>
    </row>
    <row r="4276" spans="1:8" x14ac:dyDescent="0.45">
      <c r="A4276">
        <v>4275</v>
      </c>
      <c r="B4276">
        <v>46.092590000000001</v>
      </c>
      <c r="C4276">
        <v>0</v>
      </c>
      <c r="D4276" t="s">
        <v>3275</v>
      </c>
      <c r="E4276" t="s">
        <v>335</v>
      </c>
      <c r="F4276" t="s">
        <v>1048</v>
      </c>
      <c r="G4276">
        <v>93</v>
      </c>
      <c r="H4276" t="s">
        <v>35</v>
      </c>
    </row>
    <row r="4277" spans="1:8" x14ac:dyDescent="0.45">
      <c r="A4277">
        <v>4276</v>
      </c>
      <c r="B4277">
        <v>46.092835999999998</v>
      </c>
      <c r="C4277">
        <v>2.4600000000000002E-4</v>
      </c>
      <c r="D4277" t="s">
        <v>335</v>
      </c>
      <c r="E4277" t="s">
        <v>3275</v>
      </c>
      <c r="F4277" t="s">
        <v>21</v>
      </c>
      <c r="G4277">
        <v>54</v>
      </c>
      <c r="H4277" t="s">
        <v>3400</v>
      </c>
    </row>
    <row r="4278" spans="1:8" x14ac:dyDescent="0.45">
      <c r="A4278">
        <v>4277</v>
      </c>
      <c r="B4278">
        <v>46.093019999999996</v>
      </c>
      <c r="C4278">
        <v>1.84E-4</v>
      </c>
      <c r="D4278" t="s">
        <v>335</v>
      </c>
      <c r="E4278" t="s">
        <v>3275</v>
      </c>
      <c r="F4278" t="s">
        <v>21</v>
      </c>
      <c r="G4278">
        <v>54</v>
      </c>
      <c r="H4278" t="s">
        <v>3401</v>
      </c>
    </row>
    <row r="4279" spans="1:8" x14ac:dyDescent="0.45">
      <c r="A4279">
        <v>4278</v>
      </c>
      <c r="B4279">
        <v>46.093195000000001</v>
      </c>
      <c r="C4279">
        <v>1.75E-4</v>
      </c>
      <c r="D4279" t="s">
        <v>335</v>
      </c>
      <c r="E4279" t="s">
        <v>3275</v>
      </c>
      <c r="F4279" t="s">
        <v>1048</v>
      </c>
      <c r="G4279">
        <v>93</v>
      </c>
      <c r="H4279" t="s">
        <v>35</v>
      </c>
    </row>
    <row r="4280" spans="1:8" x14ac:dyDescent="0.45">
      <c r="A4280">
        <v>4279</v>
      </c>
      <c r="B4280">
        <v>46.118060999999997</v>
      </c>
      <c r="C4280">
        <v>2.4865999999999999E-2</v>
      </c>
      <c r="D4280" t="s">
        <v>3275</v>
      </c>
      <c r="E4280" t="s">
        <v>335</v>
      </c>
      <c r="F4280" t="s">
        <v>21</v>
      </c>
      <c r="G4280">
        <v>93</v>
      </c>
      <c r="H4280" t="s">
        <v>3402</v>
      </c>
    </row>
    <row r="4281" spans="1:8" x14ac:dyDescent="0.45">
      <c r="A4281">
        <v>4280</v>
      </c>
      <c r="B4281">
        <v>46.118466999999995</v>
      </c>
      <c r="C4281">
        <v>4.06E-4</v>
      </c>
      <c r="D4281" t="s">
        <v>335</v>
      </c>
      <c r="E4281" t="s">
        <v>3275</v>
      </c>
      <c r="F4281" t="s">
        <v>21</v>
      </c>
      <c r="G4281">
        <v>66</v>
      </c>
      <c r="H4281" t="s">
        <v>3403</v>
      </c>
    </row>
    <row r="4282" spans="1:8" x14ac:dyDescent="0.45">
      <c r="A4282">
        <v>4281</v>
      </c>
      <c r="B4282">
        <v>46.210222999999999</v>
      </c>
      <c r="C4282">
        <v>9.1756000000000004E-2</v>
      </c>
      <c r="D4282" t="s">
        <v>3275</v>
      </c>
      <c r="E4282" t="s">
        <v>335</v>
      </c>
      <c r="F4282" t="s">
        <v>21</v>
      </c>
      <c r="G4282">
        <v>56</v>
      </c>
      <c r="H4282" t="s">
        <v>3404</v>
      </c>
    </row>
    <row r="4283" spans="1:8" x14ac:dyDescent="0.45">
      <c r="A4283">
        <v>4282</v>
      </c>
      <c r="B4283">
        <v>48.067170999999995</v>
      </c>
      <c r="C4283">
        <v>1.856948</v>
      </c>
      <c r="D4283" t="s">
        <v>335</v>
      </c>
      <c r="E4283" t="s">
        <v>2930</v>
      </c>
      <c r="F4283" t="s">
        <v>2931</v>
      </c>
      <c r="G4283">
        <v>74</v>
      </c>
      <c r="H4283" t="s">
        <v>3405</v>
      </c>
    </row>
    <row r="4284" spans="1:8" x14ac:dyDescent="0.45">
      <c r="A4284">
        <v>4283</v>
      </c>
      <c r="B4284">
        <v>48.069724000000001</v>
      </c>
      <c r="C4284">
        <v>2.5530000000000001E-3</v>
      </c>
      <c r="D4284" t="s">
        <v>2930</v>
      </c>
      <c r="E4284" t="s">
        <v>335</v>
      </c>
      <c r="F4284" t="s">
        <v>2931</v>
      </c>
      <c r="G4284">
        <v>298</v>
      </c>
      <c r="H4284" t="s">
        <v>3406</v>
      </c>
    </row>
    <row r="4285" spans="1:8" x14ac:dyDescent="0.45">
      <c r="A4285">
        <v>4284</v>
      </c>
      <c r="B4285">
        <v>48.258355000000002</v>
      </c>
      <c r="C4285">
        <v>0.18863099999999999</v>
      </c>
      <c r="D4285" t="s">
        <v>335</v>
      </c>
      <c r="E4285" t="s">
        <v>3377</v>
      </c>
      <c r="F4285" t="s">
        <v>21</v>
      </c>
      <c r="G4285">
        <v>96</v>
      </c>
      <c r="H4285" t="s">
        <v>3397</v>
      </c>
    </row>
    <row r="4286" spans="1:8" x14ac:dyDescent="0.45">
      <c r="A4286">
        <v>4285</v>
      </c>
      <c r="B4286">
        <v>48.570250000000001</v>
      </c>
      <c r="C4286">
        <v>0.31189499999999998</v>
      </c>
      <c r="D4286" t="s">
        <v>335</v>
      </c>
      <c r="E4286" t="s">
        <v>2930</v>
      </c>
      <c r="F4286" t="s">
        <v>2931</v>
      </c>
      <c r="G4286">
        <v>90</v>
      </c>
      <c r="H4286" t="s">
        <v>3407</v>
      </c>
    </row>
    <row r="4287" spans="1:8" x14ac:dyDescent="0.45">
      <c r="A4287">
        <v>4286</v>
      </c>
      <c r="B4287">
        <v>48.576912999999998</v>
      </c>
      <c r="C4287">
        <v>6.6629999999999997E-3</v>
      </c>
      <c r="D4287" t="s">
        <v>2930</v>
      </c>
      <c r="E4287" t="s">
        <v>335</v>
      </c>
      <c r="F4287" t="s">
        <v>2931</v>
      </c>
      <c r="G4287">
        <v>212</v>
      </c>
      <c r="H4287" t="s">
        <v>3408</v>
      </c>
    </row>
    <row r="4288" spans="1:8" x14ac:dyDescent="0.45">
      <c r="A4288">
        <v>4287</v>
      </c>
      <c r="B4288">
        <v>48.578593999999995</v>
      </c>
      <c r="C4288">
        <v>1.681E-3</v>
      </c>
      <c r="D4288" t="s">
        <v>335</v>
      </c>
      <c r="E4288" t="s">
        <v>3409</v>
      </c>
      <c r="F4288" t="s">
        <v>21</v>
      </c>
      <c r="G4288">
        <v>66</v>
      </c>
      <c r="H4288" t="s">
        <v>3410</v>
      </c>
    </row>
    <row r="4289" spans="1:8" x14ac:dyDescent="0.45">
      <c r="A4289">
        <v>4288</v>
      </c>
      <c r="B4289">
        <v>48.619327999999996</v>
      </c>
      <c r="C4289">
        <v>4.0733999999999999E-2</v>
      </c>
      <c r="D4289" t="s">
        <v>335</v>
      </c>
      <c r="E4289" t="s">
        <v>3411</v>
      </c>
      <c r="F4289" t="s">
        <v>3412</v>
      </c>
      <c r="G4289">
        <v>106</v>
      </c>
      <c r="H4289" t="s">
        <v>3413</v>
      </c>
    </row>
    <row r="4290" spans="1:8" x14ac:dyDescent="0.45">
      <c r="A4290">
        <v>4289</v>
      </c>
      <c r="B4290">
        <v>48.633355999999999</v>
      </c>
      <c r="C4290">
        <v>1.4028000000000001E-2</v>
      </c>
      <c r="D4290" t="s">
        <v>3414</v>
      </c>
      <c r="E4290" t="s">
        <v>335</v>
      </c>
      <c r="F4290" t="s">
        <v>3412</v>
      </c>
      <c r="G4290">
        <v>70</v>
      </c>
      <c r="H4290" t="s">
        <v>3415</v>
      </c>
    </row>
    <row r="4291" spans="1:8" x14ac:dyDescent="0.45">
      <c r="A4291">
        <v>4290</v>
      </c>
      <c r="B4291">
        <v>48.634397</v>
      </c>
      <c r="C4291">
        <v>1.041E-3</v>
      </c>
      <c r="D4291" t="s">
        <v>335</v>
      </c>
      <c r="E4291" t="s">
        <v>3411</v>
      </c>
      <c r="F4291" t="s">
        <v>3412</v>
      </c>
      <c r="G4291">
        <v>106</v>
      </c>
      <c r="H4291" t="s">
        <v>3416</v>
      </c>
    </row>
    <row r="4292" spans="1:8" x14ac:dyDescent="0.45">
      <c r="A4292">
        <v>4291</v>
      </c>
      <c r="B4292">
        <v>48.643991999999997</v>
      </c>
      <c r="C4292">
        <v>9.5949999999999994E-3</v>
      </c>
      <c r="D4292" t="s">
        <v>3417</v>
      </c>
      <c r="E4292" t="s">
        <v>335</v>
      </c>
      <c r="F4292" t="s">
        <v>3412</v>
      </c>
      <c r="G4292">
        <v>70</v>
      </c>
      <c r="H4292" t="s">
        <v>3415</v>
      </c>
    </row>
    <row r="4293" spans="1:8" x14ac:dyDescent="0.45">
      <c r="A4293">
        <v>4292</v>
      </c>
      <c r="B4293">
        <v>48.645286999999996</v>
      </c>
      <c r="C4293">
        <v>1.2949999999999999E-3</v>
      </c>
      <c r="D4293" t="s">
        <v>335</v>
      </c>
      <c r="E4293" t="s">
        <v>3411</v>
      </c>
      <c r="F4293" t="s">
        <v>3412</v>
      </c>
      <c r="G4293">
        <v>106</v>
      </c>
      <c r="H4293" t="s">
        <v>3418</v>
      </c>
    </row>
    <row r="4294" spans="1:8" x14ac:dyDescent="0.45">
      <c r="A4294">
        <v>4293</v>
      </c>
      <c r="B4294">
        <v>48.649051999999998</v>
      </c>
      <c r="C4294">
        <v>3.7650000000000001E-3</v>
      </c>
      <c r="D4294" t="s">
        <v>3419</v>
      </c>
      <c r="E4294" t="s">
        <v>335</v>
      </c>
      <c r="F4294" t="s">
        <v>3412</v>
      </c>
      <c r="G4294">
        <v>70</v>
      </c>
      <c r="H4294" t="s">
        <v>3415</v>
      </c>
    </row>
    <row r="4295" spans="1:8" x14ac:dyDescent="0.45">
      <c r="A4295">
        <v>4294</v>
      </c>
      <c r="B4295">
        <v>48.650100999999999</v>
      </c>
      <c r="C4295">
        <v>1.049E-3</v>
      </c>
      <c r="D4295" t="s">
        <v>335</v>
      </c>
      <c r="E4295" t="s">
        <v>3411</v>
      </c>
      <c r="F4295" t="s">
        <v>3412</v>
      </c>
      <c r="G4295">
        <v>106</v>
      </c>
      <c r="H4295" t="s">
        <v>3420</v>
      </c>
    </row>
    <row r="4296" spans="1:8" x14ac:dyDescent="0.45">
      <c r="A4296">
        <v>4295</v>
      </c>
      <c r="B4296">
        <v>48.674147999999995</v>
      </c>
      <c r="C4296">
        <v>2.4046999999999999E-2</v>
      </c>
      <c r="D4296" t="s">
        <v>3421</v>
      </c>
      <c r="E4296" t="s">
        <v>335</v>
      </c>
      <c r="F4296" t="s">
        <v>3412</v>
      </c>
      <c r="G4296">
        <v>70</v>
      </c>
      <c r="H4296" t="s">
        <v>3415</v>
      </c>
    </row>
    <row r="4297" spans="1:8" x14ac:dyDescent="0.45">
      <c r="A4297">
        <v>4296</v>
      </c>
      <c r="B4297">
        <v>48.675387000000001</v>
      </c>
      <c r="C4297">
        <v>1.2390000000000001E-3</v>
      </c>
      <c r="D4297" t="s">
        <v>335</v>
      </c>
      <c r="E4297" t="s">
        <v>3411</v>
      </c>
      <c r="F4297" t="s">
        <v>3412</v>
      </c>
      <c r="G4297">
        <v>106</v>
      </c>
      <c r="H4297" t="s">
        <v>3422</v>
      </c>
    </row>
    <row r="4298" spans="1:8" x14ac:dyDescent="0.45">
      <c r="A4298">
        <v>4297</v>
      </c>
      <c r="B4298">
        <v>48.677365999999999</v>
      </c>
      <c r="C4298">
        <v>1.9789999999999999E-3</v>
      </c>
      <c r="D4298" t="s">
        <v>3409</v>
      </c>
      <c r="E4298" t="s">
        <v>335</v>
      </c>
      <c r="F4298" t="s">
        <v>21</v>
      </c>
      <c r="G4298">
        <v>66</v>
      </c>
      <c r="H4298" t="s">
        <v>3423</v>
      </c>
    </row>
    <row r="4299" spans="1:8" x14ac:dyDescent="0.45">
      <c r="A4299">
        <v>4298</v>
      </c>
      <c r="B4299">
        <v>48.677728999999999</v>
      </c>
      <c r="C4299">
        <v>3.6299999999999999E-4</v>
      </c>
      <c r="D4299" t="s">
        <v>335</v>
      </c>
      <c r="E4299" t="s">
        <v>3409</v>
      </c>
      <c r="F4299" t="s">
        <v>21</v>
      </c>
      <c r="G4299">
        <v>54</v>
      </c>
      <c r="H4299" t="s">
        <v>3424</v>
      </c>
    </row>
    <row r="4300" spans="1:8" x14ac:dyDescent="0.45">
      <c r="A4300">
        <v>4299</v>
      </c>
      <c r="B4300">
        <v>48.681556999999998</v>
      </c>
      <c r="C4300">
        <v>3.8279999999999998E-3</v>
      </c>
      <c r="D4300" t="s">
        <v>335</v>
      </c>
      <c r="E4300" t="s">
        <v>3409</v>
      </c>
      <c r="F4300" t="s">
        <v>26</v>
      </c>
      <c r="G4300">
        <v>611</v>
      </c>
      <c r="H4300" t="s">
        <v>3425</v>
      </c>
    </row>
    <row r="4301" spans="1:8" x14ac:dyDescent="0.45">
      <c r="A4301">
        <v>4300</v>
      </c>
      <c r="B4301">
        <v>48.687731999999997</v>
      </c>
      <c r="C4301">
        <v>6.1749999999999999E-3</v>
      </c>
      <c r="D4301" t="s">
        <v>3426</v>
      </c>
      <c r="E4301" t="s">
        <v>335</v>
      </c>
      <c r="F4301" t="s">
        <v>3412</v>
      </c>
      <c r="G4301">
        <v>70</v>
      </c>
      <c r="H4301" t="s">
        <v>3415</v>
      </c>
    </row>
    <row r="4302" spans="1:8" x14ac:dyDescent="0.45">
      <c r="A4302">
        <v>4301</v>
      </c>
      <c r="B4302">
        <v>48.688835999999995</v>
      </c>
      <c r="C4302">
        <v>1.1039999999999999E-3</v>
      </c>
      <c r="D4302" t="s">
        <v>335</v>
      </c>
      <c r="E4302" t="s">
        <v>3411</v>
      </c>
      <c r="F4302" t="s">
        <v>3412</v>
      </c>
      <c r="G4302">
        <v>106</v>
      </c>
      <c r="H4302" t="s">
        <v>3427</v>
      </c>
    </row>
    <row r="4303" spans="1:8" x14ac:dyDescent="0.45">
      <c r="A4303">
        <v>4302</v>
      </c>
      <c r="B4303">
        <v>48.704346000000001</v>
      </c>
      <c r="C4303">
        <v>1.5509999999999999E-2</v>
      </c>
      <c r="D4303" t="s">
        <v>3428</v>
      </c>
      <c r="E4303" t="s">
        <v>335</v>
      </c>
      <c r="F4303" t="s">
        <v>3412</v>
      </c>
      <c r="G4303">
        <v>70</v>
      </c>
      <c r="H4303" t="s">
        <v>3415</v>
      </c>
    </row>
    <row r="4304" spans="1:8" x14ac:dyDescent="0.45">
      <c r="A4304">
        <v>4303</v>
      </c>
      <c r="B4304">
        <v>48.705622999999996</v>
      </c>
      <c r="C4304">
        <v>1.2769999999999999E-3</v>
      </c>
      <c r="D4304" t="s">
        <v>335</v>
      </c>
      <c r="E4304" t="s">
        <v>3411</v>
      </c>
      <c r="F4304" t="s">
        <v>3412</v>
      </c>
      <c r="G4304">
        <v>106</v>
      </c>
      <c r="H4304" t="s">
        <v>3429</v>
      </c>
    </row>
    <row r="4305" spans="1:8" x14ac:dyDescent="0.45">
      <c r="A4305">
        <v>4304</v>
      </c>
      <c r="B4305">
        <v>48.716724999999997</v>
      </c>
      <c r="C4305">
        <v>1.1102000000000001E-2</v>
      </c>
      <c r="D4305" t="s">
        <v>3430</v>
      </c>
      <c r="E4305" t="s">
        <v>335</v>
      </c>
      <c r="F4305" t="s">
        <v>3412</v>
      </c>
      <c r="G4305">
        <v>70</v>
      </c>
      <c r="H4305" t="s">
        <v>3415</v>
      </c>
    </row>
    <row r="4306" spans="1:8" x14ac:dyDescent="0.45">
      <c r="A4306">
        <v>4305</v>
      </c>
      <c r="B4306">
        <v>48.718097999999998</v>
      </c>
      <c r="C4306">
        <v>1.3730000000000001E-3</v>
      </c>
      <c r="D4306" t="s">
        <v>335</v>
      </c>
      <c r="E4306" t="s">
        <v>3411</v>
      </c>
      <c r="F4306" t="s">
        <v>3412</v>
      </c>
      <c r="G4306">
        <v>106</v>
      </c>
      <c r="H4306" t="s">
        <v>3431</v>
      </c>
    </row>
    <row r="4307" spans="1:8" x14ac:dyDescent="0.45">
      <c r="A4307">
        <v>4306</v>
      </c>
      <c r="B4307">
        <v>48.728474999999996</v>
      </c>
      <c r="C4307">
        <v>1.0377000000000001E-2</v>
      </c>
      <c r="D4307" t="s">
        <v>3432</v>
      </c>
      <c r="E4307" t="s">
        <v>335</v>
      </c>
      <c r="F4307" t="s">
        <v>3412</v>
      </c>
      <c r="G4307">
        <v>70</v>
      </c>
      <c r="H4307" t="s">
        <v>3415</v>
      </c>
    </row>
    <row r="4308" spans="1:8" x14ac:dyDescent="0.45">
      <c r="A4308">
        <v>4307</v>
      </c>
      <c r="B4308">
        <v>48.730230999999996</v>
      </c>
      <c r="C4308">
        <v>1.756E-3</v>
      </c>
      <c r="D4308" t="s">
        <v>335</v>
      </c>
      <c r="E4308" t="s">
        <v>3411</v>
      </c>
      <c r="F4308" t="s">
        <v>3412</v>
      </c>
      <c r="G4308">
        <v>106</v>
      </c>
      <c r="H4308" t="s">
        <v>3433</v>
      </c>
    </row>
    <row r="4309" spans="1:8" x14ac:dyDescent="0.45">
      <c r="A4309">
        <v>4308</v>
      </c>
      <c r="B4309">
        <v>48.766450999999996</v>
      </c>
      <c r="C4309">
        <v>3.6220000000000002E-2</v>
      </c>
      <c r="D4309" t="s">
        <v>3434</v>
      </c>
      <c r="E4309" t="s">
        <v>335</v>
      </c>
      <c r="F4309" t="s">
        <v>3412</v>
      </c>
      <c r="G4309">
        <v>70</v>
      </c>
      <c r="H4309" t="s">
        <v>3415</v>
      </c>
    </row>
    <row r="4310" spans="1:8" x14ac:dyDescent="0.45">
      <c r="A4310">
        <v>4309</v>
      </c>
      <c r="B4310">
        <v>48.768132999999999</v>
      </c>
      <c r="C4310">
        <v>1.6819999999999999E-3</v>
      </c>
      <c r="D4310" t="s">
        <v>335</v>
      </c>
      <c r="E4310" t="s">
        <v>3411</v>
      </c>
      <c r="F4310" t="s">
        <v>3412</v>
      </c>
      <c r="G4310">
        <v>106</v>
      </c>
      <c r="H4310" t="s">
        <v>3435</v>
      </c>
    </row>
    <row r="4311" spans="1:8" x14ac:dyDescent="0.45">
      <c r="A4311">
        <v>4310</v>
      </c>
      <c r="B4311">
        <v>48.770962999999995</v>
      </c>
      <c r="C4311">
        <v>2.8300000000000001E-3</v>
      </c>
      <c r="D4311" t="s">
        <v>3409</v>
      </c>
      <c r="E4311" t="s">
        <v>335</v>
      </c>
      <c r="F4311" t="s">
        <v>26</v>
      </c>
      <c r="G4311">
        <v>1514</v>
      </c>
      <c r="H4311" t="s">
        <v>33</v>
      </c>
    </row>
    <row r="4312" spans="1:8" x14ac:dyDescent="0.45">
      <c r="A4312">
        <v>4311</v>
      </c>
      <c r="B4312">
        <v>48.770962999999995</v>
      </c>
      <c r="C4312">
        <v>0</v>
      </c>
      <c r="D4312" t="s">
        <v>3409</v>
      </c>
      <c r="E4312" t="s">
        <v>335</v>
      </c>
      <c r="F4312" t="s">
        <v>21</v>
      </c>
      <c r="G4312">
        <v>1514</v>
      </c>
      <c r="H4312" t="s">
        <v>3436</v>
      </c>
    </row>
    <row r="4313" spans="1:8" x14ac:dyDescent="0.45">
      <c r="A4313">
        <v>4312</v>
      </c>
      <c r="B4313">
        <v>48.771436000000001</v>
      </c>
      <c r="C4313">
        <v>4.73E-4</v>
      </c>
      <c r="D4313" t="s">
        <v>335</v>
      </c>
      <c r="E4313" t="s">
        <v>3409</v>
      </c>
      <c r="F4313" t="s">
        <v>21</v>
      </c>
      <c r="G4313">
        <v>54</v>
      </c>
      <c r="H4313" t="s">
        <v>3437</v>
      </c>
    </row>
    <row r="4314" spans="1:8" x14ac:dyDescent="0.45">
      <c r="A4314">
        <v>4313</v>
      </c>
      <c r="B4314">
        <v>48.771675999999999</v>
      </c>
      <c r="C4314">
        <v>2.4000000000000001E-4</v>
      </c>
      <c r="D4314" t="s">
        <v>335</v>
      </c>
      <c r="E4314" t="s">
        <v>3409</v>
      </c>
      <c r="F4314" t="s">
        <v>21</v>
      </c>
      <c r="G4314">
        <v>54</v>
      </c>
      <c r="H4314" t="s">
        <v>3438</v>
      </c>
    </row>
    <row r="4315" spans="1:8" x14ac:dyDescent="0.45">
      <c r="A4315">
        <v>4314</v>
      </c>
      <c r="B4315">
        <v>48.773471000000001</v>
      </c>
      <c r="C4315">
        <v>1.7949999999999999E-3</v>
      </c>
      <c r="D4315" t="s">
        <v>3409</v>
      </c>
      <c r="E4315" t="s">
        <v>335</v>
      </c>
      <c r="F4315" t="s">
        <v>21</v>
      </c>
      <c r="G4315">
        <v>1514</v>
      </c>
      <c r="H4315" t="s">
        <v>3439</v>
      </c>
    </row>
    <row r="4316" spans="1:8" x14ac:dyDescent="0.45">
      <c r="A4316">
        <v>4315</v>
      </c>
      <c r="B4316">
        <v>48.773471000000001</v>
      </c>
      <c r="C4316">
        <v>0</v>
      </c>
      <c r="D4316" t="s">
        <v>3409</v>
      </c>
      <c r="E4316" t="s">
        <v>335</v>
      </c>
      <c r="F4316" t="s">
        <v>21</v>
      </c>
      <c r="G4316">
        <v>1514</v>
      </c>
      <c r="H4316" t="s">
        <v>3440</v>
      </c>
    </row>
    <row r="4317" spans="1:8" x14ac:dyDescent="0.45">
      <c r="A4317">
        <v>4316</v>
      </c>
      <c r="B4317">
        <v>48.773471000000001</v>
      </c>
      <c r="C4317">
        <v>0</v>
      </c>
      <c r="D4317" t="s">
        <v>3409</v>
      </c>
      <c r="E4317" t="s">
        <v>335</v>
      </c>
      <c r="F4317" t="s">
        <v>21</v>
      </c>
      <c r="G4317">
        <v>1514</v>
      </c>
      <c r="H4317" t="s">
        <v>3441</v>
      </c>
    </row>
    <row r="4318" spans="1:8" x14ac:dyDescent="0.45">
      <c r="A4318">
        <v>4317</v>
      </c>
      <c r="B4318">
        <v>48.773471000000001</v>
      </c>
      <c r="C4318">
        <v>0</v>
      </c>
      <c r="D4318" t="s">
        <v>3409</v>
      </c>
      <c r="E4318" t="s">
        <v>335</v>
      </c>
      <c r="F4318" t="s">
        <v>26</v>
      </c>
      <c r="G4318">
        <v>1260</v>
      </c>
      <c r="H4318" t="s">
        <v>35</v>
      </c>
    </row>
    <row r="4319" spans="1:8" x14ac:dyDescent="0.45">
      <c r="A4319">
        <v>4318</v>
      </c>
      <c r="B4319">
        <v>48.773837999999998</v>
      </c>
      <c r="C4319">
        <v>3.6699999999999998E-4</v>
      </c>
      <c r="D4319" t="s">
        <v>335</v>
      </c>
      <c r="E4319" t="s">
        <v>3409</v>
      </c>
      <c r="F4319" t="s">
        <v>21</v>
      </c>
      <c r="G4319">
        <v>54</v>
      </c>
      <c r="H4319" t="s">
        <v>3442</v>
      </c>
    </row>
    <row r="4320" spans="1:8" x14ac:dyDescent="0.45">
      <c r="A4320">
        <v>4319</v>
      </c>
      <c r="B4320">
        <v>48.773961</v>
      </c>
      <c r="C4320">
        <v>1.2300000000000001E-4</v>
      </c>
      <c r="D4320" t="s">
        <v>335</v>
      </c>
      <c r="E4320" t="s">
        <v>3409</v>
      </c>
      <c r="F4320" t="s">
        <v>21</v>
      </c>
      <c r="G4320">
        <v>54</v>
      </c>
      <c r="H4320" t="s">
        <v>3443</v>
      </c>
    </row>
    <row r="4321" spans="1:8" x14ac:dyDescent="0.45">
      <c r="A4321">
        <v>4320</v>
      </c>
      <c r="B4321">
        <v>48.774082</v>
      </c>
      <c r="C4321">
        <v>1.21E-4</v>
      </c>
      <c r="D4321" t="s">
        <v>335</v>
      </c>
      <c r="E4321" t="s">
        <v>3409</v>
      </c>
      <c r="F4321" t="s">
        <v>21</v>
      </c>
      <c r="G4321">
        <v>54</v>
      </c>
      <c r="H4321" t="s">
        <v>3444</v>
      </c>
    </row>
    <row r="4322" spans="1:8" x14ac:dyDescent="0.45">
      <c r="A4322">
        <v>4321</v>
      </c>
      <c r="B4322">
        <v>48.774187999999995</v>
      </c>
      <c r="C4322">
        <v>1.06E-4</v>
      </c>
      <c r="D4322" t="s">
        <v>335</v>
      </c>
      <c r="E4322" t="s">
        <v>3409</v>
      </c>
      <c r="F4322" t="s">
        <v>21</v>
      </c>
      <c r="G4322">
        <v>54</v>
      </c>
      <c r="H4322" t="s">
        <v>3445</v>
      </c>
    </row>
    <row r="4323" spans="1:8" x14ac:dyDescent="0.45">
      <c r="A4323">
        <v>4322</v>
      </c>
      <c r="B4323">
        <v>48.784844</v>
      </c>
      <c r="C4323">
        <v>1.0656000000000001E-2</v>
      </c>
      <c r="D4323" t="s">
        <v>3446</v>
      </c>
      <c r="E4323" t="s">
        <v>335</v>
      </c>
      <c r="F4323" t="s">
        <v>3412</v>
      </c>
      <c r="G4323">
        <v>70</v>
      </c>
      <c r="H4323" t="s">
        <v>3415</v>
      </c>
    </row>
    <row r="4324" spans="1:8" x14ac:dyDescent="0.45">
      <c r="A4324">
        <v>4323</v>
      </c>
      <c r="B4324">
        <v>48.785961999999998</v>
      </c>
      <c r="C4324">
        <v>1.1180000000000001E-3</v>
      </c>
      <c r="D4324" t="s">
        <v>335</v>
      </c>
      <c r="E4324" t="s">
        <v>3411</v>
      </c>
      <c r="F4324" t="s">
        <v>3412</v>
      </c>
      <c r="G4324">
        <v>106</v>
      </c>
      <c r="H4324" t="s">
        <v>3447</v>
      </c>
    </row>
    <row r="4325" spans="1:8" x14ac:dyDescent="0.45">
      <c r="A4325">
        <v>4324</v>
      </c>
      <c r="B4325">
        <v>48.794284999999995</v>
      </c>
      <c r="C4325">
        <v>8.3230000000000005E-3</v>
      </c>
      <c r="D4325" t="s">
        <v>335</v>
      </c>
      <c r="E4325" t="s">
        <v>3409</v>
      </c>
      <c r="F4325" t="s">
        <v>26</v>
      </c>
      <c r="G4325">
        <v>134</v>
      </c>
      <c r="H4325" t="s">
        <v>37</v>
      </c>
    </row>
    <row r="4326" spans="1:8" x14ac:dyDescent="0.45">
      <c r="A4326">
        <v>4325</v>
      </c>
      <c r="B4326">
        <v>48.795060999999997</v>
      </c>
      <c r="C4326">
        <v>7.76E-4</v>
      </c>
      <c r="D4326" t="s">
        <v>335</v>
      </c>
      <c r="E4326" t="s">
        <v>3409</v>
      </c>
      <c r="F4326" t="s">
        <v>26</v>
      </c>
      <c r="G4326">
        <v>1048</v>
      </c>
      <c r="H4326" t="s">
        <v>35</v>
      </c>
    </row>
    <row r="4327" spans="1:8" x14ac:dyDescent="0.45">
      <c r="A4327">
        <v>4326</v>
      </c>
      <c r="B4327">
        <v>48.795715000000001</v>
      </c>
      <c r="C4327">
        <v>6.5399999999999996E-4</v>
      </c>
      <c r="D4327" t="s">
        <v>3448</v>
      </c>
      <c r="E4327" t="s">
        <v>335</v>
      </c>
      <c r="F4327" t="s">
        <v>3412</v>
      </c>
      <c r="G4327">
        <v>70</v>
      </c>
      <c r="H4327" t="s">
        <v>3415</v>
      </c>
    </row>
    <row r="4328" spans="1:8" x14ac:dyDescent="0.45">
      <c r="A4328">
        <v>4327</v>
      </c>
      <c r="B4328">
        <v>48.796622999999997</v>
      </c>
      <c r="C4328">
        <v>9.0799999999999995E-4</v>
      </c>
      <c r="D4328" t="s">
        <v>335</v>
      </c>
      <c r="E4328" t="s">
        <v>3411</v>
      </c>
      <c r="F4328" t="s">
        <v>3412</v>
      </c>
      <c r="G4328">
        <v>106</v>
      </c>
      <c r="H4328" t="s">
        <v>3449</v>
      </c>
    </row>
    <row r="4329" spans="1:8" x14ac:dyDescent="0.45">
      <c r="A4329">
        <v>4328</v>
      </c>
      <c r="B4329">
        <v>48.878081999999999</v>
      </c>
      <c r="C4329">
        <v>8.1459000000000004E-2</v>
      </c>
      <c r="D4329" t="s">
        <v>3409</v>
      </c>
      <c r="E4329" t="s">
        <v>335</v>
      </c>
      <c r="F4329" t="s">
        <v>26</v>
      </c>
      <c r="G4329">
        <v>157</v>
      </c>
      <c r="H4329" t="s">
        <v>35</v>
      </c>
    </row>
    <row r="4330" spans="1:8" x14ac:dyDescent="0.45">
      <c r="A4330">
        <v>4329</v>
      </c>
      <c r="B4330">
        <v>48.878369999999997</v>
      </c>
      <c r="C4330">
        <v>2.8800000000000001E-4</v>
      </c>
      <c r="D4330" t="s">
        <v>335</v>
      </c>
      <c r="E4330" t="s">
        <v>3409</v>
      </c>
      <c r="F4330" t="s">
        <v>21</v>
      </c>
      <c r="G4330">
        <v>54</v>
      </c>
      <c r="H4330" t="s">
        <v>3450</v>
      </c>
    </row>
    <row r="4331" spans="1:8" x14ac:dyDescent="0.45">
      <c r="A4331">
        <v>4330</v>
      </c>
      <c r="B4331">
        <v>48.878797999999996</v>
      </c>
      <c r="C4331">
        <v>4.28E-4</v>
      </c>
      <c r="D4331" t="s">
        <v>3409</v>
      </c>
      <c r="E4331" t="s">
        <v>335</v>
      </c>
      <c r="F4331" t="s">
        <v>21</v>
      </c>
      <c r="G4331">
        <v>56</v>
      </c>
      <c r="H4331" t="s">
        <v>3451</v>
      </c>
    </row>
    <row r="4332" spans="1:8" x14ac:dyDescent="0.45">
      <c r="A4332">
        <v>4331</v>
      </c>
      <c r="B4332">
        <v>48.886597999999999</v>
      </c>
      <c r="C4332">
        <v>7.7999999999999996E-3</v>
      </c>
      <c r="D4332" t="s">
        <v>3409</v>
      </c>
      <c r="E4332" t="s">
        <v>335</v>
      </c>
      <c r="F4332" t="s">
        <v>26</v>
      </c>
      <c r="G4332">
        <v>574</v>
      </c>
      <c r="H4332" t="s">
        <v>35</v>
      </c>
    </row>
    <row r="4333" spans="1:8" x14ac:dyDescent="0.45">
      <c r="A4333">
        <v>4332</v>
      </c>
      <c r="B4333">
        <v>48.886856999999999</v>
      </c>
      <c r="C4333">
        <v>2.5900000000000001E-4</v>
      </c>
      <c r="D4333" t="s">
        <v>335</v>
      </c>
      <c r="E4333" t="s">
        <v>3409</v>
      </c>
      <c r="F4333" t="s">
        <v>21</v>
      </c>
      <c r="G4333">
        <v>54</v>
      </c>
      <c r="H4333" t="s">
        <v>3452</v>
      </c>
    </row>
    <row r="4334" spans="1:8" x14ac:dyDescent="0.45">
      <c r="A4334">
        <v>4333</v>
      </c>
      <c r="B4334">
        <v>50.481062000000001</v>
      </c>
      <c r="C4334">
        <v>1.5942050000000001</v>
      </c>
      <c r="D4334" t="s">
        <v>335</v>
      </c>
      <c r="E4334" t="s">
        <v>3453</v>
      </c>
      <c r="F4334" t="s">
        <v>1048</v>
      </c>
      <c r="G4334">
        <v>93</v>
      </c>
      <c r="H4334" t="s">
        <v>35</v>
      </c>
    </row>
    <row r="4335" spans="1:8" x14ac:dyDescent="0.45">
      <c r="A4335">
        <v>4334</v>
      </c>
      <c r="B4335">
        <v>50.491551999999999</v>
      </c>
      <c r="C4335">
        <v>1.0489999999999999E-2</v>
      </c>
      <c r="D4335" t="s">
        <v>3453</v>
      </c>
      <c r="E4335" t="s">
        <v>335</v>
      </c>
      <c r="F4335" t="s">
        <v>21</v>
      </c>
      <c r="G4335">
        <v>56</v>
      </c>
      <c r="H4335" t="s">
        <v>3454</v>
      </c>
    </row>
    <row r="4336" spans="1:8" x14ac:dyDescent="0.45">
      <c r="A4336">
        <v>4335</v>
      </c>
      <c r="B4336">
        <v>50.492626999999999</v>
      </c>
      <c r="C4336">
        <v>1.075E-3</v>
      </c>
      <c r="D4336" t="s">
        <v>3453</v>
      </c>
      <c r="E4336" t="s">
        <v>335</v>
      </c>
      <c r="F4336" t="s">
        <v>1048</v>
      </c>
      <c r="G4336">
        <v>93</v>
      </c>
      <c r="H4336" t="s">
        <v>35</v>
      </c>
    </row>
    <row r="4337" spans="1:8" x14ac:dyDescent="0.45">
      <c r="A4337">
        <v>4336</v>
      </c>
      <c r="B4337">
        <v>50.544015999999999</v>
      </c>
      <c r="C4337">
        <v>5.1388999999999997E-2</v>
      </c>
      <c r="D4337" t="s">
        <v>335</v>
      </c>
      <c r="E4337" t="s">
        <v>3453</v>
      </c>
      <c r="F4337" t="s">
        <v>21</v>
      </c>
      <c r="G4337">
        <v>54</v>
      </c>
      <c r="H4337" t="s">
        <v>3455</v>
      </c>
    </row>
    <row r="4338" spans="1:8" x14ac:dyDescent="0.45">
      <c r="A4338">
        <v>4337</v>
      </c>
      <c r="B4338">
        <v>50.672384000000001</v>
      </c>
      <c r="C4338">
        <v>0.12836800000000001</v>
      </c>
      <c r="D4338" t="s">
        <v>335</v>
      </c>
      <c r="E4338" t="s">
        <v>3411</v>
      </c>
      <c r="F4338" t="s">
        <v>3412</v>
      </c>
      <c r="G4338">
        <v>106</v>
      </c>
      <c r="H4338" t="s">
        <v>3456</v>
      </c>
    </row>
    <row r="4339" spans="1:8" x14ac:dyDescent="0.45">
      <c r="A4339">
        <v>4338</v>
      </c>
      <c r="B4339">
        <v>50.684137999999997</v>
      </c>
      <c r="C4339">
        <v>1.1754000000000001E-2</v>
      </c>
      <c r="D4339" t="s">
        <v>3411</v>
      </c>
      <c r="E4339" t="s">
        <v>335</v>
      </c>
      <c r="F4339" t="s">
        <v>3412</v>
      </c>
      <c r="G4339">
        <v>106</v>
      </c>
      <c r="H4339" t="s">
        <v>3457</v>
      </c>
    </row>
    <row r="4340" spans="1:8" x14ac:dyDescent="0.45">
      <c r="A4340">
        <v>4339</v>
      </c>
      <c r="B4340">
        <v>51.732088999999995</v>
      </c>
      <c r="C4340">
        <v>1.0479510000000001</v>
      </c>
      <c r="D4340" t="s">
        <v>335</v>
      </c>
      <c r="E4340" t="s">
        <v>3411</v>
      </c>
      <c r="F4340" t="s">
        <v>3412</v>
      </c>
      <c r="G4340">
        <v>106</v>
      </c>
      <c r="H4340" t="s">
        <v>3458</v>
      </c>
    </row>
    <row r="4341" spans="1:8" x14ac:dyDescent="0.45">
      <c r="A4341">
        <v>4340</v>
      </c>
      <c r="B4341">
        <v>51.733498999999995</v>
      </c>
      <c r="C4341">
        <v>1.41E-3</v>
      </c>
      <c r="D4341" t="s">
        <v>3414</v>
      </c>
      <c r="E4341" t="s">
        <v>335</v>
      </c>
      <c r="F4341" t="s">
        <v>3412</v>
      </c>
      <c r="G4341">
        <v>70</v>
      </c>
      <c r="H4341" t="s">
        <v>3415</v>
      </c>
    </row>
    <row r="4342" spans="1:8" x14ac:dyDescent="0.45">
      <c r="A4342">
        <v>4341</v>
      </c>
      <c r="B4342">
        <v>51.734547999999997</v>
      </c>
      <c r="C4342">
        <v>1.049E-3</v>
      </c>
      <c r="D4342" t="s">
        <v>335</v>
      </c>
      <c r="E4342" t="s">
        <v>3411</v>
      </c>
      <c r="F4342" t="s">
        <v>3412</v>
      </c>
      <c r="G4342">
        <v>106</v>
      </c>
      <c r="H4342" t="s">
        <v>3459</v>
      </c>
    </row>
    <row r="4343" spans="1:8" x14ac:dyDescent="0.45">
      <c r="A4343">
        <v>4342</v>
      </c>
      <c r="B4343">
        <v>51.738002999999999</v>
      </c>
      <c r="C4343">
        <v>3.4550000000000002E-3</v>
      </c>
      <c r="D4343" t="s">
        <v>3417</v>
      </c>
      <c r="E4343" t="s">
        <v>335</v>
      </c>
      <c r="F4343" t="s">
        <v>3412</v>
      </c>
      <c r="G4343">
        <v>70</v>
      </c>
      <c r="H4343" t="s">
        <v>3415</v>
      </c>
    </row>
    <row r="4344" spans="1:8" x14ac:dyDescent="0.45">
      <c r="A4344">
        <v>4343</v>
      </c>
      <c r="B4344">
        <v>51.739210999999997</v>
      </c>
      <c r="C4344">
        <v>1.2080000000000001E-3</v>
      </c>
      <c r="D4344" t="s">
        <v>335</v>
      </c>
      <c r="E4344" t="s">
        <v>3411</v>
      </c>
      <c r="F4344" t="s">
        <v>3412</v>
      </c>
      <c r="G4344">
        <v>106</v>
      </c>
      <c r="H4344" t="s">
        <v>3460</v>
      </c>
    </row>
    <row r="4345" spans="1:8" x14ac:dyDescent="0.45">
      <c r="A4345">
        <v>4344</v>
      </c>
      <c r="B4345">
        <v>51.742917999999996</v>
      </c>
      <c r="C4345">
        <v>3.7069999999999998E-3</v>
      </c>
      <c r="D4345" t="s">
        <v>3419</v>
      </c>
      <c r="E4345" t="s">
        <v>335</v>
      </c>
      <c r="F4345" t="s">
        <v>3412</v>
      </c>
      <c r="G4345">
        <v>70</v>
      </c>
      <c r="H4345" t="s">
        <v>3415</v>
      </c>
    </row>
    <row r="4346" spans="1:8" x14ac:dyDescent="0.45">
      <c r="A4346">
        <v>4345</v>
      </c>
      <c r="B4346">
        <v>51.744200999999997</v>
      </c>
      <c r="C4346">
        <v>1.2830000000000001E-3</v>
      </c>
      <c r="D4346" t="s">
        <v>335</v>
      </c>
      <c r="E4346" t="s">
        <v>3411</v>
      </c>
      <c r="F4346" t="s">
        <v>3412</v>
      </c>
      <c r="G4346">
        <v>106</v>
      </c>
      <c r="H4346" t="s">
        <v>3461</v>
      </c>
    </row>
    <row r="4347" spans="1:8" x14ac:dyDescent="0.45">
      <c r="A4347">
        <v>4346</v>
      </c>
      <c r="B4347">
        <v>51.749085999999998</v>
      </c>
      <c r="C4347">
        <v>4.8849999999999996E-3</v>
      </c>
      <c r="D4347" t="s">
        <v>3421</v>
      </c>
      <c r="E4347" t="s">
        <v>335</v>
      </c>
      <c r="F4347" t="s">
        <v>3412</v>
      </c>
      <c r="G4347">
        <v>70</v>
      </c>
      <c r="H4347" t="s">
        <v>3415</v>
      </c>
    </row>
    <row r="4348" spans="1:8" x14ac:dyDescent="0.45">
      <c r="A4348">
        <v>4347</v>
      </c>
      <c r="B4348">
        <v>51.867618999999998</v>
      </c>
      <c r="C4348">
        <v>0.118533</v>
      </c>
      <c r="D4348" t="s">
        <v>335</v>
      </c>
      <c r="E4348" t="s">
        <v>3462</v>
      </c>
      <c r="F4348" t="s">
        <v>3463</v>
      </c>
      <c r="G4348">
        <v>698</v>
      </c>
      <c r="H4348" t="s">
        <v>3464</v>
      </c>
    </row>
    <row r="4349" spans="1:8" x14ac:dyDescent="0.45">
      <c r="A4349">
        <v>4348</v>
      </c>
      <c r="B4349">
        <v>51.977528</v>
      </c>
      <c r="C4349">
        <v>0.10990900000000001</v>
      </c>
      <c r="D4349" t="s">
        <v>335</v>
      </c>
      <c r="E4349" t="s">
        <v>3462</v>
      </c>
      <c r="F4349" t="s">
        <v>3463</v>
      </c>
      <c r="G4349">
        <v>698</v>
      </c>
      <c r="H4349" t="s">
        <v>3464</v>
      </c>
    </row>
    <row r="4350" spans="1:8" x14ac:dyDescent="0.45">
      <c r="A4350">
        <v>4349</v>
      </c>
      <c r="B4350">
        <v>52.089072999999999</v>
      </c>
      <c r="C4350">
        <v>0.11154500000000001</v>
      </c>
      <c r="D4350" t="s">
        <v>335</v>
      </c>
      <c r="E4350" t="s">
        <v>3358</v>
      </c>
      <c r="F4350" t="s">
        <v>21</v>
      </c>
      <c r="G4350">
        <v>55</v>
      </c>
      <c r="H4350" t="s">
        <v>3465</v>
      </c>
    </row>
    <row r="4351" spans="1:8" x14ac:dyDescent="0.45">
      <c r="A4351">
        <v>4350</v>
      </c>
      <c r="B4351">
        <v>52.099271000000002</v>
      </c>
      <c r="C4351">
        <v>1.0198E-2</v>
      </c>
      <c r="D4351" t="s">
        <v>3358</v>
      </c>
      <c r="E4351" t="s">
        <v>335</v>
      </c>
      <c r="F4351" t="s">
        <v>21</v>
      </c>
      <c r="G4351">
        <v>66</v>
      </c>
      <c r="H4351" t="s">
        <v>3466</v>
      </c>
    </row>
    <row r="4352" spans="1:8" x14ac:dyDescent="0.45">
      <c r="A4352">
        <v>4351</v>
      </c>
      <c r="B4352">
        <v>52.169129999999996</v>
      </c>
      <c r="C4352">
        <v>6.9859000000000004E-2</v>
      </c>
      <c r="D4352" t="s">
        <v>335</v>
      </c>
      <c r="E4352" t="s">
        <v>3358</v>
      </c>
      <c r="F4352" t="s">
        <v>21</v>
      </c>
      <c r="G4352">
        <v>55</v>
      </c>
      <c r="H4352" t="s">
        <v>3467</v>
      </c>
    </row>
    <row r="4353" spans="1:8" x14ac:dyDescent="0.45">
      <c r="A4353">
        <v>4352</v>
      </c>
      <c r="B4353">
        <v>52.180425</v>
      </c>
      <c r="C4353">
        <v>1.1294999999999999E-2</v>
      </c>
      <c r="D4353" t="s">
        <v>3358</v>
      </c>
      <c r="E4353" t="s">
        <v>335</v>
      </c>
      <c r="F4353" t="s">
        <v>21</v>
      </c>
      <c r="G4353">
        <v>66</v>
      </c>
      <c r="H4353" t="s">
        <v>3468</v>
      </c>
    </row>
    <row r="4354" spans="1:8" x14ac:dyDescent="0.45">
      <c r="A4354">
        <v>4353</v>
      </c>
      <c r="B4354">
        <v>52.201467000000001</v>
      </c>
      <c r="C4354">
        <v>2.1042000000000002E-2</v>
      </c>
      <c r="D4354" t="s">
        <v>335</v>
      </c>
      <c r="E4354" t="s">
        <v>3462</v>
      </c>
      <c r="F4354" t="s">
        <v>3463</v>
      </c>
      <c r="G4354">
        <v>698</v>
      </c>
      <c r="H4354" t="s">
        <v>3464</v>
      </c>
    </row>
    <row r="4355" spans="1:8" x14ac:dyDescent="0.45">
      <c r="A4355">
        <v>4354</v>
      </c>
      <c r="B4355">
        <v>52.628605999999998</v>
      </c>
      <c r="C4355">
        <v>0.42713899999999999</v>
      </c>
      <c r="D4355" t="s">
        <v>335</v>
      </c>
      <c r="E4355" t="s">
        <v>3462</v>
      </c>
      <c r="F4355" t="s">
        <v>3463</v>
      </c>
      <c r="G4355">
        <v>698</v>
      </c>
      <c r="H4355" t="s">
        <v>3464</v>
      </c>
    </row>
    <row r="4356" spans="1:8" x14ac:dyDescent="0.45">
      <c r="A4356">
        <v>4355</v>
      </c>
      <c r="B4356">
        <v>52.797647999999995</v>
      </c>
      <c r="C4356">
        <v>0.169042</v>
      </c>
      <c r="D4356" t="s">
        <v>335</v>
      </c>
      <c r="E4356" t="s">
        <v>3411</v>
      </c>
      <c r="F4356" t="s">
        <v>3412</v>
      </c>
      <c r="G4356">
        <v>106</v>
      </c>
      <c r="H4356" t="s">
        <v>3469</v>
      </c>
    </row>
    <row r="4357" spans="1:8" x14ac:dyDescent="0.45">
      <c r="A4357">
        <v>4356</v>
      </c>
      <c r="B4357">
        <v>52.801890999999998</v>
      </c>
      <c r="C4357">
        <v>4.2430000000000002E-3</v>
      </c>
      <c r="D4357" t="s">
        <v>3414</v>
      </c>
      <c r="E4357" t="s">
        <v>335</v>
      </c>
      <c r="F4357" t="s">
        <v>3412</v>
      </c>
      <c r="G4357">
        <v>70</v>
      </c>
      <c r="H4357" t="s">
        <v>3415</v>
      </c>
    </row>
    <row r="4358" spans="1:8" x14ac:dyDescent="0.45">
      <c r="A4358">
        <v>4357</v>
      </c>
      <c r="B4358">
        <v>52.803229999999999</v>
      </c>
      <c r="C4358">
        <v>1.3389999999999999E-3</v>
      </c>
      <c r="D4358" t="s">
        <v>335</v>
      </c>
      <c r="E4358" t="s">
        <v>3411</v>
      </c>
      <c r="F4358" t="s">
        <v>3412</v>
      </c>
      <c r="G4358">
        <v>106</v>
      </c>
      <c r="H4358" t="s">
        <v>3470</v>
      </c>
    </row>
    <row r="4359" spans="1:8" x14ac:dyDescent="0.45">
      <c r="A4359">
        <v>4358</v>
      </c>
      <c r="B4359">
        <v>52.811499999999995</v>
      </c>
      <c r="C4359">
        <v>8.2699999999999996E-3</v>
      </c>
      <c r="D4359" t="s">
        <v>3417</v>
      </c>
      <c r="E4359" t="s">
        <v>335</v>
      </c>
      <c r="F4359" t="s">
        <v>3412</v>
      </c>
      <c r="G4359">
        <v>70</v>
      </c>
      <c r="H4359" t="s">
        <v>3415</v>
      </c>
    </row>
    <row r="4360" spans="1:8" x14ac:dyDescent="0.45">
      <c r="A4360">
        <v>4359</v>
      </c>
      <c r="B4360">
        <v>52.812992999999999</v>
      </c>
      <c r="C4360">
        <v>1.493E-3</v>
      </c>
      <c r="D4360" t="s">
        <v>335</v>
      </c>
      <c r="E4360" t="s">
        <v>3411</v>
      </c>
      <c r="F4360" t="s">
        <v>3412</v>
      </c>
      <c r="G4360">
        <v>106</v>
      </c>
      <c r="H4360" t="s">
        <v>3471</v>
      </c>
    </row>
    <row r="4361" spans="1:8" x14ac:dyDescent="0.45">
      <c r="A4361">
        <v>4360</v>
      </c>
      <c r="B4361">
        <v>52.817685999999995</v>
      </c>
      <c r="C4361">
        <v>4.6930000000000001E-3</v>
      </c>
      <c r="D4361" t="s">
        <v>3419</v>
      </c>
      <c r="E4361" t="s">
        <v>335</v>
      </c>
      <c r="F4361" t="s">
        <v>3412</v>
      </c>
      <c r="G4361">
        <v>70</v>
      </c>
      <c r="H4361" t="s">
        <v>3415</v>
      </c>
    </row>
    <row r="4362" spans="1:8" x14ac:dyDescent="0.45">
      <c r="A4362">
        <v>4361</v>
      </c>
      <c r="B4362">
        <v>52.818871999999999</v>
      </c>
      <c r="C4362">
        <v>1.186E-3</v>
      </c>
      <c r="D4362" t="s">
        <v>335</v>
      </c>
      <c r="E4362" t="s">
        <v>3411</v>
      </c>
      <c r="F4362" t="s">
        <v>3412</v>
      </c>
      <c r="G4362">
        <v>106</v>
      </c>
      <c r="H4362" t="s">
        <v>3472</v>
      </c>
    </row>
    <row r="4363" spans="1:8" x14ac:dyDescent="0.45">
      <c r="A4363">
        <v>4362</v>
      </c>
      <c r="B4363">
        <v>52.830787999999998</v>
      </c>
      <c r="C4363">
        <v>1.1916E-2</v>
      </c>
      <c r="D4363" t="s">
        <v>3421</v>
      </c>
      <c r="E4363" t="s">
        <v>335</v>
      </c>
      <c r="F4363" t="s">
        <v>3412</v>
      </c>
      <c r="G4363">
        <v>70</v>
      </c>
      <c r="H4363" t="s">
        <v>3415</v>
      </c>
    </row>
    <row r="4364" spans="1:8" x14ac:dyDescent="0.45">
      <c r="A4364">
        <v>4363</v>
      </c>
      <c r="B4364">
        <v>53.485261999999999</v>
      </c>
      <c r="C4364">
        <v>0.654474</v>
      </c>
      <c r="D4364" t="s">
        <v>335</v>
      </c>
      <c r="E4364" t="s">
        <v>3462</v>
      </c>
      <c r="F4364" t="s">
        <v>3463</v>
      </c>
      <c r="G4364">
        <v>698</v>
      </c>
      <c r="H4364" t="s">
        <v>3464</v>
      </c>
    </row>
    <row r="4365" spans="1:8" x14ac:dyDescent="0.45">
      <c r="A4365">
        <v>4364</v>
      </c>
      <c r="B4365">
        <v>53.860878999999997</v>
      </c>
      <c r="C4365">
        <v>0.37561699999999998</v>
      </c>
      <c r="D4365" t="s">
        <v>335</v>
      </c>
      <c r="E4365" t="s">
        <v>3411</v>
      </c>
      <c r="F4365" t="s">
        <v>3412</v>
      </c>
      <c r="G4365">
        <v>106</v>
      </c>
      <c r="H4365" t="s">
        <v>3473</v>
      </c>
    </row>
    <row r="4366" spans="1:8" x14ac:dyDescent="0.45">
      <c r="A4366">
        <v>4365</v>
      </c>
      <c r="B4366">
        <v>53.868148999999995</v>
      </c>
      <c r="C4366">
        <v>7.2700000000000004E-3</v>
      </c>
      <c r="D4366" t="s">
        <v>3414</v>
      </c>
      <c r="E4366" t="s">
        <v>335</v>
      </c>
      <c r="F4366" t="s">
        <v>3412</v>
      </c>
      <c r="G4366">
        <v>70</v>
      </c>
      <c r="H4366" t="s">
        <v>3415</v>
      </c>
    </row>
    <row r="4367" spans="1:8" x14ac:dyDescent="0.45">
      <c r="A4367">
        <v>4366</v>
      </c>
      <c r="B4367">
        <v>53.869343000000001</v>
      </c>
      <c r="C4367">
        <v>1.194E-3</v>
      </c>
      <c r="D4367" t="s">
        <v>335</v>
      </c>
      <c r="E4367" t="s">
        <v>3411</v>
      </c>
      <c r="F4367" t="s">
        <v>3412</v>
      </c>
      <c r="G4367">
        <v>106</v>
      </c>
      <c r="H4367" t="s">
        <v>3474</v>
      </c>
    </row>
    <row r="4368" spans="1:8" x14ac:dyDescent="0.45">
      <c r="A4368">
        <v>4367</v>
      </c>
      <c r="B4368">
        <v>53.872126000000002</v>
      </c>
      <c r="C4368">
        <v>2.7829999999999999E-3</v>
      </c>
      <c r="D4368" t="s">
        <v>3417</v>
      </c>
      <c r="E4368" t="s">
        <v>335</v>
      </c>
      <c r="F4368" t="s">
        <v>3412</v>
      </c>
      <c r="G4368">
        <v>70</v>
      </c>
      <c r="H4368" t="s">
        <v>3415</v>
      </c>
    </row>
    <row r="4369" spans="1:8" x14ac:dyDescent="0.45">
      <c r="A4369">
        <v>4368</v>
      </c>
      <c r="B4369">
        <v>53.873391999999996</v>
      </c>
      <c r="C4369">
        <v>1.266E-3</v>
      </c>
      <c r="D4369" t="s">
        <v>335</v>
      </c>
      <c r="E4369" t="s">
        <v>3411</v>
      </c>
      <c r="F4369" t="s">
        <v>3412</v>
      </c>
      <c r="G4369">
        <v>106</v>
      </c>
      <c r="H4369" t="s">
        <v>3475</v>
      </c>
    </row>
    <row r="4370" spans="1:8" x14ac:dyDescent="0.45">
      <c r="A4370">
        <v>4369</v>
      </c>
      <c r="B4370">
        <v>53.877286999999995</v>
      </c>
      <c r="C4370">
        <v>3.895E-3</v>
      </c>
      <c r="D4370" t="s">
        <v>3419</v>
      </c>
      <c r="E4370" t="s">
        <v>335</v>
      </c>
      <c r="F4370" t="s">
        <v>3412</v>
      </c>
      <c r="G4370">
        <v>70</v>
      </c>
      <c r="H4370" t="s">
        <v>3415</v>
      </c>
    </row>
    <row r="4371" spans="1:8" x14ac:dyDescent="0.45">
      <c r="A4371">
        <v>4370</v>
      </c>
      <c r="B4371">
        <v>53.878354000000002</v>
      </c>
      <c r="C4371">
        <v>1.067E-3</v>
      </c>
      <c r="D4371" t="s">
        <v>335</v>
      </c>
      <c r="E4371" t="s">
        <v>3411</v>
      </c>
      <c r="F4371" t="s">
        <v>3412</v>
      </c>
      <c r="G4371">
        <v>106</v>
      </c>
      <c r="H4371" t="s">
        <v>3476</v>
      </c>
    </row>
    <row r="4372" spans="1:8" x14ac:dyDescent="0.45">
      <c r="A4372">
        <v>4371</v>
      </c>
      <c r="B4372">
        <v>53.881563</v>
      </c>
      <c r="C4372">
        <v>3.209E-3</v>
      </c>
      <c r="D4372" t="s">
        <v>3421</v>
      </c>
      <c r="E4372" t="s">
        <v>335</v>
      </c>
      <c r="F4372" t="s">
        <v>3412</v>
      </c>
      <c r="G4372">
        <v>70</v>
      </c>
      <c r="H4372" t="s">
        <v>3415</v>
      </c>
    </row>
    <row r="4373" spans="1:8" x14ac:dyDescent="0.45">
      <c r="A4373">
        <v>4372</v>
      </c>
      <c r="B4373">
        <v>54.089649000000001</v>
      </c>
      <c r="C4373">
        <v>0.20808599999999999</v>
      </c>
      <c r="D4373" t="s">
        <v>335</v>
      </c>
      <c r="E4373" t="s">
        <v>3377</v>
      </c>
      <c r="F4373" t="s">
        <v>21</v>
      </c>
      <c r="G4373">
        <v>96</v>
      </c>
      <c r="H4373" t="s">
        <v>3397</v>
      </c>
    </row>
    <row r="4374" spans="1:8" x14ac:dyDescent="0.45">
      <c r="A4374">
        <v>4373</v>
      </c>
      <c r="B4374">
        <v>54.925790999999997</v>
      </c>
      <c r="C4374">
        <v>0.83614200000000005</v>
      </c>
      <c r="D4374" t="s">
        <v>335</v>
      </c>
      <c r="E4374" t="s">
        <v>3411</v>
      </c>
      <c r="F4374" t="s">
        <v>3412</v>
      </c>
      <c r="G4374">
        <v>106</v>
      </c>
      <c r="H4374" t="s">
        <v>3477</v>
      </c>
    </row>
    <row r="4375" spans="1:8" x14ac:dyDescent="0.45">
      <c r="A4375">
        <v>4374</v>
      </c>
      <c r="B4375">
        <v>54.928885000000001</v>
      </c>
      <c r="C4375">
        <v>3.094E-3</v>
      </c>
      <c r="D4375" t="s">
        <v>3414</v>
      </c>
      <c r="E4375" t="s">
        <v>335</v>
      </c>
      <c r="F4375" t="s">
        <v>3412</v>
      </c>
      <c r="G4375">
        <v>70</v>
      </c>
      <c r="H4375" t="s">
        <v>3415</v>
      </c>
    </row>
    <row r="4376" spans="1:8" x14ac:dyDescent="0.45">
      <c r="A4376">
        <v>4375</v>
      </c>
      <c r="B4376">
        <v>54.930109999999999</v>
      </c>
      <c r="C4376">
        <v>1.225E-3</v>
      </c>
      <c r="D4376" t="s">
        <v>335</v>
      </c>
      <c r="E4376" t="s">
        <v>3411</v>
      </c>
      <c r="F4376" t="s">
        <v>3412</v>
      </c>
      <c r="G4376">
        <v>106</v>
      </c>
      <c r="H4376" t="s">
        <v>3478</v>
      </c>
    </row>
    <row r="4377" spans="1:8" x14ac:dyDescent="0.45">
      <c r="A4377">
        <v>4376</v>
      </c>
      <c r="B4377">
        <v>54.936450000000001</v>
      </c>
      <c r="C4377">
        <v>6.3400000000000001E-3</v>
      </c>
      <c r="D4377" t="s">
        <v>3417</v>
      </c>
      <c r="E4377" t="s">
        <v>335</v>
      </c>
      <c r="F4377" t="s">
        <v>3412</v>
      </c>
      <c r="G4377">
        <v>70</v>
      </c>
      <c r="H4377" t="s">
        <v>3415</v>
      </c>
    </row>
    <row r="4378" spans="1:8" x14ac:dyDescent="0.45">
      <c r="A4378">
        <v>4377</v>
      </c>
      <c r="B4378">
        <v>54.937643000000001</v>
      </c>
      <c r="C4378">
        <v>1.193E-3</v>
      </c>
      <c r="D4378" t="s">
        <v>335</v>
      </c>
      <c r="E4378" t="s">
        <v>3411</v>
      </c>
      <c r="F4378" t="s">
        <v>3412</v>
      </c>
      <c r="G4378">
        <v>106</v>
      </c>
      <c r="H4378" t="s">
        <v>3479</v>
      </c>
    </row>
    <row r="4379" spans="1:8" x14ac:dyDescent="0.45">
      <c r="A4379">
        <v>4378</v>
      </c>
      <c r="B4379">
        <v>54.939476999999997</v>
      </c>
      <c r="C4379">
        <v>1.8339999999999999E-3</v>
      </c>
      <c r="D4379" t="s">
        <v>3419</v>
      </c>
      <c r="E4379" t="s">
        <v>335</v>
      </c>
      <c r="F4379" t="s">
        <v>3412</v>
      </c>
      <c r="G4379">
        <v>70</v>
      </c>
      <c r="H4379" t="s">
        <v>3415</v>
      </c>
    </row>
    <row r="4380" spans="1:8" x14ac:dyDescent="0.45">
      <c r="A4380">
        <v>4379</v>
      </c>
      <c r="B4380">
        <v>54.940466000000001</v>
      </c>
      <c r="C4380">
        <v>9.8900000000000008E-4</v>
      </c>
      <c r="D4380" t="s">
        <v>335</v>
      </c>
      <c r="E4380" t="s">
        <v>3411</v>
      </c>
      <c r="F4380" t="s">
        <v>3412</v>
      </c>
      <c r="G4380">
        <v>106</v>
      </c>
      <c r="H4380" t="s">
        <v>3480</v>
      </c>
    </row>
    <row r="4381" spans="1:8" x14ac:dyDescent="0.45">
      <c r="A4381">
        <v>4380</v>
      </c>
      <c r="B4381">
        <v>54.943581999999999</v>
      </c>
      <c r="C4381">
        <v>3.1159999999999998E-3</v>
      </c>
      <c r="D4381" t="s">
        <v>3421</v>
      </c>
      <c r="E4381" t="s">
        <v>335</v>
      </c>
      <c r="F4381" t="s">
        <v>3412</v>
      </c>
      <c r="G4381">
        <v>70</v>
      </c>
      <c r="H4381" t="s">
        <v>3415</v>
      </c>
    </row>
    <row r="4382" spans="1:8" x14ac:dyDescent="0.45">
      <c r="A4382">
        <v>4381</v>
      </c>
      <c r="B4382">
        <v>55.184241999999998</v>
      </c>
      <c r="C4382">
        <v>0.24066000000000001</v>
      </c>
      <c r="D4382" t="s">
        <v>335</v>
      </c>
      <c r="E4382" t="s">
        <v>3462</v>
      </c>
      <c r="F4382" t="s">
        <v>3463</v>
      </c>
      <c r="G4382">
        <v>698</v>
      </c>
      <c r="H4382" t="s">
        <v>3464</v>
      </c>
    </row>
    <row r="4383" spans="1:8" x14ac:dyDescent="0.45">
      <c r="A4383">
        <v>4382</v>
      </c>
      <c r="B4383">
        <v>55.978513999999997</v>
      </c>
      <c r="C4383">
        <v>0.79427199999999998</v>
      </c>
      <c r="D4383" t="s">
        <v>335</v>
      </c>
      <c r="E4383" t="s">
        <v>3411</v>
      </c>
      <c r="F4383" t="s">
        <v>3412</v>
      </c>
      <c r="G4383">
        <v>106</v>
      </c>
      <c r="H4383" t="s">
        <v>3481</v>
      </c>
    </row>
    <row r="4384" spans="1:8" x14ac:dyDescent="0.45">
      <c r="A4384">
        <v>4383</v>
      </c>
      <c r="B4384">
        <v>55.985152999999997</v>
      </c>
      <c r="C4384">
        <v>6.6389999999999999E-3</v>
      </c>
      <c r="D4384" t="s">
        <v>3414</v>
      </c>
      <c r="E4384" t="s">
        <v>335</v>
      </c>
      <c r="F4384" t="s">
        <v>3412</v>
      </c>
      <c r="G4384">
        <v>70</v>
      </c>
      <c r="H4384" t="s">
        <v>3415</v>
      </c>
    </row>
    <row r="4385" spans="1:8" x14ac:dyDescent="0.45">
      <c r="A4385">
        <v>4384</v>
      </c>
      <c r="B4385">
        <v>55.986378999999999</v>
      </c>
      <c r="C4385">
        <v>1.2260000000000001E-3</v>
      </c>
      <c r="D4385" t="s">
        <v>335</v>
      </c>
      <c r="E4385" t="s">
        <v>3411</v>
      </c>
      <c r="F4385" t="s">
        <v>3412</v>
      </c>
      <c r="G4385">
        <v>106</v>
      </c>
      <c r="H4385" t="s">
        <v>3482</v>
      </c>
    </row>
    <row r="4386" spans="1:8" x14ac:dyDescent="0.45">
      <c r="A4386">
        <v>4385</v>
      </c>
      <c r="B4386">
        <v>55.990271999999997</v>
      </c>
      <c r="C4386">
        <v>3.8930000000000002E-3</v>
      </c>
      <c r="D4386" t="s">
        <v>3417</v>
      </c>
      <c r="E4386" t="s">
        <v>335</v>
      </c>
      <c r="F4386" t="s">
        <v>3412</v>
      </c>
      <c r="G4386">
        <v>70</v>
      </c>
      <c r="H4386" t="s">
        <v>3415</v>
      </c>
    </row>
    <row r="4387" spans="1:8" x14ac:dyDescent="0.45">
      <c r="A4387">
        <v>4386</v>
      </c>
      <c r="B4387">
        <v>55.991203999999996</v>
      </c>
      <c r="C4387">
        <v>9.3199999999999999E-4</v>
      </c>
      <c r="D4387" t="s">
        <v>335</v>
      </c>
      <c r="E4387" t="s">
        <v>3411</v>
      </c>
      <c r="F4387" t="s">
        <v>3412</v>
      </c>
      <c r="G4387">
        <v>106</v>
      </c>
      <c r="H4387" t="s">
        <v>3483</v>
      </c>
    </row>
    <row r="4388" spans="1:8" x14ac:dyDescent="0.45">
      <c r="A4388">
        <v>4387</v>
      </c>
      <c r="B4388">
        <v>55.993544</v>
      </c>
      <c r="C4388">
        <v>2.3400000000000001E-3</v>
      </c>
      <c r="D4388" t="s">
        <v>3419</v>
      </c>
      <c r="E4388" t="s">
        <v>335</v>
      </c>
      <c r="F4388" t="s">
        <v>3412</v>
      </c>
      <c r="G4388">
        <v>70</v>
      </c>
      <c r="H4388" t="s">
        <v>3415</v>
      </c>
    </row>
    <row r="4389" spans="1:8" x14ac:dyDescent="0.45">
      <c r="A4389">
        <v>4388</v>
      </c>
      <c r="B4389">
        <v>55.994273</v>
      </c>
      <c r="C4389">
        <v>7.2900000000000005E-4</v>
      </c>
      <c r="D4389" t="s">
        <v>335</v>
      </c>
      <c r="E4389" t="s">
        <v>3411</v>
      </c>
      <c r="F4389" t="s">
        <v>3412</v>
      </c>
      <c r="G4389">
        <v>106</v>
      </c>
      <c r="H4389" t="s">
        <v>3484</v>
      </c>
    </row>
    <row r="4390" spans="1:8" x14ac:dyDescent="0.45">
      <c r="A4390">
        <v>4389</v>
      </c>
      <c r="B4390">
        <v>55.998463000000001</v>
      </c>
      <c r="C4390">
        <v>4.1900000000000001E-3</v>
      </c>
      <c r="D4390" t="s">
        <v>3421</v>
      </c>
      <c r="E4390" t="s">
        <v>335</v>
      </c>
      <c r="F4390" t="s">
        <v>3412</v>
      </c>
      <c r="G4390">
        <v>70</v>
      </c>
      <c r="H4390" t="s">
        <v>3415</v>
      </c>
    </row>
    <row r="4391" spans="1:8" x14ac:dyDescent="0.45">
      <c r="A4391">
        <v>4390</v>
      </c>
      <c r="B4391">
        <v>56.016751999999997</v>
      </c>
      <c r="C4391">
        <v>1.8289E-2</v>
      </c>
      <c r="D4391" t="s">
        <v>335</v>
      </c>
      <c r="E4391" t="s">
        <v>3275</v>
      </c>
      <c r="F4391" t="s">
        <v>1048</v>
      </c>
      <c r="G4391">
        <v>177</v>
      </c>
      <c r="H4391" t="s">
        <v>35</v>
      </c>
    </row>
    <row r="4392" spans="1:8" x14ac:dyDescent="0.45">
      <c r="A4392">
        <v>4391</v>
      </c>
      <c r="B4392">
        <v>56.027378999999996</v>
      </c>
      <c r="C4392">
        <v>1.0626999999999999E-2</v>
      </c>
      <c r="D4392" t="s">
        <v>3275</v>
      </c>
      <c r="E4392" t="s">
        <v>335</v>
      </c>
      <c r="F4392" t="s">
        <v>21</v>
      </c>
      <c r="G4392">
        <v>56</v>
      </c>
      <c r="H4392" t="s">
        <v>3485</v>
      </c>
    </row>
    <row r="4393" spans="1:8" x14ac:dyDescent="0.45">
      <c r="A4393">
        <v>4392</v>
      </c>
      <c r="B4393">
        <v>56.029764999999998</v>
      </c>
      <c r="C4393">
        <v>2.3860000000000001E-3</v>
      </c>
      <c r="D4393" t="s">
        <v>3275</v>
      </c>
      <c r="E4393" t="s">
        <v>335</v>
      </c>
      <c r="F4393" t="s">
        <v>1048</v>
      </c>
      <c r="G4393">
        <v>427</v>
      </c>
      <c r="H4393" t="s">
        <v>35</v>
      </c>
    </row>
    <row r="4394" spans="1:8" x14ac:dyDescent="0.45">
      <c r="A4394">
        <v>4393</v>
      </c>
      <c r="B4394">
        <v>56.029764999999998</v>
      </c>
      <c r="C4394">
        <v>0</v>
      </c>
      <c r="D4394" t="s">
        <v>3275</v>
      </c>
      <c r="E4394" t="s">
        <v>335</v>
      </c>
      <c r="F4394" t="s">
        <v>1048</v>
      </c>
      <c r="G4394">
        <v>1466</v>
      </c>
      <c r="H4394" t="s">
        <v>35</v>
      </c>
    </row>
    <row r="4395" spans="1:8" x14ac:dyDescent="0.45">
      <c r="A4395">
        <v>4394</v>
      </c>
      <c r="B4395">
        <v>56.030178999999997</v>
      </c>
      <c r="C4395">
        <v>4.1399999999999998E-4</v>
      </c>
      <c r="D4395" t="s">
        <v>335</v>
      </c>
      <c r="E4395" t="s">
        <v>3275</v>
      </c>
      <c r="F4395" t="s">
        <v>21</v>
      </c>
      <c r="G4395">
        <v>54</v>
      </c>
      <c r="H4395" t="s">
        <v>3486</v>
      </c>
    </row>
    <row r="4396" spans="1:8" x14ac:dyDescent="0.45">
      <c r="A4396">
        <v>4395</v>
      </c>
      <c r="B4396">
        <v>56.033477999999995</v>
      </c>
      <c r="C4396">
        <v>3.2989999999999998E-3</v>
      </c>
      <c r="D4396" t="s">
        <v>3275</v>
      </c>
      <c r="E4396" t="s">
        <v>335</v>
      </c>
      <c r="F4396" t="s">
        <v>1048</v>
      </c>
      <c r="G4396">
        <v>1466</v>
      </c>
      <c r="H4396" t="s">
        <v>35</v>
      </c>
    </row>
    <row r="4397" spans="1:8" x14ac:dyDescent="0.45">
      <c r="A4397">
        <v>4396</v>
      </c>
      <c r="B4397">
        <v>56.033477999999995</v>
      </c>
      <c r="C4397">
        <v>0</v>
      </c>
      <c r="D4397" t="s">
        <v>3275</v>
      </c>
      <c r="E4397" t="s">
        <v>335</v>
      </c>
      <c r="F4397" t="s">
        <v>1048</v>
      </c>
      <c r="G4397">
        <v>1466</v>
      </c>
      <c r="H4397" t="s">
        <v>35</v>
      </c>
    </row>
    <row r="4398" spans="1:8" x14ac:dyDescent="0.45">
      <c r="A4398">
        <v>4397</v>
      </c>
      <c r="B4398">
        <v>56.033477999999995</v>
      </c>
      <c r="C4398">
        <v>0</v>
      </c>
      <c r="D4398" t="s">
        <v>3275</v>
      </c>
      <c r="E4398" t="s">
        <v>335</v>
      </c>
      <c r="F4398" t="s">
        <v>1048</v>
      </c>
      <c r="G4398">
        <v>1466</v>
      </c>
      <c r="H4398" t="s">
        <v>35</v>
      </c>
    </row>
    <row r="4399" spans="1:8" x14ac:dyDescent="0.45">
      <c r="A4399">
        <v>4398</v>
      </c>
      <c r="B4399">
        <v>56.033477999999995</v>
      </c>
      <c r="C4399">
        <v>0</v>
      </c>
      <c r="D4399" t="s">
        <v>3275</v>
      </c>
      <c r="E4399" t="s">
        <v>335</v>
      </c>
      <c r="F4399" t="s">
        <v>1048</v>
      </c>
      <c r="G4399">
        <v>1466</v>
      </c>
      <c r="H4399" t="s">
        <v>35</v>
      </c>
    </row>
    <row r="4400" spans="1:8" x14ac:dyDescent="0.45">
      <c r="A4400">
        <v>4399</v>
      </c>
      <c r="B4400">
        <v>56.033477999999995</v>
      </c>
      <c r="C4400">
        <v>0</v>
      </c>
      <c r="D4400" t="s">
        <v>3275</v>
      </c>
      <c r="E4400" t="s">
        <v>335</v>
      </c>
      <c r="F4400" t="s">
        <v>1048</v>
      </c>
      <c r="G4400">
        <v>1466</v>
      </c>
      <c r="H4400" t="s">
        <v>35</v>
      </c>
    </row>
    <row r="4401" spans="1:8" x14ac:dyDescent="0.45">
      <c r="A4401">
        <v>4400</v>
      </c>
      <c r="B4401">
        <v>56.033477999999995</v>
      </c>
      <c r="C4401">
        <v>0</v>
      </c>
      <c r="D4401" t="s">
        <v>3275</v>
      </c>
      <c r="E4401" t="s">
        <v>335</v>
      </c>
      <c r="F4401" t="s">
        <v>1048</v>
      </c>
      <c r="G4401">
        <v>1466</v>
      </c>
      <c r="H4401" t="s">
        <v>35</v>
      </c>
    </row>
    <row r="4402" spans="1:8" x14ac:dyDescent="0.45">
      <c r="A4402">
        <v>4401</v>
      </c>
      <c r="B4402">
        <v>56.034117999999999</v>
      </c>
      <c r="C4402">
        <v>6.4000000000000005E-4</v>
      </c>
      <c r="D4402" t="s">
        <v>335</v>
      </c>
      <c r="E4402" t="s">
        <v>3275</v>
      </c>
      <c r="F4402" t="s">
        <v>21</v>
      </c>
      <c r="G4402">
        <v>54</v>
      </c>
      <c r="H4402" t="s">
        <v>3487</v>
      </c>
    </row>
    <row r="4403" spans="1:8" x14ac:dyDescent="0.45">
      <c r="A4403">
        <v>4402</v>
      </c>
      <c r="B4403">
        <v>56.034310999999995</v>
      </c>
      <c r="C4403">
        <v>1.93E-4</v>
      </c>
      <c r="D4403" t="s">
        <v>335</v>
      </c>
      <c r="E4403" t="s">
        <v>3275</v>
      </c>
      <c r="F4403" t="s">
        <v>21</v>
      </c>
      <c r="G4403">
        <v>54</v>
      </c>
      <c r="H4403" t="s">
        <v>3488</v>
      </c>
    </row>
    <row r="4404" spans="1:8" x14ac:dyDescent="0.45">
      <c r="A4404">
        <v>4403</v>
      </c>
      <c r="B4404">
        <v>56.034403999999995</v>
      </c>
      <c r="C4404">
        <v>9.2999999999999997E-5</v>
      </c>
      <c r="D4404" t="s">
        <v>335</v>
      </c>
      <c r="E4404" t="s">
        <v>3275</v>
      </c>
      <c r="F4404" t="s">
        <v>21</v>
      </c>
      <c r="G4404">
        <v>54</v>
      </c>
      <c r="H4404" t="s">
        <v>3489</v>
      </c>
    </row>
    <row r="4405" spans="1:8" x14ac:dyDescent="0.45">
      <c r="A4405">
        <v>4404</v>
      </c>
      <c r="B4405">
        <v>56.036882999999996</v>
      </c>
      <c r="C4405">
        <v>2.4789999999999999E-3</v>
      </c>
      <c r="D4405" t="s">
        <v>3275</v>
      </c>
      <c r="E4405" t="s">
        <v>335</v>
      </c>
      <c r="F4405" t="s">
        <v>1048</v>
      </c>
      <c r="G4405">
        <v>1466</v>
      </c>
      <c r="H4405" t="s">
        <v>35</v>
      </c>
    </row>
    <row r="4406" spans="1:8" x14ac:dyDescent="0.45">
      <c r="A4406">
        <v>4405</v>
      </c>
      <c r="B4406">
        <v>56.036882999999996</v>
      </c>
      <c r="C4406">
        <v>0</v>
      </c>
      <c r="D4406" t="s">
        <v>3275</v>
      </c>
      <c r="E4406" t="s">
        <v>335</v>
      </c>
      <c r="F4406" t="s">
        <v>1048</v>
      </c>
      <c r="G4406">
        <v>1466</v>
      </c>
      <c r="H4406" t="s">
        <v>35</v>
      </c>
    </row>
    <row r="4407" spans="1:8" x14ac:dyDescent="0.45">
      <c r="A4407">
        <v>4406</v>
      </c>
      <c r="B4407">
        <v>56.036882999999996</v>
      </c>
      <c r="C4407">
        <v>0</v>
      </c>
      <c r="D4407" t="s">
        <v>3275</v>
      </c>
      <c r="E4407" t="s">
        <v>335</v>
      </c>
      <c r="F4407" t="s">
        <v>1048</v>
      </c>
      <c r="G4407">
        <v>1466</v>
      </c>
      <c r="H4407" t="s">
        <v>35</v>
      </c>
    </row>
    <row r="4408" spans="1:8" x14ac:dyDescent="0.45">
      <c r="A4408">
        <v>4407</v>
      </c>
      <c r="B4408">
        <v>56.036882999999996</v>
      </c>
      <c r="C4408">
        <v>0</v>
      </c>
      <c r="D4408" t="s">
        <v>3275</v>
      </c>
      <c r="E4408" t="s">
        <v>335</v>
      </c>
      <c r="F4408" t="s">
        <v>1048</v>
      </c>
      <c r="G4408">
        <v>1466</v>
      </c>
      <c r="H4408" t="s">
        <v>35</v>
      </c>
    </row>
    <row r="4409" spans="1:8" x14ac:dyDescent="0.45">
      <c r="A4409">
        <v>4408</v>
      </c>
      <c r="B4409">
        <v>56.036882999999996</v>
      </c>
      <c r="C4409">
        <v>0</v>
      </c>
      <c r="D4409" t="s">
        <v>3275</v>
      </c>
      <c r="E4409" t="s">
        <v>335</v>
      </c>
      <c r="F4409" t="s">
        <v>1048</v>
      </c>
      <c r="G4409">
        <v>1466</v>
      </c>
      <c r="H4409" t="s">
        <v>35</v>
      </c>
    </row>
    <row r="4410" spans="1:8" x14ac:dyDescent="0.45">
      <c r="A4410">
        <v>4409</v>
      </c>
      <c r="B4410">
        <v>56.036882999999996</v>
      </c>
      <c r="C4410">
        <v>0</v>
      </c>
      <c r="D4410" t="s">
        <v>3275</v>
      </c>
      <c r="E4410" t="s">
        <v>335</v>
      </c>
      <c r="F4410" t="s">
        <v>1048</v>
      </c>
      <c r="G4410">
        <v>834</v>
      </c>
      <c r="H4410" t="s">
        <v>40</v>
      </c>
    </row>
    <row r="4411" spans="1:8" x14ac:dyDescent="0.45">
      <c r="A4411">
        <v>4410</v>
      </c>
      <c r="B4411">
        <v>56.037444000000001</v>
      </c>
      <c r="C4411">
        <v>5.6099999999999998E-4</v>
      </c>
      <c r="D4411" t="s">
        <v>335</v>
      </c>
      <c r="E4411" t="s">
        <v>3275</v>
      </c>
      <c r="F4411" t="s">
        <v>21</v>
      </c>
      <c r="G4411">
        <v>54</v>
      </c>
      <c r="H4411" t="s">
        <v>3490</v>
      </c>
    </row>
    <row r="4412" spans="1:8" x14ac:dyDescent="0.45">
      <c r="A4412">
        <v>4411</v>
      </c>
      <c r="B4412">
        <v>56.037617999999995</v>
      </c>
      <c r="C4412">
        <v>1.74E-4</v>
      </c>
      <c r="D4412" t="s">
        <v>335</v>
      </c>
      <c r="E4412" t="s">
        <v>3275</v>
      </c>
      <c r="F4412" t="s">
        <v>21</v>
      </c>
      <c r="G4412">
        <v>54</v>
      </c>
      <c r="H4412" t="s">
        <v>3491</v>
      </c>
    </row>
    <row r="4413" spans="1:8" x14ac:dyDescent="0.45">
      <c r="A4413">
        <v>4412</v>
      </c>
      <c r="B4413">
        <v>56.037687999999996</v>
      </c>
      <c r="C4413">
        <v>6.9999999999999994E-5</v>
      </c>
      <c r="D4413" t="s">
        <v>335</v>
      </c>
      <c r="E4413" t="s">
        <v>3275</v>
      </c>
      <c r="F4413" t="s">
        <v>21</v>
      </c>
      <c r="G4413">
        <v>54</v>
      </c>
      <c r="H4413" t="s">
        <v>3492</v>
      </c>
    </row>
    <row r="4414" spans="1:8" x14ac:dyDescent="0.45">
      <c r="A4414">
        <v>4413</v>
      </c>
      <c r="B4414">
        <v>56.038088999999999</v>
      </c>
      <c r="C4414">
        <v>4.0099999999999999E-4</v>
      </c>
      <c r="D4414" t="s">
        <v>335</v>
      </c>
      <c r="E4414" t="s">
        <v>3275</v>
      </c>
      <c r="F4414" t="s">
        <v>1048</v>
      </c>
      <c r="G4414">
        <v>93</v>
      </c>
      <c r="H4414" t="s">
        <v>35</v>
      </c>
    </row>
    <row r="4415" spans="1:8" x14ac:dyDescent="0.45">
      <c r="A4415">
        <v>4414</v>
      </c>
      <c r="B4415">
        <v>56.053584999999998</v>
      </c>
      <c r="C4415">
        <v>1.5495999999999999E-2</v>
      </c>
      <c r="D4415" t="s">
        <v>3275</v>
      </c>
      <c r="E4415" t="s">
        <v>335</v>
      </c>
      <c r="F4415" t="s">
        <v>21</v>
      </c>
      <c r="G4415">
        <v>56</v>
      </c>
      <c r="H4415" t="s">
        <v>3493</v>
      </c>
    </row>
    <row r="4416" spans="1:8" x14ac:dyDescent="0.45">
      <c r="A4416">
        <v>4415</v>
      </c>
      <c r="B4416">
        <v>57.062711</v>
      </c>
      <c r="C4416">
        <v>1.009126</v>
      </c>
      <c r="D4416" t="s">
        <v>335</v>
      </c>
      <c r="E4416" t="s">
        <v>3411</v>
      </c>
      <c r="F4416" t="s">
        <v>3412</v>
      </c>
      <c r="G4416">
        <v>106</v>
      </c>
      <c r="H4416" t="s">
        <v>3494</v>
      </c>
    </row>
    <row r="4417" spans="1:8" x14ac:dyDescent="0.45">
      <c r="A4417">
        <v>4416</v>
      </c>
      <c r="B4417">
        <v>57.065809999999999</v>
      </c>
      <c r="C4417">
        <v>3.0990000000000002E-3</v>
      </c>
      <c r="D4417" t="s">
        <v>3414</v>
      </c>
      <c r="E4417" t="s">
        <v>335</v>
      </c>
      <c r="F4417" t="s">
        <v>3412</v>
      </c>
      <c r="G4417">
        <v>70</v>
      </c>
      <c r="H4417" t="s">
        <v>3415</v>
      </c>
    </row>
    <row r="4418" spans="1:8" x14ac:dyDescent="0.45">
      <c r="A4418">
        <v>4417</v>
      </c>
      <c r="B4418">
        <v>57.066773999999995</v>
      </c>
      <c r="C4418">
        <v>9.6400000000000001E-4</v>
      </c>
      <c r="D4418" t="s">
        <v>335</v>
      </c>
      <c r="E4418" t="s">
        <v>3411</v>
      </c>
      <c r="F4418" t="s">
        <v>3412</v>
      </c>
      <c r="G4418">
        <v>106</v>
      </c>
      <c r="H4418" t="s">
        <v>3495</v>
      </c>
    </row>
    <row r="4419" spans="1:8" x14ac:dyDescent="0.45">
      <c r="A4419">
        <v>4418</v>
      </c>
      <c r="B4419">
        <v>57.068613999999997</v>
      </c>
      <c r="C4419">
        <v>1.8400000000000001E-3</v>
      </c>
      <c r="D4419" t="s">
        <v>3417</v>
      </c>
      <c r="E4419" t="s">
        <v>335</v>
      </c>
      <c r="F4419" t="s">
        <v>3412</v>
      </c>
      <c r="G4419">
        <v>70</v>
      </c>
      <c r="H4419" t="s">
        <v>3415</v>
      </c>
    </row>
    <row r="4420" spans="1:8" x14ac:dyDescent="0.45">
      <c r="A4420">
        <v>4419</v>
      </c>
      <c r="B4420">
        <v>57.069347</v>
      </c>
      <c r="C4420">
        <v>7.3300000000000004E-4</v>
      </c>
      <c r="D4420" t="s">
        <v>335</v>
      </c>
      <c r="E4420" t="s">
        <v>3411</v>
      </c>
      <c r="F4420" t="s">
        <v>3412</v>
      </c>
      <c r="G4420">
        <v>106</v>
      </c>
      <c r="H4420" t="s">
        <v>3496</v>
      </c>
    </row>
    <row r="4421" spans="1:8" x14ac:dyDescent="0.45">
      <c r="A4421">
        <v>4420</v>
      </c>
      <c r="B4421">
        <v>57.119447000000001</v>
      </c>
      <c r="C4421">
        <v>5.0099999999999999E-2</v>
      </c>
      <c r="D4421" t="s">
        <v>3419</v>
      </c>
      <c r="E4421" t="s">
        <v>335</v>
      </c>
      <c r="F4421" t="s">
        <v>3412</v>
      </c>
      <c r="G4421">
        <v>70</v>
      </c>
      <c r="H4421" t="s">
        <v>3415</v>
      </c>
    </row>
    <row r="4422" spans="1:8" x14ac:dyDescent="0.45">
      <c r="A4422">
        <v>4421</v>
      </c>
      <c r="B4422">
        <v>57.121387999999996</v>
      </c>
      <c r="C4422">
        <v>1.941E-3</v>
      </c>
      <c r="D4422" t="s">
        <v>335</v>
      </c>
      <c r="E4422" t="s">
        <v>3411</v>
      </c>
      <c r="F4422" t="s">
        <v>3412</v>
      </c>
      <c r="G4422">
        <v>106</v>
      </c>
      <c r="H4422" t="s">
        <v>3497</v>
      </c>
    </row>
    <row r="4423" spans="1:8" x14ac:dyDescent="0.45">
      <c r="A4423">
        <v>4422</v>
      </c>
      <c r="B4423">
        <v>57.189672000000002</v>
      </c>
      <c r="C4423">
        <v>6.8283999999999997E-2</v>
      </c>
      <c r="D4423" t="s">
        <v>335</v>
      </c>
      <c r="E4423" t="s">
        <v>3462</v>
      </c>
      <c r="F4423" t="s">
        <v>3463</v>
      </c>
      <c r="G4423">
        <v>698</v>
      </c>
      <c r="H4423" t="s">
        <v>3464</v>
      </c>
    </row>
    <row r="4424" spans="1:8" x14ac:dyDescent="0.45">
      <c r="A4424">
        <v>4423</v>
      </c>
      <c r="B4424">
        <v>57.196342999999999</v>
      </c>
      <c r="C4424">
        <v>6.6709999999999998E-3</v>
      </c>
      <c r="D4424" t="s">
        <v>3421</v>
      </c>
      <c r="E4424" t="s">
        <v>335</v>
      </c>
      <c r="F4424" t="s">
        <v>3412</v>
      </c>
      <c r="G4424">
        <v>70</v>
      </c>
      <c r="H4424" t="s">
        <v>3415</v>
      </c>
    </row>
    <row r="4425" spans="1:8" x14ac:dyDescent="0.45">
      <c r="A4425">
        <v>4424</v>
      </c>
      <c r="B4425">
        <v>58.232518999999996</v>
      </c>
      <c r="C4425">
        <v>1.036176</v>
      </c>
      <c r="D4425" t="s">
        <v>335</v>
      </c>
      <c r="E4425" t="s">
        <v>3411</v>
      </c>
      <c r="F4425" t="s">
        <v>3412</v>
      </c>
      <c r="G4425">
        <v>106</v>
      </c>
      <c r="H4425" t="s">
        <v>3498</v>
      </c>
    </row>
    <row r="4426" spans="1:8" x14ac:dyDescent="0.45">
      <c r="A4426">
        <v>4425</v>
      </c>
      <c r="B4426">
        <v>58.237181</v>
      </c>
      <c r="C4426">
        <v>4.6620000000000003E-3</v>
      </c>
      <c r="D4426" t="s">
        <v>3414</v>
      </c>
      <c r="E4426" t="s">
        <v>335</v>
      </c>
      <c r="F4426" t="s">
        <v>3412</v>
      </c>
      <c r="G4426">
        <v>70</v>
      </c>
      <c r="H4426" t="s">
        <v>3415</v>
      </c>
    </row>
    <row r="4427" spans="1:8" x14ac:dyDescent="0.45">
      <c r="A4427">
        <v>4426</v>
      </c>
      <c r="B4427">
        <v>58.238276999999997</v>
      </c>
      <c r="C4427">
        <v>1.096E-3</v>
      </c>
      <c r="D4427" t="s">
        <v>335</v>
      </c>
      <c r="E4427" t="s">
        <v>3411</v>
      </c>
      <c r="F4427" t="s">
        <v>3412</v>
      </c>
      <c r="G4427">
        <v>106</v>
      </c>
      <c r="H4427" t="s">
        <v>3499</v>
      </c>
    </row>
    <row r="4428" spans="1:8" x14ac:dyDescent="0.45">
      <c r="A4428">
        <v>4427</v>
      </c>
      <c r="B4428">
        <v>58.245374999999996</v>
      </c>
      <c r="C4428">
        <v>7.0980000000000001E-3</v>
      </c>
      <c r="D4428" t="s">
        <v>3417</v>
      </c>
      <c r="E4428" t="s">
        <v>335</v>
      </c>
      <c r="F4428" t="s">
        <v>3412</v>
      </c>
      <c r="G4428">
        <v>70</v>
      </c>
      <c r="H4428" t="s">
        <v>3415</v>
      </c>
    </row>
    <row r="4429" spans="1:8" x14ac:dyDescent="0.45">
      <c r="A4429">
        <v>4428</v>
      </c>
      <c r="B4429">
        <v>58.246201999999997</v>
      </c>
      <c r="C4429">
        <v>8.2700000000000004E-4</v>
      </c>
      <c r="D4429" t="s">
        <v>335</v>
      </c>
      <c r="E4429" t="s">
        <v>3411</v>
      </c>
      <c r="F4429" t="s">
        <v>3412</v>
      </c>
      <c r="G4429">
        <v>106</v>
      </c>
      <c r="H4429" t="s">
        <v>3500</v>
      </c>
    </row>
    <row r="4430" spans="1:8" x14ac:dyDescent="0.45">
      <c r="A4430">
        <v>4429</v>
      </c>
      <c r="B4430">
        <v>58.311603999999996</v>
      </c>
      <c r="C4430">
        <v>6.5402000000000002E-2</v>
      </c>
      <c r="D4430" t="s">
        <v>3419</v>
      </c>
      <c r="E4430" t="s">
        <v>335</v>
      </c>
      <c r="F4430" t="s">
        <v>3412</v>
      </c>
      <c r="G4430">
        <v>70</v>
      </c>
      <c r="H4430" t="s">
        <v>3415</v>
      </c>
    </row>
    <row r="4431" spans="1:8" x14ac:dyDescent="0.45">
      <c r="A4431">
        <v>4430</v>
      </c>
      <c r="B4431">
        <v>58.312843999999998</v>
      </c>
      <c r="C4431">
        <v>1.24E-3</v>
      </c>
      <c r="D4431" t="s">
        <v>335</v>
      </c>
      <c r="E4431" t="s">
        <v>3411</v>
      </c>
      <c r="F4431" t="s">
        <v>3412</v>
      </c>
      <c r="G4431">
        <v>106</v>
      </c>
      <c r="H4431" t="s">
        <v>3501</v>
      </c>
    </row>
    <row r="4432" spans="1:8" x14ac:dyDescent="0.45">
      <c r="A4432">
        <v>4431</v>
      </c>
      <c r="B4432">
        <v>58.448946999999997</v>
      </c>
      <c r="C4432">
        <v>0.136103</v>
      </c>
      <c r="D4432" t="s">
        <v>3421</v>
      </c>
      <c r="E4432" t="s">
        <v>335</v>
      </c>
      <c r="F4432" t="s">
        <v>3412</v>
      </c>
      <c r="G4432">
        <v>70</v>
      </c>
      <c r="H4432" t="s">
        <v>3415</v>
      </c>
    </row>
    <row r="4433" spans="1:8" x14ac:dyDescent="0.45">
      <c r="A4433">
        <v>4432</v>
      </c>
      <c r="B4433">
        <v>59.576388999999999</v>
      </c>
      <c r="C4433">
        <v>1.1274420000000001</v>
      </c>
      <c r="D4433" t="s">
        <v>335</v>
      </c>
      <c r="E4433" t="s">
        <v>2930</v>
      </c>
      <c r="F4433" t="s">
        <v>2931</v>
      </c>
      <c r="G4433">
        <v>75</v>
      </c>
      <c r="H4433" t="s">
        <v>3502</v>
      </c>
    </row>
    <row r="4434" spans="1:8" x14ac:dyDescent="0.45">
      <c r="A4434">
        <v>4433</v>
      </c>
      <c r="B4434">
        <v>59.594347999999997</v>
      </c>
      <c r="C4434">
        <v>1.7958999999999999E-2</v>
      </c>
      <c r="D4434" t="s">
        <v>2930</v>
      </c>
      <c r="E4434" t="s">
        <v>335</v>
      </c>
      <c r="F4434" t="s">
        <v>2931</v>
      </c>
      <c r="G4434">
        <v>251</v>
      </c>
      <c r="H4434" t="s">
        <v>3503</v>
      </c>
    </row>
    <row r="4435" spans="1:8" x14ac:dyDescent="0.45">
      <c r="A4435">
        <v>4434</v>
      </c>
      <c r="B4435">
        <v>59.596530000000001</v>
      </c>
      <c r="C4435">
        <v>2.1819999999999999E-3</v>
      </c>
      <c r="D4435" t="s">
        <v>335</v>
      </c>
      <c r="E4435" t="s">
        <v>3504</v>
      </c>
      <c r="F4435" t="s">
        <v>21</v>
      </c>
      <c r="G4435">
        <v>66</v>
      </c>
      <c r="H4435" t="s">
        <v>3505</v>
      </c>
    </row>
    <row r="4436" spans="1:8" x14ac:dyDescent="0.45">
      <c r="A4436">
        <v>4435</v>
      </c>
      <c r="B4436">
        <v>59.616371999999998</v>
      </c>
      <c r="C4436">
        <v>1.9841999999999999E-2</v>
      </c>
      <c r="D4436" t="s">
        <v>3504</v>
      </c>
      <c r="E4436" t="s">
        <v>335</v>
      </c>
      <c r="F4436" t="s">
        <v>21</v>
      </c>
      <c r="G4436">
        <v>66</v>
      </c>
      <c r="H4436" t="s">
        <v>3506</v>
      </c>
    </row>
    <row r="4437" spans="1:8" x14ac:dyDescent="0.45">
      <c r="A4437">
        <v>4436</v>
      </c>
      <c r="B4437">
        <v>59.616687999999996</v>
      </c>
      <c r="C4437">
        <v>3.1599999999999998E-4</v>
      </c>
      <c r="D4437" t="s">
        <v>335</v>
      </c>
      <c r="E4437" t="s">
        <v>3504</v>
      </c>
      <c r="F4437" t="s">
        <v>21</v>
      </c>
      <c r="G4437">
        <v>54</v>
      </c>
      <c r="H4437" t="s">
        <v>3507</v>
      </c>
    </row>
    <row r="4438" spans="1:8" x14ac:dyDescent="0.45">
      <c r="A4438">
        <v>4437</v>
      </c>
      <c r="B4438">
        <v>59.625776999999999</v>
      </c>
      <c r="C4438">
        <v>9.0889999999999999E-3</v>
      </c>
      <c r="D4438" t="s">
        <v>335</v>
      </c>
      <c r="E4438" t="s">
        <v>3504</v>
      </c>
      <c r="F4438" t="s">
        <v>26</v>
      </c>
      <c r="G4438">
        <v>838</v>
      </c>
      <c r="H4438" t="s">
        <v>3508</v>
      </c>
    </row>
    <row r="4439" spans="1:8" x14ac:dyDescent="0.45">
      <c r="A4439">
        <v>4438</v>
      </c>
      <c r="B4439">
        <v>59.635613999999997</v>
      </c>
      <c r="C4439">
        <v>9.8370000000000003E-3</v>
      </c>
      <c r="D4439" t="s">
        <v>3504</v>
      </c>
      <c r="E4439" t="s">
        <v>335</v>
      </c>
      <c r="F4439" t="s">
        <v>21</v>
      </c>
      <c r="G4439">
        <v>56</v>
      </c>
      <c r="H4439" t="s">
        <v>3509</v>
      </c>
    </row>
    <row r="4440" spans="1:8" x14ac:dyDescent="0.45">
      <c r="A4440">
        <v>4439</v>
      </c>
      <c r="B4440">
        <v>59.636161000000001</v>
      </c>
      <c r="C4440">
        <v>5.4699999999999996E-4</v>
      </c>
      <c r="D4440" t="s">
        <v>3504</v>
      </c>
      <c r="E4440" t="s">
        <v>335</v>
      </c>
      <c r="F4440" t="s">
        <v>26</v>
      </c>
      <c r="G4440">
        <v>318</v>
      </c>
      <c r="H4440" t="s">
        <v>3510</v>
      </c>
    </row>
    <row r="4441" spans="1:8" x14ac:dyDescent="0.45">
      <c r="A4441">
        <v>4440</v>
      </c>
      <c r="B4441">
        <v>59.636409999999998</v>
      </c>
      <c r="C4441">
        <v>2.4899999999999998E-4</v>
      </c>
      <c r="D4441" t="s">
        <v>335</v>
      </c>
      <c r="E4441" t="s">
        <v>3504</v>
      </c>
      <c r="F4441" t="s">
        <v>21</v>
      </c>
      <c r="G4441">
        <v>54</v>
      </c>
      <c r="H4441" t="s">
        <v>3511</v>
      </c>
    </row>
    <row r="4442" spans="1:8" x14ac:dyDescent="0.45">
      <c r="A4442">
        <v>4441</v>
      </c>
      <c r="B4442">
        <v>59.647171</v>
      </c>
      <c r="C4442">
        <v>1.0761E-2</v>
      </c>
      <c r="D4442" t="s">
        <v>335</v>
      </c>
      <c r="E4442" t="s">
        <v>3504</v>
      </c>
      <c r="F4442" t="s">
        <v>26</v>
      </c>
      <c r="G4442">
        <v>134</v>
      </c>
      <c r="H4442" t="s">
        <v>37</v>
      </c>
    </row>
    <row r="4443" spans="1:8" x14ac:dyDescent="0.45">
      <c r="A4443">
        <v>4442</v>
      </c>
      <c r="B4443">
        <v>59.648153999999998</v>
      </c>
      <c r="C4443">
        <v>9.8299999999999993E-4</v>
      </c>
      <c r="D4443" t="s">
        <v>335</v>
      </c>
      <c r="E4443" t="s">
        <v>3504</v>
      </c>
      <c r="F4443" t="s">
        <v>26</v>
      </c>
      <c r="G4443">
        <v>134</v>
      </c>
      <c r="H4443" t="s">
        <v>35</v>
      </c>
    </row>
    <row r="4444" spans="1:8" x14ac:dyDescent="0.45">
      <c r="A4444">
        <v>4443</v>
      </c>
      <c r="B4444">
        <v>59.649445999999998</v>
      </c>
      <c r="C4444">
        <v>1.292E-3</v>
      </c>
      <c r="D4444" t="s">
        <v>335</v>
      </c>
      <c r="E4444" t="s">
        <v>3504</v>
      </c>
      <c r="F4444" t="s">
        <v>26</v>
      </c>
      <c r="G4444">
        <v>1027</v>
      </c>
      <c r="H4444" t="s">
        <v>35</v>
      </c>
    </row>
    <row r="4445" spans="1:8" x14ac:dyDescent="0.45">
      <c r="A4445">
        <v>4444</v>
      </c>
      <c r="B4445">
        <v>59.656431999999995</v>
      </c>
      <c r="C4445">
        <v>6.986E-3</v>
      </c>
      <c r="D4445" t="s">
        <v>3504</v>
      </c>
      <c r="E4445" t="s">
        <v>335</v>
      </c>
      <c r="F4445" t="s">
        <v>21</v>
      </c>
      <c r="G4445">
        <v>56</v>
      </c>
      <c r="H4445" t="s">
        <v>3512</v>
      </c>
    </row>
    <row r="4446" spans="1:8" x14ac:dyDescent="0.45">
      <c r="A4446">
        <v>4445</v>
      </c>
      <c r="B4446">
        <v>59.657356</v>
      </c>
      <c r="C4446">
        <v>9.2400000000000002E-4</v>
      </c>
      <c r="D4446" t="s">
        <v>3504</v>
      </c>
      <c r="E4446" t="s">
        <v>335</v>
      </c>
      <c r="F4446" t="s">
        <v>21</v>
      </c>
      <c r="G4446">
        <v>56</v>
      </c>
      <c r="H4446" t="s">
        <v>3513</v>
      </c>
    </row>
    <row r="4447" spans="1:8" x14ac:dyDescent="0.45">
      <c r="A4447">
        <v>4446</v>
      </c>
      <c r="B4447">
        <v>59.658794999999998</v>
      </c>
      <c r="C4447">
        <v>1.439E-3</v>
      </c>
      <c r="D4447" t="s">
        <v>3504</v>
      </c>
      <c r="E4447" t="s">
        <v>335</v>
      </c>
      <c r="F4447" t="s">
        <v>26</v>
      </c>
      <c r="G4447">
        <v>365</v>
      </c>
      <c r="H4447" t="s">
        <v>35</v>
      </c>
    </row>
    <row r="4448" spans="1:8" x14ac:dyDescent="0.45">
      <c r="A4448">
        <v>4447</v>
      </c>
      <c r="B4448">
        <v>59.658794999999998</v>
      </c>
      <c r="C4448">
        <v>0</v>
      </c>
      <c r="D4448" t="s">
        <v>3504</v>
      </c>
      <c r="E4448" t="s">
        <v>335</v>
      </c>
      <c r="F4448" t="s">
        <v>26</v>
      </c>
      <c r="G4448">
        <v>115</v>
      </c>
      <c r="H4448" t="s">
        <v>35</v>
      </c>
    </row>
    <row r="4449" spans="1:8" x14ac:dyDescent="0.45">
      <c r="A4449">
        <v>4448</v>
      </c>
      <c r="B4449">
        <v>59.659163999999997</v>
      </c>
      <c r="C4449">
        <v>3.6900000000000002E-4</v>
      </c>
      <c r="D4449" t="s">
        <v>335</v>
      </c>
      <c r="E4449" t="s">
        <v>3504</v>
      </c>
      <c r="F4449" t="s">
        <v>21</v>
      </c>
      <c r="G4449">
        <v>54</v>
      </c>
      <c r="H4449" t="s">
        <v>3514</v>
      </c>
    </row>
    <row r="4450" spans="1:8" x14ac:dyDescent="0.45">
      <c r="A4450">
        <v>4449</v>
      </c>
      <c r="B4450">
        <v>59.659402</v>
      </c>
      <c r="C4450">
        <v>2.3800000000000001E-4</v>
      </c>
      <c r="D4450" t="s">
        <v>335</v>
      </c>
      <c r="E4450" t="s">
        <v>3504</v>
      </c>
      <c r="F4450" t="s">
        <v>21</v>
      </c>
      <c r="G4450">
        <v>54</v>
      </c>
      <c r="H4450" t="s">
        <v>3515</v>
      </c>
    </row>
    <row r="4451" spans="1:8" x14ac:dyDescent="0.45">
      <c r="A4451">
        <v>4450</v>
      </c>
      <c r="B4451">
        <v>59.659813999999997</v>
      </c>
      <c r="C4451">
        <v>4.1199999999999999E-4</v>
      </c>
      <c r="D4451" t="s">
        <v>3504</v>
      </c>
      <c r="E4451" t="s">
        <v>335</v>
      </c>
      <c r="F4451" t="s">
        <v>26</v>
      </c>
      <c r="G4451">
        <v>85</v>
      </c>
      <c r="H4451" t="s">
        <v>35</v>
      </c>
    </row>
    <row r="4452" spans="1:8" x14ac:dyDescent="0.45">
      <c r="A4452">
        <v>4451</v>
      </c>
      <c r="B4452">
        <v>59.659939999999999</v>
      </c>
      <c r="C4452">
        <v>1.26E-4</v>
      </c>
      <c r="D4452" t="s">
        <v>335</v>
      </c>
      <c r="E4452" t="s">
        <v>3504</v>
      </c>
      <c r="F4452" t="s">
        <v>21</v>
      </c>
      <c r="G4452">
        <v>54</v>
      </c>
      <c r="H4452" t="s">
        <v>3516</v>
      </c>
    </row>
    <row r="4453" spans="1:8" x14ac:dyDescent="0.45">
      <c r="A4453">
        <v>4452</v>
      </c>
      <c r="B4453">
        <v>59.661798999999995</v>
      </c>
      <c r="C4453">
        <v>1.859E-3</v>
      </c>
      <c r="D4453" t="s">
        <v>335</v>
      </c>
      <c r="E4453" t="s">
        <v>3504</v>
      </c>
      <c r="F4453" t="s">
        <v>26</v>
      </c>
      <c r="G4453">
        <v>85</v>
      </c>
      <c r="H4453" t="s">
        <v>35</v>
      </c>
    </row>
    <row r="4454" spans="1:8" x14ac:dyDescent="0.45">
      <c r="A4454">
        <v>4453</v>
      </c>
      <c r="B4454">
        <v>59.671028999999997</v>
      </c>
      <c r="C4454">
        <v>9.2300000000000004E-3</v>
      </c>
      <c r="D4454" t="s">
        <v>3504</v>
      </c>
      <c r="E4454" t="s">
        <v>335</v>
      </c>
      <c r="F4454" t="s">
        <v>26</v>
      </c>
      <c r="G4454">
        <v>678</v>
      </c>
      <c r="H4454" t="s">
        <v>35</v>
      </c>
    </row>
    <row r="4455" spans="1:8" x14ac:dyDescent="0.45">
      <c r="A4455">
        <v>4454</v>
      </c>
      <c r="B4455">
        <v>59.671028999999997</v>
      </c>
      <c r="C4455">
        <v>0</v>
      </c>
      <c r="D4455" t="s">
        <v>3504</v>
      </c>
      <c r="E4455" t="s">
        <v>335</v>
      </c>
      <c r="F4455" t="s">
        <v>26</v>
      </c>
      <c r="G4455">
        <v>85</v>
      </c>
      <c r="H4455" t="s">
        <v>35</v>
      </c>
    </row>
    <row r="4456" spans="1:8" x14ac:dyDescent="0.45">
      <c r="A4456">
        <v>4455</v>
      </c>
      <c r="B4456">
        <v>59.671298</v>
      </c>
      <c r="C4456">
        <v>2.6899999999999998E-4</v>
      </c>
      <c r="D4456" t="s">
        <v>335</v>
      </c>
      <c r="E4456" t="s">
        <v>3504</v>
      </c>
      <c r="F4456" t="s">
        <v>21</v>
      </c>
      <c r="G4456">
        <v>54</v>
      </c>
      <c r="H4456" t="s">
        <v>3517</v>
      </c>
    </row>
    <row r="4457" spans="1:8" x14ac:dyDescent="0.45">
      <c r="A4457">
        <v>4456</v>
      </c>
      <c r="B4457">
        <v>59.671456999999997</v>
      </c>
      <c r="C4457">
        <v>1.5899999999999999E-4</v>
      </c>
      <c r="D4457" t="s">
        <v>335</v>
      </c>
      <c r="E4457" t="s">
        <v>3504</v>
      </c>
      <c r="F4457" t="s">
        <v>21</v>
      </c>
      <c r="G4457">
        <v>54</v>
      </c>
      <c r="H4457" t="s">
        <v>3518</v>
      </c>
    </row>
    <row r="4458" spans="1:8" x14ac:dyDescent="0.45">
      <c r="A4458">
        <v>4457</v>
      </c>
      <c r="B4458">
        <v>59.711635999999999</v>
      </c>
      <c r="C4458">
        <v>4.0178999999999999E-2</v>
      </c>
      <c r="D4458" t="s">
        <v>3504</v>
      </c>
      <c r="E4458" t="s">
        <v>335</v>
      </c>
      <c r="F4458" t="s">
        <v>21</v>
      </c>
      <c r="G4458">
        <v>56</v>
      </c>
      <c r="H4458" t="s">
        <v>3519</v>
      </c>
    </row>
    <row r="4459" spans="1:8" x14ac:dyDescent="0.45">
      <c r="A4459">
        <v>4458</v>
      </c>
      <c r="B4459">
        <v>61.655927999999996</v>
      </c>
      <c r="C4459">
        <v>1.9442919999999999</v>
      </c>
      <c r="D4459" t="s">
        <v>335</v>
      </c>
      <c r="E4459" t="s">
        <v>2959</v>
      </c>
      <c r="F4459" t="s">
        <v>26</v>
      </c>
      <c r="G4459">
        <v>93</v>
      </c>
      <c r="H4459" t="s">
        <v>35</v>
      </c>
    </row>
    <row r="4460" spans="1:8" x14ac:dyDescent="0.45">
      <c r="A4460">
        <v>4459</v>
      </c>
      <c r="B4460">
        <v>61.656262999999996</v>
      </c>
      <c r="C4460">
        <v>3.3500000000000001E-4</v>
      </c>
      <c r="D4460" t="s">
        <v>335</v>
      </c>
      <c r="E4460" t="s">
        <v>334</v>
      </c>
      <c r="F4460" t="s">
        <v>26</v>
      </c>
      <c r="G4460">
        <v>93</v>
      </c>
      <c r="H4460" t="s">
        <v>35</v>
      </c>
    </row>
    <row r="4461" spans="1:8" x14ac:dyDescent="0.45">
      <c r="A4461">
        <v>4460</v>
      </c>
      <c r="B4461">
        <v>61.656379999999999</v>
      </c>
      <c r="C4461">
        <v>1.17E-4</v>
      </c>
      <c r="D4461" t="s">
        <v>335</v>
      </c>
      <c r="E4461" t="s">
        <v>1306</v>
      </c>
      <c r="F4461" t="s">
        <v>1048</v>
      </c>
      <c r="G4461">
        <v>93</v>
      </c>
      <c r="H4461" t="s">
        <v>35</v>
      </c>
    </row>
    <row r="4462" spans="1:8" x14ac:dyDescent="0.45">
      <c r="A4462">
        <v>4461</v>
      </c>
      <c r="B4462">
        <v>61.656473999999996</v>
      </c>
      <c r="C4462">
        <v>9.3999999999999994E-5</v>
      </c>
      <c r="D4462" t="s">
        <v>335</v>
      </c>
      <c r="E4462" t="s">
        <v>1312</v>
      </c>
      <c r="F4462" t="s">
        <v>1048</v>
      </c>
      <c r="G4462">
        <v>93</v>
      </c>
      <c r="H4462" t="s">
        <v>35</v>
      </c>
    </row>
    <row r="4463" spans="1:8" x14ac:dyDescent="0.45">
      <c r="A4463">
        <v>4462</v>
      </c>
      <c r="B4463">
        <v>61.669899999999998</v>
      </c>
      <c r="C4463">
        <v>1.3426E-2</v>
      </c>
      <c r="D4463" t="s">
        <v>2959</v>
      </c>
      <c r="E4463" t="s">
        <v>335</v>
      </c>
      <c r="F4463" t="s">
        <v>26</v>
      </c>
      <c r="G4463">
        <v>93</v>
      </c>
      <c r="H4463" t="s">
        <v>35</v>
      </c>
    </row>
    <row r="4464" spans="1:8" x14ac:dyDescent="0.45">
      <c r="A4464">
        <v>4463</v>
      </c>
      <c r="B4464">
        <v>61.669899999999998</v>
      </c>
      <c r="C4464">
        <v>0</v>
      </c>
      <c r="D4464" t="s">
        <v>1312</v>
      </c>
      <c r="E4464" t="s">
        <v>335</v>
      </c>
      <c r="F4464" t="s">
        <v>1048</v>
      </c>
      <c r="G4464">
        <v>93</v>
      </c>
      <c r="H4464" t="s">
        <v>35</v>
      </c>
    </row>
    <row r="4465" spans="1:8" x14ac:dyDescent="0.45">
      <c r="A4465">
        <v>4464</v>
      </c>
      <c r="B4465">
        <v>61.670832999999995</v>
      </c>
      <c r="C4465">
        <v>9.3300000000000002E-4</v>
      </c>
      <c r="D4465" t="s">
        <v>334</v>
      </c>
      <c r="E4465" t="s">
        <v>335</v>
      </c>
      <c r="F4465" t="s">
        <v>26</v>
      </c>
      <c r="G4465">
        <v>93</v>
      </c>
      <c r="H4465" t="s">
        <v>35</v>
      </c>
    </row>
    <row r="4466" spans="1:8" x14ac:dyDescent="0.45">
      <c r="A4466">
        <v>4465</v>
      </c>
      <c r="B4466">
        <v>61.670974999999999</v>
      </c>
      <c r="C4466">
        <v>1.4200000000000001E-4</v>
      </c>
      <c r="D4466" t="s">
        <v>1306</v>
      </c>
      <c r="E4466" t="s">
        <v>335</v>
      </c>
      <c r="F4466" t="s">
        <v>1048</v>
      </c>
      <c r="G4466">
        <v>93</v>
      </c>
      <c r="H4466" t="s">
        <v>35</v>
      </c>
    </row>
    <row r="4467" spans="1:8" x14ac:dyDescent="0.45">
      <c r="A4467">
        <v>4466</v>
      </c>
      <c r="B4467">
        <v>61.719190999999995</v>
      </c>
      <c r="C4467">
        <v>4.8216000000000002E-2</v>
      </c>
      <c r="D4467" t="s">
        <v>335</v>
      </c>
      <c r="E4467" t="s">
        <v>2959</v>
      </c>
      <c r="F4467" t="s">
        <v>21</v>
      </c>
      <c r="G4467">
        <v>54</v>
      </c>
      <c r="H4467" t="s">
        <v>3520</v>
      </c>
    </row>
    <row r="4468" spans="1:8" x14ac:dyDescent="0.45">
      <c r="A4468">
        <v>4467</v>
      </c>
      <c r="B4468">
        <v>61.719190999999995</v>
      </c>
      <c r="C4468">
        <v>0</v>
      </c>
      <c r="D4468" t="s">
        <v>335</v>
      </c>
      <c r="E4468" t="s">
        <v>1312</v>
      </c>
      <c r="F4468" t="s">
        <v>21</v>
      </c>
      <c r="G4468">
        <v>54</v>
      </c>
      <c r="H4468" t="s">
        <v>3521</v>
      </c>
    </row>
    <row r="4469" spans="1:8" x14ac:dyDescent="0.45">
      <c r="A4469">
        <v>4468</v>
      </c>
      <c r="B4469">
        <v>61.719304000000001</v>
      </c>
      <c r="C4469">
        <v>1.13E-4</v>
      </c>
      <c r="D4469" t="s">
        <v>335</v>
      </c>
      <c r="E4469" t="s">
        <v>334</v>
      </c>
      <c r="F4469" t="s">
        <v>21</v>
      </c>
      <c r="G4469">
        <v>54</v>
      </c>
      <c r="H4469" t="s">
        <v>3522</v>
      </c>
    </row>
    <row r="4470" spans="1:8" x14ac:dyDescent="0.45">
      <c r="A4470">
        <v>4469</v>
      </c>
      <c r="B4470">
        <v>61.719304000000001</v>
      </c>
      <c r="C4470">
        <v>0</v>
      </c>
      <c r="D4470" t="s">
        <v>335</v>
      </c>
      <c r="E4470" t="s">
        <v>1306</v>
      </c>
      <c r="F4470" t="s">
        <v>21</v>
      </c>
      <c r="G4470">
        <v>54</v>
      </c>
      <c r="H4470" t="s">
        <v>3523</v>
      </c>
    </row>
    <row r="4471" spans="1:8" x14ac:dyDescent="0.45">
      <c r="A4471">
        <v>4470</v>
      </c>
      <c r="B4471">
        <v>61.879548999999997</v>
      </c>
      <c r="C4471">
        <v>0.160245</v>
      </c>
      <c r="D4471" t="s">
        <v>335</v>
      </c>
      <c r="E4471" t="s">
        <v>3462</v>
      </c>
      <c r="F4471" t="s">
        <v>3463</v>
      </c>
      <c r="G4471">
        <v>698</v>
      </c>
      <c r="H4471" t="s">
        <v>3464</v>
      </c>
    </row>
    <row r="4472" spans="1:8" x14ac:dyDescent="0.45">
      <c r="A4472">
        <v>4471</v>
      </c>
      <c r="B4472">
        <v>62.022936999999999</v>
      </c>
      <c r="C4472">
        <v>0.14338799999999999</v>
      </c>
      <c r="D4472" t="s">
        <v>335</v>
      </c>
      <c r="E4472" t="s">
        <v>3462</v>
      </c>
      <c r="F4472" t="s">
        <v>3463</v>
      </c>
      <c r="G4472">
        <v>698</v>
      </c>
      <c r="H4472" t="s">
        <v>3464</v>
      </c>
    </row>
    <row r="4473" spans="1:8" x14ac:dyDescent="0.45">
      <c r="A4473">
        <v>4472</v>
      </c>
      <c r="B4473">
        <v>62.100949</v>
      </c>
      <c r="C4473">
        <v>7.8011999999999998E-2</v>
      </c>
      <c r="D4473" t="s">
        <v>335</v>
      </c>
      <c r="E4473" t="s">
        <v>3358</v>
      </c>
      <c r="F4473" t="s">
        <v>21</v>
      </c>
      <c r="G4473">
        <v>55</v>
      </c>
      <c r="H4473" t="s">
        <v>3465</v>
      </c>
    </row>
    <row r="4474" spans="1:8" x14ac:dyDescent="0.45">
      <c r="A4474">
        <v>4473</v>
      </c>
      <c r="B4474">
        <v>62.112024999999996</v>
      </c>
      <c r="C4474">
        <v>1.1076000000000001E-2</v>
      </c>
      <c r="D4474" t="s">
        <v>3358</v>
      </c>
      <c r="E4474" t="s">
        <v>335</v>
      </c>
      <c r="F4474" t="s">
        <v>21</v>
      </c>
      <c r="G4474">
        <v>66</v>
      </c>
      <c r="H4474" t="s">
        <v>3466</v>
      </c>
    </row>
    <row r="4475" spans="1:8" x14ac:dyDescent="0.45">
      <c r="A4475">
        <v>4474</v>
      </c>
      <c r="B4475">
        <v>62.180123999999999</v>
      </c>
      <c r="C4475">
        <v>6.8099000000000007E-2</v>
      </c>
      <c r="D4475" t="s">
        <v>335</v>
      </c>
      <c r="E4475" t="s">
        <v>3358</v>
      </c>
      <c r="F4475" t="s">
        <v>21</v>
      </c>
      <c r="G4475">
        <v>55</v>
      </c>
      <c r="H4475" t="s">
        <v>3467</v>
      </c>
    </row>
    <row r="4476" spans="1:8" x14ac:dyDescent="0.45">
      <c r="A4476">
        <v>4475</v>
      </c>
      <c r="B4476">
        <v>62.193667999999995</v>
      </c>
      <c r="C4476">
        <v>1.3544E-2</v>
      </c>
      <c r="D4476" t="s">
        <v>3358</v>
      </c>
      <c r="E4476" t="s">
        <v>335</v>
      </c>
      <c r="F4476" t="s">
        <v>21</v>
      </c>
      <c r="G4476">
        <v>66</v>
      </c>
      <c r="H4476" t="s">
        <v>3468</v>
      </c>
    </row>
    <row r="4477" spans="1:8" x14ac:dyDescent="0.45">
      <c r="A4477">
        <v>4476</v>
      </c>
      <c r="B4477">
        <v>62.294002999999996</v>
      </c>
      <c r="C4477">
        <v>0.10033499999999999</v>
      </c>
      <c r="D4477" t="s">
        <v>335</v>
      </c>
      <c r="E4477" t="s">
        <v>3462</v>
      </c>
      <c r="F4477" t="s">
        <v>3463</v>
      </c>
      <c r="G4477">
        <v>698</v>
      </c>
      <c r="H4477" t="s">
        <v>3464</v>
      </c>
    </row>
    <row r="4478" spans="1:8" x14ac:dyDescent="0.45">
      <c r="A4478">
        <v>4477</v>
      </c>
      <c r="B4478">
        <v>62.553318999999995</v>
      </c>
      <c r="C4478">
        <v>0.25931599999999999</v>
      </c>
      <c r="D4478" t="s">
        <v>335</v>
      </c>
      <c r="E4478" t="s">
        <v>2930</v>
      </c>
      <c r="F4478" t="s">
        <v>2931</v>
      </c>
      <c r="G4478">
        <v>71</v>
      </c>
      <c r="H4478" t="s">
        <v>3524</v>
      </c>
    </row>
    <row r="4479" spans="1:8" x14ac:dyDescent="0.45">
      <c r="A4479">
        <v>4478</v>
      </c>
      <c r="B4479">
        <v>62.556128999999991</v>
      </c>
      <c r="C4479">
        <v>2.81E-3</v>
      </c>
      <c r="D4479" t="s">
        <v>2930</v>
      </c>
      <c r="E4479" t="s">
        <v>335</v>
      </c>
      <c r="F4479" t="s">
        <v>2931</v>
      </c>
      <c r="G4479">
        <v>87</v>
      </c>
      <c r="H4479" t="s">
        <v>3525</v>
      </c>
    </row>
    <row r="4480" spans="1:8" x14ac:dyDescent="0.45">
      <c r="A4480">
        <v>4479</v>
      </c>
      <c r="B4480">
        <v>62.557606</v>
      </c>
      <c r="C4480">
        <v>1.477E-3</v>
      </c>
      <c r="D4480" t="s">
        <v>335</v>
      </c>
      <c r="E4480" t="s">
        <v>2930</v>
      </c>
      <c r="F4480" t="s">
        <v>2931</v>
      </c>
      <c r="G4480">
        <v>71</v>
      </c>
      <c r="H4480" t="s">
        <v>3526</v>
      </c>
    </row>
    <row r="4481" spans="1:8" x14ac:dyDescent="0.45">
      <c r="A4481">
        <v>4480</v>
      </c>
      <c r="B4481">
        <v>62.562288000000002</v>
      </c>
      <c r="C4481">
        <v>4.6820000000000004E-3</v>
      </c>
      <c r="D4481" t="s">
        <v>2930</v>
      </c>
      <c r="E4481" t="s">
        <v>335</v>
      </c>
      <c r="F4481" t="s">
        <v>2931</v>
      </c>
      <c r="G4481">
        <v>160</v>
      </c>
      <c r="H4481" t="s">
        <v>3527</v>
      </c>
    </row>
    <row r="4482" spans="1:8" x14ac:dyDescent="0.45">
      <c r="A4482">
        <v>4481</v>
      </c>
      <c r="B4482">
        <v>62.769538000000004</v>
      </c>
      <c r="C4482">
        <v>0.20724999999999999</v>
      </c>
      <c r="D4482" t="s">
        <v>335</v>
      </c>
      <c r="E4482" t="s">
        <v>2930</v>
      </c>
      <c r="F4482" t="s">
        <v>2931</v>
      </c>
      <c r="G4482">
        <v>74</v>
      </c>
      <c r="H4482" t="s">
        <v>3528</v>
      </c>
    </row>
    <row r="4483" spans="1:8" x14ac:dyDescent="0.45">
      <c r="A4483">
        <v>4482</v>
      </c>
      <c r="B4483">
        <v>62.783071</v>
      </c>
      <c r="C4483">
        <v>1.3533E-2</v>
      </c>
      <c r="D4483" t="s">
        <v>2930</v>
      </c>
      <c r="E4483" t="s">
        <v>335</v>
      </c>
      <c r="F4483" t="s">
        <v>2931</v>
      </c>
      <c r="G4483">
        <v>364</v>
      </c>
      <c r="H4483" t="s">
        <v>3529</v>
      </c>
    </row>
    <row r="4484" spans="1:8" x14ac:dyDescent="0.45">
      <c r="A4484">
        <v>4483</v>
      </c>
      <c r="B4484">
        <v>62.786949</v>
      </c>
      <c r="C4484">
        <v>3.8779999999999999E-3</v>
      </c>
      <c r="D4484" t="s">
        <v>335</v>
      </c>
      <c r="E4484" t="s">
        <v>341</v>
      </c>
      <c r="F4484" t="s">
        <v>26</v>
      </c>
      <c r="G4484">
        <v>93</v>
      </c>
      <c r="H4484" t="s">
        <v>35</v>
      </c>
    </row>
    <row r="4485" spans="1:8" x14ac:dyDescent="0.45">
      <c r="A4485">
        <v>4484</v>
      </c>
      <c r="B4485">
        <v>62.802264000000001</v>
      </c>
      <c r="C4485">
        <v>1.5315E-2</v>
      </c>
      <c r="D4485" t="s">
        <v>341</v>
      </c>
      <c r="E4485" t="s">
        <v>335</v>
      </c>
      <c r="F4485" t="s">
        <v>26</v>
      </c>
      <c r="G4485">
        <v>93</v>
      </c>
      <c r="H4485" t="s">
        <v>35</v>
      </c>
    </row>
    <row r="4486" spans="1:8" x14ac:dyDescent="0.45">
      <c r="A4486">
        <v>4485</v>
      </c>
      <c r="B4486">
        <v>62.835175999999997</v>
      </c>
      <c r="C4486">
        <v>3.2911999999999997E-2</v>
      </c>
      <c r="D4486" t="s">
        <v>335</v>
      </c>
      <c r="E4486" t="s">
        <v>3462</v>
      </c>
      <c r="F4486" t="s">
        <v>3463</v>
      </c>
      <c r="G4486">
        <v>698</v>
      </c>
      <c r="H4486" t="s">
        <v>3464</v>
      </c>
    </row>
    <row r="4487" spans="1:8" x14ac:dyDescent="0.45">
      <c r="A4487">
        <v>4486</v>
      </c>
      <c r="B4487">
        <v>62.850327</v>
      </c>
      <c r="C4487">
        <v>1.5151E-2</v>
      </c>
      <c r="D4487" t="s">
        <v>335</v>
      </c>
      <c r="E4487" t="s">
        <v>341</v>
      </c>
      <c r="F4487" t="s">
        <v>21</v>
      </c>
      <c r="G4487">
        <v>54</v>
      </c>
      <c r="H4487" t="s">
        <v>3530</v>
      </c>
    </row>
    <row r="4488" spans="1:8" x14ac:dyDescent="0.45">
      <c r="A4488">
        <v>4487</v>
      </c>
      <c r="B4488">
        <v>63.467305000000003</v>
      </c>
      <c r="C4488">
        <v>0.61697800000000003</v>
      </c>
      <c r="D4488" t="s">
        <v>335</v>
      </c>
      <c r="E4488" t="s">
        <v>3127</v>
      </c>
      <c r="F4488" t="s">
        <v>21</v>
      </c>
      <c r="G4488">
        <v>66</v>
      </c>
      <c r="H4488" t="s">
        <v>3531</v>
      </c>
    </row>
    <row r="4489" spans="1:8" x14ac:dyDescent="0.45">
      <c r="A4489">
        <v>4488</v>
      </c>
      <c r="B4489">
        <v>63.480601</v>
      </c>
      <c r="C4489">
        <v>1.3296000000000001E-2</v>
      </c>
      <c r="D4489" t="s">
        <v>3127</v>
      </c>
      <c r="E4489" t="s">
        <v>335</v>
      </c>
      <c r="F4489" t="s">
        <v>21</v>
      </c>
      <c r="G4489">
        <v>66</v>
      </c>
      <c r="H4489" t="s">
        <v>3532</v>
      </c>
    </row>
    <row r="4490" spans="1:8" x14ac:dyDescent="0.45">
      <c r="A4490">
        <v>4489</v>
      </c>
      <c r="B4490">
        <v>63.481068</v>
      </c>
      <c r="C4490">
        <v>4.6700000000000002E-4</v>
      </c>
      <c r="D4490" t="s">
        <v>335</v>
      </c>
      <c r="E4490" t="s">
        <v>3127</v>
      </c>
      <c r="F4490" t="s">
        <v>21</v>
      </c>
      <c r="G4490">
        <v>54</v>
      </c>
      <c r="H4490" t="s">
        <v>3533</v>
      </c>
    </row>
    <row r="4491" spans="1:8" x14ac:dyDescent="0.45">
      <c r="A4491">
        <v>4490</v>
      </c>
      <c r="B4491">
        <v>63.486668000000002</v>
      </c>
      <c r="C4491">
        <v>5.5999999999999999E-3</v>
      </c>
      <c r="D4491" t="s">
        <v>335</v>
      </c>
      <c r="E4491" t="s">
        <v>3127</v>
      </c>
      <c r="F4491" t="s">
        <v>26</v>
      </c>
      <c r="G4491">
        <v>493</v>
      </c>
      <c r="H4491" t="s">
        <v>3288</v>
      </c>
    </row>
    <row r="4492" spans="1:8" x14ac:dyDescent="0.45">
      <c r="A4492">
        <v>4491</v>
      </c>
      <c r="B4492">
        <v>63.501091999999993</v>
      </c>
      <c r="C4492">
        <v>1.4423999999999999E-2</v>
      </c>
      <c r="D4492" t="s">
        <v>3127</v>
      </c>
      <c r="E4492" t="s">
        <v>335</v>
      </c>
      <c r="F4492" t="s">
        <v>21</v>
      </c>
      <c r="G4492">
        <v>56</v>
      </c>
      <c r="H4492" t="s">
        <v>3534</v>
      </c>
    </row>
    <row r="4493" spans="1:8" x14ac:dyDescent="0.45">
      <c r="A4493">
        <v>4492</v>
      </c>
      <c r="B4493">
        <v>63.513101999999996</v>
      </c>
      <c r="C4493">
        <v>1.201E-2</v>
      </c>
      <c r="D4493" t="s">
        <v>3127</v>
      </c>
      <c r="E4493" t="s">
        <v>335</v>
      </c>
      <c r="F4493" t="s">
        <v>26</v>
      </c>
      <c r="G4493">
        <v>1514</v>
      </c>
      <c r="H4493" t="s">
        <v>3290</v>
      </c>
    </row>
    <row r="4494" spans="1:8" x14ac:dyDescent="0.45">
      <c r="A4494">
        <v>4493</v>
      </c>
      <c r="B4494">
        <v>63.515267999999999</v>
      </c>
      <c r="C4494">
        <v>2.166E-3</v>
      </c>
      <c r="D4494" t="s">
        <v>3127</v>
      </c>
      <c r="E4494" t="s">
        <v>335</v>
      </c>
      <c r="F4494" t="s">
        <v>21</v>
      </c>
      <c r="G4494">
        <v>1514</v>
      </c>
      <c r="H4494" t="s">
        <v>3535</v>
      </c>
    </row>
    <row r="4495" spans="1:8" x14ac:dyDescent="0.45">
      <c r="A4495">
        <v>4494</v>
      </c>
      <c r="B4495">
        <v>63.515267999999999</v>
      </c>
      <c r="C4495">
        <v>0</v>
      </c>
      <c r="D4495" t="s">
        <v>3127</v>
      </c>
      <c r="E4495" t="s">
        <v>335</v>
      </c>
      <c r="F4495" t="s">
        <v>21</v>
      </c>
      <c r="G4495">
        <v>1230</v>
      </c>
      <c r="H4495" t="s">
        <v>3536</v>
      </c>
    </row>
    <row r="4496" spans="1:8" x14ac:dyDescent="0.45">
      <c r="A4496">
        <v>4495</v>
      </c>
      <c r="B4496">
        <v>63.515267999999999</v>
      </c>
      <c r="C4496">
        <v>0</v>
      </c>
      <c r="D4496" t="s">
        <v>3127</v>
      </c>
      <c r="E4496" t="s">
        <v>335</v>
      </c>
      <c r="F4496" t="s">
        <v>26</v>
      </c>
      <c r="G4496">
        <v>1070</v>
      </c>
      <c r="H4496" t="s">
        <v>50</v>
      </c>
    </row>
    <row r="4497" spans="1:8" x14ac:dyDescent="0.45">
      <c r="A4497">
        <v>4496</v>
      </c>
      <c r="B4497">
        <v>63.515579999999993</v>
      </c>
      <c r="C4497">
        <v>3.1199999999999999E-4</v>
      </c>
      <c r="D4497" t="s">
        <v>335</v>
      </c>
      <c r="E4497" t="s">
        <v>3127</v>
      </c>
      <c r="F4497" t="s">
        <v>21</v>
      </c>
      <c r="G4497">
        <v>54</v>
      </c>
      <c r="H4497" t="s">
        <v>3537</v>
      </c>
    </row>
    <row r="4498" spans="1:8" x14ac:dyDescent="0.45">
      <c r="A4498">
        <v>4497</v>
      </c>
      <c r="B4498">
        <v>63.515779000000002</v>
      </c>
      <c r="C4498">
        <v>1.9900000000000001E-4</v>
      </c>
      <c r="D4498" t="s">
        <v>335</v>
      </c>
      <c r="E4498" t="s">
        <v>3127</v>
      </c>
      <c r="F4498" t="s">
        <v>21</v>
      </c>
      <c r="G4498">
        <v>54</v>
      </c>
      <c r="H4498" t="s">
        <v>3538</v>
      </c>
    </row>
    <row r="4499" spans="1:8" x14ac:dyDescent="0.45">
      <c r="A4499">
        <v>4498</v>
      </c>
      <c r="B4499">
        <v>63.522687999999995</v>
      </c>
      <c r="C4499">
        <v>6.9090000000000002E-3</v>
      </c>
      <c r="D4499" t="s">
        <v>335</v>
      </c>
      <c r="E4499" t="s">
        <v>3127</v>
      </c>
      <c r="F4499" t="s">
        <v>26</v>
      </c>
      <c r="G4499">
        <v>134</v>
      </c>
      <c r="H4499" t="s">
        <v>37</v>
      </c>
    </row>
    <row r="4500" spans="1:8" x14ac:dyDescent="0.45">
      <c r="A4500">
        <v>4499</v>
      </c>
      <c r="B4500">
        <v>63.525489999999998</v>
      </c>
      <c r="C4500">
        <v>2.8019999999999998E-3</v>
      </c>
      <c r="D4500" t="s">
        <v>335</v>
      </c>
      <c r="E4500" t="s">
        <v>3127</v>
      </c>
      <c r="F4500" t="s">
        <v>26</v>
      </c>
      <c r="G4500">
        <v>1185</v>
      </c>
      <c r="H4500" t="s">
        <v>35</v>
      </c>
    </row>
    <row r="4501" spans="1:8" x14ac:dyDescent="0.45">
      <c r="A4501">
        <v>4500</v>
      </c>
      <c r="B4501">
        <v>63.540665999999995</v>
      </c>
      <c r="C4501">
        <v>1.5176E-2</v>
      </c>
      <c r="D4501" t="s">
        <v>3127</v>
      </c>
      <c r="E4501" t="s">
        <v>335</v>
      </c>
      <c r="F4501" t="s">
        <v>26</v>
      </c>
      <c r="G4501">
        <v>341</v>
      </c>
      <c r="H4501" t="s">
        <v>35</v>
      </c>
    </row>
    <row r="4502" spans="1:8" x14ac:dyDescent="0.45">
      <c r="A4502">
        <v>4501</v>
      </c>
      <c r="B4502">
        <v>63.540665999999995</v>
      </c>
      <c r="C4502">
        <v>0</v>
      </c>
      <c r="D4502" t="s">
        <v>3127</v>
      </c>
      <c r="E4502" t="s">
        <v>335</v>
      </c>
      <c r="F4502" t="s">
        <v>26</v>
      </c>
      <c r="G4502">
        <v>341</v>
      </c>
      <c r="H4502" t="s">
        <v>35</v>
      </c>
    </row>
    <row r="4503" spans="1:8" x14ac:dyDescent="0.45">
      <c r="A4503">
        <v>4502</v>
      </c>
      <c r="B4503">
        <v>63.540978000000003</v>
      </c>
      <c r="C4503">
        <v>3.1199999999999999E-4</v>
      </c>
      <c r="D4503" t="s">
        <v>335</v>
      </c>
      <c r="E4503" t="s">
        <v>3127</v>
      </c>
      <c r="F4503" t="s">
        <v>21</v>
      </c>
      <c r="G4503">
        <v>54</v>
      </c>
      <c r="H4503" t="s">
        <v>3539</v>
      </c>
    </row>
    <row r="4504" spans="1:8" x14ac:dyDescent="0.45">
      <c r="A4504">
        <v>4503</v>
      </c>
      <c r="B4504">
        <v>63.601346999999997</v>
      </c>
      <c r="C4504">
        <v>6.0368999999999999E-2</v>
      </c>
      <c r="D4504" t="s">
        <v>3127</v>
      </c>
      <c r="E4504" t="s">
        <v>335</v>
      </c>
      <c r="F4504" t="s">
        <v>21</v>
      </c>
      <c r="G4504">
        <v>56</v>
      </c>
      <c r="H4504" t="s">
        <v>3540</v>
      </c>
    </row>
    <row r="4505" spans="1:8" x14ac:dyDescent="0.45">
      <c r="A4505">
        <v>4504</v>
      </c>
      <c r="B4505">
        <v>63.704209999999996</v>
      </c>
      <c r="C4505">
        <v>0.102863</v>
      </c>
      <c r="D4505" t="s">
        <v>3127</v>
      </c>
      <c r="E4505" t="s">
        <v>335</v>
      </c>
      <c r="F4505" t="s">
        <v>21</v>
      </c>
      <c r="G4505">
        <v>1514</v>
      </c>
      <c r="H4505" t="s">
        <v>3541</v>
      </c>
    </row>
    <row r="4506" spans="1:8" x14ac:dyDescent="0.45">
      <c r="A4506">
        <v>4505</v>
      </c>
      <c r="B4506">
        <v>63.704209999999996</v>
      </c>
      <c r="C4506">
        <v>0</v>
      </c>
      <c r="D4506" t="s">
        <v>3127</v>
      </c>
      <c r="E4506" t="s">
        <v>335</v>
      </c>
      <c r="F4506" t="s">
        <v>26</v>
      </c>
      <c r="G4506">
        <v>259</v>
      </c>
      <c r="H4506" t="s">
        <v>35</v>
      </c>
    </row>
    <row r="4507" spans="1:8" x14ac:dyDescent="0.45">
      <c r="A4507">
        <v>4506</v>
      </c>
      <c r="B4507">
        <v>63.704564999999995</v>
      </c>
      <c r="C4507">
        <v>3.5500000000000001E-4</v>
      </c>
      <c r="D4507" t="s">
        <v>335</v>
      </c>
      <c r="E4507" t="s">
        <v>3127</v>
      </c>
      <c r="F4507" t="s">
        <v>21</v>
      </c>
      <c r="G4507">
        <v>54</v>
      </c>
      <c r="H4507" t="s">
        <v>3542</v>
      </c>
    </row>
    <row r="4508" spans="1:8" x14ac:dyDescent="0.45">
      <c r="A4508">
        <v>4507</v>
      </c>
      <c r="B4508">
        <v>63.901063000000001</v>
      </c>
      <c r="C4508">
        <v>0.19649800000000001</v>
      </c>
      <c r="D4508" t="s">
        <v>335</v>
      </c>
      <c r="E4508" t="s">
        <v>3462</v>
      </c>
      <c r="F4508" t="s">
        <v>3463</v>
      </c>
      <c r="G4508">
        <v>698</v>
      </c>
      <c r="H4508" t="s">
        <v>3464</v>
      </c>
    </row>
    <row r="4509" spans="1:8" x14ac:dyDescent="0.45">
      <c r="A4509">
        <v>4508</v>
      </c>
      <c r="B4509">
        <v>65.754944000000009</v>
      </c>
      <c r="C4509">
        <v>1.8538809999999999</v>
      </c>
      <c r="D4509" t="s">
        <v>335</v>
      </c>
      <c r="E4509" t="s">
        <v>3377</v>
      </c>
      <c r="F4509" t="s">
        <v>21</v>
      </c>
      <c r="G4509">
        <v>96</v>
      </c>
      <c r="H4509" t="s">
        <v>3397</v>
      </c>
    </row>
    <row r="4510" spans="1:8" x14ac:dyDescent="0.45">
      <c r="A4510">
        <v>4509</v>
      </c>
      <c r="B4510">
        <v>65.915129000000007</v>
      </c>
      <c r="C4510">
        <v>0.16018499999999999</v>
      </c>
      <c r="D4510" t="s">
        <v>335</v>
      </c>
      <c r="E4510" t="s">
        <v>3462</v>
      </c>
      <c r="F4510" t="s">
        <v>3463</v>
      </c>
      <c r="G4510">
        <v>698</v>
      </c>
      <c r="H4510" t="s">
        <v>3464</v>
      </c>
    </row>
    <row r="4511" spans="1:8" x14ac:dyDescent="0.45">
      <c r="A4511">
        <v>4510</v>
      </c>
      <c r="B4511">
        <v>66.181235000000001</v>
      </c>
      <c r="C4511">
        <v>0.26610600000000001</v>
      </c>
      <c r="D4511" t="s">
        <v>335</v>
      </c>
      <c r="E4511" t="s">
        <v>3275</v>
      </c>
      <c r="F4511" t="s">
        <v>1048</v>
      </c>
      <c r="G4511">
        <v>175</v>
      </c>
      <c r="H4511" t="s">
        <v>35</v>
      </c>
    </row>
    <row r="4512" spans="1:8" x14ac:dyDescent="0.45">
      <c r="A4512">
        <v>4511</v>
      </c>
      <c r="B4512">
        <v>66.19208900000001</v>
      </c>
      <c r="C4512">
        <v>1.0854000000000001E-2</v>
      </c>
      <c r="D4512" t="s">
        <v>3275</v>
      </c>
      <c r="E4512" t="s">
        <v>335</v>
      </c>
      <c r="F4512" t="s">
        <v>21</v>
      </c>
      <c r="G4512">
        <v>56</v>
      </c>
      <c r="H4512" t="s">
        <v>3543</v>
      </c>
    </row>
    <row r="4513" spans="1:8" x14ac:dyDescent="0.45">
      <c r="A4513">
        <v>4512</v>
      </c>
      <c r="B4513">
        <v>66.19351300000001</v>
      </c>
      <c r="C4513">
        <v>1.4239999999999999E-3</v>
      </c>
      <c r="D4513" t="s">
        <v>3275</v>
      </c>
      <c r="E4513" t="s">
        <v>335</v>
      </c>
      <c r="F4513" t="s">
        <v>1048</v>
      </c>
      <c r="G4513">
        <v>312</v>
      </c>
      <c r="H4513" t="s">
        <v>35</v>
      </c>
    </row>
    <row r="4514" spans="1:8" x14ac:dyDescent="0.45">
      <c r="A4514">
        <v>4513</v>
      </c>
      <c r="B4514">
        <v>66.193859000000003</v>
      </c>
      <c r="C4514">
        <v>3.4600000000000001E-4</v>
      </c>
      <c r="D4514" t="s">
        <v>3275</v>
      </c>
      <c r="E4514" t="s">
        <v>335</v>
      </c>
      <c r="F4514" t="s">
        <v>1048</v>
      </c>
      <c r="G4514">
        <v>1466</v>
      </c>
      <c r="H4514" t="s">
        <v>35</v>
      </c>
    </row>
    <row r="4515" spans="1:8" x14ac:dyDescent="0.45">
      <c r="A4515">
        <v>4514</v>
      </c>
      <c r="B4515">
        <v>66.194065000000009</v>
      </c>
      <c r="C4515">
        <v>2.0599999999999999E-4</v>
      </c>
      <c r="D4515" t="s">
        <v>335</v>
      </c>
      <c r="E4515" t="s">
        <v>3275</v>
      </c>
      <c r="F4515" t="s">
        <v>21</v>
      </c>
      <c r="G4515">
        <v>54</v>
      </c>
      <c r="H4515" t="s">
        <v>3544</v>
      </c>
    </row>
    <row r="4516" spans="1:8" x14ac:dyDescent="0.45">
      <c r="A4516">
        <v>4515</v>
      </c>
      <c r="B4516">
        <v>66.196477999999999</v>
      </c>
      <c r="C4516">
        <v>2.4130000000000002E-3</v>
      </c>
      <c r="D4516" t="s">
        <v>3275</v>
      </c>
      <c r="E4516" t="s">
        <v>335</v>
      </c>
      <c r="F4516" t="s">
        <v>1048</v>
      </c>
      <c r="G4516">
        <v>1308</v>
      </c>
      <c r="H4516" t="s">
        <v>35</v>
      </c>
    </row>
    <row r="4517" spans="1:8" x14ac:dyDescent="0.45">
      <c r="A4517">
        <v>4516</v>
      </c>
      <c r="B4517">
        <v>66.196477999999999</v>
      </c>
      <c r="C4517">
        <v>0</v>
      </c>
      <c r="D4517" t="s">
        <v>3275</v>
      </c>
      <c r="E4517" t="s">
        <v>335</v>
      </c>
      <c r="F4517" t="s">
        <v>1048</v>
      </c>
      <c r="G4517">
        <v>93</v>
      </c>
      <c r="H4517" t="s">
        <v>35</v>
      </c>
    </row>
    <row r="4518" spans="1:8" x14ac:dyDescent="0.45">
      <c r="A4518">
        <v>4517</v>
      </c>
      <c r="B4518">
        <v>66.196802000000005</v>
      </c>
      <c r="C4518">
        <v>3.2400000000000001E-4</v>
      </c>
      <c r="D4518" t="s">
        <v>335</v>
      </c>
      <c r="E4518" t="s">
        <v>3275</v>
      </c>
      <c r="F4518" t="s">
        <v>21</v>
      </c>
      <c r="G4518">
        <v>54</v>
      </c>
      <c r="H4518" t="s">
        <v>3545</v>
      </c>
    </row>
    <row r="4519" spans="1:8" x14ac:dyDescent="0.45">
      <c r="A4519">
        <v>4518</v>
      </c>
      <c r="B4519">
        <v>66.197234000000009</v>
      </c>
      <c r="C4519">
        <v>4.3199999999999998E-4</v>
      </c>
      <c r="D4519" t="s">
        <v>335</v>
      </c>
      <c r="E4519" t="s">
        <v>3275</v>
      </c>
      <c r="F4519" t="s">
        <v>1048</v>
      </c>
      <c r="G4519">
        <v>93</v>
      </c>
      <c r="H4519" t="s">
        <v>35</v>
      </c>
    </row>
    <row r="4520" spans="1:8" x14ac:dyDescent="0.45">
      <c r="A4520">
        <v>4519</v>
      </c>
      <c r="B4520">
        <v>66.212386000000009</v>
      </c>
      <c r="C4520">
        <v>1.5152000000000001E-2</v>
      </c>
      <c r="D4520" t="s">
        <v>3275</v>
      </c>
      <c r="E4520" t="s">
        <v>335</v>
      </c>
      <c r="F4520" t="s">
        <v>21</v>
      </c>
      <c r="G4520">
        <v>56</v>
      </c>
      <c r="H4520" t="s">
        <v>3546</v>
      </c>
    </row>
    <row r="4521" spans="1:8" x14ac:dyDescent="0.45">
      <c r="A4521">
        <v>4520</v>
      </c>
      <c r="B4521">
        <v>67.919482000000002</v>
      </c>
      <c r="C4521">
        <v>1.7070959999999999</v>
      </c>
      <c r="D4521" t="s">
        <v>335</v>
      </c>
      <c r="E4521" t="s">
        <v>3462</v>
      </c>
      <c r="F4521" t="s">
        <v>3463</v>
      </c>
      <c r="G4521">
        <v>698</v>
      </c>
      <c r="H4521" t="s">
        <v>3464</v>
      </c>
    </row>
    <row r="4522" spans="1:8" x14ac:dyDescent="0.45">
      <c r="A4522">
        <v>4521</v>
      </c>
      <c r="B4522">
        <v>68.360921000000005</v>
      </c>
      <c r="C4522">
        <v>0.44143900000000003</v>
      </c>
      <c r="D4522" t="s">
        <v>335</v>
      </c>
      <c r="E4522" t="s">
        <v>3275</v>
      </c>
      <c r="F4522" t="s">
        <v>1048</v>
      </c>
      <c r="G4522">
        <v>176</v>
      </c>
      <c r="H4522" t="s">
        <v>35</v>
      </c>
    </row>
    <row r="4523" spans="1:8" x14ac:dyDescent="0.45">
      <c r="A4523">
        <v>4522</v>
      </c>
      <c r="B4523">
        <v>68.373281000000006</v>
      </c>
      <c r="C4523">
        <v>1.2359999999999999E-2</v>
      </c>
      <c r="D4523" t="s">
        <v>3275</v>
      </c>
      <c r="E4523" t="s">
        <v>335</v>
      </c>
      <c r="F4523" t="s">
        <v>21</v>
      </c>
      <c r="G4523">
        <v>56</v>
      </c>
      <c r="H4523" t="s">
        <v>3547</v>
      </c>
    </row>
    <row r="4524" spans="1:8" x14ac:dyDescent="0.45">
      <c r="A4524">
        <v>4523</v>
      </c>
      <c r="B4524">
        <v>68.376906000000005</v>
      </c>
      <c r="C4524">
        <v>3.6250000000000002E-3</v>
      </c>
      <c r="D4524" t="s">
        <v>3275</v>
      </c>
      <c r="E4524" t="s">
        <v>335</v>
      </c>
      <c r="F4524" t="s">
        <v>1048</v>
      </c>
      <c r="G4524">
        <v>309</v>
      </c>
      <c r="H4524" t="s">
        <v>35</v>
      </c>
    </row>
    <row r="4525" spans="1:8" x14ac:dyDescent="0.45">
      <c r="A4525">
        <v>4524</v>
      </c>
      <c r="B4525">
        <v>68.376906000000005</v>
      </c>
      <c r="C4525">
        <v>0</v>
      </c>
      <c r="D4525" t="s">
        <v>3275</v>
      </c>
      <c r="E4525" t="s">
        <v>335</v>
      </c>
      <c r="F4525" t="s">
        <v>1048</v>
      </c>
      <c r="G4525">
        <v>1466</v>
      </c>
      <c r="H4525" t="s">
        <v>35</v>
      </c>
    </row>
    <row r="4526" spans="1:8" x14ac:dyDescent="0.45">
      <c r="A4526">
        <v>4525</v>
      </c>
      <c r="B4526">
        <v>68.377548000000004</v>
      </c>
      <c r="C4526">
        <v>6.4199999999999999E-4</v>
      </c>
      <c r="D4526" t="s">
        <v>335</v>
      </c>
      <c r="E4526" t="s">
        <v>3275</v>
      </c>
      <c r="F4526" t="s">
        <v>21</v>
      </c>
      <c r="G4526">
        <v>54</v>
      </c>
      <c r="H4526" t="s">
        <v>3548</v>
      </c>
    </row>
    <row r="4527" spans="1:8" x14ac:dyDescent="0.45">
      <c r="A4527">
        <v>4526</v>
      </c>
      <c r="B4527">
        <v>68.378063000000012</v>
      </c>
      <c r="C4527">
        <v>5.1500000000000005E-4</v>
      </c>
      <c r="D4527" t="s">
        <v>3275</v>
      </c>
      <c r="E4527" t="s">
        <v>335</v>
      </c>
      <c r="F4527" t="s">
        <v>1048</v>
      </c>
      <c r="G4527">
        <v>1003</v>
      </c>
      <c r="H4527" t="s">
        <v>35</v>
      </c>
    </row>
    <row r="4528" spans="1:8" x14ac:dyDescent="0.45">
      <c r="A4528">
        <v>4527</v>
      </c>
      <c r="B4528">
        <v>68.378063000000012</v>
      </c>
      <c r="C4528">
        <v>0</v>
      </c>
      <c r="D4528" t="s">
        <v>3275</v>
      </c>
      <c r="E4528" t="s">
        <v>335</v>
      </c>
      <c r="F4528" t="s">
        <v>1048</v>
      </c>
      <c r="G4528">
        <v>93</v>
      </c>
      <c r="H4528" t="s">
        <v>35</v>
      </c>
    </row>
    <row r="4529" spans="1:8" x14ac:dyDescent="0.45">
      <c r="A4529">
        <v>4528</v>
      </c>
      <c r="B4529">
        <v>68.378360000000001</v>
      </c>
      <c r="C4529">
        <v>2.9700000000000001E-4</v>
      </c>
      <c r="D4529" t="s">
        <v>335</v>
      </c>
      <c r="E4529" t="s">
        <v>3275</v>
      </c>
      <c r="F4529" t="s">
        <v>21</v>
      </c>
      <c r="G4529">
        <v>54</v>
      </c>
      <c r="H4529" t="s">
        <v>3549</v>
      </c>
    </row>
    <row r="4530" spans="1:8" x14ac:dyDescent="0.45">
      <c r="A4530">
        <v>4529</v>
      </c>
      <c r="B4530">
        <v>68.378927000000004</v>
      </c>
      <c r="C4530">
        <v>5.6700000000000001E-4</v>
      </c>
      <c r="D4530" t="s">
        <v>335</v>
      </c>
      <c r="E4530" t="s">
        <v>3275</v>
      </c>
      <c r="F4530" t="s">
        <v>1048</v>
      </c>
      <c r="G4530">
        <v>93</v>
      </c>
      <c r="H4530" t="s">
        <v>35</v>
      </c>
    </row>
    <row r="4531" spans="1:8" x14ac:dyDescent="0.45">
      <c r="A4531">
        <v>4530</v>
      </c>
      <c r="B4531">
        <v>68.396290000000008</v>
      </c>
      <c r="C4531">
        <v>1.7363E-2</v>
      </c>
      <c r="D4531" t="s">
        <v>3275</v>
      </c>
      <c r="E4531" t="s">
        <v>335</v>
      </c>
      <c r="F4531" t="s">
        <v>21</v>
      </c>
      <c r="G4531">
        <v>56</v>
      </c>
      <c r="H4531" t="s">
        <v>3550</v>
      </c>
    </row>
    <row r="4532" spans="1:8" x14ac:dyDescent="0.45">
      <c r="A4532">
        <v>4531</v>
      </c>
      <c r="B4532">
        <v>69.492471000000009</v>
      </c>
      <c r="C4532">
        <v>1.0961810000000001</v>
      </c>
      <c r="D4532" t="s">
        <v>335</v>
      </c>
      <c r="E4532" t="s">
        <v>3275</v>
      </c>
      <c r="F4532" t="s">
        <v>1048</v>
      </c>
      <c r="G4532">
        <v>176</v>
      </c>
      <c r="H4532" t="s">
        <v>35</v>
      </c>
    </row>
    <row r="4533" spans="1:8" x14ac:dyDescent="0.45">
      <c r="A4533">
        <v>4532</v>
      </c>
      <c r="B4533">
        <v>69.584288000000001</v>
      </c>
      <c r="C4533">
        <v>9.1816999999999996E-2</v>
      </c>
      <c r="D4533" t="s">
        <v>3275</v>
      </c>
      <c r="E4533" t="s">
        <v>335</v>
      </c>
      <c r="F4533" t="s">
        <v>21</v>
      </c>
      <c r="G4533">
        <v>56</v>
      </c>
      <c r="H4533" t="s">
        <v>3551</v>
      </c>
    </row>
    <row r="4534" spans="1:8" x14ac:dyDescent="0.45">
      <c r="A4534">
        <v>4533</v>
      </c>
      <c r="B4534">
        <v>69.584288000000001</v>
      </c>
      <c r="C4534">
        <v>0</v>
      </c>
      <c r="D4534" t="s">
        <v>3275</v>
      </c>
      <c r="E4534" t="s">
        <v>335</v>
      </c>
      <c r="F4534" t="s">
        <v>1048</v>
      </c>
      <c r="G4534">
        <v>320</v>
      </c>
      <c r="H4534" t="s">
        <v>35</v>
      </c>
    </row>
    <row r="4535" spans="1:8" x14ac:dyDescent="0.45">
      <c r="A4535">
        <v>4534</v>
      </c>
      <c r="B4535">
        <v>69.58903500000001</v>
      </c>
      <c r="C4535">
        <v>4.7470000000000004E-3</v>
      </c>
      <c r="D4535" t="s">
        <v>3275</v>
      </c>
      <c r="E4535" t="s">
        <v>335</v>
      </c>
      <c r="F4535" t="s">
        <v>1048</v>
      </c>
      <c r="G4535">
        <v>1466</v>
      </c>
      <c r="H4535" t="s">
        <v>35</v>
      </c>
    </row>
    <row r="4536" spans="1:8" x14ac:dyDescent="0.45">
      <c r="A4536">
        <v>4535</v>
      </c>
      <c r="B4536">
        <v>69.58903500000001</v>
      </c>
      <c r="C4536">
        <v>0</v>
      </c>
      <c r="D4536" t="s">
        <v>3275</v>
      </c>
      <c r="E4536" t="s">
        <v>335</v>
      </c>
      <c r="F4536" t="s">
        <v>1048</v>
      </c>
      <c r="G4536">
        <v>1466</v>
      </c>
      <c r="H4536" t="s">
        <v>35</v>
      </c>
    </row>
    <row r="4537" spans="1:8" x14ac:dyDescent="0.45">
      <c r="A4537">
        <v>4536</v>
      </c>
      <c r="B4537">
        <v>69.58903500000001</v>
      </c>
      <c r="C4537">
        <v>0</v>
      </c>
      <c r="D4537" t="s">
        <v>3275</v>
      </c>
      <c r="E4537" t="s">
        <v>335</v>
      </c>
      <c r="F4537" t="s">
        <v>1048</v>
      </c>
      <c r="G4537">
        <v>1466</v>
      </c>
      <c r="H4537" t="s">
        <v>35</v>
      </c>
    </row>
    <row r="4538" spans="1:8" x14ac:dyDescent="0.45">
      <c r="A4538">
        <v>4537</v>
      </c>
      <c r="B4538">
        <v>69.58903500000001</v>
      </c>
      <c r="C4538">
        <v>0</v>
      </c>
      <c r="D4538" t="s">
        <v>3275</v>
      </c>
      <c r="E4538" t="s">
        <v>335</v>
      </c>
      <c r="F4538" t="s">
        <v>1048</v>
      </c>
      <c r="G4538">
        <v>1466</v>
      </c>
      <c r="H4538" t="s">
        <v>35</v>
      </c>
    </row>
    <row r="4539" spans="1:8" x14ac:dyDescent="0.45">
      <c r="A4539">
        <v>4538</v>
      </c>
      <c r="B4539">
        <v>69.58903500000001</v>
      </c>
      <c r="C4539">
        <v>0</v>
      </c>
      <c r="D4539" t="s">
        <v>3275</v>
      </c>
      <c r="E4539" t="s">
        <v>335</v>
      </c>
      <c r="F4539" t="s">
        <v>1048</v>
      </c>
      <c r="G4539">
        <v>1466</v>
      </c>
      <c r="H4539" t="s">
        <v>35</v>
      </c>
    </row>
    <row r="4540" spans="1:8" x14ac:dyDescent="0.45">
      <c r="A4540">
        <v>4539</v>
      </c>
      <c r="B4540">
        <v>69.58903500000001</v>
      </c>
      <c r="C4540">
        <v>0</v>
      </c>
      <c r="D4540" t="s">
        <v>3275</v>
      </c>
      <c r="E4540" t="s">
        <v>335</v>
      </c>
      <c r="F4540" t="s">
        <v>1048</v>
      </c>
      <c r="G4540">
        <v>1466</v>
      </c>
      <c r="H4540" t="s">
        <v>35</v>
      </c>
    </row>
    <row r="4541" spans="1:8" x14ac:dyDescent="0.45">
      <c r="A4541">
        <v>4540</v>
      </c>
      <c r="B4541">
        <v>69.58903500000001</v>
      </c>
      <c r="C4541">
        <v>0</v>
      </c>
      <c r="D4541" t="s">
        <v>3275</v>
      </c>
      <c r="E4541" t="s">
        <v>335</v>
      </c>
      <c r="F4541" t="s">
        <v>1048</v>
      </c>
      <c r="G4541">
        <v>1466</v>
      </c>
      <c r="H4541" t="s">
        <v>35</v>
      </c>
    </row>
    <row r="4542" spans="1:8" x14ac:dyDescent="0.45">
      <c r="A4542">
        <v>4541</v>
      </c>
      <c r="B4542">
        <v>69.58903500000001</v>
      </c>
      <c r="C4542">
        <v>0</v>
      </c>
      <c r="D4542" t="s">
        <v>3275</v>
      </c>
      <c r="E4542" t="s">
        <v>335</v>
      </c>
      <c r="F4542" t="s">
        <v>1048</v>
      </c>
      <c r="G4542">
        <v>1466</v>
      </c>
      <c r="H4542" t="s">
        <v>35</v>
      </c>
    </row>
    <row r="4543" spans="1:8" x14ac:dyDescent="0.45">
      <c r="A4543">
        <v>4542</v>
      </c>
      <c r="B4543">
        <v>69.58903500000001</v>
      </c>
      <c r="C4543">
        <v>0</v>
      </c>
      <c r="D4543" t="s">
        <v>3275</v>
      </c>
      <c r="E4543" t="s">
        <v>335</v>
      </c>
      <c r="F4543" t="s">
        <v>1048</v>
      </c>
      <c r="G4543">
        <v>1466</v>
      </c>
      <c r="H4543" t="s">
        <v>35</v>
      </c>
    </row>
    <row r="4544" spans="1:8" x14ac:dyDescent="0.45">
      <c r="A4544">
        <v>4543</v>
      </c>
      <c r="B4544">
        <v>69.58903500000001</v>
      </c>
      <c r="C4544">
        <v>0</v>
      </c>
      <c r="D4544" t="s">
        <v>3275</v>
      </c>
      <c r="E4544" t="s">
        <v>335</v>
      </c>
      <c r="F4544" t="s">
        <v>1048</v>
      </c>
      <c r="G4544">
        <v>1466</v>
      </c>
      <c r="H4544" t="s">
        <v>35</v>
      </c>
    </row>
    <row r="4545" spans="1:8" x14ac:dyDescent="0.45">
      <c r="A4545">
        <v>4544</v>
      </c>
      <c r="B4545">
        <v>69.58903500000001</v>
      </c>
      <c r="C4545">
        <v>0</v>
      </c>
      <c r="D4545" t="s">
        <v>3275</v>
      </c>
      <c r="E4545" t="s">
        <v>335</v>
      </c>
      <c r="F4545" t="s">
        <v>1048</v>
      </c>
      <c r="G4545">
        <v>1310</v>
      </c>
      <c r="H4545" t="s">
        <v>40</v>
      </c>
    </row>
    <row r="4546" spans="1:8" x14ac:dyDescent="0.45">
      <c r="A4546">
        <v>4545</v>
      </c>
      <c r="B4546">
        <v>69.589914000000007</v>
      </c>
      <c r="C4546">
        <v>8.7900000000000001E-4</v>
      </c>
      <c r="D4546" t="s">
        <v>335</v>
      </c>
      <c r="E4546" t="s">
        <v>3275</v>
      </c>
      <c r="F4546" t="s">
        <v>21</v>
      </c>
      <c r="G4546">
        <v>54</v>
      </c>
      <c r="H4546" t="s">
        <v>3552</v>
      </c>
    </row>
    <row r="4547" spans="1:8" x14ac:dyDescent="0.45">
      <c r="A4547">
        <v>4546</v>
      </c>
      <c r="B4547">
        <v>69.590083000000007</v>
      </c>
      <c r="C4547">
        <v>1.6899999999999999E-4</v>
      </c>
      <c r="D4547" t="s">
        <v>335</v>
      </c>
      <c r="E4547" t="s">
        <v>3275</v>
      </c>
      <c r="F4547" t="s">
        <v>21</v>
      </c>
      <c r="G4547">
        <v>54</v>
      </c>
      <c r="H4547" t="s">
        <v>3553</v>
      </c>
    </row>
    <row r="4548" spans="1:8" x14ac:dyDescent="0.45">
      <c r="A4548">
        <v>4547</v>
      </c>
      <c r="B4548">
        <v>69.590147999999999</v>
      </c>
      <c r="C4548">
        <v>6.4999999999999994E-5</v>
      </c>
      <c r="D4548" t="s">
        <v>335</v>
      </c>
      <c r="E4548" t="s">
        <v>3275</v>
      </c>
      <c r="F4548" t="s">
        <v>21</v>
      </c>
      <c r="G4548">
        <v>54</v>
      </c>
      <c r="H4548" t="s">
        <v>3554</v>
      </c>
    </row>
    <row r="4549" spans="1:8" x14ac:dyDescent="0.45">
      <c r="A4549">
        <v>4548</v>
      </c>
      <c r="B4549">
        <v>69.590202000000005</v>
      </c>
      <c r="C4549">
        <v>5.3999999999999998E-5</v>
      </c>
      <c r="D4549" t="s">
        <v>335</v>
      </c>
      <c r="E4549" t="s">
        <v>3275</v>
      </c>
      <c r="F4549" t="s">
        <v>21</v>
      </c>
      <c r="G4549">
        <v>54</v>
      </c>
      <c r="H4549" t="s">
        <v>3555</v>
      </c>
    </row>
    <row r="4550" spans="1:8" x14ac:dyDescent="0.45">
      <c r="A4550">
        <v>4549</v>
      </c>
      <c r="B4550">
        <v>69.590260000000001</v>
      </c>
      <c r="C4550">
        <v>5.8E-5</v>
      </c>
      <c r="D4550" t="s">
        <v>335</v>
      </c>
      <c r="E4550" t="s">
        <v>3275</v>
      </c>
      <c r="F4550" t="s">
        <v>21</v>
      </c>
      <c r="G4550">
        <v>54</v>
      </c>
      <c r="H4550" t="s">
        <v>3556</v>
      </c>
    </row>
    <row r="4551" spans="1:8" x14ac:dyDescent="0.45">
      <c r="A4551">
        <v>4550</v>
      </c>
      <c r="B4551">
        <v>69.590363000000011</v>
      </c>
      <c r="C4551">
        <v>1.03E-4</v>
      </c>
      <c r="D4551" t="s">
        <v>335</v>
      </c>
      <c r="E4551" t="s">
        <v>3275</v>
      </c>
      <c r="F4551" t="s">
        <v>21</v>
      </c>
      <c r="G4551">
        <v>54</v>
      </c>
      <c r="H4551" t="s">
        <v>3557</v>
      </c>
    </row>
    <row r="4552" spans="1:8" x14ac:dyDescent="0.45">
      <c r="A4552">
        <v>4551</v>
      </c>
      <c r="B4552">
        <v>69.590586999999999</v>
      </c>
      <c r="C4552">
        <v>2.24E-4</v>
      </c>
      <c r="D4552" t="s">
        <v>335</v>
      </c>
      <c r="E4552" t="s">
        <v>3275</v>
      </c>
      <c r="F4552" t="s">
        <v>1048</v>
      </c>
      <c r="G4552">
        <v>93</v>
      </c>
      <c r="H4552" t="s">
        <v>35</v>
      </c>
    </row>
    <row r="4553" spans="1:8" x14ac:dyDescent="0.45">
      <c r="A4553">
        <v>4552</v>
      </c>
      <c r="B4553">
        <v>69.631867</v>
      </c>
      <c r="C4553">
        <v>4.1279999999999997E-2</v>
      </c>
      <c r="D4553" t="s">
        <v>3275</v>
      </c>
      <c r="E4553" t="s">
        <v>335</v>
      </c>
      <c r="F4553" t="s">
        <v>21</v>
      </c>
      <c r="G4553">
        <v>1310</v>
      </c>
      <c r="H4553" t="s">
        <v>3558</v>
      </c>
    </row>
    <row r="4554" spans="1:8" x14ac:dyDescent="0.45">
      <c r="A4554">
        <v>4553</v>
      </c>
      <c r="B4554">
        <v>69.632163000000006</v>
      </c>
      <c r="C4554">
        <v>2.9599999999999998E-4</v>
      </c>
      <c r="D4554" t="s">
        <v>335</v>
      </c>
      <c r="E4554" t="s">
        <v>3275</v>
      </c>
      <c r="F4554" t="s">
        <v>21</v>
      </c>
      <c r="G4554">
        <v>66</v>
      </c>
      <c r="H4554" t="s">
        <v>3559</v>
      </c>
    </row>
    <row r="4555" spans="1:8" x14ac:dyDescent="0.45">
      <c r="A4555">
        <v>4554</v>
      </c>
      <c r="B4555">
        <v>69.679072000000005</v>
      </c>
      <c r="C4555">
        <v>4.6908999999999999E-2</v>
      </c>
      <c r="D4555" t="s">
        <v>3275</v>
      </c>
      <c r="E4555" t="s">
        <v>335</v>
      </c>
      <c r="F4555" t="s">
        <v>21</v>
      </c>
      <c r="G4555">
        <v>56</v>
      </c>
      <c r="H4555" t="s">
        <v>3560</v>
      </c>
    </row>
    <row r="4556" spans="1:8" x14ac:dyDescent="0.45">
      <c r="A4556">
        <v>4555</v>
      </c>
      <c r="B4556">
        <v>70.631955000000005</v>
      </c>
      <c r="C4556">
        <v>0.95288300000000004</v>
      </c>
      <c r="D4556" t="s">
        <v>335</v>
      </c>
      <c r="E4556" t="s">
        <v>1047</v>
      </c>
      <c r="F4556" t="s">
        <v>1048</v>
      </c>
      <c r="G4556">
        <v>93</v>
      </c>
      <c r="H4556" t="s">
        <v>35</v>
      </c>
    </row>
    <row r="4557" spans="1:8" x14ac:dyDescent="0.45">
      <c r="A4557">
        <v>4556</v>
      </c>
      <c r="B4557">
        <v>70.644078000000007</v>
      </c>
      <c r="C4557">
        <v>1.2123E-2</v>
      </c>
      <c r="D4557" t="s">
        <v>1047</v>
      </c>
      <c r="E4557" t="s">
        <v>335</v>
      </c>
      <c r="F4557" t="s">
        <v>1048</v>
      </c>
      <c r="G4557">
        <v>93</v>
      </c>
      <c r="H4557" t="s">
        <v>35</v>
      </c>
    </row>
    <row r="4558" spans="1:8" x14ac:dyDescent="0.45">
      <c r="A4558">
        <v>4557</v>
      </c>
      <c r="B4558">
        <v>70.694569999999999</v>
      </c>
      <c r="C4558">
        <v>5.0492000000000002E-2</v>
      </c>
      <c r="D4558" t="s">
        <v>335</v>
      </c>
      <c r="E4558" t="s">
        <v>1047</v>
      </c>
      <c r="F4558" t="s">
        <v>21</v>
      </c>
      <c r="G4558">
        <v>54</v>
      </c>
      <c r="H4558" t="s">
        <v>3561</v>
      </c>
    </row>
    <row r="4559" spans="1:8" x14ac:dyDescent="0.45">
      <c r="A4559">
        <v>4558</v>
      </c>
      <c r="B4559">
        <v>71.885777000000004</v>
      </c>
      <c r="C4559">
        <v>1.1912069999999999</v>
      </c>
      <c r="D4559" t="s">
        <v>335</v>
      </c>
      <c r="E4559" t="s">
        <v>3462</v>
      </c>
      <c r="F4559" t="s">
        <v>3463</v>
      </c>
      <c r="G4559">
        <v>698</v>
      </c>
      <c r="H4559" t="s">
        <v>3464</v>
      </c>
    </row>
    <row r="4560" spans="1:8" x14ac:dyDescent="0.45">
      <c r="A4560">
        <v>4559</v>
      </c>
      <c r="B4560">
        <v>71.994582000000008</v>
      </c>
      <c r="C4560">
        <v>0.108805</v>
      </c>
      <c r="D4560" t="s">
        <v>335</v>
      </c>
      <c r="E4560" t="s">
        <v>3462</v>
      </c>
      <c r="F4560" t="s">
        <v>3463</v>
      </c>
      <c r="G4560">
        <v>698</v>
      </c>
      <c r="H4560" t="s">
        <v>3464</v>
      </c>
    </row>
    <row r="4561" spans="1:8" x14ac:dyDescent="0.45">
      <c r="A4561">
        <v>4560</v>
      </c>
      <c r="B4561">
        <v>72.12034700000001</v>
      </c>
      <c r="C4561">
        <v>0.12576499999999999</v>
      </c>
      <c r="D4561" t="s">
        <v>335</v>
      </c>
      <c r="E4561" t="s">
        <v>3358</v>
      </c>
      <c r="F4561" t="s">
        <v>21</v>
      </c>
      <c r="G4561">
        <v>55</v>
      </c>
      <c r="H4561" t="s">
        <v>3465</v>
      </c>
    </row>
    <row r="4562" spans="1:8" x14ac:dyDescent="0.45">
      <c r="A4562">
        <v>4561</v>
      </c>
      <c r="B4562">
        <v>72.150452999999999</v>
      </c>
      <c r="C4562">
        <v>3.0106000000000001E-2</v>
      </c>
      <c r="D4562" t="s">
        <v>3358</v>
      </c>
      <c r="E4562" t="s">
        <v>335</v>
      </c>
      <c r="F4562" t="s">
        <v>21</v>
      </c>
      <c r="G4562">
        <v>66</v>
      </c>
      <c r="H4562" t="s">
        <v>3466</v>
      </c>
    </row>
    <row r="4563" spans="1:8" x14ac:dyDescent="0.45">
      <c r="A4563">
        <v>4562</v>
      </c>
      <c r="B4563">
        <v>72.200197000000003</v>
      </c>
      <c r="C4563">
        <v>4.9743999999999997E-2</v>
      </c>
      <c r="D4563" t="s">
        <v>335</v>
      </c>
      <c r="E4563" t="s">
        <v>3358</v>
      </c>
      <c r="F4563" t="s">
        <v>21</v>
      </c>
      <c r="G4563">
        <v>55</v>
      </c>
      <c r="H4563" t="s">
        <v>3467</v>
      </c>
    </row>
    <row r="4564" spans="1:8" x14ac:dyDescent="0.45">
      <c r="A4564">
        <v>4563</v>
      </c>
      <c r="B4564">
        <v>72.20101600000001</v>
      </c>
      <c r="C4564">
        <v>8.1899999999999996E-4</v>
      </c>
      <c r="D4564" t="s">
        <v>335</v>
      </c>
      <c r="E4564" t="s">
        <v>3462</v>
      </c>
      <c r="F4564" t="s">
        <v>3463</v>
      </c>
      <c r="G4564">
        <v>698</v>
      </c>
      <c r="H4564" t="s">
        <v>3464</v>
      </c>
    </row>
    <row r="4565" spans="1:8" x14ac:dyDescent="0.45">
      <c r="A4565">
        <v>4564</v>
      </c>
      <c r="B4565">
        <v>72.232412000000011</v>
      </c>
      <c r="C4565">
        <v>3.1396E-2</v>
      </c>
      <c r="D4565" t="s">
        <v>3358</v>
      </c>
      <c r="E4565" t="s">
        <v>335</v>
      </c>
      <c r="F4565" t="s">
        <v>21</v>
      </c>
      <c r="G4565">
        <v>66</v>
      </c>
      <c r="H4565" t="s">
        <v>3468</v>
      </c>
    </row>
    <row r="4566" spans="1:8" x14ac:dyDescent="0.45">
      <c r="A4566">
        <v>4565</v>
      </c>
      <c r="B4566">
        <v>72.615618000000012</v>
      </c>
      <c r="C4566">
        <v>0.38320599999999999</v>
      </c>
      <c r="D4566" t="s">
        <v>335</v>
      </c>
      <c r="E4566" t="s">
        <v>3462</v>
      </c>
      <c r="F4566" t="s">
        <v>3463</v>
      </c>
      <c r="G4566">
        <v>698</v>
      </c>
      <c r="H4566" t="s">
        <v>3464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532B-BF36-4B60-901C-8E762118EDB2}">
  <dimension ref="A1:H1595"/>
  <sheetViews>
    <sheetView workbookViewId="0">
      <selection activeCell="E4" sqref="E4"/>
    </sheetView>
  </sheetViews>
  <sheetFormatPr defaultRowHeight="14.25" x14ac:dyDescent="0.45"/>
  <cols>
    <col min="1" max="1" width="5.73046875" bestFit="1" customWidth="1"/>
    <col min="2" max="3" width="10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21</v>
      </c>
      <c r="G2">
        <v>0</v>
      </c>
      <c r="H2" s="1" t="s">
        <v>3562</v>
      </c>
    </row>
    <row r="3" spans="1:8" x14ac:dyDescent="0.45">
      <c r="A3">
        <v>2</v>
      </c>
      <c r="B3">
        <v>4.3360000000000002E-4</v>
      </c>
      <c r="C3">
        <v>4.3360000000000002E-4</v>
      </c>
      <c r="D3" s="1" t="s">
        <v>19</v>
      </c>
      <c r="E3" s="1" t="s">
        <v>20</v>
      </c>
      <c r="F3" s="1" t="s">
        <v>21</v>
      </c>
      <c r="G3">
        <v>0</v>
      </c>
      <c r="H3" s="1" t="s">
        <v>3563</v>
      </c>
    </row>
    <row r="4" spans="1:8" x14ac:dyDescent="0.45">
      <c r="A4">
        <v>3</v>
      </c>
      <c r="B4">
        <v>1.4183100000000001E-2</v>
      </c>
      <c r="C4">
        <v>1.37495E-2</v>
      </c>
      <c r="D4" s="1" t="s">
        <v>20</v>
      </c>
      <c r="E4" s="1" t="s">
        <v>19</v>
      </c>
      <c r="F4" s="1" t="s">
        <v>21</v>
      </c>
      <c r="G4">
        <v>0</v>
      </c>
      <c r="H4" s="1" t="s">
        <v>3564</v>
      </c>
    </row>
    <row r="5" spans="1:8" x14ac:dyDescent="0.45">
      <c r="A5">
        <v>4</v>
      </c>
      <c r="B5">
        <v>1.42107E-2</v>
      </c>
      <c r="C5">
        <v>2.76E-5</v>
      </c>
      <c r="D5" s="1" t="s">
        <v>20</v>
      </c>
      <c r="E5" s="1" t="s">
        <v>19</v>
      </c>
      <c r="F5" s="1" t="s">
        <v>21</v>
      </c>
      <c r="G5">
        <v>0</v>
      </c>
      <c r="H5" s="1" t="s">
        <v>3565</v>
      </c>
    </row>
    <row r="6" spans="1:8" x14ac:dyDescent="0.45">
      <c r="A6">
        <v>5</v>
      </c>
      <c r="B6">
        <v>1.4241500000000001E-2</v>
      </c>
      <c r="C6">
        <v>3.0800000000000003E-5</v>
      </c>
      <c r="D6" s="1" t="s">
        <v>19</v>
      </c>
      <c r="E6" s="1" t="s">
        <v>20</v>
      </c>
      <c r="F6" s="1" t="s">
        <v>21</v>
      </c>
      <c r="G6">
        <v>0</v>
      </c>
      <c r="H6" s="1" t="s">
        <v>3566</v>
      </c>
    </row>
    <row r="7" spans="1:8" x14ac:dyDescent="0.45">
      <c r="A7">
        <v>6</v>
      </c>
      <c r="B7">
        <v>1.4265999999999999E-2</v>
      </c>
      <c r="C7">
        <v>2.4499999999999999E-5</v>
      </c>
      <c r="D7" s="1" t="s">
        <v>19</v>
      </c>
      <c r="E7" s="1" t="s">
        <v>20</v>
      </c>
      <c r="F7" s="1" t="s">
        <v>21</v>
      </c>
      <c r="G7">
        <v>0</v>
      </c>
      <c r="H7" s="1" t="s">
        <v>3567</v>
      </c>
    </row>
    <row r="8" spans="1:8" x14ac:dyDescent="0.45">
      <c r="A8">
        <v>7</v>
      </c>
      <c r="B8">
        <v>1.47785E-2</v>
      </c>
      <c r="C8">
        <v>5.1250000000000004E-4</v>
      </c>
      <c r="D8" s="1" t="s">
        <v>19</v>
      </c>
      <c r="E8" s="1" t="s">
        <v>20</v>
      </c>
      <c r="F8" s="1" t="s">
        <v>26</v>
      </c>
      <c r="G8">
        <v>1724</v>
      </c>
      <c r="H8" s="1" t="s">
        <v>27</v>
      </c>
    </row>
    <row r="9" spans="1:8" x14ac:dyDescent="0.45">
      <c r="A9">
        <v>8</v>
      </c>
      <c r="B9">
        <v>1.50504E-2</v>
      </c>
      <c r="C9">
        <v>2.719E-4</v>
      </c>
      <c r="D9" s="1" t="s">
        <v>19</v>
      </c>
      <c r="E9" s="1" t="s">
        <v>20</v>
      </c>
      <c r="F9" s="1" t="s">
        <v>26</v>
      </c>
      <c r="G9">
        <v>1724</v>
      </c>
      <c r="H9" s="1" t="s">
        <v>27</v>
      </c>
    </row>
    <row r="10" spans="1:8" x14ac:dyDescent="0.45">
      <c r="A10">
        <v>9</v>
      </c>
      <c r="B10">
        <v>3.0507599999999999E-2</v>
      </c>
      <c r="C10">
        <v>1.5457200000000001E-2</v>
      </c>
      <c r="D10" s="1" t="s">
        <v>20</v>
      </c>
      <c r="E10" s="1" t="s">
        <v>19</v>
      </c>
      <c r="F10" s="1" t="s">
        <v>21</v>
      </c>
      <c r="G10">
        <v>0</v>
      </c>
      <c r="H10" s="1" t="s">
        <v>3568</v>
      </c>
    </row>
    <row r="11" spans="1:8" x14ac:dyDescent="0.45">
      <c r="A11">
        <v>10</v>
      </c>
      <c r="B11">
        <v>3.1255400000000003E-2</v>
      </c>
      <c r="C11">
        <v>7.4779999999999996E-4</v>
      </c>
      <c r="D11" s="1" t="s">
        <v>20</v>
      </c>
      <c r="E11" s="1" t="s">
        <v>19</v>
      </c>
      <c r="F11" s="1" t="s">
        <v>21</v>
      </c>
      <c r="G11">
        <v>0</v>
      </c>
      <c r="H11" s="1" t="s">
        <v>3569</v>
      </c>
    </row>
    <row r="12" spans="1:8" x14ac:dyDescent="0.45">
      <c r="A12">
        <v>11</v>
      </c>
      <c r="B12">
        <v>3.4284299999999997E-2</v>
      </c>
      <c r="C12">
        <v>3.0289000000000002E-3</v>
      </c>
      <c r="D12" s="1" t="s">
        <v>20</v>
      </c>
      <c r="E12" s="1" t="s">
        <v>19</v>
      </c>
      <c r="F12" s="1" t="s">
        <v>26</v>
      </c>
      <c r="G12">
        <v>1460</v>
      </c>
      <c r="H12" s="1" t="s">
        <v>33</v>
      </c>
    </row>
    <row r="13" spans="1:8" x14ac:dyDescent="0.45">
      <c r="A13">
        <v>12</v>
      </c>
      <c r="B13">
        <v>3.4284299999999997E-2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3570</v>
      </c>
    </row>
    <row r="14" spans="1:8" x14ac:dyDescent="0.45">
      <c r="A14">
        <v>13</v>
      </c>
      <c r="B14">
        <v>3.4326200000000001E-2</v>
      </c>
      <c r="C14">
        <v>4.1900000000000002E-5</v>
      </c>
      <c r="D14" s="1" t="s">
        <v>19</v>
      </c>
      <c r="E14" s="1" t="s">
        <v>20</v>
      </c>
      <c r="F14" s="1" t="s">
        <v>21</v>
      </c>
      <c r="G14">
        <v>0</v>
      </c>
      <c r="H14" s="1" t="s">
        <v>3571</v>
      </c>
    </row>
    <row r="15" spans="1:8" x14ac:dyDescent="0.45">
      <c r="A15">
        <v>14</v>
      </c>
      <c r="B15">
        <v>3.4559800000000002E-2</v>
      </c>
      <c r="C15">
        <v>2.3360000000000001E-4</v>
      </c>
      <c r="D15" s="1" t="s">
        <v>20</v>
      </c>
      <c r="E15" s="1" t="s">
        <v>19</v>
      </c>
      <c r="F15" s="1" t="s">
        <v>26</v>
      </c>
      <c r="G15">
        <v>534</v>
      </c>
      <c r="H15" s="1" t="s">
        <v>35</v>
      </c>
    </row>
    <row r="16" spans="1:8" x14ac:dyDescent="0.45">
      <c r="A16">
        <v>15</v>
      </c>
      <c r="B16">
        <v>3.6182800000000001E-2</v>
      </c>
      <c r="C16">
        <v>1.6230000000000001E-3</v>
      </c>
      <c r="D16" s="1" t="s">
        <v>19</v>
      </c>
      <c r="E16" s="1" t="s">
        <v>20</v>
      </c>
      <c r="F16" s="1" t="s">
        <v>26</v>
      </c>
      <c r="G16">
        <v>64</v>
      </c>
      <c r="H16" s="1" t="s">
        <v>37</v>
      </c>
    </row>
    <row r="17" spans="1:8" x14ac:dyDescent="0.45">
      <c r="A17">
        <v>16</v>
      </c>
      <c r="B17">
        <v>3.6415500000000003E-2</v>
      </c>
      <c r="C17">
        <v>2.3269999999999999E-4</v>
      </c>
      <c r="D17" s="1" t="s">
        <v>19</v>
      </c>
      <c r="E17" s="1" t="s">
        <v>20</v>
      </c>
      <c r="F17" s="1" t="s">
        <v>26</v>
      </c>
      <c r="G17">
        <v>92</v>
      </c>
      <c r="H17" s="1" t="s">
        <v>35</v>
      </c>
    </row>
    <row r="18" spans="1:8" x14ac:dyDescent="0.45">
      <c r="A18">
        <v>17</v>
      </c>
      <c r="B18">
        <v>3.64605E-2</v>
      </c>
      <c r="C18">
        <v>4.5000000000000003E-5</v>
      </c>
      <c r="D18" s="1" t="s">
        <v>19</v>
      </c>
      <c r="E18" s="1" t="s">
        <v>20</v>
      </c>
      <c r="F18" s="1" t="s">
        <v>26</v>
      </c>
      <c r="G18">
        <v>834</v>
      </c>
      <c r="H18" s="1" t="s">
        <v>35</v>
      </c>
    </row>
    <row r="19" spans="1:8" x14ac:dyDescent="0.45">
      <c r="A19">
        <v>18</v>
      </c>
      <c r="B19">
        <v>3.7877099999999997E-2</v>
      </c>
      <c r="C19">
        <v>1.4166000000000001E-3</v>
      </c>
      <c r="D19" s="1" t="s">
        <v>20</v>
      </c>
      <c r="E19" s="1" t="s">
        <v>19</v>
      </c>
      <c r="F19" s="1" t="s">
        <v>26</v>
      </c>
      <c r="G19">
        <v>1460</v>
      </c>
      <c r="H19" s="1" t="s">
        <v>33</v>
      </c>
    </row>
    <row r="20" spans="1:8" x14ac:dyDescent="0.45">
      <c r="A20">
        <v>19</v>
      </c>
      <c r="B20">
        <v>3.7877099999999997E-2</v>
      </c>
      <c r="C20">
        <v>0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3572</v>
      </c>
    </row>
    <row r="21" spans="1:8" x14ac:dyDescent="0.45">
      <c r="A21">
        <v>20</v>
      </c>
      <c r="B21">
        <v>3.7877099999999997E-2</v>
      </c>
      <c r="C21">
        <v>0</v>
      </c>
      <c r="D21" s="1" t="s">
        <v>20</v>
      </c>
      <c r="E21" s="1" t="s">
        <v>19</v>
      </c>
      <c r="F21" s="1" t="s">
        <v>26</v>
      </c>
      <c r="G21">
        <v>534</v>
      </c>
      <c r="H21" s="1" t="s">
        <v>35</v>
      </c>
    </row>
    <row r="22" spans="1:8" x14ac:dyDescent="0.45">
      <c r="A22">
        <v>21</v>
      </c>
      <c r="B22">
        <v>3.79431E-2</v>
      </c>
      <c r="C22">
        <v>6.6000000000000005E-5</v>
      </c>
      <c r="D22" s="1" t="s">
        <v>19</v>
      </c>
      <c r="E22" s="1" t="s">
        <v>20</v>
      </c>
      <c r="F22" s="1" t="s">
        <v>21</v>
      </c>
      <c r="G22">
        <v>0</v>
      </c>
      <c r="H22" s="1" t="s">
        <v>3573</v>
      </c>
    </row>
    <row r="23" spans="1:8" x14ac:dyDescent="0.45">
      <c r="A23">
        <v>22</v>
      </c>
      <c r="B23">
        <v>3.8860899999999997E-2</v>
      </c>
      <c r="C23">
        <v>9.1779999999999997E-4</v>
      </c>
      <c r="D23" s="1" t="s">
        <v>19</v>
      </c>
      <c r="E23" s="1" t="s">
        <v>20</v>
      </c>
      <c r="F23" s="1" t="s">
        <v>26</v>
      </c>
      <c r="G23">
        <v>64</v>
      </c>
      <c r="H23" s="1" t="s">
        <v>37</v>
      </c>
    </row>
    <row r="24" spans="1:8" x14ac:dyDescent="0.45">
      <c r="A24">
        <v>23</v>
      </c>
      <c r="B24">
        <v>5.0018100000000003E-2</v>
      </c>
      <c r="C24">
        <v>1.1157200000000001E-2</v>
      </c>
      <c r="D24" s="1" t="s">
        <v>20</v>
      </c>
      <c r="E24" s="1" t="s">
        <v>19</v>
      </c>
      <c r="F24" s="1" t="s">
        <v>26</v>
      </c>
      <c r="G24">
        <v>512</v>
      </c>
      <c r="H24" s="1" t="s">
        <v>40</v>
      </c>
    </row>
    <row r="25" spans="1:8" x14ac:dyDescent="0.45">
      <c r="A25">
        <v>24</v>
      </c>
      <c r="B25">
        <v>5.0429799999999997E-2</v>
      </c>
      <c r="C25">
        <v>4.1169999999999998E-4</v>
      </c>
      <c r="D25" s="1" t="s">
        <v>19</v>
      </c>
      <c r="E25" s="1" t="s">
        <v>20</v>
      </c>
      <c r="F25" s="1" t="s">
        <v>26</v>
      </c>
      <c r="G25">
        <v>31</v>
      </c>
      <c r="H25" s="1" t="s">
        <v>35</v>
      </c>
    </row>
    <row r="26" spans="1:8" x14ac:dyDescent="0.45">
      <c r="A26">
        <v>25</v>
      </c>
      <c r="B26">
        <v>5.0467499999999998E-2</v>
      </c>
      <c r="C26">
        <v>3.7700000000000002E-5</v>
      </c>
      <c r="D26" s="1" t="s">
        <v>20</v>
      </c>
      <c r="E26" s="1" t="s">
        <v>19</v>
      </c>
      <c r="F26" s="1" t="s">
        <v>26</v>
      </c>
      <c r="G26">
        <v>31</v>
      </c>
      <c r="H26" s="1" t="s">
        <v>35</v>
      </c>
    </row>
    <row r="27" spans="1:8" x14ac:dyDescent="0.45">
      <c r="A27">
        <v>26</v>
      </c>
      <c r="B27">
        <v>5.5767799999999999E-2</v>
      </c>
      <c r="C27">
        <v>5.3003E-3</v>
      </c>
      <c r="D27" s="1" t="s">
        <v>20</v>
      </c>
      <c r="E27" s="1" t="s">
        <v>19</v>
      </c>
      <c r="F27" s="1" t="s">
        <v>26</v>
      </c>
      <c r="G27">
        <v>512</v>
      </c>
      <c r="H27" s="1" t="s">
        <v>40</v>
      </c>
    </row>
    <row r="28" spans="1:8" x14ac:dyDescent="0.45">
      <c r="A28">
        <v>27</v>
      </c>
      <c r="B28">
        <v>0.10146139999999999</v>
      </c>
      <c r="C28">
        <v>4.5693600000000001E-2</v>
      </c>
      <c r="D28" s="1" t="s">
        <v>19</v>
      </c>
      <c r="E28" s="1" t="s">
        <v>20</v>
      </c>
      <c r="F28" s="1" t="s">
        <v>21</v>
      </c>
      <c r="G28">
        <v>0</v>
      </c>
      <c r="H28" s="1" t="s">
        <v>3574</v>
      </c>
    </row>
    <row r="29" spans="1:8" x14ac:dyDescent="0.45">
      <c r="A29">
        <v>28</v>
      </c>
      <c r="B29">
        <v>0.10146139999999999</v>
      </c>
      <c r="C29">
        <v>0</v>
      </c>
      <c r="D29" s="1" t="s">
        <v>19</v>
      </c>
      <c r="E29" s="1" t="s">
        <v>20</v>
      </c>
      <c r="F29" s="1" t="s">
        <v>21</v>
      </c>
      <c r="G29">
        <v>0</v>
      </c>
      <c r="H29" s="1" t="s">
        <v>3575</v>
      </c>
    </row>
    <row r="30" spans="1:8" x14ac:dyDescent="0.45">
      <c r="A30">
        <v>29</v>
      </c>
      <c r="B30">
        <v>0.1142179</v>
      </c>
      <c r="C30">
        <v>1.27565E-2</v>
      </c>
      <c r="D30" s="1" t="s">
        <v>20</v>
      </c>
      <c r="E30" s="1" t="s">
        <v>19</v>
      </c>
      <c r="F30" s="1" t="s">
        <v>26</v>
      </c>
      <c r="G30">
        <v>535</v>
      </c>
      <c r="H30" s="1" t="s">
        <v>35</v>
      </c>
    </row>
    <row r="31" spans="1:8" x14ac:dyDescent="0.45">
      <c r="A31">
        <v>30</v>
      </c>
      <c r="B31">
        <v>0.1151307</v>
      </c>
      <c r="C31">
        <v>9.1279999999999996E-4</v>
      </c>
      <c r="D31" s="1" t="s">
        <v>20</v>
      </c>
      <c r="E31" s="1" t="s">
        <v>19</v>
      </c>
      <c r="F31" s="1" t="s">
        <v>26</v>
      </c>
      <c r="G31">
        <v>1391</v>
      </c>
      <c r="H31" s="1" t="s">
        <v>35</v>
      </c>
    </row>
    <row r="32" spans="1:8" x14ac:dyDescent="0.45">
      <c r="A32">
        <v>31</v>
      </c>
      <c r="B32">
        <v>0.1151571</v>
      </c>
      <c r="C32">
        <v>2.6400000000000001E-5</v>
      </c>
      <c r="D32" s="1" t="s">
        <v>19</v>
      </c>
      <c r="E32" s="1" t="s">
        <v>20</v>
      </c>
      <c r="F32" s="1" t="s">
        <v>21</v>
      </c>
      <c r="G32">
        <v>0</v>
      </c>
      <c r="H32" s="1" t="s">
        <v>3576</v>
      </c>
    </row>
    <row r="33" spans="1:8" x14ac:dyDescent="0.45">
      <c r="A33">
        <v>32</v>
      </c>
      <c r="B33">
        <v>0.11702</v>
      </c>
      <c r="C33">
        <v>1.8629E-3</v>
      </c>
      <c r="D33" s="1" t="s">
        <v>20</v>
      </c>
      <c r="E33" s="1" t="s">
        <v>19</v>
      </c>
      <c r="F33" s="1" t="s">
        <v>26</v>
      </c>
      <c r="G33">
        <v>1460</v>
      </c>
      <c r="H33" s="1" t="s">
        <v>35</v>
      </c>
    </row>
    <row r="34" spans="1:8" x14ac:dyDescent="0.45">
      <c r="A34">
        <v>33</v>
      </c>
      <c r="B34">
        <v>0.11702</v>
      </c>
      <c r="C34">
        <v>0</v>
      </c>
      <c r="D34" s="1" t="s">
        <v>20</v>
      </c>
      <c r="E34" s="1" t="s">
        <v>19</v>
      </c>
      <c r="F34" s="1" t="s">
        <v>26</v>
      </c>
      <c r="G34">
        <v>1322</v>
      </c>
      <c r="H34" s="1" t="s">
        <v>35</v>
      </c>
    </row>
    <row r="35" spans="1:8" x14ac:dyDescent="0.45">
      <c r="A35">
        <v>34</v>
      </c>
      <c r="B35">
        <v>0.11707289999999999</v>
      </c>
      <c r="C35">
        <v>5.2899999999999998E-5</v>
      </c>
      <c r="D35" s="1" t="s">
        <v>19</v>
      </c>
      <c r="E35" s="1" t="s">
        <v>20</v>
      </c>
      <c r="F35" s="1" t="s">
        <v>21</v>
      </c>
      <c r="G35">
        <v>0</v>
      </c>
      <c r="H35" s="1" t="s">
        <v>3577</v>
      </c>
    </row>
    <row r="36" spans="1:8" x14ac:dyDescent="0.45">
      <c r="A36">
        <v>35</v>
      </c>
      <c r="B36">
        <v>0.1187969</v>
      </c>
      <c r="C36">
        <v>1.7240000000000001E-3</v>
      </c>
      <c r="D36" s="1" t="s">
        <v>20</v>
      </c>
      <c r="E36" s="1" t="s">
        <v>19</v>
      </c>
      <c r="F36" s="1" t="s">
        <v>26</v>
      </c>
      <c r="G36">
        <v>1460</v>
      </c>
      <c r="H36" s="1" t="s">
        <v>35</v>
      </c>
    </row>
    <row r="37" spans="1:8" x14ac:dyDescent="0.45">
      <c r="A37">
        <v>36</v>
      </c>
      <c r="B37">
        <v>0.1187969</v>
      </c>
      <c r="C37">
        <v>0</v>
      </c>
      <c r="D37" s="1" t="s">
        <v>20</v>
      </c>
      <c r="E37" s="1" t="s">
        <v>19</v>
      </c>
      <c r="F37" s="1" t="s">
        <v>26</v>
      </c>
      <c r="G37">
        <v>1460</v>
      </c>
      <c r="H37" s="1" t="s">
        <v>35</v>
      </c>
    </row>
    <row r="38" spans="1:8" x14ac:dyDescent="0.45">
      <c r="A38">
        <v>37</v>
      </c>
      <c r="B38">
        <v>0.1187969</v>
      </c>
      <c r="C38">
        <v>0</v>
      </c>
      <c r="D38" s="1" t="s">
        <v>20</v>
      </c>
      <c r="E38" s="1" t="s">
        <v>19</v>
      </c>
      <c r="F38" s="1" t="s">
        <v>26</v>
      </c>
      <c r="G38">
        <v>1253</v>
      </c>
      <c r="H38" s="1" t="s">
        <v>35</v>
      </c>
    </row>
    <row r="39" spans="1:8" x14ac:dyDescent="0.45">
      <c r="A39">
        <v>38</v>
      </c>
      <c r="B39">
        <v>0.1187969</v>
      </c>
      <c r="C39">
        <v>0</v>
      </c>
      <c r="D39" s="1" t="s">
        <v>20</v>
      </c>
      <c r="E39" s="1" t="s">
        <v>19</v>
      </c>
      <c r="F39" s="1" t="s">
        <v>26</v>
      </c>
      <c r="G39">
        <v>1460</v>
      </c>
      <c r="H39" s="1" t="s">
        <v>35</v>
      </c>
    </row>
    <row r="40" spans="1:8" x14ac:dyDescent="0.45">
      <c r="A40">
        <v>39</v>
      </c>
      <c r="B40">
        <v>0.1187969</v>
      </c>
      <c r="C40">
        <v>0</v>
      </c>
      <c r="D40" s="1" t="s">
        <v>20</v>
      </c>
      <c r="E40" s="1" t="s">
        <v>19</v>
      </c>
      <c r="F40" s="1" t="s">
        <v>26</v>
      </c>
      <c r="G40">
        <v>1460</v>
      </c>
      <c r="H40" s="1" t="s">
        <v>35</v>
      </c>
    </row>
    <row r="41" spans="1:8" x14ac:dyDescent="0.45">
      <c r="A41">
        <v>40</v>
      </c>
      <c r="B41">
        <v>0.1187969</v>
      </c>
      <c r="C41">
        <v>0</v>
      </c>
      <c r="D41" s="1" t="s">
        <v>20</v>
      </c>
      <c r="E41" s="1" t="s">
        <v>19</v>
      </c>
      <c r="F41" s="1" t="s">
        <v>26</v>
      </c>
      <c r="G41">
        <v>1460</v>
      </c>
      <c r="H41" s="1" t="s">
        <v>35</v>
      </c>
    </row>
    <row r="42" spans="1:8" x14ac:dyDescent="0.45">
      <c r="A42">
        <v>41</v>
      </c>
      <c r="B42">
        <v>0.1187969</v>
      </c>
      <c r="C42">
        <v>0</v>
      </c>
      <c r="D42" s="1" t="s">
        <v>20</v>
      </c>
      <c r="E42" s="1" t="s">
        <v>19</v>
      </c>
      <c r="F42" s="1" t="s">
        <v>26</v>
      </c>
      <c r="G42">
        <v>1460</v>
      </c>
      <c r="H42" s="1" t="s">
        <v>35</v>
      </c>
    </row>
    <row r="43" spans="1:8" x14ac:dyDescent="0.45">
      <c r="A43">
        <v>42</v>
      </c>
      <c r="B43">
        <v>0.1187969</v>
      </c>
      <c r="C43">
        <v>0</v>
      </c>
      <c r="D43" s="1" t="s">
        <v>20</v>
      </c>
      <c r="E43" s="1" t="s">
        <v>19</v>
      </c>
      <c r="F43" s="1" t="s">
        <v>26</v>
      </c>
      <c r="G43">
        <v>1115</v>
      </c>
      <c r="H43" s="1" t="s">
        <v>35</v>
      </c>
    </row>
    <row r="44" spans="1:8" x14ac:dyDescent="0.45">
      <c r="A44">
        <v>43</v>
      </c>
      <c r="B44">
        <v>0.1187969</v>
      </c>
      <c r="C44">
        <v>0</v>
      </c>
      <c r="D44" s="1" t="s">
        <v>20</v>
      </c>
      <c r="E44" s="1" t="s">
        <v>19</v>
      </c>
      <c r="F44" s="1" t="s">
        <v>26</v>
      </c>
      <c r="G44">
        <v>1460</v>
      </c>
      <c r="H44" s="1" t="s">
        <v>35</v>
      </c>
    </row>
    <row r="45" spans="1:8" x14ac:dyDescent="0.45">
      <c r="A45">
        <v>44</v>
      </c>
      <c r="B45">
        <v>0.1187969</v>
      </c>
      <c r="C45">
        <v>0</v>
      </c>
      <c r="D45" s="1" t="s">
        <v>20</v>
      </c>
      <c r="E45" s="1" t="s">
        <v>19</v>
      </c>
      <c r="F45" s="1" t="s">
        <v>26</v>
      </c>
      <c r="G45">
        <v>1460</v>
      </c>
      <c r="H45" s="1" t="s">
        <v>35</v>
      </c>
    </row>
    <row r="46" spans="1:8" x14ac:dyDescent="0.45">
      <c r="A46">
        <v>45</v>
      </c>
      <c r="B46">
        <v>0.118878</v>
      </c>
      <c r="C46">
        <v>8.1100000000000006E-5</v>
      </c>
      <c r="D46" s="1" t="s">
        <v>19</v>
      </c>
      <c r="E46" s="1" t="s">
        <v>20</v>
      </c>
      <c r="F46" s="1" t="s">
        <v>21</v>
      </c>
      <c r="G46">
        <v>0</v>
      </c>
      <c r="H46" s="1" t="s">
        <v>3578</v>
      </c>
    </row>
    <row r="47" spans="1:8" x14ac:dyDescent="0.45">
      <c r="A47">
        <v>46</v>
      </c>
      <c r="B47">
        <v>0.1188989</v>
      </c>
      <c r="C47">
        <v>2.09E-5</v>
      </c>
      <c r="D47" s="1" t="s">
        <v>20</v>
      </c>
      <c r="E47" s="1" t="s">
        <v>19</v>
      </c>
      <c r="F47" s="1" t="s">
        <v>26</v>
      </c>
      <c r="G47">
        <v>723</v>
      </c>
      <c r="H47" s="1" t="s">
        <v>35</v>
      </c>
    </row>
    <row r="48" spans="1:8" x14ac:dyDescent="0.45">
      <c r="A48">
        <v>47</v>
      </c>
      <c r="B48">
        <v>0.13025059999999999</v>
      </c>
      <c r="C48">
        <v>1.1351699999999999E-2</v>
      </c>
      <c r="D48" s="1" t="s">
        <v>20</v>
      </c>
      <c r="E48" s="1" t="s">
        <v>19</v>
      </c>
      <c r="F48" s="1" t="s">
        <v>26</v>
      </c>
      <c r="G48">
        <v>1391</v>
      </c>
      <c r="H48" s="1" t="s">
        <v>35</v>
      </c>
    </row>
    <row r="49" spans="1:8" x14ac:dyDescent="0.45">
      <c r="A49">
        <v>48</v>
      </c>
      <c r="B49">
        <v>0.13025059999999999</v>
      </c>
      <c r="C49">
        <v>0</v>
      </c>
      <c r="D49" s="1" t="s">
        <v>20</v>
      </c>
      <c r="E49" s="1" t="s">
        <v>19</v>
      </c>
      <c r="F49" s="1" t="s">
        <v>26</v>
      </c>
      <c r="G49">
        <v>1391</v>
      </c>
      <c r="H49" s="1" t="s">
        <v>35</v>
      </c>
    </row>
    <row r="50" spans="1:8" x14ac:dyDescent="0.45">
      <c r="A50">
        <v>49</v>
      </c>
      <c r="B50">
        <v>0.13025059999999999</v>
      </c>
      <c r="C50">
        <v>0</v>
      </c>
      <c r="D50" s="1" t="s">
        <v>20</v>
      </c>
      <c r="E50" s="1" t="s">
        <v>19</v>
      </c>
      <c r="F50" s="1" t="s">
        <v>26</v>
      </c>
      <c r="G50">
        <v>1460</v>
      </c>
      <c r="H50" s="1" t="s">
        <v>35</v>
      </c>
    </row>
    <row r="51" spans="1:8" x14ac:dyDescent="0.45">
      <c r="A51">
        <v>50</v>
      </c>
      <c r="B51">
        <v>0.13025059999999999</v>
      </c>
      <c r="C51">
        <v>0</v>
      </c>
      <c r="D51" s="1" t="s">
        <v>20</v>
      </c>
      <c r="E51" s="1" t="s">
        <v>19</v>
      </c>
      <c r="F51" s="1" t="s">
        <v>26</v>
      </c>
      <c r="G51">
        <v>1322</v>
      </c>
      <c r="H51" s="1" t="s">
        <v>35</v>
      </c>
    </row>
    <row r="52" spans="1:8" x14ac:dyDescent="0.45">
      <c r="A52">
        <v>51</v>
      </c>
      <c r="B52">
        <v>0.13025059999999999</v>
      </c>
      <c r="C52">
        <v>0</v>
      </c>
      <c r="D52" s="1" t="s">
        <v>20</v>
      </c>
      <c r="E52" s="1" t="s">
        <v>19</v>
      </c>
      <c r="F52" s="1" t="s">
        <v>26</v>
      </c>
      <c r="G52">
        <v>1460</v>
      </c>
      <c r="H52" s="1" t="s">
        <v>35</v>
      </c>
    </row>
    <row r="53" spans="1:8" x14ac:dyDescent="0.45">
      <c r="A53">
        <v>52</v>
      </c>
      <c r="B53">
        <v>0.13025059999999999</v>
      </c>
      <c r="C53">
        <v>0</v>
      </c>
      <c r="D53" s="1" t="s">
        <v>20</v>
      </c>
      <c r="E53" s="1" t="s">
        <v>19</v>
      </c>
      <c r="F53" s="1" t="s">
        <v>26</v>
      </c>
      <c r="G53">
        <v>1460</v>
      </c>
      <c r="H53" s="1" t="s">
        <v>35</v>
      </c>
    </row>
    <row r="54" spans="1:8" x14ac:dyDescent="0.45">
      <c r="A54">
        <v>53</v>
      </c>
      <c r="B54">
        <v>0.13025059999999999</v>
      </c>
      <c r="C54">
        <v>0</v>
      </c>
      <c r="D54" s="1" t="s">
        <v>20</v>
      </c>
      <c r="E54" s="1" t="s">
        <v>19</v>
      </c>
      <c r="F54" s="1" t="s">
        <v>26</v>
      </c>
      <c r="G54">
        <v>1460</v>
      </c>
      <c r="H54" s="1" t="s">
        <v>35</v>
      </c>
    </row>
    <row r="55" spans="1:8" x14ac:dyDescent="0.45">
      <c r="A55">
        <v>54</v>
      </c>
      <c r="B55">
        <v>0.13025059999999999</v>
      </c>
      <c r="C55">
        <v>0</v>
      </c>
      <c r="D55" s="1" t="s">
        <v>20</v>
      </c>
      <c r="E55" s="1" t="s">
        <v>19</v>
      </c>
      <c r="F55" s="1" t="s">
        <v>26</v>
      </c>
      <c r="G55">
        <v>1184</v>
      </c>
      <c r="H55" s="1" t="s">
        <v>35</v>
      </c>
    </row>
    <row r="56" spans="1:8" x14ac:dyDescent="0.45">
      <c r="A56">
        <v>55</v>
      </c>
      <c r="B56">
        <v>0.13025059999999999</v>
      </c>
      <c r="C56">
        <v>0</v>
      </c>
      <c r="D56" s="1" t="s">
        <v>20</v>
      </c>
      <c r="E56" s="1" t="s">
        <v>19</v>
      </c>
      <c r="F56" s="1" t="s">
        <v>26</v>
      </c>
      <c r="G56">
        <v>1460</v>
      </c>
      <c r="H56" s="1" t="s">
        <v>35</v>
      </c>
    </row>
    <row r="57" spans="1:8" x14ac:dyDescent="0.45">
      <c r="A57">
        <v>56</v>
      </c>
      <c r="B57">
        <v>0.13025059999999999</v>
      </c>
      <c r="C57">
        <v>0</v>
      </c>
      <c r="D57" s="1" t="s">
        <v>20</v>
      </c>
      <c r="E57" s="1" t="s">
        <v>19</v>
      </c>
      <c r="F57" s="1" t="s">
        <v>26</v>
      </c>
      <c r="G57">
        <v>1460</v>
      </c>
      <c r="H57" s="1" t="s">
        <v>35</v>
      </c>
    </row>
    <row r="58" spans="1:8" x14ac:dyDescent="0.45">
      <c r="A58">
        <v>57</v>
      </c>
      <c r="B58">
        <v>0.13033249999999999</v>
      </c>
      <c r="C58">
        <v>8.1899999999999999E-5</v>
      </c>
      <c r="D58" s="1" t="s">
        <v>19</v>
      </c>
      <c r="E58" s="1" t="s">
        <v>20</v>
      </c>
      <c r="F58" s="1" t="s">
        <v>21</v>
      </c>
      <c r="G58">
        <v>0</v>
      </c>
      <c r="H58" s="1" t="s">
        <v>3579</v>
      </c>
    </row>
    <row r="59" spans="1:8" x14ac:dyDescent="0.45">
      <c r="A59">
        <v>58</v>
      </c>
      <c r="B59">
        <v>0.131274</v>
      </c>
      <c r="C59">
        <v>9.4149999999999995E-4</v>
      </c>
      <c r="D59" s="1" t="s">
        <v>20</v>
      </c>
      <c r="E59" s="1" t="s">
        <v>19</v>
      </c>
      <c r="F59" s="1" t="s">
        <v>26</v>
      </c>
      <c r="G59">
        <v>1225</v>
      </c>
      <c r="H59" s="1" t="s">
        <v>40</v>
      </c>
    </row>
    <row r="60" spans="1:8" x14ac:dyDescent="0.45">
      <c r="A60">
        <v>59</v>
      </c>
      <c r="B60">
        <v>0.1313057</v>
      </c>
      <c r="C60">
        <v>3.1699999999999998E-5</v>
      </c>
      <c r="D60" s="1" t="s">
        <v>19</v>
      </c>
      <c r="E60" s="1" t="s">
        <v>20</v>
      </c>
      <c r="F60" s="1" t="s">
        <v>21</v>
      </c>
      <c r="G60">
        <v>0</v>
      </c>
      <c r="H60" s="1" t="s">
        <v>3580</v>
      </c>
    </row>
    <row r="61" spans="1:8" x14ac:dyDescent="0.45">
      <c r="A61">
        <v>60</v>
      </c>
      <c r="B61">
        <v>0.2060361</v>
      </c>
      <c r="C61">
        <v>7.4730400000000002E-2</v>
      </c>
      <c r="D61" s="1" t="s">
        <v>19</v>
      </c>
      <c r="E61" s="1" t="s">
        <v>20</v>
      </c>
      <c r="F61" s="1" t="s">
        <v>21</v>
      </c>
      <c r="G61">
        <v>0</v>
      </c>
      <c r="H61" s="1" t="s">
        <v>3581</v>
      </c>
    </row>
    <row r="62" spans="1:8" x14ac:dyDescent="0.45">
      <c r="A62">
        <v>61</v>
      </c>
      <c r="B62">
        <v>0.22385369999999999</v>
      </c>
      <c r="C62">
        <v>1.7817599999999999E-2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3582</v>
      </c>
    </row>
    <row r="63" spans="1:8" x14ac:dyDescent="0.45">
      <c r="A63">
        <v>62</v>
      </c>
      <c r="B63">
        <v>0.22397610000000001</v>
      </c>
      <c r="C63">
        <v>1.2239999999999999E-4</v>
      </c>
      <c r="D63" s="1" t="s">
        <v>19</v>
      </c>
      <c r="E63" s="1" t="s">
        <v>20</v>
      </c>
      <c r="F63" s="1" t="s">
        <v>21</v>
      </c>
      <c r="G63">
        <v>0</v>
      </c>
      <c r="H63" s="1" t="s">
        <v>3583</v>
      </c>
    </row>
    <row r="64" spans="1:8" x14ac:dyDescent="0.45">
      <c r="A64">
        <v>63</v>
      </c>
      <c r="B64">
        <v>0.2248724</v>
      </c>
      <c r="C64">
        <v>8.9630000000000005E-4</v>
      </c>
      <c r="D64" s="1" t="s">
        <v>19</v>
      </c>
      <c r="E64" s="1" t="s">
        <v>20</v>
      </c>
      <c r="F64" s="1" t="s">
        <v>26</v>
      </c>
      <c r="G64">
        <v>1756</v>
      </c>
      <c r="H64" s="1" t="s">
        <v>27</v>
      </c>
    </row>
    <row r="65" spans="1:8" x14ac:dyDescent="0.45">
      <c r="A65">
        <v>64</v>
      </c>
      <c r="B65">
        <v>0.25362020000000002</v>
      </c>
      <c r="C65">
        <v>2.87478E-2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3584</v>
      </c>
    </row>
    <row r="66" spans="1:8" x14ac:dyDescent="0.45">
      <c r="A66">
        <v>65</v>
      </c>
      <c r="B66">
        <v>0.25362020000000002</v>
      </c>
      <c r="C66">
        <v>0</v>
      </c>
      <c r="D66" s="1" t="s">
        <v>20</v>
      </c>
      <c r="E66" s="1" t="s">
        <v>19</v>
      </c>
      <c r="F66" s="1" t="s">
        <v>26</v>
      </c>
      <c r="G66">
        <v>1460</v>
      </c>
      <c r="H66" s="1" t="s">
        <v>33</v>
      </c>
    </row>
    <row r="67" spans="1:8" x14ac:dyDescent="0.45">
      <c r="A67">
        <v>66</v>
      </c>
      <c r="B67">
        <v>0.25362020000000002</v>
      </c>
      <c r="C67">
        <v>0</v>
      </c>
      <c r="D67" s="1" t="s">
        <v>20</v>
      </c>
      <c r="E67" s="1" t="s">
        <v>19</v>
      </c>
      <c r="F67" s="1" t="s">
        <v>21</v>
      </c>
      <c r="G67">
        <v>1460</v>
      </c>
      <c r="H67" s="1" t="s">
        <v>3585</v>
      </c>
    </row>
    <row r="68" spans="1:8" x14ac:dyDescent="0.45">
      <c r="A68">
        <v>67</v>
      </c>
      <c r="B68">
        <v>0.25362020000000002</v>
      </c>
      <c r="C68">
        <v>0</v>
      </c>
      <c r="D68" s="1" t="s">
        <v>20</v>
      </c>
      <c r="E68" s="1" t="s">
        <v>19</v>
      </c>
      <c r="F68" s="1" t="s">
        <v>26</v>
      </c>
      <c r="G68">
        <v>534</v>
      </c>
      <c r="H68" s="1" t="s">
        <v>35</v>
      </c>
    </row>
    <row r="69" spans="1:8" x14ac:dyDescent="0.45">
      <c r="A69">
        <v>68</v>
      </c>
      <c r="B69">
        <v>0.25367509999999999</v>
      </c>
      <c r="C69">
        <v>5.49E-5</v>
      </c>
      <c r="D69" s="1" t="s">
        <v>19</v>
      </c>
      <c r="E69" s="1" t="s">
        <v>20</v>
      </c>
      <c r="F69" s="1" t="s">
        <v>21</v>
      </c>
      <c r="G69">
        <v>0</v>
      </c>
      <c r="H69" s="1" t="s">
        <v>3586</v>
      </c>
    </row>
    <row r="70" spans="1:8" x14ac:dyDescent="0.45">
      <c r="A70">
        <v>69</v>
      </c>
      <c r="B70">
        <v>0.25446740000000001</v>
      </c>
      <c r="C70">
        <v>7.9230000000000001E-4</v>
      </c>
      <c r="D70" s="1" t="s">
        <v>19</v>
      </c>
      <c r="E70" s="1" t="s">
        <v>20</v>
      </c>
      <c r="F70" s="1" t="s">
        <v>26</v>
      </c>
      <c r="G70">
        <v>64</v>
      </c>
      <c r="H70" s="1" t="s">
        <v>37</v>
      </c>
    </row>
    <row r="71" spans="1:8" x14ac:dyDescent="0.45">
      <c r="A71">
        <v>70</v>
      </c>
      <c r="B71">
        <v>0.25505430000000001</v>
      </c>
      <c r="C71">
        <v>5.8690000000000001E-4</v>
      </c>
      <c r="D71" s="1" t="s">
        <v>19</v>
      </c>
      <c r="E71" s="1" t="s">
        <v>20</v>
      </c>
      <c r="F71" s="1" t="s">
        <v>26</v>
      </c>
      <c r="G71">
        <v>92</v>
      </c>
      <c r="H71" s="1" t="s">
        <v>35</v>
      </c>
    </row>
    <row r="72" spans="1:8" x14ac:dyDescent="0.45">
      <c r="A72">
        <v>71</v>
      </c>
      <c r="B72">
        <v>0.25519249999999999</v>
      </c>
      <c r="C72">
        <v>1.382E-4</v>
      </c>
      <c r="D72" s="1" t="s">
        <v>19</v>
      </c>
      <c r="E72" s="1" t="s">
        <v>20</v>
      </c>
      <c r="F72" s="1" t="s">
        <v>26</v>
      </c>
      <c r="G72">
        <v>379</v>
      </c>
      <c r="H72" s="1" t="s">
        <v>35</v>
      </c>
    </row>
    <row r="73" spans="1:8" x14ac:dyDescent="0.45">
      <c r="A73">
        <v>72</v>
      </c>
      <c r="B73">
        <v>0.26858090000000001</v>
      </c>
      <c r="C73">
        <v>1.33884E-2</v>
      </c>
      <c r="D73" s="1" t="s">
        <v>20</v>
      </c>
      <c r="E73" s="1" t="s">
        <v>19</v>
      </c>
      <c r="F73" s="1" t="s">
        <v>26</v>
      </c>
      <c r="G73">
        <v>512</v>
      </c>
      <c r="H73" s="1" t="s">
        <v>40</v>
      </c>
    </row>
    <row r="74" spans="1:8" x14ac:dyDescent="0.45">
      <c r="A74">
        <v>73</v>
      </c>
      <c r="B74">
        <v>0.26904440000000002</v>
      </c>
      <c r="C74">
        <v>4.6349999999999999E-4</v>
      </c>
      <c r="D74" s="1" t="s">
        <v>19</v>
      </c>
      <c r="E74" s="1" t="s">
        <v>20</v>
      </c>
      <c r="F74" s="1" t="s">
        <v>26</v>
      </c>
      <c r="G74">
        <v>31</v>
      </c>
      <c r="H74" s="1" t="s">
        <v>35</v>
      </c>
    </row>
    <row r="75" spans="1:8" x14ac:dyDescent="0.45">
      <c r="A75">
        <v>74</v>
      </c>
      <c r="B75">
        <v>0.27835110000000002</v>
      </c>
      <c r="C75">
        <v>9.3066999999999993E-3</v>
      </c>
      <c r="D75" s="1" t="s">
        <v>20</v>
      </c>
      <c r="E75" s="1" t="s">
        <v>19</v>
      </c>
      <c r="F75" s="1" t="s">
        <v>21</v>
      </c>
      <c r="G75">
        <v>0</v>
      </c>
      <c r="H75" s="1" t="s">
        <v>3587</v>
      </c>
    </row>
    <row r="76" spans="1:8" x14ac:dyDescent="0.45">
      <c r="A76">
        <v>75</v>
      </c>
      <c r="B76">
        <v>0.27835110000000002</v>
      </c>
      <c r="C76">
        <v>0</v>
      </c>
      <c r="D76" s="1" t="s">
        <v>20</v>
      </c>
      <c r="E76" s="1" t="s">
        <v>19</v>
      </c>
      <c r="F76" s="1" t="s">
        <v>26</v>
      </c>
      <c r="G76">
        <v>31</v>
      </c>
      <c r="H76" s="1" t="s">
        <v>35</v>
      </c>
    </row>
    <row r="77" spans="1:8" x14ac:dyDescent="0.45">
      <c r="A77">
        <v>76</v>
      </c>
      <c r="B77">
        <v>0.32853729999999998</v>
      </c>
      <c r="C77">
        <v>5.01862E-2</v>
      </c>
      <c r="D77" s="1" t="s">
        <v>19</v>
      </c>
      <c r="E77" s="1" t="s">
        <v>20</v>
      </c>
      <c r="F77" s="1" t="s">
        <v>21</v>
      </c>
      <c r="G77">
        <v>0</v>
      </c>
      <c r="H77" s="1" t="s">
        <v>3588</v>
      </c>
    </row>
    <row r="78" spans="1:8" x14ac:dyDescent="0.45">
      <c r="A78">
        <v>77</v>
      </c>
      <c r="B78">
        <v>0.32854529999999998</v>
      </c>
      <c r="C78">
        <v>7.9999999999999996E-6</v>
      </c>
      <c r="D78" s="1" t="s">
        <v>20</v>
      </c>
      <c r="E78" s="1" t="s">
        <v>19</v>
      </c>
      <c r="F78" s="1" t="s">
        <v>21</v>
      </c>
      <c r="G78">
        <v>0</v>
      </c>
      <c r="H78" s="1" t="s">
        <v>3589</v>
      </c>
    </row>
    <row r="79" spans="1:8" x14ac:dyDescent="0.45">
      <c r="A79">
        <v>78</v>
      </c>
      <c r="B79">
        <v>0.32854529999999998</v>
      </c>
      <c r="C79">
        <v>0</v>
      </c>
      <c r="D79" s="1" t="s">
        <v>20</v>
      </c>
      <c r="E79" s="1" t="s">
        <v>19</v>
      </c>
      <c r="F79" s="1" t="s">
        <v>26</v>
      </c>
      <c r="G79">
        <v>536</v>
      </c>
      <c r="H79" s="1" t="s">
        <v>35</v>
      </c>
    </row>
    <row r="80" spans="1:8" x14ac:dyDescent="0.45">
      <c r="A80">
        <v>79</v>
      </c>
      <c r="B80">
        <v>0.32854529999999998</v>
      </c>
      <c r="C80">
        <v>0</v>
      </c>
      <c r="D80" s="1" t="s">
        <v>20</v>
      </c>
      <c r="E80" s="1" t="s">
        <v>19</v>
      </c>
      <c r="F80" s="1" t="s">
        <v>26</v>
      </c>
      <c r="G80">
        <v>472</v>
      </c>
      <c r="H80" s="1" t="s">
        <v>35</v>
      </c>
    </row>
    <row r="81" spans="1:8" x14ac:dyDescent="0.45">
      <c r="A81">
        <v>80</v>
      </c>
      <c r="B81">
        <v>0.32854529999999998</v>
      </c>
      <c r="C81">
        <v>0</v>
      </c>
      <c r="D81" s="1" t="s">
        <v>20</v>
      </c>
      <c r="E81" s="1" t="s">
        <v>19</v>
      </c>
      <c r="F81" s="1" t="s">
        <v>26</v>
      </c>
      <c r="G81">
        <v>31</v>
      </c>
      <c r="H81" s="1" t="s">
        <v>35</v>
      </c>
    </row>
    <row r="82" spans="1:8" x14ac:dyDescent="0.45">
      <c r="A82">
        <v>81</v>
      </c>
      <c r="B82">
        <v>0.32858799999999999</v>
      </c>
      <c r="C82">
        <v>4.2700000000000001E-5</v>
      </c>
      <c r="D82" s="1" t="s">
        <v>19</v>
      </c>
      <c r="E82" s="1" t="s">
        <v>20</v>
      </c>
      <c r="F82" s="1" t="s">
        <v>21</v>
      </c>
      <c r="G82">
        <v>0</v>
      </c>
      <c r="H82" s="1" t="s">
        <v>3590</v>
      </c>
    </row>
    <row r="83" spans="1:8" x14ac:dyDescent="0.45">
      <c r="A83">
        <v>82</v>
      </c>
      <c r="B83">
        <v>1.1752624</v>
      </c>
      <c r="C83">
        <v>0.84667440000000005</v>
      </c>
      <c r="D83" s="1" t="s">
        <v>19</v>
      </c>
      <c r="E83" s="1" t="s">
        <v>20</v>
      </c>
      <c r="F83" s="1" t="s">
        <v>26</v>
      </c>
      <c r="G83">
        <v>147</v>
      </c>
      <c r="H83" s="1" t="s">
        <v>35</v>
      </c>
    </row>
    <row r="84" spans="1:8" x14ac:dyDescent="0.45">
      <c r="A84">
        <v>83</v>
      </c>
      <c r="B84">
        <v>1.1874484000000001</v>
      </c>
      <c r="C84">
        <v>1.2186000000000001E-2</v>
      </c>
      <c r="D84" s="1" t="s">
        <v>20</v>
      </c>
      <c r="E84" s="1" t="s">
        <v>19</v>
      </c>
      <c r="F84" s="1" t="s">
        <v>21</v>
      </c>
      <c r="G84">
        <v>0</v>
      </c>
      <c r="H84" s="1" t="s">
        <v>3591</v>
      </c>
    </row>
    <row r="85" spans="1:8" x14ac:dyDescent="0.45">
      <c r="A85">
        <v>84</v>
      </c>
      <c r="B85">
        <v>1.2022531999999999</v>
      </c>
      <c r="C85">
        <v>1.48048E-2</v>
      </c>
      <c r="D85" s="1" t="s">
        <v>20</v>
      </c>
      <c r="E85" s="1" t="s">
        <v>19</v>
      </c>
      <c r="F85" s="1" t="s">
        <v>26</v>
      </c>
      <c r="G85">
        <v>186</v>
      </c>
      <c r="H85" s="1" t="s">
        <v>35</v>
      </c>
    </row>
    <row r="86" spans="1:8" x14ac:dyDescent="0.45">
      <c r="A86">
        <v>85</v>
      </c>
      <c r="B86">
        <v>1.247161</v>
      </c>
      <c r="C86">
        <v>4.4907799999999998E-2</v>
      </c>
      <c r="D86" s="1" t="s">
        <v>19</v>
      </c>
      <c r="E86" s="1" t="s">
        <v>20</v>
      </c>
      <c r="F86" s="1" t="s">
        <v>21</v>
      </c>
      <c r="G86">
        <v>0</v>
      </c>
      <c r="H86" s="1" t="s">
        <v>3592</v>
      </c>
    </row>
    <row r="87" spans="1:8" x14ac:dyDescent="0.45">
      <c r="A87">
        <v>86</v>
      </c>
      <c r="B87">
        <v>1.2896799999999999</v>
      </c>
      <c r="C87">
        <v>4.2519000000000001E-2</v>
      </c>
      <c r="D87" s="1" t="s">
        <v>19</v>
      </c>
      <c r="E87" s="1" t="s">
        <v>20</v>
      </c>
      <c r="F87" s="1" t="s">
        <v>26</v>
      </c>
      <c r="G87">
        <v>101</v>
      </c>
      <c r="H87" s="1" t="s">
        <v>35</v>
      </c>
    </row>
    <row r="88" spans="1:8" x14ac:dyDescent="0.45">
      <c r="A88">
        <v>87</v>
      </c>
      <c r="B88">
        <v>1.3091086999999999</v>
      </c>
      <c r="C88">
        <v>1.94287E-2</v>
      </c>
      <c r="D88" s="1" t="s">
        <v>20</v>
      </c>
      <c r="E88" s="1" t="s">
        <v>19</v>
      </c>
      <c r="F88" s="1" t="s">
        <v>26</v>
      </c>
      <c r="G88">
        <v>137</v>
      </c>
      <c r="H88" s="1" t="s">
        <v>35</v>
      </c>
    </row>
    <row r="89" spans="1:8" x14ac:dyDescent="0.45">
      <c r="A89">
        <v>88</v>
      </c>
      <c r="B89">
        <v>1.3091086999999999</v>
      </c>
      <c r="C89">
        <v>0</v>
      </c>
      <c r="D89" s="1" t="s">
        <v>20</v>
      </c>
      <c r="E89" s="1" t="s">
        <v>19</v>
      </c>
      <c r="F89" s="1" t="s">
        <v>26</v>
      </c>
      <c r="G89">
        <v>1391</v>
      </c>
      <c r="H89" s="1" t="s">
        <v>35</v>
      </c>
    </row>
    <row r="90" spans="1:8" x14ac:dyDescent="0.45">
      <c r="A90">
        <v>89</v>
      </c>
      <c r="B90">
        <v>1.3091086999999999</v>
      </c>
      <c r="C90">
        <v>0</v>
      </c>
      <c r="D90" s="1" t="s">
        <v>20</v>
      </c>
      <c r="E90" s="1" t="s">
        <v>19</v>
      </c>
      <c r="F90" s="1" t="s">
        <v>26</v>
      </c>
      <c r="G90">
        <v>1391</v>
      </c>
      <c r="H90" s="1" t="s">
        <v>35</v>
      </c>
    </row>
    <row r="91" spans="1:8" x14ac:dyDescent="0.45">
      <c r="A91">
        <v>90</v>
      </c>
      <c r="B91">
        <v>1.3091086999999999</v>
      </c>
      <c r="C91">
        <v>0</v>
      </c>
      <c r="D91" s="1" t="s">
        <v>20</v>
      </c>
      <c r="E91" s="1" t="s">
        <v>19</v>
      </c>
      <c r="F91" s="1" t="s">
        <v>26</v>
      </c>
      <c r="G91">
        <v>1460</v>
      </c>
      <c r="H91" s="1" t="s">
        <v>35</v>
      </c>
    </row>
    <row r="92" spans="1:8" x14ac:dyDescent="0.45">
      <c r="A92">
        <v>91</v>
      </c>
      <c r="B92">
        <v>1.3091086999999999</v>
      </c>
      <c r="C92">
        <v>0</v>
      </c>
      <c r="D92" s="1" t="s">
        <v>20</v>
      </c>
      <c r="E92" s="1" t="s">
        <v>19</v>
      </c>
      <c r="F92" s="1" t="s">
        <v>26</v>
      </c>
      <c r="G92">
        <v>1322</v>
      </c>
      <c r="H92" s="1" t="s">
        <v>35</v>
      </c>
    </row>
    <row r="93" spans="1:8" x14ac:dyDescent="0.45">
      <c r="A93">
        <v>92</v>
      </c>
      <c r="B93">
        <v>1.3091727</v>
      </c>
      <c r="C93">
        <v>6.3999999999999997E-5</v>
      </c>
      <c r="D93" s="1" t="s">
        <v>19</v>
      </c>
      <c r="E93" s="1" t="s">
        <v>20</v>
      </c>
      <c r="F93" s="1" t="s">
        <v>21</v>
      </c>
      <c r="G93">
        <v>0</v>
      </c>
      <c r="H93" s="1" t="s">
        <v>3593</v>
      </c>
    </row>
    <row r="94" spans="1:8" x14ac:dyDescent="0.45">
      <c r="A94">
        <v>93</v>
      </c>
      <c r="B94">
        <v>1.3114328</v>
      </c>
      <c r="C94">
        <v>2.2601000000000001E-3</v>
      </c>
      <c r="D94" s="1" t="s">
        <v>20</v>
      </c>
      <c r="E94" s="1" t="s">
        <v>19</v>
      </c>
      <c r="F94" s="1" t="s">
        <v>26</v>
      </c>
      <c r="G94">
        <v>1391</v>
      </c>
      <c r="H94" s="1" t="s">
        <v>35</v>
      </c>
    </row>
    <row r="95" spans="1:8" x14ac:dyDescent="0.45">
      <c r="A95">
        <v>94</v>
      </c>
      <c r="B95">
        <v>1.3114328</v>
      </c>
      <c r="C95">
        <v>0</v>
      </c>
      <c r="D95" s="1" t="s">
        <v>20</v>
      </c>
      <c r="E95" s="1" t="s">
        <v>19</v>
      </c>
      <c r="F95" s="1" t="s">
        <v>26</v>
      </c>
      <c r="G95">
        <v>1460</v>
      </c>
      <c r="H95" s="1" t="s">
        <v>35</v>
      </c>
    </row>
    <row r="96" spans="1:8" x14ac:dyDescent="0.45">
      <c r="A96">
        <v>95</v>
      </c>
      <c r="B96">
        <v>1.3114328</v>
      </c>
      <c r="C96">
        <v>0</v>
      </c>
      <c r="D96" s="1" t="s">
        <v>20</v>
      </c>
      <c r="E96" s="1" t="s">
        <v>19</v>
      </c>
      <c r="F96" s="1" t="s">
        <v>26</v>
      </c>
      <c r="G96">
        <v>1460</v>
      </c>
      <c r="H96" s="1" t="s">
        <v>35</v>
      </c>
    </row>
    <row r="97" spans="1:8" x14ac:dyDescent="0.45">
      <c r="A97">
        <v>96</v>
      </c>
      <c r="B97">
        <v>1.3114328</v>
      </c>
      <c r="C97">
        <v>0</v>
      </c>
      <c r="D97" s="1" t="s">
        <v>20</v>
      </c>
      <c r="E97" s="1" t="s">
        <v>19</v>
      </c>
      <c r="F97" s="1" t="s">
        <v>26</v>
      </c>
      <c r="G97">
        <v>521</v>
      </c>
      <c r="H97" s="1" t="s">
        <v>40</v>
      </c>
    </row>
    <row r="98" spans="1:8" x14ac:dyDescent="0.45">
      <c r="A98">
        <v>97</v>
      </c>
      <c r="B98">
        <v>1.3114821999999999</v>
      </c>
      <c r="C98">
        <v>4.9400000000000001E-5</v>
      </c>
      <c r="D98" s="1" t="s">
        <v>19</v>
      </c>
      <c r="E98" s="1" t="s">
        <v>20</v>
      </c>
      <c r="F98" s="1" t="s">
        <v>21</v>
      </c>
      <c r="G98">
        <v>0</v>
      </c>
      <c r="H98" s="1" t="s">
        <v>3594</v>
      </c>
    </row>
    <row r="99" spans="1:8" x14ac:dyDescent="0.45">
      <c r="A99">
        <v>98</v>
      </c>
      <c r="B99">
        <v>1.4242421000000001</v>
      </c>
      <c r="C99">
        <v>0.1127599</v>
      </c>
      <c r="D99" s="1" t="s">
        <v>19</v>
      </c>
      <c r="E99" s="1" t="s">
        <v>20</v>
      </c>
      <c r="F99" s="1" t="s">
        <v>26</v>
      </c>
      <c r="G99">
        <v>230</v>
      </c>
      <c r="H99" s="1" t="s">
        <v>35</v>
      </c>
    </row>
    <row r="100" spans="1:8" x14ac:dyDescent="0.45">
      <c r="A100">
        <v>99</v>
      </c>
      <c r="B100">
        <v>1.4243143</v>
      </c>
      <c r="C100">
        <v>7.2200000000000007E-5</v>
      </c>
      <c r="D100" s="1" t="s">
        <v>19</v>
      </c>
      <c r="E100" s="1" t="s">
        <v>20</v>
      </c>
      <c r="F100" s="1" t="s">
        <v>26</v>
      </c>
      <c r="G100">
        <v>16406</v>
      </c>
      <c r="H100" s="1" t="s">
        <v>35</v>
      </c>
    </row>
    <row r="101" spans="1:8" x14ac:dyDescent="0.45">
      <c r="A101">
        <v>100</v>
      </c>
      <c r="B101">
        <v>1.4467000000000001</v>
      </c>
      <c r="C101">
        <v>2.2385700000000001E-2</v>
      </c>
      <c r="D101" s="1" t="s">
        <v>20</v>
      </c>
      <c r="E101" s="1" t="s">
        <v>19</v>
      </c>
      <c r="F101" s="1" t="s">
        <v>21</v>
      </c>
      <c r="G101">
        <v>0</v>
      </c>
      <c r="H101" s="1" t="s">
        <v>3595</v>
      </c>
    </row>
    <row r="102" spans="1:8" x14ac:dyDescent="0.45">
      <c r="A102">
        <v>101</v>
      </c>
      <c r="B102">
        <v>1.4467000000000001</v>
      </c>
      <c r="C102">
        <v>0</v>
      </c>
      <c r="D102" s="1" t="s">
        <v>20</v>
      </c>
      <c r="E102" s="1" t="s">
        <v>19</v>
      </c>
      <c r="F102" s="1" t="s">
        <v>21</v>
      </c>
      <c r="G102">
        <v>0</v>
      </c>
      <c r="H102" s="1" t="s">
        <v>3596</v>
      </c>
    </row>
    <row r="103" spans="1:8" x14ac:dyDescent="0.45">
      <c r="A103">
        <v>102</v>
      </c>
      <c r="B103">
        <v>1.4467000000000001</v>
      </c>
      <c r="C103">
        <v>0</v>
      </c>
      <c r="D103" s="1" t="s">
        <v>20</v>
      </c>
      <c r="E103" s="1" t="s">
        <v>19</v>
      </c>
      <c r="F103" s="1" t="s">
        <v>26</v>
      </c>
      <c r="G103">
        <v>35</v>
      </c>
      <c r="H103" s="1" t="s">
        <v>35</v>
      </c>
    </row>
    <row r="104" spans="1:8" x14ac:dyDescent="0.45">
      <c r="A104">
        <v>103</v>
      </c>
      <c r="B104">
        <v>1.4467511</v>
      </c>
      <c r="C104">
        <v>5.1100000000000002E-5</v>
      </c>
      <c r="D104" s="1" t="s">
        <v>19</v>
      </c>
      <c r="E104" s="1" t="s">
        <v>20</v>
      </c>
      <c r="F104" s="1" t="s">
        <v>26</v>
      </c>
      <c r="G104">
        <v>1048</v>
      </c>
      <c r="H104" s="1" t="s">
        <v>40</v>
      </c>
    </row>
    <row r="105" spans="1:8" x14ac:dyDescent="0.45">
      <c r="A105">
        <v>104</v>
      </c>
      <c r="B105">
        <v>1.4674081999999999</v>
      </c>
      <c r="C105">
        <v>2.0657100000000001E-2</v>
      </c>
      <c r="D105" s="1" t="s">
        <v>20</v>
      </c>
      <c r="E105" s="1" t="s">
        <v>19</v>
      </c>
      <c r="F105" s="1" t="s">
        <v>26</v>
      </c>
      <c r="G105">
        <v>587</v>
      </c>
      <c r="H105" s="1" t="s">
        <v>35</v>
      </c>
    </row>
    <row r="106" spans="1:8" x14ac:dyDescent="0.45">
      <c r="A106">
        <v>105</v>
      </c>
      <c r="B106">
        <v>1.4718347000000001</v>
      </c>
      <c r="C106">
        <v>4.4264999999999999E-3</v>
      </c>
      <c r="D106" s="1" t="s">
        <v>20</v>
      </c>
      <c r="E106" s="1" t="s">
        <v>19</v>
      </c>
      <c r="F106" s="1" t="s">
        <v>26</v>
      </c>
      <c r="G106">
        <v>156</v>
      </c>
      <c r="H106" s="1" t="s">
        <v>35</v>
      </c>
    </row>
    <row r="107" spans="1:8" x14ac:dyDescent="0.45">
      <c r="A107">
        <v>106</v>
      </c>
      <c r="B107">
        <v>1.4718347000000001</v>
      </c>
      <c r="C107">
        <v>0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3597</v>
      </c>
    </row>
    <row r="108" spans="1:8" x14ac:dyDescent="0.45">
      <c r="A108">
        <v>107</v>
      </c>
      <c r="B108">
        <v>1.4718347000000001</v>
      </c>
      <c r="C108">
        <v>0</v>
      </c>
      <c r="D108" s="1" t="s">
        <v>20</v>
      </c>
      <c r="E108" s="1" t="s">
        <v>19</v>
      </c>
      <c r="F108" s="1" t="s">
        <v>26</v>
      </c>
      <c r="G108">
        <v>890</v>
      </c>
      <c r="H108" s="1" t="s">
        <v>35</v>
      </c>
    </row>
    <row r="109" spans="1:8" x14ac:dyDescent="0.45">
      <c r="A109">
        <v>108</v>
      </c>
      <c r="B109">
        <v>1.4718347000000001</v>
      </c>
      <c r="C109">
        <v>0</v>
      </c>
      <c r="D109" s="1" t="s">
        <v>20</v>
      </c>
      <c r="E109" s="1" t="s">
        <v>19</v>
      </c>
      <c r="F109" s="1" t="s">
        <v>26</v>
      </c>
      <c r="G109">
        <v>31</v>
      </c>
      <c r="H109" s="1" t="s">
        <v>35</v>
      </c>
    </row>
    <row r="110" spans="1:8" x14ac:dyDescent="0.45">
      <c r="A110">
        <v>109</v>
      </c>
      <c r="B110">
        <v>1.4718838000000001</v>
      </c>
      <c r="C110">
        <v>4.9100000000000001E-5</v>
      </c>
      <c r="D110" s="1" t="s">
        <v>19</v>
      </c>
      <c r="E110" s="1" t="s">
        <v>20</v>
      </c>
      <c r="F110" s="1" t="s">
        <v>21</v>
      </c>
      <c r="G110">
        <v>0</v>
      </c>
      <c r="H110" s="1" t="s">
        <v>3598</v>
      </c>
    </row>
    <row r="111" spans="1:8" x14ac:dyDescent="0.45">
      <c r="A111">
        <v>110</v>
      </c>
      <c r="B111">
        <v>1.5046246999999999</v>
      </c>
      <c r="C111">
        <v>3.2740900000000003E-2</v>
      </c>
      <c r="D111" s="1" t="s">
        <v>19</v>
      </c>
      <c r="E111" s="1" t="s">
        <v>20</v>
      </c>
      <c r="F111" s="1" t="s">
        <v>26</v>
      </c>
      <c r="G111">
        <v>425</v>
      </c>
      <c r="H111" s="1" t="s">
        <v>35</v>
      </c>
    </row>
    <row r="112" spans="1:8" x14ac:dyDescent="0.45">
      <c r="A112">
        <v>111</v>
      </c>
      <c r="B112">
        <v>1.5067044999999999</v>
      </c>
      <c r="C112">
        <v>2.0798000000000001E-3</v>
      </c>
      <c r="D112" s="1" t="s">
        <v>19</v>
      </c>
      <c r="E112" s="1" t="s">
        <v>20</v>
      </c>
      <c r="F112" s="1" t="s">
        <v>26</v>
      </c>
      <c r="G112">
        <v>85</v>
      </c>
      <c r="H112" s="1" t="s">
        <v>35</v>
      </c>
    </row>
    <row r="113" spans="1:8" x14ac:dyDescent="0.45">
      <c r="A113">
        <v>112</v>
      </c>
      <c r="B113">
        <v>1.5082256000000001</v>
      </c>
      <c r="C113">
        <v>1.5211000000000001E-3</v>
      </c>
      <c r="D113" s="1" t="s">
        <v>19</v>
      </c>
      <c r="E113" s="1" t="s">
        <v>20</v>
      </c>
      <c r="F113" s="1" t="s">
        <v>26</v>
      </c>
      <c r="G113">
        <v>91</v>
      </c>
      <c r="H113" s="1" t="s">
        <v>35</v>
      </c>
    </row>
    <row r="114" spans="1:8" x14ac:dyDescent="0.45">
      <c r="A114">
        <v>113</v>
      </c>
      <c r="B114">
        <v>1.5121271000000001</v>
      </c>
      <c r="C114">
        <v>3.9015E-3</v>
      </c>
      <c r="D114" s="1" t="s">
        <v>19</v>
      </c>
      <c r="E114" s="1" t="s">
        <v>20</v>
      </c>
      <c r="F114" s="1" t="s">
        <v>26</v>
      </c>
      <c r="G114">
        <v>86</v>
      </c>
      <c r="H114" s="1" t="s">
        <v>35</v>
      </c>
    </row>
    <row r="115" spans="1:8" x14ac:dyDescent="0.45">
      <c r="A115">
        <v>114</v>
      </c>
      <c r="B115">
        <v>1.5121681</v>
      </c>
      <c r="C115">
        <v>4.1E-5</v>
      </c>
      <c r="D115" s="1" t="s">
        <v>19</v>
      </c>
      <c r="E115" s="1" t="s">
        <v>20</v>
      </c>
      <c r="F115" s="1" t="s">
        <v>26</v>
      </c>
      <c r="G115">
        <v>88</v>
      </c>
      <c r="H115" s="1" t="s">
        <v>35</v>
      </c>
    </row>
    <row r="116" spans="1:8" x14ac:dyDescent="0.45">
      <c r="A116">
        <v>115</v>
      </c>
      <c r="B116">
        <v>1.5121916</v>
      </c>
      <c r="C116">
        <v>2.3499999999999999E-5</v>
      </c>
      <c r="D116" s="1" t="s">
        <v>19</v>
      </c>
      <c r="E116" s="1" t="s">
        <v>20</v>
      </c>
      <c r="F116" s="1" t="s">
        <v>26</v>
      </c>
      <c r="G116">
        <v>84</v>
      </c>
      <c r="H116" s="1" t="s">
        <v>35</v>
      </c>
    </row>
    <row r="117" spans="1:8" x14ac:dyDescent="0.45">
      <c r="A117">
        <v>116</v>
      </c>
      <c r="B117">
        <v>1.5122156</v>
      </c>
      <c r="C117">
        <v>2.4000000000000001E-5</v>
      </c>
      <c r="D117" s="1" t="s">
        <v>19</v>
      </c>
      <c r="E117" s="1" t="s">
        <v>20</v>
      </c>
      <c r="F117" s="1" t="s">
        <v>26</v>
      </c>
      <c r="G117">
        <v>92</v>
      </c>
      <c r="H117" s="1" t="s">
        <v>35</v>
      </c>
    </row>
    <row r="118" spans="1:8" x14ac:dyDescent="0.45">
      <c r="A118">
        <v>117</v>
      </c>
      <c r="B118">
        <v>1.5122359000000001</v>
      </c>
      <c r="C118">
        <v>2.0299999999999999E-5</v>
      </c>
      <c r="D118" s="1" t="s">
        <v>19</v>
      </c>
      <c r="E118" s="1" t="s">
        <v>20</v>
      </c>
      <c r="F118" s="1" t="s">
        <v>26</v>
      </c>
      <c r="G118">
        <v>89</v>
      </c>
      <c r="H118" s="1" t="s">
        <v>35</v>
      </c>
    </row>
    <row r="119" spans="1:8" x14ac:dyDescent="0.45">
      <c r="A119">
        <v>118</v>
      </c>
      <c r="B119">
        <v>1.5141610999999999</v>
      </c>
      <c r="C119">
        <v>1.9252E-3</v>
      </c>
      <c r="D119" s="1" t="s">
        <v>19</v>
      </c>
      <c r="E119" s="1" t="s">
        <v>20</v>
      </c>
      <c r="F119" s="1" t="s">
        <v>26</v>
      </c>
      <c r="G119">
        <v>91</v>
      </c>
      <c r="H119" s="1" t="s">
        <v>35</v>
      </c>
    </row>
    <row r="120" spans="1:8" x14ac:dyDescent="0.45">
      <c r="A120">
        <v>119</v>
      </c>
      <c r="B120">
        <v>1.5142016</v>
      </c>
      <c r="C120">
        <v>4.0500000000000002E-5</v>
      </c>
      <c r="D120" s="1" t="s">
        <v>19</v>
      </c>
      <c r="E120" s="1" t="s">
        <v>20</v>
      </c>
      <c r="F120" s="1" t="s">
        <v>26</v>
      </c>
      <c r="G120">
        <v>107</v>
      </c>
      <c r="H120" s="1" t="s">
        <v>35</v>
      </c>
    </row>
    <row r="121" spans="1:8" x14ac:dyDescent="0.45">
      <c r="A121">
        <v>120</v>
      </c>
      <c r="B121">
        <v>1.5142287999999999</v>
      </c>
      <c r="C121">
        <v>2.72E-5</v>
      </c>
      <c r="D121" s="1" t="s">
        <v>19</v>
      </c>
      <c r="E121" s="1" t="s">
        <v>20</v>
      </c>
      <c r="F121" s="1" t="s">
        <v>26</v>
      </c>
      <c r="G121">
        <v>88</v>
      </c>
      <c r="H121" s="1" t="s">
        <v>35</v>
      </c>
    </row>
    <row r="122" spans="1:8" x14ac:dyDescent="0.45">
      <c r="A122">
        <v>121</v>
      </c>
      <c r="B122">
        <v>1.5143164</v>
      </c>
      <c r="C122">
        <v>8.7600000000000002E-5</v>
      </c>
      <c r="D122" s="1" t="s">
        <v>19</v>
      </c>
      <c r="E122" s="1" t="s">
        <v>20</v>
      </c>
      <c r="F122" s="1" t="s">
        <v>26</v>
      </c>
      <c r="G122">
        <v>88</v>
      </c>
      <c r="H122" s="1" t="s">
        <v>35</v>
      </c>
    </row>
    <row r="123" spans="1:8" x14ac:dyDescent="0.45">
      <c r="A123">
        <v>122</v>
      </c>
      <c r="B123">
        <v>1.5143371000000001</v>
      </c>
      <c r="C123">
        <v>2.0699999999999998E-5</v>
      </c>
      <c r="D123" s="1" t="s">
        <v>19</v>
      </c>
      <c r="E123" s="1" t="s">
        <v>20</v>
      </c>
      <c r="F123" s="1" t="s">
        <v>26</v>
      </c>
      <c r="G123">
        <v>87</v>
      </c>
      <c r="H123" s="1" t="s">
        <v>35</v>
      </c>
    </row>
    <row r="124" spans="1:8" x14ac:dyDescent="0.45">
      <c r="A124">
        <v>123</v>
      </c>
      <c r="B124">
        <v>1.5195940999999999</v>
      </c>
      <c r="C124">
        <v>5.2570000000000004E-3</v>
      </c>
      <c r="D124" s="1" t="s">
        <v>19</v>
      </c>
      <c r="E124" s="1" t="s">
        <v>20</v>
      </c>
      <c r="F124" s="1" t="s">
        <v>26</v>
      </c>
      <c r="G124">
        <v>98</v>
      </c>
      <c r="H124" s="1" t="s">
        <v>35</v>
      </c>
    </row>
    <row r="125" spans="1:8" x14ac:dyDescent="0.45">
      <c r="A125">
        <v>124</v>
      </c>
      <c r="B125">
        <v>1.5196489</v>
      </c>
      <c r="C125">
        <v>5.4799999999999997E-5</v>
      </c>
      <c r="D125" s="1" t="s">
        <v>19</v>
      </c>
      <c r="E125" s="1" t="s">
        <v>20</v>
      </c>
      <c r="F125" s="1" t="s">
        <v>26</v>
      </c>
      <c r="G125">
        <v>88</v>
      </c>
      <c r="H125" s="1" t="s">
        <v>35</v>
      </c>
    </row>
    <row r="126" spans="1:8" x14ac:dyDescent="0.45">
      <c r="A126">
        <v>125</v>
      </c>
      <c r="B126">
        <v>1.5196788999999999</v>
      </c>
      <c r="C126">
        <v>3.0000000000000001E-5</v>
      </c>
      <c r="D126" s="1" t="s">
        <v>19</v>
      </c>
      <c r="E126" s="1" t="s">
        <v>20</v>
      </c>
      <c r="F126" s="1" t="s">
        <v>26</v>
      </c>
      <c r="G126">
        <v>92</v>
      </c>
      <c r="H126" s="1" t="s">
        <v>35</v>
      </c>
    </row>
    <row r="127" spans="1:8" x14ac:dyDescent="0.45">
      <c r="A127">
        <v>126</v>
      </c>
      <c r="B127">
        <v>1.5208474999999999</v>
      </c>
      <c r="C127">
        <v>1.1686000000000001E-3</v>
      </c>
      <c r="D127" s="1" t="s">
        <v>19</v>
      </c>
      <c r="E127" s="1" t="s">
        <v>20</v>
      </c>
      <c r="F127" s="1" t="s">
        <v>26</v>
      </c>
      <c r="G127">
        <v>92</v>
      </c>
      <c r="H127" s="1" t="s">
        <v>35</v>
      </c>
    </row>
    <row r="128" spans="1:8" x14ac:dyDescent="0.45">
      <c r="A128">
        <v>127</v>
      </c>
      <c r="B128">
        <v>1.5214536999999999</v>
      </c>
      <c r="C128">
        <v>6.0619999999999999E-4</v>
      </c>
      <c r="D128" s="1" t="s">
        <v>20</v>
      </c>
      <c r="E128" s="1" t="s">
        <v>19</v>
      </c>
      <c r="F128" s="1" t="s">
        <v>21</v>
      </c>
      <c r="G128">
        <v>0</v>
      </c>
      <c r="H128" s="1" t="s">
        <v>3599</v>
      </c>
    </row>
    <row r="129" spans="1:8" x14ac:dyDescent="0.45">
      <c r="A129">
        <v>128</v>
      </c>
      <c r="B129">
        <v>1.5228482000000001</v>
      </c>
      <c r="C129">
        <v>1.3944999999999999E-3</v>
      </c>
      <c r="D129" s="1" t="s">
        <v>19</v>
      </c>
      <c r="E129" s="1" t="s">
        <v>20</v>
      </c>
      <c r="F129" s="1" t="s">
        <v>26</v>
      </c>
      <c r="G129">
        <v>93</v>
      </c>
      <c r="H129" s="1" t="s">
        <v>35</v>
      </c>
    </row>
    <row r="130" spans="1:8" x14ac:dyDescent="0.45">
      <c r="A130">
        <v>129</v>
      </c>
      <c r="B130">
        <v>1.5228908000000001</v>
      </c>
      <c r="C130">
        <v>4.2599999999999999E-5</v>
      </c>
      <c r="D130" s="1" t="s">
        <v>19</v>
      </c>
      <c r="E130" s="1" t="s">
        <v>20</v>
      </c>
      <c r="F130" s="1" t="s">
        <v>26</v>
      </c>
      <c r="G130">
        <v>94</v>
      </c>
      <c r="H130" s="1" t="s">
        <v>35</v>
      </c>
    </row>
    <row r="131" spans="1:8" x14ac:dyDescent="0.45">
      <c r="A131">
        <v>130</v>
      </c>
      <c r="B131">
        <v>1.5229143999999999</v>
      </c>
      <c r="C131">
        <v>2.3600000000000001E-5</v>
      </c>
      <c r="D131" s="1" t="s">
        <v>19</v>
      </c>
      <c r="E131" s="1" t="s">
        <v>20</v>
      </c>
      <c r="F131" s="1" t="s">
        <v>26</v>
      </c>
      <c r="G131">
        <v>87</v>
      </c>
      <c r="H131" s="1" t="s">
        <v>35</v>
      </c>
    </row>
    <row r="132" spans="1:8" x14ac:dyDescent="0.45">
      <c r="A132">
        <v>131</v>
      </c>
      <c r="B132">
        <v>1.5229359</v>
      </c>
      <c r="C132">
        <v>2.1500000000000001E-5</v>
      </c>
      <c r="D132" s="1" t="s">
        <v>19</v>
      </c>
      <c r="E132" s="1" t="s">
        <v>20</v>
      </c>
      <c r="F132" s="1" t="s">
        <v>26</v>
      </c>
      <c r="G132">
        <v>90</v>
      </c>
      <c r="H132" s="1" t="s">
        <v>35</v>
      </c>
    </row>
    <row r="133" spans="1:8" x14ac:dyDescent="0.45">
      <c r="A133">
        <v>132</v>
      </c>
      <c r="B133">
        <v>1.5229543000000001</v>
      </c>
      <c r="C133">
        <v>1.84E-5</v>
      </c>
      <c r="D133" s="1" t="s">
        <v>19</v>
      </c>
      <c r="E133" s="1" t="s">
        <v>20</v>
      </c>
      <c r="F133" s="1" t="s">
        <v>26</v>
      </c>
      <c r="G133">
        <v>88</v>
      </c>
      <c r="H133" s="1" t="s">
        <v>35</v>
      </c>
    </row>
    <row r="134" spans="1:8" x14ac:dyDescent="0.45">
      <c r="A134">
        <v>133</v>
      </c>
      <c r="B134">
        <v>1.5246154999999999</v>
      </c>
      <c r="C134">
        <v>1.6612E-3</v>
      </c>
      <c r="D134" s="1" t="s">
        <v>20</v>
      </c>
      <c r="E134" s="1" t="s">
        <v>19</v>
      </c>
      <c r="F134" s="1" t="s">
        <v>26</v>
      </c>
      <c r="G134">
        <v>190</v>
      </c>
      <c r="H134" s="1" t="s">
        <v>35</v>
      </c>
    </row>
    <row r="135" spans="1:8" x14ac:dyDescent="0.45">
      <c r="A135">
        <v>134</v>
      </c>
      <c r="B135">
        <v>1.5246154999999999</v>
      </c>
      <c r="C135">
        <v>0</v>
      </c>
      <c r="D135" s="1" t="s">
        <v>20</v>
      </c>
      <c r="E135" s="1" t="s">
        <v>19</v>
      </c>
      <c r="F135" s="1" t="s">
        <v>26</v>
      </c>
      <c r="G135">
        <v>188</v>
      </c>
      <c r="H135" s="1" t="s">
        <v>35</v>
      </c>
    </row>
    <row r="136" spans="1:8" x14ac:dyDescent="0.45">
      <c r="A136">
        <v>135</v>
      </c>
      <c r="B136">
        <v>1.5246154999999999</v>
      </c>
      <c r="C136">
        <v>0</v>
      </c>
      <c r="D136" s="1" t="s">
        <v>20</v>
      </c>
      <c r="E136" s="1" t="s">
        <v>19</v>
      </c>
      <c r="F136" s="1" t="s">
        <v>26</v>
      </c>
      <c r="G136">
        <v>31</v>
      </c>
      <c r="H136" s="1" t="s">
        <v>35</v>
      </c>
    </row>
    <row r="137" spans="1:8" x14ac:dyDescent="0.45">
      <c r="A137">
        <v>136</v>
      </c>
      <c r="B137">
        <v>1.5246664999999999</v>
      </c>
      <c r="C137">
        <v>5.1E-5</v>
      </c>
      <c r="D137" s="1" t="s">
        <v>19</v>
      </c>
      <c r="E137" s="1" t="s">
        <v>20</v>
      </c>
      <c r="F137" s="1" t="s">
        <v>21</v>
      </c>
      <c r="G137">
        <v>0</v>
      </c>
      <c r="H137" s="1" t="s">
        <v>3600</v>
      </c>
    </row>
    <row r="138" spans="1:8" x14ac:dyDescent="0.45">
      <c r="A138">
        <v>137</v>
      </c>
      <c r="B138">
        <v>1.5250102999999999</v>
      </c>
      <c r="C138">
        <v>3.4380000000000001E-4</v>
      </c>
      <c r="D138" s="1" t="s">
        <v>19</v>
      </c>
      <c r="E138" s="1" t="s">
        <v>20</v>
      </c>
      <c r="F138" s="1" t="s">
        <v>26</v>
      </c>
      <c r="G138">
        <v>93</v>
      </c>
      <c r="H138" s="1" t="s">
        <v>35</v>
      </c>
    </row>
    <row r="139" spans="1:8" x14ac:dyDescent="0.45">
      <c r="A139">
        <v>138</v>
      </c>
      <c r="B139">
        <v>1.5257449999999999</v>
      </c>
      <c r="C139">
        <v>7.3470000000000002E-4</v>
      </c>
      <c r="D139" s="1" t="s">
        <v>19</v>
      </c>
      <c r="E139" s="1" t="s">
        <v>20</v>
      </c>
      <c r="F139" s="1" t="s">
        <v>26</v>
      </c>
      <c r="G139">
        <v>89</v>
      </c>
      <c r="H139" s="1" t="s">
        <v>35</v>
      </c>
    </row>
    <row r="140" spans="1:8" x14ac:dyDescent="0.45">
      <c r="A140">
        <v>139</v>
      </c>
      <c r="B140">
        <v>1.5277053</v>
      </c>
      <c r="C140">
        <v>1.9602999999999999E-3</v>
      </c>
      <c r="D140" s="1" t="s">
        <v>20</v>
      </c>
      <c r="E140" s="1" t="s">
        <v>19</v>
      </c>
      <c r="F140" s="1" t="s">
        <v>21</v>
      </c>
      <c r="G140">
        <v>0</v>
      </c>
      <c r="H140" s="1" t="s">
        <v>3601</v>
      </c>
    </row>
    <row r="141" spans="1:8" x14ac:dyDescent="0.45">
      <c r="A141">
        <v>140</v>
      </c>
      <c r="B141">
        <v>1.5287814</v>
      </c>
      <c r="C141">
        <v>1.0761E-3</v>
      </c>
      <c r="D141" s="1" t="s">
        <v>20</v>
      </c>
      <c r="E141" s="1" t="s">
        <v>19</v>
      </c>
      <c r="F141" s="1" t="s">
        <v>26</v>
      </c>
      <c r="G141">
        <v>114</v>
      </c>
      <c r="H141" s="1" t="s">
        <v>35</v>
      </c>
    </row>
    <row r="142" spans="1:8" x14ac:dyDescent="0.45">
      <c r="A142">
        <v>141</v>
      </c>
      <c r="B142">
        <v>1.5287814</v>
      </c>
      <c r="C142">
        <v>0</v>
      </c>
      <c r="D142" s="1" t="s">
        <v>20</v>
      </c>
      <c r="E142" s="1" t="s">
        <v>19</v>
      </c>
      <c r="F142" s="1" t="s">
        <v>26</v>
      </c>
      <c r="G142">
        <v>189</v>
      </c>
      <c r="H142" s="1" t="s">
        <v>35</v>
      </c>
    </row>
    <row r="143" spans="1:8" x14ac:dyDescent="0.45">
      <c r="A143">
        <v>142</v>
      </c>
      <c r="B143">
        <v>1.5287814</v>
      </c>
      <c r="C143">
        <v>0</v>
      </c>
      <c r="D143" s="1" t="s">
        <v>20</v>
      </c>
      <c r="E143" s="1" t="s">
        <v>19</v>
      </c>
      <c r="F143" s="1" t="s">
        <v>26</v>
      </c>
      <c r="G143">
        <v>31</v>
      </c>
      <c r="H143" s="1" t="s">
        <v>35</v>
      </c>
    </row>
    <row r="144" spans="1:8" x14ac:dyDescent="0.45">
      <c r="A144">
        <v>143</v>
      </c>
      <c r="B144">
        <v>1.5287814</v>
      </c>
      <c r="C144">
        <v>0</v>
      </c>
      <c r="D144" s="1" t="s">
        <v>20</v>
      </c>
      <c r="E144" s="1" t="s">
        <v>19</v>
      </c>
      <c r="F144" s="1" t="s">
        <v>26</v>
      </c>
      <c r="G144">
        <v>149</v>
      </c>
      <c r="H144" s="1" t="s">
        <v>35</v>
      </c>
    </row>
    <row r="145" spans="1:8" x14ac:dyDescent="0.45">
      <c r="A145">
        <v>144</v>
      </c>
      <c r="B145">
        <v>1.5287814</v>
      </c>
      <c r="C145">
        <v>0</v>
      </c>
      <c r="D145" s="1" t="s">
        <v>20</v>
      </c>
      <c r="E145" s="1" t="s">
        <v>19</v>
      </c>
      <c r="F145" s="1" t="s">
        <v>26</v>
      </c>
      <c r="G145">
        <v>193</v>
      </c>
      <c r="H145" s="1" t="s">
        <v>35</v>
      </c>
    </row>
    <row r="146" spans="1:8" x14ac:dyDescent="0.45">
      <c r="A146">
        <v>145</v>
      </c>
      <c r="B146">
        <v>1.5287814</v>
      </c>
      <c r="C146">
        <v>0</v>
      </c>
      <c r="D146" s="1" t="s">
        <v>20</v>
      </c>
      <c r="E146" s="1" t="s">
        <v>19</v>
      </c>
      <c r="F146" s="1" t="s">
        <v>26</v>
      </c>
      <c r="G146">
        <v>31</v>
      </c>
      <c r="H146" s="1" t="s">
        <v>35</v>
      </c>
    </row>
    <row r="147" spans="1:8" x14ac:dyDescent="0.45">
      <c r="A147">
        <v>146</v>
      </c>
      <c r="B147">
        <v>1.5288401</v>
      </c>
      <c r="C147">
        <v>5.8699999999999997E-5</v>
      </c>
      <c r="D147" s="1" t="s">
        <v>19</v>
      </c>
      <c r="E147" s="1" t="s">
        <v>20</v>
      </c>
      <c r="F147" s="1" t="s">
        <v>21</v>
      </c>
      <c r="G147">
        <v>0</v>
      </c>
      <c r="H147" s="1" t="s">
        <v>3602</v>
      </c>
    </row>
    <row r="148" spans="1:8" x14ac:dyDescent="0.45">
      <c r="A148">
        <v>147</v>
      </c>
      <c r="B148">
        <v>1.5360373</v>
      </c>
      <c r="C148">
        <v>7.1972E-3</v>
      </c>
      <c r="D148" s="1" t="s">
        <v>20</v>
      </c>
      <c r="E148" s="1" t="s">
        <v>19</v>
      </c>
      <c r="F148" s="1" t="s">
        <v>26</v>
      </c>
      <c r="G148">
        <v>293</v>
      </c>
      <c r="H148" s="1" t="s">
        <v>35</v>
      </c>
    </row>
    <row r="149" spans="1:8" x14ac:dyDescent="0.45">
      <c r="A149">
        <v>148</v>
      </c>
      <c r="B149">
        <v>1.5360373</v>
      </c>
      <c r="C149">
        <v>0</v>
      </c>
      <c r="D149" s="1" t="s">
        <v>20</v>
      </c>
      <c r="E149" s="1" t="s">
        <v>19</v>
      </c>
      <c r="F149" s="1" t="s">
        <v>26</v>
      </c>
      <c r="G149">
        <v>184</v>
      </c>
      <c r="H149" s="1" t="s">
        <v>35</v>
      </c>
    </row>
    <row r="150" spans="1:8" x14ac:dyDescent="0.45">
      <c r="A150">
        <v>149</v>
      </c>
      <c r="B150">
        <v>1.5360373</v>
      </c>
      <c r="C150">
        <v>0</v>
      </c>
      <c r="D150" s="1" t="s">
        <v>20</v>
      </c>
      <c r="E150" s="1" t="s">
        <v>19</v>
      </c>
      <c r="F150" s="1" t="s">
        <v>26</v>
      </c>
      <c r="G150">
        <v>31</v>
      </c>
      <c r="H150" s="1" t="s">
        <v>35</v>
      </c>
    </row>
    <row r="151" spans="1:8" x14ac:dyDescent="0.45">
      <c r="A151">
        <v>150</v>
      </c>
      <c r="B151">
        <v>1.5360373</v>
      </c>
      <c r="C151">
        <v>0</v>
      </c>
      <c r="D151" s="1" t="s">
        <v>20</v>
      </c>
      <c r="E151" s="1" t="s">
        <v>19</v>
      </c>
      <c r="F151" s="1" t="s">
        <v>26</v>
      </c>
      <c r="G151">
        <v>133</v>
      </c>
      <c r="H151" s="1" t="s">
        <v>35</v>
      </c>
    </row>
    <row r="152" spans="1:8" x14ac:dyDescent="0.45">
      <c r="A152">
        <v>151</v>
      </c>
      <c r="B152">
        <v>1.5360373</v>
      </c>
      <c r="C152">
        <v>0</v>
      </c>
      <c r="D152" s="1" t="s">
        <v>20</v>
      </c>
      <c r="E152" s="1" t="s">
        <v>19</v>
      </c>
      <c r="F152" s="1" t="s">
        <v>26</v>
      </c>
      <c r="G152">
        <v>189</v>
      </c>
      <c r="H152" s="1" t="s">
        <v>35</v>
      </c>
    </row>
    <row r="153" spans="1:8" x14ac:dyDescent="0.45">
      <c r="A153">
        <v>152</v>
      </c>
      <c r="B153">
        <v>1.5360373</v>
      </c>
      <c r="C153">
        <v>0</v>
      </c>
      <c r="D153" s="1" t="s">
        <v>20</v>
      </c>
      <c r="E153" s="1" t="s">
        <v>19</v>
      </c>
      <c r="F153" s="1" t="s">
        <v>26</v>
      </c>
      <c r="G153">
        <v>31</v>
      </c>
      <c r="H153" s="1" t="s">
        <v>35</v>
      </c>
    </row>
    <row r="154" spans="1:8" x14ac:dyDescent="0.45">
      <c r="A154">
        <v>153</v>
      </c>
      <c r="B154">
        <v>1.5360373</v>
      </c>
      <c r="C154">
        <v>0</v>
      </c>
      <c r="D154" s="1" t="s">
        <v>20</v>
      </c>
      <c r="E154" s="1" t="s">
        <v>19</v>
      </c>
      <c r="F154" s="1" t="s">
        <v>26</v>
      </c>
      <c r="G154">
        <v>114</v>
      </c>
      <c r="H154" s="1" t="s">
        <v>35</v>
      </c>
    </row>
    <row r="155" spans="1:8" x14ac:dyDescent="0.45">
      <c r="A155">
        <v>154</v>
      </c>
      <c r="B155">
        <v>1.5360373</v>
      </c>
      <c r="C155">
        <v>0</v>
      </c>
      <c r="D155" s="1" t="s">
        <v>20</v>
      </c>
      <c r="E155" s="1" t="s">
        <v>19</v>
      </c>
      <c r="F155" s="1" t="s">
        <v>26</v>
      </c>
      <c r="G155">
        <v>189</v>
      </c>
      <c r="H155" s="1" t="s">
        <v>35</v>
      </c>
    </row>
    <row r="156" spans="1:8" x14ac:dyDescent="0.45">
      <c r="A156">
        <v>155</v>
      </c>
      <c r="B156">
        <v>1.5360373</v>
      </c>
      <c r="C156">
        <v>0</v>
      </c>
      <c r="D156" s="1" t="s">
        <v>20</v>
      </c>
      <c r="E156" s="1" t="s">
        <v>19</v>
      </c>
      <c r="F156" s="1" t="s">
        <v>26</v>
      </c>
      <c r="G156">
        <v>31</v>
      </c>
      <c r="H156" s="1" t="s">
        <v>35</v>
      </c>
    </row>
    <row r="157" spans="1:8" x14ac:dyDescent="0.45">
      <c r="A157">
        <v>156</v>
      </c>
      <c r="B157">
        <v>1.5360373</v>
      </c>
      <c r="C157">
        <v>0</v>
      </c>
      <c r="D157" s="1" t="s">
        <v>20</v>
      </c>
      <c r="E157" s="1" t="s">
        <v>19</v>
      </c>
      <c r="F157" s="1" t="s">
        <v>26</v>
      </c>
      <c r="G157">
        <v>113</v>
      </c>
      <c r="H157" s="1" t="s">
        <v>35</v>
      </c>
    </row>
    <row r="158" spans="1:8" x14ac:dyDescent="0.45">
      <c r="A158">
        <v>157</v>
      </c>
      <c r="B158">
        <v>1.5361058000000001</v>
      </c>
      <c r="C158">
        <v>6.8499999999999998E-5</v>
      </c>
      <c r="D158" s="1" t="s">
        <v>19</v>
      </c>
      <c r="E158" s="1" t="s">
        <v>20</v>
      </c>
      <c r="F158" s="1" t="s">
        <v>21</v>
      </c>
      <c r="G158">
        <v>0</v>
      </c>
      <c r="H158" s="1" t="s">
        <v>3603</v>
      </c>
    </row>
    <row r="159" spans="1:8" x14ac:dyDescent="0.45">
      <c r="A159">
        <v>158</v>
      </c>
      <c r="B159">
        <v>1.5361391</v>
      </c>
      <c r="C159">
        <v>3.3300000000000003E-5</v>
      </c>
      <c r="D159" s="1" t="s">
        <v>20</v>
      </c>
      <c r="E159" s="1" t="s">
        <v>19</v>
      </c>
      <c r="F159" s="1" t="s">
        <v>26</v>
      </c>
      <c r="G159">
        <v>208</v>
      </c>
      <c r="H159" s="1" t="s">
        <v>35</v>
      </c>
    </row>
    <row r="160" spans="1:8" x14ac:dyDescent="0.45">
      <c r="A160">
        <v>159</v>
      </c>
      <c r="B160">
        <v>1.5361391</v>
      </c>
      <c r="C160">
        <v>0</v>
      </c>
      <c r="D160" s="1" t="s">
        <v>20</v>
      </c>
      <c r="E160" s="1" t="s">
        <v>19</v>
      </c>
      <c r="F160" s="1" t="s">
        <v>26</v>
      </c>
      <c r="G160">
        <v>31</v>
      </c>
      <c r="H160" s="1" t="s">
        <v>35</v>
      </c>
    </row>
    <row r="161" spans="1:8" x14ac:dyDescent="0.45">
      <c r="A161">
        <v>160</v>
      </c>
      <c r="B161">
        <v>1.5361391</v>
      </c>
      <c r="C161">
        <v>0</v>
      </c>
      <c r="D161" s="1" t="s">
        <v>20</v>
      </c>
      <c r="E161" s="1" t="s">
        <v>19</v>
      </c>
      <c r="F161" s="1" t="s">
        <v>26</v>
      </c>
      <c r="G161">
        <v>109</v>
      </c>
      <c r="H161" s="1" t="s">
        <v>35</v>
      </c>
    </row>
    <row r="162" spans="1:8" x14ac:dyDescent="0.45">
      <c r="A162">
        <v>161</v>
      </c>
      <c r="B162">
        <v>1.5361391</v>
      </c>
      <c r="C162">
        <v>0</v>
      </c>
      <c r="D162" s="1" t="s">
        <v>20</v>
      </c>
      <c r="E162" s="1" t="s">
        <v>19</v>
      </c>
      <c r="F162" s="1" t="s">
        <v>26</v>
      </c>
      <c r="G162">
        <v>190</v>
      </c>
      <c r="H162" s="1" t="s">
        <v>35</v>
      </c>
    </row>
    <row r="163" spans="1:8" x14ac:dyDescent="0.45">
      <c r="A163">
        <v>162</v>
      </c>
      <c r="B163">
        <v>1.5361391</v>
      </c>
      <c r="C163">
        <v>0</v>
      </c>
      <c r="D163" s="1" t="s">
        <v>20</v>
      </c>
      <c r="E163" s="1" t="s">
        <v>19</v>
      </c>
      <c r="F163" s="1" t="s">
        <v>26</v>
      </c>
      <c r="G163">
        <v>31</v>
      </c>
      <c r="H163" s="1" t="s">
        <v>35</v>
      </c>
    </row>
    <row r="164" spans="1:8" x14ac:dyDescent="0.45">
      <c r="A164">
        <v>163</v>
      </c>
      <c r="B164">
        <v>1.5361391</v>
      </c>
      <c r="C164">
        <v>0</v>
      </c>
      <c r="D164" s="1" t="s">
        <v>20</v>
      </c>
      <c r="E164" s="1" t="s">
        <v>19</v>
      </c>
      <c r="F164" s="1" t="s">
        <v>26</v>
      </c>
      <c r="G164">
        <v>110</v>
      </c>
      <c r="H164" s="1" t="s">
        <v>35</v>
      </c>
    </row>
    <row r="165" spans="1:8" x14ac:dyDescent="0.45">
      <c r="A165">
        <v>164</v>
      </c>
      <c r="B165">
        <v>1.5361391</v>
      </c>
      <c r="C165">
        <v>0</v>
      </c>
      <c r="D165" s="1" t="s">
        <v>20</v>
      </c>
      <c r="E165" s="1" t="s">
        <v>19</v>
      </c>
      <c r="F165" s="1" t="s">
        <v>26</v>
      </c>
      <c r="G165">
        <v>188</v>
      </c>
      <c r="H165" s="1" t="s">
        <v>35</v>
      </c>
    </row>
    <row r="166" spans="1:8" x14ac:dyDescent="0.45">
      <c r="A166">
        <v>165</v>
      </c>
      <c r="B166">
        <v>1.5361391</v>
      </c>
      <c r="C166">
        <v>0</v>
      </c>
      <c r="D166" s="1" t="s">
        <v>20</v>
      </c>
      <c r="E166" s="1" t="s">
        <v>19</v>
      </c>
      <c r="F166" s="1" t="s">
        <v>26</v>
      </c>
      <c r="G166">
        <v>31</v>
      </c>
      <c r="H166" s="1" t="s">
        <v>35</v>
      </c>
    </row>
    <row r="167" spans="1:8" x14ac:dyDescent="0.45">
      <c r="A167">
        <v>166</v>
      </c>
      <c r="B167">
        <v>1.5361391</v>
      </c>
      <c r="C167">
        <v>0</v>
      </c>
      <c r="D167" s="1" t="s">
        <v>20</v>
      </c>
      <c r="E167" s="1" t="s">
        <v>19</v>
      </c>
      <c r="F167" s="1" t="s">
        <v>26</v>
      </c>
      <c r="G167">
        <v>129</v>
      </c>
      <c r="H167" s="1" t="s">
        <v>35</v>
      </c>
    </row>
    <row r="168" spans="1:8" x14ac:dyDescent="0.45">
      <c r="A168">
        <v>167</v>
      </c>
      <c r="B168">
        <v>1.5361391</v>
      </c>
      <c r="C168">
        <v>0</v>
      </c>
      <c r="D168" s="1" t="s">
        <v>20</v>
      </c>
      <c r="E168" s="1" t="s">
        <v>19</v>
      </c>
      <c r="F168" s="1" t="s">
        <v>26</v>
      </c>
      <c r="G168">
        <v>200</v>
      </c>
      <c r="H168" s="1" t="s">
        <v>35</v>
      </c>
    </row>
    <row r="169" spans="1:8" x14ac:dyDescent="0.45">
      <c r="A169">
        <v>168</v>
      </c>
      <c r="B169">
        <v>1.53617</v>
      </c>
      <c r="C169">
        <v>3.0899999999999999E-5</v>
      </c>
      <c r="D169" s="1" t="s">
        <v>19</v>
      </c>
      <c r="E169" s="1" t="s">
        <v>20</v>
      </c>
      <c r="F169" s="1" t="s">
        <v>21</v>
      </c>
      <c r="G169">
        <v>0</v>
      </c>
      <c r="H169" s="1" t="s">
        <v>3604</v>
      </c>
    </row>
    <row r="170" spans="1:8" x14ac:dyDescent="0.45">
      <c r="A170">
        <v>169</v>
      </c>
      <c r="B170">
        <v>1.5361864000000001</v>
      </c>
      <c r="C170">
        <v>1.6399999999999999E-5</v>
      </c>
      <c r="D170" s="1" t="s">
        <v>20</v>
      </c>
      <c r="E170" s="1" t="s">
        <v>19</v>
      </c>
      <c r="F170" s="1" t="s">
        <v>26</v>
      </c>
      <c r="G170">
        <v>31</v>
      </c>
      <c r="H170" s="1" t="s">
        <v>35</v>
      </c>
    </row>
    <row r="171" spans="1:8" x14ac:dyDescent="0.45">
      <c r="A171">
        <v>170</v>
      </c>
      <c r="B171">
        <v>1.5361864000000001</v>
      </c>
      <c r="C171">
        <v>0</v>
      </c>
      <c r="D171" s="1" t="s">
        <v>20</v>
      </c>
      <c r="E171" s="1" t="s">
        <v>19</v>
      </c>
      <c r="F171" s="1" t="s">
        <v>26</v>
      </c>
      <c r="G171">
        <v>126</v>
      </c>
      <c r="H171" s="1" t="s">
        <v>35</v>
      </c>
    </row>
    <row r="172" spans="1:8" x14ac:dyDescent="0.45">
      <c r="A172">
        <v>171</v>
      </c>
      <c r="B172">
        <v>1.5361864000000001</v>
      </c>
      <c r="C172">
        <v>0</v>
      </c>
      <c r="D172" s="1" t="s">
        <v>20</v>
      </c>
      <c r="E172" s="1" t="s">
        <v>19</v>
      </c>
      <c r="F172" s="1" t="s">
        <v>26</v>
      </c>
      <c r="G172">
        <v>190</v>
      </c>
      <c r="H172" s="1" t="s">
        <v>35</v>
      </c>
    </row>
    <row r="173" spans="1:8" x14ac:dyDescent="0.45">
      <c r="A173">
        <v>172</v>
      </c>
      <c r="B173">
        <v>1.5361864000000001</v>
      </c>
      <c r="C173">
        <v>0</v>
      </c>
      <c r="D173" s="1" t="s">
        <v>20</v>
      </c>
      <c r="E173" s="1" t="s">
        <v>19</v>
      </c>
      <c r="F173" s="1" t="s">
        <v>26</v>
      </c>
      <c r="G173">
        <v>31</v>
      </c>
      <c r="H173" s="1" t="s">
        <v>35</v>
      </c>
    </row>
    <row r="174" spans="1:8" x14ac:dyDescent="0.45">
      <c r="A174">
        <v>173</v>
      </c>
      <c r="B174">
        <v>1.5361864000000001</v>
      </c>
      <c r="C174">
        <v>0</v>
      </c>
      <c r="D174" s="1" t="s">
        <v>20</v>
      </c>
      <c r="E174" s="1" t="s">
        <v>19</v>
      </c>
      <c r="F174" s="1" t="s">
        <v>26</v>
      </c>
      <c r="G174">
        <v>144</v>
      </c>
      <c r="H174" s="1" t="s">
        <v>35</v>
      </c>
    </row>
    <row r="175" spans="1:8" x14ac:dyDescent="0.45">
      <c r="A175">
        <v>174</v>
      </c>
      <c r="B175">
        <v>1.5361864000000001</v>
      </c>
      <c r="C175">
        <v>0</v>
      </c>
      <c r="D175" s="1" t="s">
        <v>20</v>
      </c>
      <c r="E175" s="1" t="s">
        <v>19</v>
      </c>
      <c r="F175" s="1" t="s">
        <v>26</v>
      </c>
      <c r="G175">
        <v>201</v>
      </c>
      <c r="H175" s="1" t="s">
        <v>35</v>
      </c>
    </row>
    <row r="176" spans="1:8" x14ac:dyDescent="0.45">
      <c r="A176">
        <v>175</v>
      </c>
      <c r="B176">
        <v>1.5361864000000001</v>
      </c>
      <c r="C176">
        <v>0</v>
      </c>
      <c r="D176" s="1" t="s">
        <v>20</v>
      </c>
      <c r="E176" s="1" t="s">
        <v>19</v>
      </c>
      <c r="F176" s="1" t="s">
        <v>26</v>
      </c>
      <c r="G176">
        <v>31</v>
      </c>
      <c r="H176" s="1" t="s">
        <v>35</v>
      </c>
    </row>
    <row r="177" spans="1:8" x14ac:dyDescent="0.45">
      <c r="A177">
        <v>176</v>
      </c>
      <c r="B177">
        <v>1.5361864000000001</v>
      </c>
      <c r="C177">
        <v>0</v>
      </c>
      <c r="D177" s="1" t="s">
        <v>20</v>
      </c>
      <c r="E177" s="1" t="s">
        <v>19</v>
      </c>
      <c r="F177" s="1" t="s">
        <v>26</v>
      </c>
      <c r="G177">
        <v>117</v>
      </c>
      <c r="H177" s="1" t="s">
        <v>35</v>
      </c>
    </row>
    <row r="178" spans="1:8" x14ac:dyDescent="0.45">
      <c r="A178">
        <v>177</v>
      </c>
      <c r="B178">
        <v>1.5361864000000001</v>
      </c>
      <c r="C178">
        <v>0</v>
      </c>
      <c r="D178" s="1" t="s">
        <v>20</v>
      </c>
      <c r="E178" s="1" t="s">
        <v>19</v>
      </c>
      <c r="F178" s="1" t="s">
        <v>26</v>
      </c>
      <c r="G178">
        <v>187</v>
      </c>
      <c r="H178" s="1" t="s">
        <v>35</v>
      </c>
    </row>
    <row r="179" spans="1:8" x14ac:dyDescent="0.45">
      <c r="A179">
        <v>178</v>
      </c>
      <c r="B179">
        <v>1.5361864000000001</v>
      </c>
      <c r="C179">
        <v>0</v>
      </c>
      <c r="D179" s="1" t="s">
        <v>20</v>
      </c>
      <c r="E179" s="1" t="s">
        <v>19</v>
      </c>
      <c r="F179" s="1" t="s">
        <v>26</v>
      </c>
      <c r="G179">
        <v>31</v>
      </c>
      <c r="H179" s="1" t="s">
        <v>35</v>
      </c>
    </row>
    <row r="180" spans="1:8" x14ac:dyDescent="0.45">
      <c r="A180">
        <v>179</v>
      </c>
      <c r="B180">
        <v>1.5362308</v>
      </c>
      <c r="C180">
        <v>4.4400000000000002E-5</v>
      </c>
      <c r="D180" s="1" t="s">
        <v>19</v>
      </c>
      <c r="E180" s="1" t="s">
        <v>20</v>
      </c>
      <c r="F180" s="1" t="s">
        <v>21</v>
      </c>
      <c r="G180">
        <v>0</v>
      </c>
      <c r="H180" s="1" t="s">
        <v>3605</v>
      </c>
    </row>
    <row r="181" spans="1:8" x14ac:dyDescent="0.45">
      <c r="A181">
        <v>180</v>
      </c>
      <c r="B181">
        <v>1.5528991999999999</v>
      </c>
      <c r="C181">
        <v>1.66684E-2</v>
      </c>
      <c r="D181" s="1" t="s">
        <v>20</v>
      </c>
      <c r="E181" s="1" t="s">
        <v>19</v>
      </c>
      <c r="F181" s="1" t="s">
        <v>21</v>
      </c>
      <c r="G181">
        <v>0</v>
      </c>
      <c r="H181" s="1" t="s">
        <v>3606</v>
      </c>
    </row>
    <row r="182" spans="1:8" x14ac:dyDescent="0.45">
      <c r="A182">
        <v>181</v>
      </c>
      <c r="B182">
        <v>1.5528991999999999</v>
      </c>
      <c r="C182">
        <v>0</v>
      </c>
      <c r="D182" s="1" t="s">
        <v>20</v>
      </c>
      <c r="E182" s="1" t="s">
        <v>19</v>
      </c>
      <c r="F182" s="1" t="s">
        <v>26</v>
      </c>
      <c r="G182">
        <v>142</v>
      </c>
      <c r="H182" s="1" t="s">
        <v>35</v>
      </c>
    </row>
    <row r="183" spans="1:8" x14ac:dyDescent="0.45">
      <c r="A183">
        <v>182</v>
      </c>
      <c r="B183">
        <v>1.5528991999999999</v>
      </c>
      <c r="C183">
        <v>0</v>
      </c>
      <c r="D183" s="1" t="s">
        <v>20</v>
      </c>
      <c r="E183" s="1" t="s">
        <v>19</v>
      </c>
      <c r="F183" s="1" t="s">
        <v>26</v>
      </c>
      <c r="G183">
        <v>187</v>
      </c>
      <c r="H183" s="1" t="s">
        <v>35</v>
      </c>
    </row>
    <row r="184" spans="1:8" x14ac:dyDescent="0.45">
      <c r="A184">
        <v>183</v>
      </c>
      <c r="B184">
        <v>1.5528991999999999</v>
      </c>
      <c r="C184">
        <v>0</v>
      </c>
      <c r="D184" s="1" t="s">
        <v>20</v>
      </c>
      <c r="E184" s="1" t="s">
        <v>19</v>
      </c>
      <c r="F184" s="1" t="s">
        <v>26</v>
      </c>
      <c r="G184">
        <v>31</v>
      </c>
      <c r="H184" s="1" t="s">
        <v>35</v>
      </c>
    </row>
    <row r="185" spans="1:8" x14ac:dyDescent="0.45">
      <c r="A185">
        <v>184</v>
      </c>
      <c r="B185">
        <v>1.5528991999999999</v>
      </c>
      <c r="C185">
        <v>0</v>
      </c>
      <c r="D185" s="1" t="s">
        <v>20</v>
      </c>
      <c r="E185" s="1" t="s">
        <v>19</v>
      </c>
      <c r="F185" s="1" t="s">
        <v>26</v>
      </c>
      <c r="G185">
        <v>287</v>
      </c>
      <c r="H185" s="1" t="s">
        <v>35</v>
      </c>
    </row>
    <row r="186" spans="1:8" x14ac:dyDescent="0.45">
      <c r="A186">
        <v>185</v>
      </c>
      <c r="B186">
        <v>1.5528991999999999</v>
      </c>
      <c r="C186">
        <v>0</v>
      </c>
      <c r="D186" s="1" t="s">
        <v>20</v>
      </c>
      <c r="E186" s="1" t="s">
        <v>19</v>
      </c>
      <c r="F186" s="1" t="s">
        <v>26</v>
      </c>
      <c r="G186">
        <v>200</v>
      </c>
      <c r="H186" s="1" t="s">
        <v>35</v>
      </c>
    </row>
    <row r="187" spans="1:8" x14ac:dyDescent="0.45">
      <c r="A187">
        <v>186</v>
      </c>
      <c r="B187">
        <v>1.5528991999999999</v>
      </c>
      <c r="C187">
        <v>0</v>
      </c>
      <c r="D187" s="1" t="s">
        <v>20</v>
      </c>
      <c r="E187" s="1" t="s">
        <v>19</v>
      </c>
      <c r="F187" s="1" t="s">
        <v>26</v>
      </c>
      <c r="G187">
        <v>31</v>
      </c>
      <c r="H187" s="1" t="s">
        <v>35</v>
      </c>
    </row>
    <row r="188" spans="1:8" x14ac:dyDescent="0.45">
      <c r="A188">
        <v>187</v>
      </c>
      <c r="B188">
        <v>1.5528991999999999</v>
      </c>
      <c r="C188">
        <v>0</v>
      </c>
      <c r="D188" s="1" t="s">
        <v>20</v>
      </c>
      <c r="E188" s="1" t="s">
        <v>19</v>
      </c>
      <c r="F188" s="1" t="s">
        <v>26</v>
      </c>
      <c r="G188">
        <v>132</v>
      </c>
      <c r="H188" s="1" t="s">
        <v>35</v>
      </c>
    </row>
    <row r="189" spans="1:8" x14ac:dyDescent="0.45">
      <c r="A189">
        <v>188</v>
      </c>
      <c r="B189">
        <v>1.5528991999999999</v>
      </c>
      <c r="C189">
        <v>0</v>
      </c>
      <c r="D189" s="1" t="s">
        <v>20</v>
      </c>
      <c r="E189" s="1" t="s">
        <v>19</v>
      </c>
      <c r="F189" s="1" t="s">
        <v>26</v>
      </c>
      <c r="G189">
        <v>189</v>
      </c>
      <c r="H189" s="1" t="s">
        <v>35</v>
      </c>
    </row>
    <row r="190" spans="1:8" x14ac:dyDescent="0.45">
      <c r="A190">
        <v>189</v>
      </c>
      <c r="B190">
        <v>1.5528991999999999</v>
      </c>
      <c r="C190">
        <v>0</v>
      </c>
      <c r="D190" s="1" t="s">
        <v>20</v>
      </c>
      <c r="E190" s="1" t="s">
        <v>19</v>
      </c>
      <c r="F190" s="1" t="s">
        <v>26</v>
      </c>
      <c r="G190">
        <v>31</v>
      </c>
      <c r="H190" s="1" t="s">
        <v>35</v>
      </c>
    </row>
    <row r="191" spans="1:8" x14ac:dyDescent="0.45">
      <c r="A191">
        <v>190</v>
      </c>
      <c r="B191">
        <v>1.5529763999999999</v>
      </c>
      <c r="C191">
        <v>7.7200000000000006E-5</v>
      </c>
      <c r="D191" s="1" t="s">
        <v>19</v>
      </c>
      <c r="E191" s="1" t="s">
        <v>20</v>
      </c>
      <c r="F191" s="1" t="s">
        <v>21</v>
      </c>
      <c r="G191">
        <v>0</v>
      </c>
      <c r="H191" s="1" t="s">
        <v>3607</v>
      </c>
    </row>
    <row r="192" spans="1:8" x14ac:dyDescent="0.45">
      <c r="A192">
        <v>191</v>
      </c>
      <c r="B192">
        <v>1.5679155</v>
      </c>
      <c r="C192">
        <v>1.49391E-2</v>
      </c>
      <c r="D192" s="1" t="s">
        <v>20</v>
      </c>
      <c r="E192" s="1" t="s">
        <v>19</v>
      </c>
      <c r="F192" s="1" t="s">
        <v>26</v>
      </c>
      <c r="G192">
        <v>113</v>
      </c>
      <c r="H192" s="1" t="s">
        <v>35</v>
      </c>
    </row>
    <row r="193" spans="1:8" x14ac:dyDescent="0.45">
      <c r="A193">
        <v>192</v>
      </c>
      <c r="B193">
        <v>1.5679155</v>
      </c>
      <c r="C193">
        <v>0</v>
      </c>
      <c r="D193" s="1" t="s">
        <v>20</v>
      </c>
      <c r="E193" s="1" t="s">
        <v>19</v>
      </c>
      <c r="F193" s="1" t="s">
        <v>26</v>
      </c>
      <c r="G193">
        <v>191</v>
      </c>
      <c r="H193" s="1" t="s">
        <v>35</v>
      </c>
    </row>
    <row r="194" spans="1:8" x14ac:dyDescent="0.45">
      <c r="A194">
        <v>193</v>
      </c>
      <c r="B194">
        <v>1.5679155</v>
      </c>
      <c r="C194">
        <v>0</v>
      </c>
      <c r="D194" s="1" t="s">
        <v>20</v>
      </c>
      <c r="E194" s="1" t="s">
        <v>19</v>
      </c>
      <c r="F194" s="1" t="s">
        <v>26</v>
      </c>
      <c r="G194">
        <v>31</v>
      </c>
      <c r="H194" s="1" t="s">
        <v>35</v>
      </c>
    </row>
    <row r="195" spans="1:8" x14ac:dyDescent="0.45">
      <c r="A195">
        <v>194</v>
      </c>
      <c r="B195">
        <v>1.5679155</v>
      </c>
      <c r="C195">
        <v>0</v>
      </c>
      <c r="D195" s="1" t="s">
        <v>20</v>
      </c>
      <c r="E195" s="1" t="s">
        <v>19</v>
      </c>
      <c r="F195" s="1" t="s">
        <v>26</v>
      </c>
      <c r="G195">
        <v>113</v>
      </c>
      <c r="H195" s="1" t="s">
        <v>35</v>
      </c>
    </row>
    <row r="196" spans="1:8" x14ac:dyDescent="0.45">
      <c r="A196">
        <v>195</v>
      </c>
      <c r="B196">
        <v>1.5679155</v>
      </c>
      <c r="C196">
        <v>0</v>
      </c>
      <c r="D196" s="1" t="s">
        <v>20</v>
      </c>
      <c r="E196" s="1" t="s">
        <v>19</v>
      </c>
      <c r="F196" s="1" t="s">
        <v>26</v>
      </c>
      <c r="G196">
        <v>190</v>
      </c>
      <c r="H196" s="1" t="s">
        <v>35</v>
      </c>
    </row>
    <row r="197" spans="1:8" x14ac:dyDescent="0.45">
      <c r="A197">
        <v>196</v>
      </c>
      <c r="B197">
        <v>1.5679155</v>
      </c>
      <c r="C197">
        <v>0</v>
      </c>
      <c r="D197" s="1" t="s">
        <v>20</v>
      </c>
      <c r="E197" s="1" t="s">
        <v>19</v>
      </c>
      <c r="F197" s="1" t="s">
        <v>26</v>
      </c>
      <c r="G197">
        <v>31</v>
      </c>
      <c r="H197" s="1" t="s">
        <v>35</v>
      </c>
    </row>
    <row r="198" spans="1:8" x14ac:dyDescent="0.45">
      <c r="A198">
        <v>197</v>
      </c>
      <c r="B198">
        <v>1.5679155</v>
      </c>
      <c r="C198">
        <v>0</v>
      </c>
      <c r="D198" s="1" t="s">
        <v>20</v>
      </c>
      <c r="E198" s="1" t="s">
        <v>19</v>
      </c>
      <c r="F198" s="1" t="s">
        <v>26</v>
      </c>
      <c r="G198">
        <v>107</v>
      </c>
      <c r="H198" s="1" t="s">
        <v>35</v>
      </c>
    </row>
    <row r="199" spans="1:8" x14ac:dyDescent="0.45">
      <c r="A199">
        <v>198</v>
      </c>
      <c r="B199">
        <v>1.5679155</v>
      </c>
      <c r="C199">
        <v>0</v>
      </c>
      <c r="D199" s="1" t="s">
        <v>20</v>
      </c>
      <c r="E199" s="1" t="s">
        <v>19</v>
      </c>
      <c r="F199" s="1" t="s">
        <v>26</v>
      </c>
      <c r="G199">
        <v>212</v>
      </c>
      <c r="H199" s="1" t="s">
        <v>35</v>
      </c>
    </row>
    <row r="200" spans="1:8" x14ac:dyDescent="0.45">
      <c r="A200">
        <v>199</v>
      </c>
      <c r="B200">
        <v>1.5679155</v>
      </c>
      <c r="C200">
        <v>0</v>
      </c>
      <c r="D200" s="1" t="s">
        <v>20</v>
      </c>
      <c r="E200" s="1" t="s">
        <v>19</v>
      </c>
      <c r="F200" s="1" t="s">
        <v>26</v>
      </c>
      <c r="G200">
        <v>31</v>
      </c>
      <c r="H200" s="1" t="s">
        <v>35</v>
      </c>
    </row>
    <row r="201" spans="1:8" x14ac:dyDescent="0.45">
      <c r="A201">
        <v>200</v>
      </c>
      <c r="B201">
        <v>1.5679155</v>
      </c>
      <c r="C201">
        <v>0</v>
      </c>
      <c r="D201" s="1" t="s">
        <v>20</v>
      </c>
      <c r="E201" s="1" t="s">
        <v>19</v>
      </c>
      <c r="F201" s="1" t="s">
        <v>26</v>
      </c>
      <c r="G201">
        <v>113</v>
      </c>
      <c r="H201" s="1" t="s">
        <v>35</v>
      </c>
    </row>
    <row r="202" spans="1:8" x14ac:dyDescent="0.45">
      <c r="A202">
        <v>201</v>
      </c>
      <c r="B202">
        <v>1.5679874</v>
      </c>
      <c r="C202">
        <v>7.1899999999999999E-5</v>
      </c>
      <c r="D202" s="1" t="s">
        <v>19</v>
      </c>
      <c r="E202" s="1" t="s">
        <v>20</v>
      </c>
      <c r="F202" s="1" t="s">
        <v>21</v>
      </c>
      <c r="G202">
        <v>0</v>
      </c>
      <c r="H202" s="1" t="s">
        <v>3608</v>
      </c>
    </row>
    <row r="203" spans="1:8" x14ac:dyDescent="0.45">
      <c r="A203">
        <v>202</v>
      </c>
      <c r="B203">
        <v>1.5794367</v>
      </c>
      <c r="C203">
        <v>1.1449300000000001E-2</v>
      </c>
      <c r="D203" s="1" t="s">
        <v>20</v>
      </c>
      <c r="E203" s="1" t="s">
        <v>19</v>
      </c>
      <c r="F203" s="1" t="s">
        <v>26</v>
      </c>
      <c r="G203">
        <v>183</v>
      </c>
      <c r="H203" s="1" t="s">
        <v>35</v>
      </c>
    </row>
    <row r="204" spans="1:8" x14ac:dyDescent="0.45">
      <c r="A204">
        <v>203</v>
      </c>
      <c r="B204">
        <v>1.5794367</v>
      </c>
      <c r="C204">
        <v>0</v>
      </c>
      <c r="D204" s="1" t="s">
        <v>20</v>
      </c>
      <c r="E204" s="1" t="s">
        <v>19</v>
      </c>
      <c r="F204" s="1" t="s">
        <v>26</v>
      </c>
      <c r="G204">
        <v>31</v>
      </c>
      <c r="H204" s="1" t="s">
        <v>35</v>
      </c>
    </row>
    <row r="205" spans="1:8" x14ac:dyDescent="0.45">
      <c r="A205">
        <v>204</v>
      </c>
      <c r="B205">
        <v>1.5794367</v>
      </c>
      <c r="C205">
        <v>0</v>
      </c>
      <c r="D205" s="1" t="s">
        <v>20</v>
      </c>
      <c r="E205" s="1" t="s">
        <v>19</v>
      </c>
      <c r="F205" s="1" t="s">
        <v>26</v>
      </c>
      <c r="G205">
        <v>126</v>
      </c>
      <c r="H205" s="1" t="s">
        <v>35</v>
      </c>
    </row>
    <row r="206" spans="1:8" x14ac:dyDescent="0.45">
      <c r="A206">
        <v>205</v>
      </c>
      <c r="B206">
        <v>1.5794367</v>
      </c>
      <c r="C206">
        <v>0</v>
      </c>
      <c r="D206" s="1" t="s">
        <v>20</v>
      </c>
      <c r="E206" s="1" t="s">
        <v>19</v>
      </c>
      <c r="F206" s="1" t="s">
        <v>26</v>
      </c>
      <c r="G206">
        <v>188</v>
      </c>
      <c r="H206" s="1" t="s">
        <v>35</v>
      </c>
    </row>
    <row r="207" spans="1:8" x14ac:dyDescent="0.45">
      <c r="A207">
        <v>206</v>
      </c>
      <c r="B207">
        <v>1.5794367</v>
      </c>
      <c r="C207">
        <v>0</v>
      </c>
      <c r="D207" s="1" t="s">
        <v>20</v>
      </c>
      <c r="E207" s="1" t="s">
        <v>19</v>
      </c>
      <c r="F207" s="1" t="s">
        <v>26</v>
      </c>
      <c r="G207">
        <v>31</v>
      </c>
      <c r="H207" s="1" t="s">
        <v>35</v>
      </c>
    </row>
    <row r="208" spans="1:8" x14ac:dyDescent="0.45">
      <c r="A208">
        <v>207</v>
      </c>
      <c r="B208">
        <v>1.5794367</v>
      </c>
      <c r="C208">
        <v>0</v>
      </c>
      <c r="D208" s="1" t="s">
        <v>20</v>
      </c>
      <c r="E208" s="1" t="s">
        <v>19</v>
      </c>
      <c r="F208" s="1" t="s">
        <v>26</v>
      </c>
      <c r="G208">
        <v>131</v>
      </c>
      <c r="H208" s="1" t="s">
        <v>35</v>
      </c>
    </row>
    <row r="209" spans="1:8" x14ac:dyDescent="0.45">
      <c r="A209">
        <v>208</v>
      </c>
      <c r="B209">
        <v>1.5794367</v>
      </c>
      <c r="C209">
        <v>0</v>
      </c>
      <c r="D209" s="1" t="s">
        <v>20</v>
      </c>
      <c r="E209" s="1" t="s">
        <v>19</v>
      </c>
      <c r="F209" s="1" t="s">
        <v>26</v>
      </c>
      <c r="G209">
        <v>188</v>
      </c>
      <c r="H209" s="1" t="s">
        <v>35</v>
      </c>
    </row>
    <row r="210" spans="1:8" x14ac:dyDescent="0.45">
      <c r="A210">
        <v>209</v>
      </c>
      <c r="B210">
        <v>1.5794367</v>
      </c>
      <c r="C210">
        <v>0</v>
      </c>
      <c r="D210" s="1" t="s">
        <v>20</v>
      </c>
      <c r="E210" s="1" t="s">
        <v>19</v>
      </c>
      <c r="F210" s="1" t="s">
        <v>26</v>
      </c>
      <c r="G210">
        <v>31</v>
      </c>
      <c r="H210" s="1" t="s">
        <v>35</v>
      </c>
    </row>
    <row r="211" spans="1:8" x14ac:dyDescent="0.45">
      <c r="A211">
        <v>210</v>
      </c>
      <c r="B211">
        <v>1.5794367</v>
      </c>
      <c r="C211">
        <v>0</v>
      </c>
      <c r="D211" s="1" t="s">
        <v>20</v>
      </c>
      <c r="E211" s="1" t="s">
        <v>19</v>
      </c>
      <c r="F211" s="1" t="s">
        <v>26</v>
      </c>
      <c r="G211">
        <v>698</v>
      </c>
      <c r="H211" s="1" t="s">
        <v>3609</v>
      </c>
    </row>
    <row r="212" spans="1:8" x14ac:dyDescent="0.45">
      <c r="A212">
        <v>211</v>
      </c>
      <c r="B212">
        <v>1.5795119</v>
      </c>
      <c r="C212">
        <v>7.5199999999999998E-5</v>
      </c>
      <c r="D212" s="1" t="s">
        <v>19</v>
      </c>
      <c r="E212" s="1" t="s">
        <v>20</v>
      </c>
      <c r="F212" s="1" t="s">
        <v>21</v>
      </c>
      <c r="G212">
        <v>0</v>
      </c>
      <c r="H212" s="1" t="s">
        <v>3610</v>
      </c>
    </row>
    <row r="213" spans="1:8" x14ac:dyDescent="0.45">
      <c r="A213">
        <v>212</v>
      </c>
      <c r="B213">
        <v>3.9625039000000002</v>
      </c>
      <c r="C213">
        <v>2.3829920000000002</v>
      </c>
      <c r="D213" s="1" t="s">
        <v>19</v>
      </c>
      <c r="E213" s="1" t="s">
        <v>20</v>
      </c>
      <c r="F213" s="1" t="s">
        <v>26</v>
      </c>
      <c r="G213">
        <v>63</v>
      </c>
      <c r="H213" s="1" t="s">
        <v>35</v>
      </c>
    </row>
    <row r="214" spans="1:8" x14ac:dyDescent="0.45">
      <c r="A214">
        <v>213</v>
      </c>
      <c r="B214">
        <v>4.0154842000000004</v>
      </c>
      <c r="C214">
        <v>5.2980300000000001E-2</v>
      </c>
      <c r="D214" s="1" t="s">
        <v>20</v>
      </c>
      <c r="E214" s="1" t="s">
        <v>19</v>
      </c>
      <c r="F214" s="1" t="s">
        <v>21</v>
      </c>
      <c r="G214">
        <v>0</v>
      </c>
      <c r="H214" s="1" t="s">
        <v>3611</v>
      </c>
    </row>
    <row r="215" spans="1:8" x14ac:dyDescent="0.45">
      <c r="A215">
        <v>214</v>
      </c>
      <c r="B215">
        <v>4.0386350000000002</v>
      </c>
      <c r="C215">
        <v>2.3150799999999999E-2</v>
      </c>
      <c r="D215" s="1" t="s">
        <v>20</v>
      </c>
      <c r="E215" s="1" t="s">
        <v>19</v>
      </c>
      <c r="F215" s="1" t="s">
        <v>26</v>
      </c>
      <c r="G215">
        <v>162</v>
      </c>
      <c r="H215" s="1" t="s">
        <v>35</v>
      </c>
    </row>
    <row r="216" spans="1:8" x14ac:dyDescent="0.45">
      <c r="A216">
        <v>215</v>
      </c>
      <c r="B216">
        <v>4.0388269000000001</v>
      </c>
      <c r="C216">
        <v>1.919E-4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3612</v>
      </c>
    </row>
    <row r="217" spans="1:8" x14ac:dyDescent="0.45">
      <c r="A217">
        <v>216</v>
      </c>
      <c r="B217">
        <v>4.0388269000000001</v>
      </c>
      <c r="C217">
        <v>0</v>
      </c>
      <c r="D217" s="1" t="s">
        <v>20</v>
      </c>
      <c r="E217" s="1" t="s">
        <v>19</v>
      </c>
      <c r="F217" s="1" t="s">
        <v>21</v>
      </c>
      <c r="G217">
        <v>1460</v>
      </c>
      <c r="H217" s="1" t="s">
        <v>3613</v>
      </c>
    </row>
    <row r="218" spans="1:8" x14ac:dyDescent="0.45">
      <c r="A218">
        <v>217</v>
      </c>
      <c r="B218">
        <v>4.0388269000000001</v>
      </c>
      <c r="C218">
        <v>0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3614</v>
      </c>
    </row>
    <row r="219" spans="1:8" x14ac:dyDescent="0.45">
      <c r="A219">
        <v>218</v>
      </c>
      <c r="B219">
        <v>4.0388269000000001</v>
      </c>
      <c r="C219">
        <v>0</v>
      </c>
      <c r="D219" s="1" t="s">
        <v>20</v>
      </c>
      <c r="E219" s="1" t="s">
        <v>19</v>
      </c>
      <c r="F219" s="1" t="s">
        <v>21</v>
      </c>
      <c r="G219">
        <v>1460</v>
      </c>
      <c r="H219" s="1" t="s">
        <v>3615</v>
      </c>
    </row>
    <row r="220" spans="1:8" x14ac:dyDescent="0.45">
      <c r="A220">
        <v>219</v>
      </c>
      <c r="B220">
        <v>4.0388269000000001</v>
      </c>
      <c r="C220">
        <v>0</v>
      </c>
      <c r="D220" s="1" t="s">
        <v>20</v>
      </c>
      <c r="E220" s="1" t="s">
        <v>19</v>
      </c>
      <c r="F220" s="1" t="s">
        <v>21</v>
      </c>
      <c r="G220">
        <v>1460</v>
      </c>
      <c r="H220" s="1" t="s">
        <v>3616</v>
      </c>
    </row>
    <row r="221" spans="1:8" x14ac:dyDescent="0.45">
      <c r="A221">
        <v>220</v>
      </c>
      <c r="B221">
        <v>4.0388497000000001</v>
      </c>
      <c r="C221">
        <v>2.2799999999999999E-5</v>
      </c>
      <c r="D221" s="1" t="s">
        <v>19</v>
      </c>
      <c r="E221" s="1" t="s">
        <v>20</v>
      </c>
      <c r="F221" s="1" t="s">
        <v>21</v>
      </c>
      <c r="G221">
        <v>0</v>
      </c>
      <c r="H221" s="1" t="s">
        <v>3617</v>
      </c>
    </row>
    <row r="222" spans="1:8" x14ac:dyDescent="0.45">
      <c r="A222">
        <v>221</v>
      </c>
      <c r="B222">
        <v>4.0389286000000002</v>
      </c>
      <c r="C222">
        <v>7.8899999999999993E-5</v>
      </c>
      <c r="D222" s="1" t="s">
        <v>20</v>
      </c>
      <c r="E222" s="1" t="s">
        <v>19</v>
      </c>
      <c r="F222" s="1" t="s">
        <v>21</v>
      </c>
      <c r="G222">
        <v>1460</v>
      </c>
      <c r="H222" s="1" t="s">
        <v>3618</v>
      </c>
    </row>
    <row r="223" spans="1:8" x14ac:dyDescent="0.45">
      <c r="A223">
        <v>222</v>
      </c>
      <c r="B223">
        <v>4.0389286000000002</v>
      </c>
      <c r="C223">
        <v>0</v>
      </c>
      <c r="D223" s="1" t="s">
        <v>20</v>
      </c>
      <c r="E223" s="1" t="s">
        <v>19</v>
      </c>
      <c r="F223" s="1" t="s">
        <v>21</v>
      </c>
      <c r="G223">
        <v>1460</v>
      </c>
      <c r="H223" s="1" t="s">
        <v>3619</v>
      </c>
    </row>
    <row r="224" spans="1:8" x14ac:dyDescent="0.45">
      <c r="A224">
        <v>223</v>
      </c>
      <c r="B224">
        <v>4.0389286000000002</v>
      </c>
      <c r="C224">
        <v>0</v>
      </c>
      <c r="D224" s="1" t="s">
        <v>20</v>
      </c>
      <c r="E224" s="1" t="s">
        <v>19</v>
      </c>
      <c r="F224" s="1" t="s">
        <v>21</v>
      </c>
      <c r="G224">
        <v>1460</v>
      </c>
      <c r="H224" s="1" t="s">
        <v>3620</v>
      </c>
    </row>
    <row r="225" spans="1:8" x14ac:dyDescent="0.45">
      <c r="A225">
        <v>224</v>
      </c>
      <c r="B225">
        <v>4.0389286000000002</v>
      </c>
      <c r="C225">
        <v>0</v>
      </c>
      <c r="D225" s="1" t="s">
        <v>20</v>
      </c>
      <c r="E225" s="1" t="s">
        <v>19</v>
      </c>
      <c r="F225" s="1" t="s">
        <v>21</v>
      </c>
      <c r="G225">
        <v>1460</v>
      </c>
      <c r="H225" s="1" t="s">
        <v>3621</v>
      </c>
    </row>
    <row r="226" spans="1:8" x14ac:dyDescent="0.45">
      <c r="A226">
        <v>225</v>
      </c>
      <c r="B226">
        <v>4.0389286000000002</v>
      </c>
      <c r="C226">
        <v>0</v>
      </c>
      <c r="D226" s="1" t="s">
        <v>20</v>
      </c>
      <c r="E226" s="1" t="s">
        <v>19</v>
      </c>
      <c r="F226" s="1" t="s">
        <v>21</v>
      </c>
      <c r="G226">
        <v>1460</v>
      </c>
      <c r="H226" s="1" t="s">
        <v>3622</v>
      </c>
    </row>
    <row r="227" spans="1:8" x14ac:dyDescent="0.45">
      <c r="A227">
        <v>226</v>
      </c>
      <c r="B227">
        <v>4.0389451000000003</v>
      </c>
      <c r="C227">
        <v>1.6500000000000001E-5</v>
      </c>
      <c r="D227" s="1" t="s">
        <v>19</v>
      </c>
      <c r="E227" s="1" t="s">
        <v>20</v>
      </c>
      <c r="F227" s="1" t="s">
        <v>21</v>
      </c>
      <c r="G227">
        <v>0</v>
      </c>
      <c r="H227" s="1" t="s">
        <v>3623</v>
      </c>
    </row>
    <row r="228" spans="1:8" x14ac:dyDescent="0.45">
      <c r="A228">
        <v>227</v>
      </c>
      <c r="B228">
        <v>4.0396045000000003</v>
      </c>
      <c r="C228">
        <v>6.5939999999999998E-4</v>
      </c>
      <c r="D228" s="1" t="s">
        <v>20</v>
      </c>
      <c r="E228" s="1" t="s">
        <v>19</v>
      </c>
      <c r="F228" s="1" t="s">
        <v>21</v>
      </c>
      <c r="G228">
        <v>1460</v>
      </c>
      <c r="H228" s="1" t="s">
        <v>3624</v>
      </c>
    </row>
    <row r="229" spans="1:8" x14ac:dyDescent="0.45">
      <c r="A229">
        <v>228</v>
      </c>
      <c r="B229">
        <v>4.0396194000000003</v>
      </c>
      <c r="C229">
        <v>1.49E-5</v>
      </c>
      <c r="D229" s="1" t="s">
        <v>19</v>
      </c>
      <c r="E229" s="1" t="s">
        <v>20</v>
      </c>
      <c r="F229" s="1" t="s">
        <v>21</v>
      </c>
      <c r="G229">
        <v>0</v>
      </c>
      <c r="H229" s="1" t="s">
        <v>3625</v>
      </c>
    </row>
    <row r="230" spans="1:8" x14ac:dyDescent="0.45">
      <c r="A230">
        <v>229</v>
      </c>
      <c r="B230">
        <v>4.0436703999999999</v>
      </c>
      <c r="C230">
        <v>4.0509999999999999E-3</v>
      </c>
      <c r="D230" s="1" t="s">
        <v>20</v>
      </c>
      <c r="E230" s="1" t="s">
        <v>19</v>
      </c>
      <c r="F230" s="1" t="s">
        <v>26</v>
      </c>
      <c r="G230">
        <v>1460</v>
      </c>
      <c r="H230" s="1" t="s">
        <v>35</v>
      </c>
    </row>
    <row r="231" spans="1:8" x14ac:dyDescent="0.45">
      <c r="A231">
        <v>230</v>
      </c>
      <c r="B231">
        <v>4.0436703999999999</v>
      </c>
      <c r="C231">
        <v>0</v>
      </c>
      <c r="D231" s="1" t="s">
        <v>20</v>
      </c>
      <c r="E231" s="1" t="s">
        <v>19</v>
      </c>
      <c r="F231" s="1" t="s">
        <v>21</v>
      </c>
      <c r="G231">
        <v>1460</v>
      </c>
      <c r="H231" s="1" t="s">
        <v>3626</v>
      </c>
    </row>
    <row r="232" spans="1:8" x14ac:dyDescent="0.45">
      <c r="A232">
        <v>231</v>
      </c>
      <c r="B232">
        <v>4.0436703999999999</v>
      </c>
      <c r="C232">
        <v>0</v>
      </c>
      <c r="D232" s="1" t="s">
        <v>20</v>
      </c>
      <c r="E232" s="1" t="s">
        <v>19</v>
      </c>
      <c r="F232" s="1" t="s">
        <v>21</v>
      </c>
      <c r="G232">
        <v>1460</v>
      </c>
      <c r="H232" s="1" t="s">
        <v>3627</v>
      </c>
    </row>
    <row r="233" spans="1:8" x14ac:dyDescent="0.45">
      <c r="A233">
        <v>232</v>
      </c>
      <c r="B233">
        <v>4.0436703999999999</v>
      </c>
      <c r="C233">
        <v>0</v>
      </c>
      <c r="D233" s="1" t="s">
        <v>20</v>
      </c>
      <c r="E233" s="1" t="s">
        <v>19</v>
      </c>
      <c r="F233" s="1" t="s">
        <v>21</v>
      </c>
      <c r="G233">
        <v>1460</v>
      </c>
      <c r="H233" s="1" t="s">
        <v>3628</v>
      </c>
    </row>
    <row r="234" spans="1:8" x14ac:dyDescent="0.45">
      <c r="A234">
        <v>233</v>
      </c>
      <c r="B234">
        <v>4.0436703999999999</v>
      </c>
      <c r="C234">
        <v>0</v>
      </c>
      <c r="D234" s="1" t="s">
        <v>20</v>
      </c>
      <c r="E234" s="1" t="s">
        <v>19</v>
      </c>
      <c r="F234" s="1" t="s">
        <v>21</v>
      </c>
      <c r="G234">
        <v>1460</v>
      </c>
      <c r="H234" s="1" t="s">
        <v>3629</v>
      </c>
    </row>
    <row r="235" spans="1:8" x14ac:dyDescent="0.45">
      <c r="A235">
        <v>234</v>
      </c>
      <c r="B235">
        <v>4.0436703999999999</v>
      </c>
      <c r="C235">
        <v>0</v>
      </c>
      <c r="D235" s="1" t="s">
        <v>20</v>
      </c>
      <c r="E235" s="1" t="s">
        <v>19</v>
      </c>
      <c r="F235" s="1" t="s">
        <v>26</v>
      </c>
      <c r="G235">
        <v>244</v>
      </c>
      <c r="H235" s="1" t="s">
        <v>35</v>
      </c>
    </row>
    <row r="236" spans="1:8" x14ac:dyDescent="0.45">
      <c r="A236">
        <v>235</v>
      </c>
      <c r="B236">
        <v>4.0436703999999999</v>
      </c>
      <c r="C236">
        <v>0</v>
      </c>
      <c r="D236" s="1" t="s">
        <v>20</v>
      </c>
      <c r="E236" s="1" t="s">
        <v>19</v>
      </c>
      <c r="F236" s="1" t="s">
        <v>26</v>
      </c>
      <c r="G236">
        <v>31</v>
      </c>
      <c r="H236" s="1" t="s">
        <v>35</v>
      </c>
    </row>
    <row r="237" spans="1:8" x14ac:dyDescent="0.45">
      <c r="A237">
        <v>236</v>
      </c>
      <c r="B237">
        <v>4.0437284</v>
      </c>
      <c r="C237">
        <v>5.8E-5</v>
      </c>
      <c r="D237" s="1" t="s">
        <v>19</v>
      </c>
      <c r="E237" s="1" t="s">
        <v>20</v>
      </c>
      <c r="F237" s="1" t="s">
        <v>21</v>
      </c>
      <c r="G237">
        <v>0</v>
      </c>
      <c r="H237" s="1" t="s">
        <v>3630</v>
      </c>
    </row>
    <row r="238" spans="1:8" x14ac:dyDescent="0.45">
      <c r="A238">
        <v>237</v>
      </c>
      <c r="B238">
        <v>4.1241038999999997</v>
      </c>
      <c r="C238">
        <v>8.0375500000000002E-2</v>
      </c>
      <c r="D238" s="1" t="s">
        <v>19</v>
      </c>
      <c r="E238" s="1" t="s">
        <v>20</v>
      </c>
      <c r="F238" s="1" t="s">
        <v>26</v>
      </c>
      <c r="G238">
        <v>85</v>
      </c>
      <c r="H238" s="1" t="s">
        <v>35</v>
      </c>
    </row>
    <row r="239" spans="1:8" x14ac:dyDescent="0.45">
      <c r="A239">
        <v>238</v>
      </c>
      <c r="B239">
        <v>4.1376435999999996</v>
      </c>
      <c r="C239">
        <v>1.35397E-2</v>
      </c>
      <c r="D239" s="1" t="s">
        <v>20</v>
      </c>
      <c r="E239" s="1" t="s">
        <v>19</v>
      </c>
      <c r="F239" s="1" t="s">
        <v>21</v>
      </c>
      <c r="G239">
        <v>0</v>
      </c>
      <c r="H239" s="1" t="s">
        <v>3631</v>
      </c>
    </row>
    <row r="240" spans="1:8" x14ac:dyDescent="0.45">
      <c r="A240">
        <v>239</v>
      </c>
      <c r="B240">
        <v>4.1996685999999999</v>
      </c>
      <c r="C240">
        <v>6.2024999999999997E-2</v>
      </c>
      <c r="D240" s="1" t="s">
        <v>20</v>
      </c>
      <c r="E240" s="1" t="s">
        <v>19</v>
      </c>
      <c r="F240" s="1" t="s">
        <v>26</v>
      </c>
      <c r="G240">
        <v>165</v>
      </c>
      <c r="H240" s="1" t="s">
        <v>35</v>
      </c>
    </row>
    <row r="241" spans="1:8" x14ac:dyDescent="0.45">
      <c r="A241">
        <v>240</v>
      </c>
      <c r="B241">
        <v>4.1996685999999999</v>
      </c>
      <c r="C241">
        <v>0</v>
      </c>
      <c r="D241" s="1" t="s">
        <v>20</v>
      </c>
      <c r="E241" s="1" t="s">
        <v>19</v>
      </c>
      <c r="F241" s="1" t="s">
        <v>26</v>
      </c>
      <c r="G241">
        <v>472</v>
      </c>
      <c r="H241" s="1" t="s">
        <v>35</v>
      </c>
    </row>
    <row r="242" spans="1:8" x14ac:dyDescent="0.45">
      <c r="A242">
        <v>241</v>
      </c>
      <c r="B242">
        <v>4.1996685999999999</v>
      </c>
      <c r="C242">
        <v>0</v>
      </c>
      <c r="D242" s="1" t="s">
        <v>20</v>
      </c>
      <c r="E242" s="1" t="s">
        <v>19</v>
      </c>
      <c r="F242" s="1" t="s">
        <v>26</v>
      </c>
      <c r="G242">
        <v>31</v>
      </c>
      <c r="H242" s="1" t="s">
        <v>35</v>
      </c>
    </row>
    <row r="243" spans="1:8" x14ac:dyDescent="0.45">
      <c r="A243">
        <v>242</v>
      </c>
      <c r="B243">
        <v>4.1997197000000002</v>
      </c>
      <c r="C243">
        <v>5.1100000000000002E-5</v>
      </c>
      <c r="D243" s="1" t="s">
        <v>19</v>
      </c>
      <c r="E243" s="1" t="s">
        <v>20</v>
      </c>
      <c r="F243" s="1" t="s">
        <v>21</v>
      </c>
      <c r="G243">
        <v>0</v>
      </c>
      <c r="H243" s="1" t="s">
        <v>3632</v>
      </c>
    </row>
    <row r="244" spans="1:8" x14ac:dyDescent="0.45">
      <c r="A244">
        <v>243</v>
      </c>
      <c r="B244">
        <v>4.2013493999999998</v>
      </c>
      <c r="C244">
        <v>1.6297E-3</v>
      </c>
      <c r="D244" s="1" t="s">
        <v>19</v>
      </c>
      <c r="E244" s="1" t="s">
        <v>20</v>
      </c>
      <c r="F244" s="1" t="s">
        <v>26</v>
      </c>
      <c r="G244">
        <v>93</v>
      </c>
      <c r="H244" s="1" t="s">
        <v>35</v>
      </c>
    </row>
    <row r="245" spans="1:8" x14ac:dyDescent="0.45">
      <c r="A245">
        <v>244</v>
      </c>
      <c r="B245">
        <v>4.2013866000000002</v>
      </c>
      <c r="C245">
        <v>3.7200000000000003E-5</v>
      </c>
      <c r="D245" s="1" t="s">
        <v>19</v>
      </c>
      <c r="E245" s="1" t="s">
        <v>20</v>
      </c>
      <c r="F245" s="1" t="s">
        <v>26</v>
      </c>
      <c r="G245">
        <v>74</v>
      </c>
      <c r="H245" s="1" t="s">
        <v>35</v>
      </c>
    </row>
    <row r="246" spans="1:8" x14ac:dyDescent="0.45">
      <c r="A246">
        <v>245</v>
      </c>
      <c r="B246">
        <v>4.2133782000000002</v>
      </c>
      <c r="C246">
        <v>1.19916E-2</v>
      </c>
      <c r="D246" s="1" t="s">
        <v>20</v>
      </c>
      <c r="E246" s="1" t="s">
        <v>19</v>
      </c>
      <c r="F246" s="1" t="s">
        <v>21</v>
      </c>
      <c r="G246">
        <v>0</v>
      </c>
      <c r="H246" s="1" t="s">
        <v>3633</v>
      </c>
    </row>
    <row r="247" spans="1:8" x14ac:dyDescent="0.45">
      <c r="A247">
        <v>246</v>
      </c>
      <c r="B247">
        <v>4.2134660000000004</v>
      </c>
      <c r="C247">
        <v>8.7800000000000006E-5</v>
      </c>
      <c r="D247" s="1" t="s">
        <v>20</v>
      </c>
      <c r="E247" s="1" t="s">
        <v>19</v>
      </c>
      <c r="F247" s="1" t="s">
        <v>21</v>
      </c>
      <c r="G247">
        <v>0</v>
      </c>
      <c r="H247" s="1" t="s">
        <v>3634</v>
      </c>
    </row>
    <row r="248" spans="1:8" x14ac:dyDescent="0.45">
      <c r="A248">
        <v>247</v>
      </c>
      <c r="B248">
        <v>4.2730642000000003</v>
      </c>
      <c r="C248">
        <v>5.9598199999999997E-2</v>
      </c>
      <c r="D248" s="1" t="s">
        <v>20</v>
      </c>
      <c r="E248" s="1" t="s">
        <v>19</v>
      </c>
      <c r="F248" s="1" t="s">
        <v>26</v>
      </c>
      <c r="G248">
        <v>279</v>
      </c>
      <c r="H248" s="1" t="s">
        <v>35</v>
      </c>
    </row>
    <row r="249" spans="1:8" x14ac:dyDescent="0.45">
      <c r="A249">
        <v>248</v>
      </c>
      <c r="B249">
        <v>4.2730642000000003</v>
      </c>
      <c r="C249">
        <v>0</v>
      </c>
      <c r="D249" s="1" t="s">
        <v>20</v>
      </c>
      <c r="E249" s="1" t="s">
        <v>19</v>
      </c>
      <c r="F249" s="1" t="s">
        <v>26</v>
      </c>
      <c r="G249">
        <v>728</v>
      </c>
      <c r="H249" s="1" t="s">
        <v>35</v>
      </c>
    </row>
    <row r="250" spans="1:8" x14ac:dyDescent="0.45">
      <c r="A250">
        <v>249</v>
      </c>
      <c r="B250">
        <v>4.2730642000000003</v>
      </c>
      <c r="C250">
        <v>0</v>
      </c>
      <c r="D250" s="1" t="s">
        <v>20</v>
      </c>
      <c r="E250" s="1" t="s">
        <v>19</v>
      </c>
      <c r="F250" s="1" t="s">
        <v>26</v>
      </c>
      <c r="G250">
        <v>31</v>
      </c>
      <c r="H250" s="1" t="s">
        <v>35</v>
      </c>
    </row>
    <row r="251" spans="1:8" x14ac:dyDescent="0.45">
      <c r="A251">
        <v>250</v>
      </c>
      <c r="B251">
        <v>4.2731107000000002</v>
      </c>
      <c r="C251">
        <v>4.6499999999999999E-5</v>
      </c>
      <c r="D251" s="1" t="s">
        <v>19</v>
      </c>
      <c r="E251" s="1" t="s">
        <v>20</v>
      </c>
      <c r="F251" s="1" t="s">
        <v>21</v>
      </c>
      <c r="G251">
        <v>0</v>
      </c>
      <c r="H251" s="1" t="s">
        <v>3635</v>
      </c>
    </row>
    <row r="252" spans="1:8" x14ac:dyDescent="0.45">
      <c r="A252">
        <v>251</v>
      </c>
      <c r="B252">
        <v>4.2733831000000002</v>
      </c>
      <c r="C252">
        <v>2.7240000000000001E-4</v>
      </c>
      <c r="D252" s="1" t="s">
        <v>20</v>
      </c>
      <c r="E252" s="1" t="s">
        <v>19</v>
      </c>
      <c r="F252" s="1" t="s">
        <v>26</v>
      </c>
      <c r="G252">
        <v>80</v>
      </c>
      <c r="H252" s="1" t="s">
        <v>35</v>
      </c>
    </row>
    <row r="253" spans="1:8" x14ac:dyDescent="0.45">
      <c r="A253">
        <v>252</v>
      </c>
      <c r="B253">
        <v>4.2733831000000002</v>
      </c>
      <c r="C253">
        <v>0</v>
      </c>
      <c r="D253" s="1" t="s">
        <v>20</v>
      </c>
      <c r="E253" s="1" t="s">
        <v>19</v>
      </c>
      <c r="F253" s="1" t="s">
        <v>21</v>
      </c>
      <c r="G253">
        <v>1460</v>
      </c>
      <c r="H253" s="1" t="s">
        <v>3636</v>
      </c>
    </row>
    <row r="254" spans="1:8" x14ac:dyDescent="0.45">
      <c r="A254">
        <v>253</v>
      </c>
      <c r="B254">
        <v>4.2733831000000002</v>
      </c>
      <c r="C254">
        <v>0</v>
      </c>
      <c r="D254" s="1" t="s">
        <v>20</v>
      </c>
      <c r="E254" s="1" t="s">
        <v>19</v>
      </c>
      <c r="F254" s="1" t="s">
        <v>26</v>
      </c>
      <c r="G254">
        <v>579</v>
      </c>
      <c r="H254" s="1" t="s">
        <v>35</v>
      </c>
    </row>
    <row r="255" spans="1:8" x14ac:dyDescent="0.45">
      <c r="A255">
        <v>254</v>
      </c>
      <c r="B255">
        <v>4.2734104999999998</v>
      </c>
      <c r="C255">
        <v>2.7399999999999999E-5</v>
      </c>
      <c r="D255" s="1" t="s">
        <v>19</v>
      </c>
      <c r="E255" s="1" t="s">
        <v>20</v>
      </c>
      <c r="F255" s="1" t="s">
        <v>21</v>
      </c>
      <c r="G255">
        <v>0</v>
      </c>
      <c r="H255" s="1" t="s">
        <v>3637</v>
      </c>
    </row>
    <row r="256" spans="1:8" x14ac:dyDescent="0.45">
      <c r="A256">
        <v>255</v>
      </c>
      <c r="B256">
        <v>4.2735871999999997</v>
      </c>
      <c r="C256">
        <v>1.7670000000000001E-4</v>
      </c>
      <c r="D256" s="1" t="s">
        <v>20</v>
      </c>
      <c r="E256" s="1" t="s">
        <v>19</v>
      </c>
      <c r="F256" s="1" t="s">
        <v>26</v>
      </c>
      <c r="G256">
        <v>31</v>
      </c>
      <c r="H256" s="1" t="s">
        <v>35</v>
      </c>
    </row>
    <row r="257" spans="1:8" x14ac:dyDescent="0.45">
      <c r="A257">
        <v>256</v>
      </c>
      <c r="B257">
        <v>4.2906079999999998</v>
      </c>
      <c r="C257">
        <v>1.7020799999999999E-2</v>
      </c>
      <c r="D257" s="1" t="s">
        <v>19</v>
      </c>
      <c r="E257" s="1" t="s">
        <v>20</v>
      </c>
      <c r="F257" s="1" t="s">
        <v>26</v>
      </c>
      <c r="G257">
        <v>86</v>
      </c>
      <c r="H257" s="1" t="s">
        <v>35</v>
      </c>
    </row>
    <row r="258" spans="1:8" x14ac:dyDescent="0.45">
      <c r="A258">
        <v>257</v>
      </c>
      <c r="B258">
        <v>4.2906428999999999</v>
      </c>
      <c r="C258">
        <v>3.4900000000000001E-5</v>
      </c>
      <c r="D258" s="1" t="s">
        <v>19</v>
      </c>
      <c r="E258" s="1" t="s">
        <v>20</v>
      </c>
      <c r="F258" s="1" t="s">
        <v>26</v>
      </c>
      <c r="G258">
        <v>89</v>
      </c>
      <c r="H258" s="1" t="s">
        <v>35</v>
      </c>
    </row>
    <row r="259" spans="1:8" x14ac:dyDescent="0.45">
      <c r="A259">
        <v>258</v>
      </c>
      <c r="B259">
        <v>4.2906607000000001</v>
      </c>
      <c r="C259">
        <v>1.7799999999999999E-5</v>
      </c>
      <c r="D259" s="1" t="s">
        <v>19</v>
      </c>
      <c r="E259" s="1" t="s">
        <v>20</v>
      </c>
      <c r="F259" s="1" t="s">
        <v>26</v>
      </c>
      <c r="G259">
        <v>92</v>
      </c>
      <c r="H259" s="1" t="s">
        <v>35</v>
      </c>
    </row>
    <row r="260" spans="1:8" x14ac:dyDescent="0.45">
      <c r="A260">
        <v>259</v>
      </c>
      <c r="B260">
        <v>4.2910447999999999</v>
      </c>
      <c r="C260">
        <v>3.8410000000000001E-4</v>
      </c>
      <c r="D260" s="1" t="s">
        <v>19</v>
      </c>
      <c r="E260" s="1" t="s">
        <v>20</v>
      </c>
      <c r="F260" s="1" t="s">
        <v>26</v>
      </c>
      <c r="G260">
        <v>89</v>
      </c>
      <c r="H260" s="1" t="s">
        <v>35</v>
      </c>
    </row>
    <row r="261" spans="1:8" x14ac:dyDescent="0.45">
      <c r="A261">
        <v>260</v>
      </c>
      <c r="B261">
        <v>4.2927714000000003</v>
      </c>
      <c r="C261">
        <v>1.7266E-3</v>
      </c>
      <c r="D261" s="1" t="s">
        <v>19</v>
      </c>
      <c r="E261" s="1" t="s">
        <v>20</v>
      </c>
      <c r="F261" s="1" t="s">
        <v>26</v>
      </c>
      <c r="G261">
        <v>76</v>
      </c>
      <c r="H261" s="1" t="s">
        <v>35</v>
      </c>
    </row>
    <row r="262" spans="1:8" x14ac:dyDescent="0.45">
      <c r="A262">
        <v>261</v>
      </c>
      <c r="B262">
        <v>4.292802</v>
      </c>
      <c r="C262">
        <v>3.0599999999999998E-5</v>
      </c>
      <c r="D262" s="1" t="s">
        <v>19</v>
      </c>
      <c r="E262" s="1" t="s">
        <v>20</v>
      </c>
      <c r="F262" s="1" t="s">
        <v>26</v>
      </c>
      <c r="G262">
        <v>80</v>
      </c>
      <c r="H262" s="1" t="s">
        <v>35</v>
      </c>
    </row>
    <row r="263" spans="1:8" x14ac:dyDescent="0.45">
      <c r="A263">
        <v>262</v>
      </c>
      <c r="B263">
        <v>4.2938266</v>
      </c>
      <c r="C263">
        <v>1.0246000000000001E-3</v>
      </c>
      <c r="D263" s="1" t="s">
        <v>19</v>
      </c>
      <c r="E263" s="1" t="s">
        <v>20</v>
      </c>
      <c r="F263" s="1" t="s">
        <v>26</v>
      </c>
      <c r="G263">
        <v>77</v>
      </c>
      <c r="H263" s="1" t="s">
        <v>35</v>
      </c>
    </row>
    <row r="264" spans="1:8" x14ac:dyDescent="0.45">
      <c r="A264">
        <v>263</v>
      </c>
      <c r="B264">
        <v>4.3027603000000001</v>
      </c>
      <c r="C264">
        <v>8.9336999999999993E-3</v>
      </c>
      <c r="D264" s="1" t="s">
        <v>20</v>
      </c>
      <c r="E264" s="1" t="s">
        <v>19</v>
      </c>
      <c r="F264" s="1" t="s">
        <v>21</v>
      </c>
      <c r="G264">
        <v>0</v>
      </c>
      <c r="H264" s="1" t="s">
        <v>3638</v>
      </c>
    </row>
    <row r="265" spans="1:8" x14ac:dyDescent="0.45">
      <c r="A265">
        <v>264</v>
      </c>
      <c r="B265">
        <v>4.3027603000000001</v>
      </c>
      <c r="C265">
        <v>0</v>
      </c>
      <c r="D265" s="1" t="s">
        <v>20</v>
      </c>
      <c r="E265" s="1" t="s">
        <v>19</v>
      </c>
      <c r="F265" s="1" t="s">
        <v>21</v>
      </c>
      <c r="G265">
        <v>0</v>
      </c>
      <c r="H265" s="1" t="s">
        <v>3639</v>
      </c>
    </row>
    <row r="266" spans="1:8" x14ac:dyDescent="0.45">
      <c r="A266">
        <v>265</v>
      </c>
      <c r="B266">
        <v>4.3027603000000001</v>
      </c>
      <c r="C266">
        <v>0</v>
      </c>
      <c r="D266" s="1" t="s">
        <v>20</v>
      </c>
      <c r="E266" s="1" t="s">
        <v>19</v>
      </c>
      <c r="F266" s="1" t="s">
        <v>21</v>
      </c>
      <c r="G266">
        <v>0</v>
      </c>
      <c r="H266" s="1" t="s">
        <v>3640</v>
      </c>
    </row>
    <row r="267" spans="1:8" x14ac:dyDescent="0.45">
      <c r="A267">
        <v>266</v>
      </c>
      <c r="B267">
        <v>4.3065131000000001</v>
      </c>
      <c r="C267">
        <v>3.7528000000000001E-3</v>
      </c>
      <c r="D267" s="1" t="s">
        <v>20</v>
      </c>
      <c r="E267" s="1" t="s">
        <v>19</v>
      </c>
      <c r="F267" s="1" t="s">
        <v>21</v>
      </c>
      <c r="G267">
        <v>0</v>
      </c>
      <c r="H267" s="1" t="s">
        <v>3641</v>
      </c>
    </row>
    <row r="268" spans="1:8" x14ac:dyDescent="0.45">
      <c r="A268">
        <v>267</v>
      </c>
      <c r="B268">
        <v>4.3065131000000001</v>
      </c>
      <c r="C268">
        <v>0</v>
      </c>
      <c r="D268" s="1" t="s">
        <v>20</v>
      </c>
      <c r="E268" s="1" t="s">
        <v>19</v>
      </c>
      <c r="F268" s="1" t="s">
        <v>21</v>
      </c>
      <c r="G268">
        <v>0</v>
      </c>
      <c r="H268" s="1" t="s">
        <v>3642</v>
      </c>
    </row>
    <row r="269" spans="1:8" x14ac:dyDescent="0.45">
      <c r="A269">
        <v>268</v>
      </c>
      <c r="B269">
        <v>4.3065131000000001</v>
      </c>
      <c r="C269">
        <v>0</v>
      </c>
      <c r="D269" s="1" t="s">
        <v>20</v>
      </c>
      <c r="E269" s="1" t="s">
        <v>19</v>
      </c>
      <c r="F269" s="1" t="s">
        <v>21</v>
      </c>
      <c r="G269">
        <v>0</v>
      </c>
      <c r="H269" s="1" t="s">
        <v>3643</v>
      </c>
    </row>
    <row r="270" spans="1:8" x14ac:dyDescent="0.45">
      <c r="A270">
        <v>269</v>
      </c>
      <c r="B270">
        <v>4.3065131000000001</v>
      </c>
      <c r="C270">
        <v>0</v>
      </c>
      <c r="D270" s="1" t="s">
        <v>20</v>
      </c>
      <c r="E270" s="1" t="s">
        <v>19</v>
      </c>
      <c r="F270" s="1" t="s">
        <v>21</v>
      </c>
      <c r="G270">
        <v>0</v>
      </c>
      <c r="H270" s="1" t="s">
        <v>3644</v>
      </c>
    </row>
    <row r="271" spans="1:8" x14ac:dyDescent="0.45">
      <c r="A271">
        <v>270</v>
      </c>
      <c r="B271">
        <v>4.3131104999999996</v>
      </c>
      <c r="C271">
        <v>6.5973999999999998E-3</v>
      </c>
      <c r="D271" s="1" t="s">
        <v>20</v>
      </c>
      <c r="E271" s="1" t="s">
        <v>19</v>
      </c>
      <c r="F271" s="1" t="s">
        <v>26</v>
      </c>
      <c r="G271">
        <v>113</v>
      </c>
      <c r="H271" s="1" t="s">
        <v>35</v>
      </c>
    </row>
    <row r="272" spans="1:8" x14ac:dyDescent="0.45">
      <c r="A272">
        <v>271</v>
      </c>
      <c r="B272">
        <v>4.3131104999999996</v>
      </c>
      <c r="C272">
        <v>0</v>
      </c>
      <c r="D272" s="1" t="s">
        <v>20</v>
      </c>
      <c r="E272" s="1" t="s">
        <v>19</v>
      </c>
      <c r="F272" s="1" t="s">
        <v>26</v>
      </c>
      <c r="G272">
        <v>189</v>
      </c>
      <c r="H272" s="1" t="s">
        <v>35</v>
      </c>
    </row>
    <row r="273" spans="1:8" x14ac:dyDescent="0.45">
      <c r="A273">
        <v>272</v>
      </c>
      <c r="B273">
        <v>4.3131104999999996</v>
      </c>
      <c r="C273">
        <v>0</v>
      </c>
      <c r="D273" s="1" t="s">
        <v>20</v>
      </c>
      <c r="E273" s="1" t="s">
        <v>19</v>
      </c>
      <c r="F273" s="1" t="s">
        <v>26</v>
      </c>
      <c r="G273">
        <v>31</v>
      </c>
      <c r="H273" s="1" t="s">
        <v>35</v>
      </c>
    </row>
    <row r="274" spans="1:8" x14ac:dyDescent="0.45">
      <c r="A274">
        <v>273</v>
      </c>
      <c r="B274">
        <v>4.3131104999999996</v>
      </c>
      <c r="C274">
        <v>0</v>
      </c>
      <c r="D274" s="1" t="s">
        <v>20</v>
      </c>
      <c r="E274" s="1" t="s">
        <v>19</v>
      </c>
      <c r="F274" s="1" t="s">
        <v>26</v>
      </c>
      <c r="G274">
        <v>110</v>
      </c>
      <c r="H274" s="1" t="s">
        <v>35</v>
      </c>
    </row>
    <row r="275" spans="1:8" x14ac:dyDescent="0.45">
      <c r="A275">
        <v>274</v>
      </c>
      <c r="B275">
        <v>4.3131104999999996</v>
      </c>
      <c r="C275">
        <v>0</v>
      </c>
      <c r="D275" s="1" t="s">
        <v>20</v>
      </c>
      <c r="E275" s="1" t="s">
        <v>19</v>
      </c>
      <c r="F275" s="1" t="s">
        <v>26</v>
      </c>
      <c r="G275">
        <v>190</v>
      </c>
      <c r="H275" s="1" t="s">
        <v>35</v>
      </c>
    </row>
    <row r="276" spans="1:8" x14ac:dyDescent="0.45">
      <c r="A276">
        <v>275</v>
      </c>
      <c r="B276">
        <v>4.3131104999999996</v>
      </c>
      <c r="C276">
        <v>0</v>
      </c>
      <c r="D276" s="1" t="s">
        <v>20</v>
      </c>
      <c r="E276" s="1" t="s">
        <v>19</v>
      </c>
      <c r="F276" s="1" t="s">
        <v>26</v>
      </c>
      <c r="G276">
        <v>31</v>
      </c>
      <c r="H276" s="1" t="s">
        <v>35</v>
      </c>
    </row>
    <row r="277" spans="1:8" x14ac:dyDescent="0.45">
      <c r="A277">
        <v>276</v>
      </c>
      <c r="B277">
        <v>4.3131617999999996</v>
      </c>
      <c r="C277">
        <v>5.13E-5</v>
      </c>
      <c r="D277" s="1" t="s">
        <v>19</v>
      </c>
      <c r="E277" s="1" t="s">
        <v>20</v>
      </c>
      <c r="F277" s="1" t="s">
        <v>21</v>
      </c>
      <c r="G277">
        <v>0</v>
      </c>
      <c r="H277" s="1" t="s">
        <v>3645</v>
      </c>
    </row>
    <row r="278" spans="1:8" x14ac:dyDescent="0.45">
      <c r="A278">
        <v>277</v>
      </c>
      <c r="B278">
        <v>4.3136460000000003</v>
      </c>
      <c r="C278">
        <v>4.8420000000000001E-4</v>
      </c>
      <c r="D278" s="1" t="s">
        <v>20</v>
      </c>
      <c r="E278" s="1" t="s">
        <v>19</v>
      </c>
      <c r="F278" s="1" t="s">
        <v>26</v>
      </c>
      <c r="G278">
        <v>113</v>
      </c>
      <c r="H278" s="1" t="s">
        <v>35</v>
      </c>
    </row>
    <row r="279" spans="1:8" x14ac:dyDescent="0.45">
      <c r="A279">
        <v>278</v>
      </c>
      <c r="B279">
        <v>4.3137976</v>
      </c>
      <c r="C279">
        <v>1.516E-4</v>
      </c>
      <c r="D279" s="1" t="s">
        <v>20</v>
      </c>
      <c r="E279" s="1" t="s">
        <v>19</v>
      </c>
      <c r="F279" s="1" t="s">
        <v>26</v>
      </c>
      <c r="G279">
        <v>193</v>
      </c>
      <c r="H279" s="1" t="s">
        <v>35</v>
      </c>
    </row>
    <row r="280" spans="1:8" x14ac:dyDescent="0.45">
      <c r="A280">
        <v>279</v>
      </c>
      <c r="B280">
        <v>4.3138117999999999</v>
      </c>
      <c r="C280">
        <v>1.42E-5</v>
      </c>
      <c r="D280" s="1" t="s">
        <v>19</v>
      </c>
      <c r="E280" s="1" t="s">
        <v>20</v>
      </c>
      <c r="F280" s="1" t="s">
        <v>21</v>
      </c>
      <c r="G280">
        <v>0</v>
      </c>
      <c r="H280" s="1" t="s">
        <v>3646</v>
      </c>
    </row>
    <row r="281" spans="1:8" x14ac:dyDescent="0.45">
      <c r="A281">
        <v>280</v>
      </c>
      <c r="B281">
        <v>4.3165638</v>
      </c>
      <c r="C281">
        <v>2.7520000000000001E-3</v>
      </c>
      <c r="D281" s="1" t="s">
        <v>20</v>
      </c>
      <c r="E281" s="1" t="s">
        <v>19</v>
      </c>
      <c r="F281" s="1" t="s">
        <v>26</v>
      </c>
      <c r="G281">
        <v>31</v>
      </c>
      <c r="H281" s="1" t="s">
        <v>35</v>
      </c>
    </row>
    <row r="282" spans="1:8" x14ac:dyDescent="0.45">
      <c r="A282">
        <v>281</v>
      </c>
      <c r="B282">
        <v>4.3165638</v>
      </c>
      <c r="C282">
        <v>0</v>
      </c>
      <c r="D282" s="1" t="s">
        <v>20</v>
      </c>
      <c r="E282" s="1" t="s">
        <v>19</v>
      </c>
      <c r="F282" s="1" t="s">
        <v>26</v>
      </c>
      <c r="G282">
        <v>115</v>
      </c>
      <c r="H282" s="1" t="s">
        <v>35</v>
      </c>
    </row>
    <row r="283" spans="1:8" x14ac:dyDescent="0.45">
      <c r="A283">
        <v>282</v>
      </c>
      <c r="B283">
        <v>4.3165638</v>
      </c>
      <c r="C283">
        <v>0</v>
      </c>
      <c r="D283" s="1" t="s">
        <v>20</v>
      </c>
      <c r="E283" s="1" t="s">
        <v>19</v>
      </c>
      <c r="F283" s="1" t="s">
        <v>26</v>
      </c>
      <c r="G283">
        <v>194</v>
      </c>
      <c r="H283" s="1" t="s">
        <v>35</v>
      </c>
    </row>
    <row r="284" spans="1:8" x14ac:dyDescent="0.45">
      <c r="A284">
        <v>283</v>
      </c>
      <c r="B284">
        <v>4.3165638</v>
      </c>
      <c r="C284">
        <v>0</v>
      </c>
      <c r="D284" s="1" t="s">
        <v>20</v>
      </c>
      <c r="E284" s="1" t="s">
        <v>19</v>
      </c>
      <c r="F284" s="1" t="s">
        <v>26</v>
      </c>
      <c r="G284">
        <v>31</v>
      </c>
      <c r="H284" s="1" t="s">
        <v>35</v>
      </c>
    </row>
    <row r="285" spans="1:8" x14ac:dyDescent="0.45">
      <c r="A285">
        <v>284</v>
      </c>
      <c r="B285">
        <v>4.3166069</v>
      </c>
      <c r="C285">
        <v>4.3099999999999997E-5</v>
      </c>
      <c r="D285" s="1" t="s">
        <v>19</v>
      </c>
      <c r="E285" s="1" t="s">
        <v>20</v>
      </c>
      <c r="F285" s="1" t="s">
        <v>21</v>
      </c>
      <c r="G285">
        <v>0</v>
      </c>
      <c r="H285" s="1" t="s">
        <v>3647</v>
      </c>
    </row>
    <row r="286" spans="1:8" x14ac:dyDescent="0.45">
      <c r="A286">
        <v>285</v>
      </c>
      <c r="B286">
        <v>4.3687395999999996</v>
      </c>
      <c r="C286">
        <v>5.2132699999999997E-2</v>
      </c>
      <c r="D286" s="1" t="s">
        <v>20</v>
      </c>
      <c r="E286" s="1" t="s">
        <v>19</v>
      </c>
      <c r="F286" s="1" t="s">
        <v>26</v>
      </c>
      <c r="G286">
        <v>73</v>
      </c>
      <c r="H286" s="1" t="s">
        <v>35</v>
      </c>
    </row>
    <row r="287" spans="1:8" x14ac:dyDescent="0.45">
      <c r="A287">
        <v>286</v>
      </c>
      <c r="B287">
        <v>4.3687395999999996</v>
      </c>
      <c r="C287">
        <v>0</v>
      </c>
      <c r="D287" s="1" t="s">
        <v>20</v>
      </c>
      <c r="E287" s="1" t="s">
        <v>19</v>
      </c>
      <c r="F287" s="1" t="s">
        <v>26</v>
      </c>
      <c r="G287">
        <v>729</v>
      </c>
      <c r="H287" s="1" t="s">
        <v>35</v>
      </c>
    </row>
    <row r="288" spans="1:8" x14ac:dyDescent="0.45">
      <c r="A288">
        <v>287</v>
      </c>
      <c r="B288">
        <v>4.3687395999999996</v>
      </c>
      <c r="C288">
        <v>0</v>
      </c>
      <c r="D288" s="1" t="s">
        <v>20</v>
      </c>
      <c r="E288" s="1" t="s">
        <v>19</v>
      </c>
      <c r="F288" s="1" t="s">
        <v>26</v>
      </c>
      <c r="G288">
        <v>31</v>
      </c>
      <c r="H288" s="1" t="s">
        <v>35</v>
      </c>
    </row>
    <row r="289" spans="1:8" x14ac:dyDescent="0.45">
      <c r="A289">
        <v>288</v>
      </c>
      <c r="B289">
        <v>4.3687395999999996</v>
      </c>
      <c r="C289">
        <v>0</v>
      </c>
      <c r="D289" s="1" t="s">
        <v>20</v>
      </c>
      <c r="E289" s="1" t="s">
        <v>19</v>
      </c>
      <c r="F289" s="1" t="s">
        <v>26</v>
      </c>
      <c r="G289">
        <v>74</v>
      </c>
      <c r="H289" s="1" t="s">
        <v>35</v>
      </c>
    </row>
    <row r="290" spans="1:8" x14ac:dyDescent="0.45">
      <c r="A290">
        <v>289</v>
      </c>
      <c r="B290">
        <v>4.3687395999999996</v>
      </c>
      <c r="C290">
        <v>0</v>
      </c>
      <c r="D290" s="1" t="s">
        <v>20</v>
      </c>
      <c r="E290" s="1" t="s">
        <v>19</v>
      </c>
      <c r="F290" s="1" t="s">
        <v>26</v>
      </c>
      <c r="G290">
        <v>720</v>
      </c>
      <c r="H290" s="1" t="s">
        <v>35</v>
      </c>
    </row>
    <row r="291" spans="1:8" x14ac:dyDescent="0.45">
      <c r="A291">
        <v>290</v>
      </c>
      <c r="B291">
        <v>4.3687395999999996</v>
      </c>
      <c r="C291">
        <v>0</v>
      </c>
      <c r="D291" s="1" t="s">
        <v>20</v>
      </c>
      <c r="E291" s="1" t="s">
        <v>19</v>
      </c>
      <c r="F291" s="1" t="s">
        <v>26</v>
      </c>
      <c r="G291">
        <v>31</v>
      </c>
      <c r="H291" s="1" t="s">
        <v>35</v>
      </c>
    </row>
    <row r="292" spans="1:8" x14ac:dyDescent="0.45">
      <c r="A292">
        <v>291</v>
      </c>
      <c r="B292">
        <v>4.3687395999999996</v>
      </c>
      <c r="C292">
        <v>0</v>
      </c>
      <c r="D292" s="1" t="s">
        <v>20</v>
      </c>
      <c r="E292" s="1" t="s">
        <v>19</v>
      </c>
      <c r="F292" s="1" t="s">
        <v>26</v>
      </c>
      <c r="G292">
        <v>74</v>
      </c>
      <c r="H292" s="1" t="s">
        <v>35</v>
      </c>
    </row>
    <row r="293" spans="1:8" x14ac:dyDescent="0.45">
      <c r="A293">
        <v>292</v>
      </c>
      <c r="B293">
        <v>4.3687395999999996</v>
      </c>
      <c r="C293">
        <v>0</v>
      </c>
      <c r="D293" s="1" t="s">
        <v>20</v>
      </c>
      <c r="E293" s="1" t="s">
        <v>19</v>
      </c>
      <c r="F293" s="1" t="s">
        <v>26</v>
      </c>
      <c r="G293">
        <v>996</v>
      </c>
      <c r="H293" s="1" t="s">
        <v>35</v>
      </c>
    </row>
    <row r="294" spans="1:8" x14ac:dyDescent="0.45">
      <c r="A294">
        <v>293</v>
      </c>
      <c r="B294">
        <v>4.3687395999999996</v>
      </c>
      <c r="C294">
        <v>0</v>
      </c>
      <c r="D294" s="1" t="s">
        <v>20</v>
      </c>
      <c r="E294" s="1" t="s">
        <v>19</v>
      </c>
      <c r="F294" s="1" t="s">
        <v>26</v>
      </c>
      <c r="G294">
        <v>31</v>
      </c>
      <c r="H294" s="1" t="s">
        <v>35</v>
      </c>
    </row>
    <row r="295" spans="1:8" x14ac:dyDescent="0.45">
      <c r="A295">
        <v>294</v>
      </c>
      <c r="B295">
        <v>4.3688190000000002</v>
      </c>
      <c r="C295">
        <v>7.9400000000000006E-5</v>
      </c>
      <c r="D295" s="1" t="s">
        <v>19</v>
      </c>
      <c r="E295" s="1" t="s">
        <v>20</v>
      </c>
      <c r="F295" s="1" t="s">
        <v>21</v>
      </c>
      <c r="G295">
        <v>0</v>
      </c>
      <c r="H295" s="1" t="s">
        <v>3648</v>
      </c>
    </row>
    <row r="296" spans="1:8" x14ac:dyDescent="0.45">
      <c r="A296">
        <v>295</v>
      </c>
      <c r="B296">
        <v>4.3955276999999997</v>
      </c>
      <c r="C296">
        <v>2.6708699999999998E-2</v>
      </c>
      <c r="D296" s="1" t="s">
        <v>19</v>
      </c>
      <c r="E296" s="1" t="s">
        <v>20</v>
      </c>
      <c r="F296" s="1" t="s">
        <v>26</v>
      </c>
      <c r="G296">
        <v>86</v>
      </c>
      <c r="H296" s="1" t="s">
        <v>35</v>
      </c>
    </row>
    <row r="297" spans="1:8" x14ac:dyDescent="0.45">
      <c r="A297">
        <v>296</v>
      </c>
      <c r="B297">
        <v>4.4110205999999996</v>
      </c>
      <c r="C297">
        <v>1.54929E-2</v>
      </c>
      <c r="D297" s="1" t="s">
        <v>19</v>
      </c>
      <c r="E297" s="1" t="s">
        <v>20</v>
      </c>
      <c r="F297" s="1" t="s">
        <v>26</v>
      </c>
      <c r="G297">
        <v>93</v>
      </c>
      <c r="H297" s="1" t="s">
        <v>35</v>
      </c>
    </row>
    <row r="298" spans="1:8" x14ac:dyDescent="0.45">
      <c r="A298">
        <v>297</v>
      </c>
      <c r="B298">
        <v>4.4723208000000003</v>
      </c>
      <c r="C298">
        <v>6.1300199999999999E-2</v>
      </c>
      <c r="D298" s="1" t="s">
        <v>19</v>
      </c>
      <c r="E298" s="1" t="s">
        <v>20</v>
      </c>
      <c r="F298" s="1" t="s">
        <v>26</v>
      </c>
      <c r="G298">
        <v>85</v>
      </c>
      <c r="H298" s="1" t="s">
        <v>35</v>
      </c>
    </row>
    <row r="299" spans="1:8" x14ac:dyDescent="0.45">
      <c r="A299">
        <v>298</v>
      </c>
      <c r="B299">
        <v>4.4723613999999996</v>
      </c>
      <c r="C299">
        <v>4.0599999999999998E-5</v>
      </c>
      <c r="D299" s="1" t="s">
        <v>19</v>
      </c>
      <c r="E299" s="1" t="s">
        <v>20</v>
      </c>
      <c r="F299" s="1" t="s">
        <v>26</v>
      </c>
      <c r="G299">
        <v>91</v>
      </c>
      <c r="H299" s="1" t="s">
        <v>35</v>
      </c>
    </row>
    <row r="300" spans="1:8" x14ac:dyDescent="0.45">
      <c r="A300">
        <v>299</v>
      </c>
      <c r="B300">
        <v>4.4747694999999998</v>
      </c>
      <c r="C300">
        <v>2.4080999999999998E-3</v>
      </c>
      <c r="D300" s="1" t="s">
        <v>19</v>
      </c>
      <c r="E300" s="1" t="s">
        <v>20</v>
      </c>
      <c r="F300" s="1" t="s">
        <v>26</v>
      </c>
      <c r="G300">
        <v>85</v>
      </c>
      <c r="H300" s="1" t="s">
        <v>35</v>
      </c>
    </row>
    <row r="301" spans="1:8" x14ac:dyDescent="0.45">
      <c r="A301">
        <v>300</v>
      </c>
      <c r="B301">
        <v>4.4748219999999996</v>
      </c>
      <c r="C301">
        <v>5.2500000000000002E-5</v>
      </c>
      <c r="D301" s="1" t="s">
        <v>19</v>
      </c>
      <c r="E301" s="1" t="s">
        <v>20</v>
      </c>
      <c r="F301" s="1" t="s">
        <v>26</v>
      </c>
      <c r="G301">
        <v>87</v>
      </c>
      <c r="H301" s="1" t="s">
        <v>35</v>
      </c>
    </row>
    <row r="302" spans="1:8" x14ac:dyDescent="0.45">
      <c r="A302">
        <v>301</v>
      </c>
      <c r="B302">
        <v>4.4748438000000004</v>
      </c>
      <c r="C302">
        <v>2.1800000000000001E-5</v>
      </c>
      <c r="D302" s="1" t="s">
        <v>19</v>
      </c>
      <c r="E302" s="1" t="s">
        <v>20</v>
      </c>
      <c r="F302" s="1" t="s">
        <v>26</v>
      </c>
      <c r="G302">
        <v>83</v>
      </c>
      <c r="H302" s="1" t="s">
        <v>35</v>
      </c>
    </row>
    <row r="303" spans="1:8" x14ac:dyDescent="0.45">
      <c r="A303">
        <v>302</v>
      </c>
      <c r="B303">
        <v>4.4748637000000002</v>
      </c>
      <c r="C303">
        <v>1.9899999999999999E-5</v>
      </c>
      <c r="D303" s="1" t="s">
        <v>19</v>
      </c>
      <c r="E303" s="1" t="s">
        <v>20</v>
      </c>
      <c r="F303" s="1" t="s">
        <v>26</v>
      </c>
      <c r="G303">
        <v>88</v>
      </c>
      <c r="H303" s="1" t="s">
        <v>35</v>
      </c>
    </row>
    <row r="304" spans="1:8" x14ac:dyDescent="0.45">
      <c r="A304">
        <v>303</v>
      </c>
      <c r="B304">
        <v>4.4748815999999998</v>
      </c>
      <c r="C304">
        <v>1.7900000000000001E-5</v>
      </c>
      <c r="D304" s="1" t="s">
        <v>19</v>
      </c>
      <c r="E304" s="1" t="s">
        <v>20</v>
      </c>
      <c r="F304" s="1" t="s">
        <v>26</v>
      </c>
      <c r="G304">
        <v>86</v>
      </c>
      <c r="H304" s="1" t="s">
        <v>35</v>
      </c>
    </row>
    <row r="305" spans="1:8" x14ac:dyDescent="0.45">
      <c r="A305">
        <v>304</v>
      </c>
      <c r="B305">
        <v>4.4748992000000003</v>
      </c>
      <c r="C305">
        <v>1.7600000000000001E-5</v>
      </c>
      <c r="D305" s="1" t="s">
        <v>19</v>
      </c>
      <c r="E305" s="1" t="s">
        <v>20</v>
      </c>
      <c r="F305" s="1" t="s">
        <v>26</v>
      </c>
      <c r="G305">
        <v>88</v>
      </c>
      <c r="H305" s="1" t="s">
        <v>35</v>
      </c>
    </row>
    <row r="306" spans="1:8" x14ac:dyDescent="0.45">
      <c r="A306">
        <v>305</v>
      </c>
      <c r="B306">
        <v>4.4749173999999998</v>
      </c>
      <c r="C306">
        <v>1.8199999999999999E-5</v>
      </c>
      <c r="D306" s="1" t="s">
        <v>19</v>
      </c>
      <c r="E306" s="1" t="s">
        <v>20</v>
      </c>
      <c r="F306" s="1" t="s">
        <v>26</v>
      </c>
      <c r="G306">
        <v>88</v>
      </c>
      <c r="H306" s="1" t="s">
        <v>35</v>
      </c>
    </row>
    <row r="307" spans="1:8" x14ac:dyDescent="0.45">
      <c r="A307">
        <v>306</v>
      </c>
      <c r="B307">
        <v>4.4749746999999997</v>
      </c>
      <c r="C307">
        <v>5.7299999999999997E-5</v>
      </c>
      <c r="D307" s="1" t="s">
        <v>19</v>
      </c>
      <c r="E307" s="1" t="s">
        <v>20</v>
      </c>
      <c r="F307" s="1" t="s">
        <v>26</v>
      </c>
      <c r="G307">
        <v>109</v>
      </c>
      <c r="H307" s="1" t="s">
        <v>35</v>
      </c>
    </row>
    <row r="308" spans="1:8" x14ac:dyDescent="0.45">
      <c r="A308">
        <v>307</v>
      </c>
      <c r="B308">
        <v>4.4750017</v>
      </c>
      <c r="C308">
        <v>2.6999999999999999E-5</v>
      </c>
      <c r="D308" s="1" t="s">
        <v>19</v>
      </c>
      <c r="E308" s="1" t="s">
        <v>20</v>
      </c>
      <c r="F308" s="1" t="s">
        <v>26</v>
      </c>
      <c r="G308">
        <v>101</v>
      </c>
      <c r="H308" s="1" t="s">
        <v>35</v>
      </c>
    </row>
    <row r="309" spans="1:8" x14ac:dyDescent="0.45">
      <c r="A309">
        <v>308</v>
      </c>
      <c r="B309">
        <v>4.4756026000000002</v>
      </c>
      <c r="C309">
        <v>6.0090000000000002E-4</v>
      </c>
      <c r="D309" s="1" t="s">
        <v>19</v>
      </c>
      <c r="E309" s="1" t="s">
        <v>20</v>
      </c>
      <c r="F309" s="1" t="s">
        <v>26</v>
      </c>
      <c r="G309">
        <v>97</v>
      </c>
      <c r="H309" s="1" t="s">
        <v>35</v>
      </c>
    </row>
    <row r="310" spans="1:8" x14ac:dyDescent="0.45">
      <c r="A310">
        <v>309</v>
      </c>
      <c r="B310">
        <v>4.4756334999999998</v>
      </c>
      <c r="C310">
        <v>3.0899999999999999E-5</v>
      </c>
      <c r="D310" s="1" t="s">
        <v>19</v>
      </c>
      <c r="E310" s="1" t="s">
        <v>20</v>
      </c>
      <c r="F310" s="1" t="s">
        <v>26</v>
      </c>
      <c r="G310">
        <v>90</v>
      </c>
      <c r="H310" s="1" t="s">
        <v>35</v>
      </c>
    </row>
    <row r="311" spans="1:8" x14ac:dyDescent="0.45">
      <c r="A311">
        <v>310</v>
      </c>
      <c r="B311">
        <v>4.4756521999999999</v>
      </c>
      <c r="C311">
        <v>1.8700000000000001E-5</v>
      </c>
      <c r="D311" s="1" t="s">
        <v>19</v>
      </c>
      <c r="E311" s="1" t="s">
        <v>20</v>
      </c>
      <c r="F311" s="1" t="s">
        <v>26</v>
      </c>
      <c r="G311">
        <v>96</v>
      </c>
      <c r="H311" s="1" t="s">
        <v>35</v>
      </c>
    </row>
    <row r="312" spans="1:8" x14ac:dyDescent="0.45">
      <c r="A312">
        <v>311</v>
      </c>
      <c r="B312">
        <v>4.4759032999999997</v>
      </c>
      <c r="C312">
        <v>2.5109999999999998E-4</v>
      </c>
      <c r="D312" s="1" t="s">
        <v>19</v>
      </c>
      <c r="E312" s="1" t="s">
        <v>20</v>
      </c>
      <c r="F312" s="1" t="s">
        <v>26</v>
      </c>
      <c r="G312">
        <v>109</v>
      </c>
      <c r="H312" s="1" t="s">
        <v>35</v>
      </c>
    </row>
    <row r="313" spans="1:8" x14ac:dyDescent="0.45">
      <c r="A313">
        <v>312</v>
      </c>
      <c r="B313">
        <v>4.4760486999999998</v>
      </c>
      <c r="C313">
        <v>1.4540000000000001E-4</v>
      </c>
      <c r="D313" s="1" t="s">
        <v>19</v>
      </c>
      <c r="E313" s="1" t="s">
        <v>20</v>
      </c>
      <c r="F313" s="1" t="s">
        <v>26</v>
      </c>
      <c r="G313">
        <v>83</v>
      </c>
      <c r="H313" s="1" t="s">
        <v>35</v>
      </c>
    </row>
    <row r="314" spans="1:8" x14ac:dyDescent="0.45">
      <c r="A314">
        <v>313</v>
      </c>
      <c r="B314">
        <v>4.4763029000000003</v>
      </c>
      <c r="C314">
        <v>2.542E-4</v>
      </c>
      <c r="D314" s="1" t="s">
        <v>19</v>
      </c>
      <c r="E314" s="1" t="s">
        <v>20</v>
      </c>
      <c r="F314" s="1" t="s">
        <v>26</v>
      </c>
      <c r="G314">
        <v>88</v>
      </c>
      <c r="H314" s="1" t="s">
        <v>35</v>
      </c>
    </row>
    <row r="315" spans="1:8" x14ac:dyDescent="0.45">
      <c r="A315">
        <v>314</v>
      </c>
      <c r="B315">
        <v>4.4765775000000003</v>
      </c>
      <c r="C315">
        <v>2.7460000000000001E-4</v>
      </c>
      <c r="D315" s="1" t="s">
        <v>19</v>
      </c>
      <c r="E315" s="1" t="s">
        <v>20</v>
      </c>
      <c r="F315" s="1" t="s">
        <v>26</v>
      </c>
      <c r="G315">
        <v>75</v>
      </c>
      <c r="H315" s="1" t="s">
        <v>35</v>
      </c>
    </row>
    <row r="316" spans="1:8" x14ac:dyDescent="0.45">
      <c r="A316">
        <v>315</v>
      </c>
      <c r="B316">
        <v>4.4766881999999999</v>
      </c>
      <c r="C316">
        <v>1.1069999999999999E-4</v>
      </c>
      <c r="D316" s="1" t="s">
        <v>19</v>
      </c>
      <c r="E316" s="1" t="s">
        <v>20</v>
      </c>
      <c r="F316" s="1" t="s">
        <v>26</v>
      </c>
      <c r="G316">
        <v>83</v>
      </c>
      <c r="H316" s="1" t="s">
        <v>35</v>
      </c>
    </row>
    <row r="317" spans="1:8" x14ac:dyDescent="0.45">
      <c r="A317">
        <v>316</v>
      </c>
      <c r="B317">
        <v>4.4767121999999997</v>
      </c>
      <c r="C317">
        <v>2.4000000000000001E-5</v>
      </c>
      <c r="D317" s="1" t="s">
        <v>19</v>
      </c>
      <c r="E317" s="1" t="s">
        <v>20</v>
      </c>
      <c r="F317" s="1" t="s">
        <v>26</v>
      </c>
      <c r="G317">
        <v>76</v>
      </c>
      <c r="H317" s="1" t="s">
        <v>35</v>
      </c>
    </row>
    <row r="318" spans="1:8" x14ac:dyDescent="0.45">
      <c r="A318">
        <v>317</v>
      </c>
      <c r="B318">
        <v>4.4769785000000004</v>
      </c>
      <c r="C318">
        <v>2.6630000000000002E-4</v>
      </c>
      <c r="D318" s="1" t="s">
        <v>19</v>
      </c>
      <c r="E318" s="1" t="s">
        <v>20</v>
      </c>
      <c r="F318" s="1" t="s">
        <v>26</v>
      </c>
      <c r="G318">
        <v>86</v>
      </c>
      <c r="H318" s="1" t="s">
        <v>35</v>
      </c>
    </row>
    <row r="319" spans="1:8" x14ac:dyDescent="0.45">
      <c r="A319">
        <v>318</v>
      </c>
      <c r="B319">
        <v>4.5157268000000004</v>
      </c>
      <c r="C319">
        <v>3.8748299999999999E-2</v>
      </c>
      <c r="D319" s="1" t="s">
        <v>20</v>
      </c>
      <c r="E319" s="1" t="s">
        <v>19</v>
      </c>
      <c r="F319" s="1" t="s">
        <v>26</v>
      </c>
      <c r="G319">
        <v>135</v>
      </c>
      <c r="H319" s="1" t="s">
        <v>35</v>
      </c>
    </row>
    <row r="320" spans="1:8" x14ac:dyDescent="0.45">
      <c r="A320">
        <v>319</v>
      </c>
      <c r="B320">
        <v>4.5164282</v>
      </c>
      <c r="C320">
        <v>7.0140000000000003E-4</v>
      </c>
      <c r="D320" s="1" t="s">
        <v>20</v>
      </c>
      <c r="E320" s="1" t="s">
        <v>19</v>
      </c>
      <c r="F320" s="1" t="s">
        <v>26</v>
      </c>
      <c r="G320">
        <v>188</v>
      </c>
      <c r="H320" s="1" t="s">
        <v>35</v>
      </c>
    </row>
    <row r="321" spans="1:8" x14ac:dyDescent="0.45">
      <c r="A321">
        <v>320</v>
      </c>
      <c r="B321">
        <v>4.5164282</v>
      </c>
      <c r="C321">
        <v>0</v>
      </c>
      <c r="D321" s="1" t="s">
        <v>20</v>
      </c>
      <c r="E321" s="1" t="s">
        <v>19</v>
      </c>
      <c r="F321" s="1" t="s">
        <v>26</v>
      </c>
      <c r="G321">
        <v>31</v>
      </c>
      <c r="H321" s="1" t="s">
        <v>35</v>
      </c>
    </row>
    <row r="322" spans="1:8" x14ac:dyDescent="0.45">
      <c r="A322">
        <v>321</v>
      </c>
      <c r="B322">
        <v>4.5164282</v>
      </c>
      <c r="C322">
        <v>0</v>
      </c>
      <c r="D322" s="1" t="s">
        <v>20</v>
      </c>
      <c r="E322" s="1" t="s">
        <v>19</v>
      </c>
      <c r="F322" s="1" t="s">
        <v>26</v>
      </c>
      <c r="G322">
        <v>144</v>
      </c>
      <c r="H322" s="1" t="s">
        <v>35</v>
      </c>
    </row>
    <row r="323" spans="1:8" x14ac:dyDescent="0.45">
      <c r="A323">
        <v>322</v>
      </c>
      <c r="B323">
        <v>4.5164282</v>
      </c>
      <c r="C323">
        <v>0</v>
      </c>
      <c r="D323" s="1" t="s">
        <v>20</v>
      </c>
      <c r="E323" s="1" t="s">
        <v>19</v>
      </c>
      <c r="F323" s="1" t="s">
        <v>26</v>
      </c>
      <c r="G323">
        <v>209</v>
      </c>
      <c r="H323" s="1" t="s">
        <v>35</v>
      </c>
    </row>
    <row r="324" spans="1:8" x14ac:dyDescent="0.45">
      <c r="A324">
        <v>323</v>
      </c>
      <c r="B324">
        <v>4.5164282</v>
      </c>
      <c r="C324">
        <v>0</v>
      </c>
      <c r="D324" s="1" t="s">
        <v>20</v>
      </c>
      <c r="E324" s="1" t="s">
        <v>19</v>
      </c>
      <c r="F324" s="1" t="s">
        <v>26</v>
      </c>
      <c r="G324">
        <v>31</v>
      </c>
      <c r="H324" s="1" t="s">
        <v>35</v>
      </c>
    </row>
    <row r="325" spans="1:8" x14ac:dyDescent="0.45">
      <c r="A325">
        <v>324</v>
      </c>
      <c r="B325">
        <v>4.5164282</v>
      </c>
      <c r="C325">
        <v>0</v>
      </c>
      <c r="D325" s="1" t="s">
        <v>20</v>
      </c>
      <c r="E325" s="1" t="s">
        <v>19</v>
      </c>
      <c r="F325" s="1" t="s">
        <v>21</v>
      </c>
      <c r="G325">
        <v>31</v>
      </c>
      <c r="H325" s="1" t="s">
        <v>3649</v>
      </c>
    </row>
    <row r="326" spans="1:8" x14ac:dyDescent="0.45">
      <c r="A326">
        <v>325</v>
      </c>
      <c r="B326">
        <v>4.5164282</v>
      </c>
      <c r="C326">
        <v>0</v>
      </c>
      <c r="D326" s="1" t="s">
        <v>20</v>
      </c>
      <c r="E326" s="1" t="s">
        <v>19</v>
      </c>
      <c r="F326" s="1" t="s">
        <v>21</v>
      </c>
      <c r="G326">
        <v>0</v>
      </c>
      <c r="H326" s="1" t="s">
        <v>3650</v>
      </c>
    </row>
    <row r="327" spans="1:8" x14ac:dyDescent="0.45">
      <c r="A327">
        <v>326</v>
      </c>
      <c r="B327">
        <v>4.5164282</v>
      </c>
      <c r="C327">
        <v>0</v>
      </c>
      <c r="D327" s="1" t="s">
        <v>20</v>
      </c>
      <c r="E327" s="1" t="s">
        <v>19</v>
      </c>
      <c r="F327" s="1" t="s">
        <v>21</v>
      </c>
      <c r="G327">
        <v>0</v>
      </c>
      <c r="H327" s="1" t="s">
        <v>3651</v>
      </c>
    </row>
    <row r="328" spans="1:8" x14ac:dyDescent="0.45">
      <c r="A328">
        <v>327</v>
      </c>
      <c r="B328">
        <v>4.5164282</v>
      </c>
      <c r="C328">
        <v>0</v>
      </c>
      <c r="D328" s="1" t="s">
        <v>20</v>
      </c>
      <c r="E328" s="1" t="s">
        <v>19</v>
      </c>
      <c r="F328" s="1" t="s">
        <v>21</v>
      </c>
      <c r="G328">
        <v>0</v>
      </c>
      <c r="H328" s="1" t="s">
        <v>3652</v>
      </c>
    </row>
    <row r="329" spans="1:8" x14ac:dyDescent="0.45">
      <c r="A329">
        <v>328</v>
      </c>
      <c r="B329">
        <v>4.5164282</v>
      </c>
      <c r="C329">
        <v>0</v>
      </c>
      <c r="D329" s="1" t="s">
        <v>20</v>
      </c>
      <c r="E329" s="1" t="s">
        <v>19</v>
      </c>
      <c r="F329" s="1" t="s">
        <v>26</v>
      </c>
      <c r="G329">
        <v>118</v>
      </c>
      <c r="H329" s="1" t="s">
        <v>35</v>
      </c>
    </row>
    <row r="330" spans="1:8" x14ac:dyDescent="0.45">
      <c r="A330">
        <v>329</v>
      </c>
      <c r="B330">
        <v>4.5164866000000004</v>
      </c>
      <c r="C330">
        <v>5.8400000000000003E-5</v>
      </c>
      <c r="D330" s="1" t="s">
        <v>19</v>
      </c>
      <c r="E330" s="1" t="s">
        <v>20</v>
      </c>
      <c r="F330" s="1" t="s">
        <v>21</v>
      </c>
      <c r="G330">
        <v>0</v>
      </c>
      <c r="H330" s="1" t="s">
        <v>3653</v>
      </c>
    </row>
    <row r="331" spans="1:8" x14ac:dyDescent="0.45">
      <c r="A331">
        <v>330</v>
      </c>
      <c r="B331">
        <v>4.5171080000000003</v>
      </c>
      <c r="C331">
        <v>6.2140000000000003E-4</v>
      </c>
      <c r="D331" s="1" t="s">
        <v>20</v>
      </c>
      <c r="E331" s="1" t="s">
        <v>19</v>
      </c>
      <c r="F331" s="1" t="s">
        <v>26</v>
      </c>
      <c r="G331">
        <v>192</v>
      </c>
      <c r="H331" s="1" t="s">
        <v>35</v>
      </c>
    </row>
    <row r="332" spans="1:8" x14ac:dyDescent="0.45">
      <c r="A332">
        <v>331</v>
      </c>
      <c r="B332">
        <v>4.5171080000000003</v>
      </c>
      <c r="C332">
        <v>0</v>
      </c>
      <c r="D332" s="1" t="s">
        <v>20</v>
      </c>
      <c r="E332" s="1" t="s">
        <v>19</v>
      </c>
      <c r="F332" s="1" t="s">
        <v>26</v>
      </c>
      <c r="G332">
        <v>31</v>
      </c>
      <c r="H332" s="1" t="s">
        <v>35</v>
      </c>
    </row>
    <row r="333" spans="1:8" x14ac:dyDescent="0.45">
      <c r="A333">
        <v>332</v>
      </c>
      <c r="B333">
        <v>4.5171080000000003</v>
      </c>
      <c r="C333">
        <v>0</v>
      </c>
      <c r="D333" s="1" t="s">
        <v>20</v>
      </c>
      <c r="E333" s="1" t="s">
        <v>19</v>
      </c>
      <c r="F333" s="1" t="s">
        <v>26</v>
      </c>
      <c r="G333">
        <v>173</v>
      </c>
      <c r="H333" s="1" t="s">
        <v>35</v>
      </c>
    </row>
    <row r="334" spans="1:8" x14ac:dyDescent="0.45">
      <c r="A334">
        <v>333</v>
      </c>
      <c r="B334">
        <v>4.5171080000000003</v>
      </c>
      <c r="C334">
        <v>0</v>
      </c>
      <c r="D334" s="1" t="s">
        <v>20</v>
      </c>
      <c r="E334" s="1" t="s">
        <v>19</v>
      </c>
      <c r="F334" s="1" t="s">
        <v>26</v>
      </c>
      <c r="G334">
        <v>188</v>
      </c>
      <c r="H334" s="1" t="s">
        <v>35</v>
      </c>
    </row>
    <row r="335" spans="1:8" x14ac:dyDescent="0.45">
      <c r="A335">
        <v>334</v>
      </c>
      <c r="B335">
        <v>4.5171080000000003</v>
      </c>
      <c r="C335">
        <v>0</v>
      </c>
      <c r="D335" s="1" t="s">
        <v>20</v>
      </c>
      <c r="E335" s="1" t="s">
        <v>19</v>
      </c>
      <c r="F335" s="1" t="s">
        <v>26</v>
      </c>
      <c r="G335">
        <v>31</v>
      </c>
      <c r="H335" s="1" t="s">
        <v>35</v>
      </c>
    </row>
    <row r="336" spans="1:8" x14ac:dyDescent="0.45">
      <c r="A336">
        <v>335</v>
      </c>
      <c r="B336">
        <v>4.5171080000000003</v>
      </c>
      <c r="C336">
        <v>0</v>
      </c>
      <c r="D336" s="1" t="s">
        <v>20</v>
      </c>
      <c r="E336" s="1" t="s">
        <v>19</v>
      </c>
      <c r="F336" s="1" t="s">
        <v>26</v>
      </c>
      <c r="G336">
        <v>287</v>
      </c>
      <c r="H336" s="1" t="s">
        <v>35</v>
      </c>
    </row>
    <row r="337" spans="1:8" x14ac:dyDescent="0.45">
      <c r="A337">
        <v>336</v>
      </c>
      <c r="B337">
        <v>4.5171080000000003</v>
      </c>
      <c r="C337">
        <v>0</v>
      </c>
      <c r="D337" s="1" t="s">
        <v>20</v>
      </c>
      <c r="E337" s="1" t="s">
        <v>19</v>
      </c>
      <c r="F337" s="1" t="s">
        <v>26</v>
      </c>
      <c r="G337">
        <v>189</v>
      </c>
      <c r="H337" s="1" t="s">
        <v>35</v>
      </c>
    </row>
    <row r="338" spans="1:8" x14ac:dyDescent="0.45">
      <c r="A338">
        <v>337</v>
      </c>
      <c r="B338">
        <v>4.5171080000000003</v>
      </c>
      <c r="C338">
        <v>0</v>
      </c>
      <c r="D338" s="1" t="s">
        <v>20</v>
      </c>
      <c r="E338" s="1" t="s">
        <v>19</v>
      </c>
      <c r="F338" s="1" t="s">
        <v>26</v>
      </c>
      <c r="G338">
        <v>31</v>
      </c>
      <c r="H338" s="1" t="s">
        <v>35</v>
      </c>
    </row>
    <row r="339" spans="1:8" x14ac:dyDescent="0.45">
      <c r="A339">
        <v>338</v>
      </c>
      <c r="B339">
        <v>4.5171080000000003</v>
      </c>
      <c r="C339">
        <v>0</v>
      </c>
      <c r="D339" s="1" t="s">
        <v>20</v>
      </c>
      <c r="E339" s="1" t="s">
        <v>19</v>
      </c>
      <c r="F339" s="1" t="s">
        <v>26</v>
      </c>
      <c r="G339">
        <v>110</v>
      </c>
      <c r="H339" s="1" t="s">
        <v>35</v>
      </c>
    </row>
    <row r="340" spans="1:8" x14ac:dyDescent="0.45">
      <c r="A340">
        <v>339</v>
      </c>
      <c r="B340">
        <v>4.5171080000000003</v>
      </c>
      <c r="C340">
        <v>0</v>
      </c>
      <c r="D340" s="1" t="s">
        <v>20</v>
      </c>
      <c r="E340" s="1" t="s">
        <v>19</v>
      </c>
      <c r="F340" s="1" t="s">
        <v>26</v>
      </c>
      <c r="G340">
        <v>188</v>
      </c>
      <c r="H340" s="1" t="s">
        <v>35</v>
      </c>
    </row>
    <row r="341" spans="1:8" x14ac:dyDescent="0.45">
      <c r="A341">
        <v>340</v>
      </c>
      <c r="B341">
        <v>4.5172013</v>
      </c>
      <c r="C341">
        <v>9.3300000000000005E-5</v>
      </c>
      <c r="D341" s="1" t="s">
        <v>19</v>
      </c>
      <c r="E341" s="1" t="s">
        <v>20</v>
      </c>
      <c r="F341" s="1" t="s">
        <v>21</v>
      </c>
      <c r="G341">
        <v>0</v>
      </c>
      <c r="H341" s="1" t="s">
        <v>3654</v>
      </c>
    </row>
    <row r="342" spans="1:8" x14ac:dyDescent="0.45">
      <c r="A342">
        <v>341</v>
      </c>
      <c r="B342">
        <v>4.5173167000000003</v>
      </c>
      <c r="C342">
        <v>1.154E-4</v>
      </c>
      <c r="D342" s="1" t="s">
        <v>20</v>
      </c>
      <c r="E342" s="1" t="s">
        <v>19</v>
      </c>
      <c r="F342" s="1" t="s">
        <v>26</v>
      </c>
      <c r="G342">
        <v>31</v>
      </c>
      <c r="H342" s="1" t="s">
        <v>35</v>
      </c>
    </row>
    <row r="343" spans="1:8" x14ac:dyDescent="0.45">
      <c r="A343">
        <v>342</v>
      </c>
      <c r="B343">
        <v>4.5173167000000003</v>
      </c>
      <c r="C343">
        <v>0</v>
      </c>
      <c r="D343" s="1" t="s">
        <v>20</v>
      </c>
      <c r="E343" s="1" t="s">
        <v>19</v>
      </c>
      <c r="F343" s="1" t="s">
        <v>26</v>
      </c>
      <c r="G343">
        <v>112</v>
      </c>
      <c r="H343" s="1" t="s">
        <v>35</v>
      </c>
    </row>
    <row r="344" spans="1:8" x14ac:dyDescent="0.45">
      <c r="A344">
        <v>343</v>
      </c>
      <c r="B344">
        <v>4.5173167000000003</v>
      </c>
      <c r="C344">
        <v>0</v>
      </c>
      <c r="D344" s="1" t="s">
        <v>20</v>
      </c>
      <c r="E344" s="1" t="s">
        <v>19</v>
      </c>
      <c r="F344" s="1" t="s">
        <v>26</v>
      </c>
      <c r="G344">
        <v>183</v>
      </c>
      <c r="H344" s="1" t="s">
        <v>35</v>
      </c>
    </row>
    <row r="345" spans="1:8" x14ac:dyDescent="0.45">
      <c r="A345">
        <v>344</v>
      </c>
      <c r="B345">
        <v>4.5173167000000003</v>
      </c>
      <c r="C345">
        <v>0</v>
      </c>
      <c r="D345" s="1" t="s">
        <v>20</v>
      </c>
      <c r="E345" s="1" t="s">
        <v>19</v>
      </c>
      <c r="F345" s="1" t="s">
        <v>26</v>
      </c>
      <c r="G345">
        <v>31</v>
      </c>
      <c r="H345" s="1" t="s">
        <v>35</v>
      </c>
    </row>
    <row r="346" spans="1:8" x14ac:dyDescent="0.45">
      <c r="A346">
        <v>345</v>
      </c>
      <c r="B346">
        <v>4.5173167000000003</v>
      </c>
      <c r="C346">
        <v>0</v>
      </c>
      <c r="D346" s="1" t="s">
        <v>20</v>
      </c>
      <c r="E346" s="1" t="s">
        <v>19</v>
      </c>
      <c r="F346" s="1" t="s">
        <v>26</v>
      </c>
      <c r="G346">
        <v>113</v>
      </c>
      <c r="H346" s="1" t="s">
        <v>35</v>
      </c>
    </row>
    <row r="347" spans="1:8" x14ac:dyDescent="0.45">
      <c r="A347">
        <v>346</v>
      </c>
      <c r="B347">
        <v>4.5173167000000003</v>
      </c>
      <c r="C347">
        <v>0</v>
      </c>
      <c r="D347" s="1" t="s">
        <v>20</v>
      </c>
      <c r="E347" s="1" t="s">
        <v>19</v>
      </c>
      <c r="F347" s="1" t="s">
        <v>26</v>
      </c>
      <c r="G347">
        <v>184</v>
      </c>
      <c r="H347" s="1" t="s">
        <v>35</v>
      </c>
    </row>
    <row r="348" spans="1:8" x14ac:dyDescent="0.45">
      <c r="A348">
        <v>347</v>
      </c>
      <c r="B348">
        <v>4.5173167000000003</v>
      </c>
      <c r="C348">
        <v>0</v>
      </c>
      <c r="D348" s="1" t="s">
        <v>20</v>
      </c>
      <c r="E348" s="1" t="s">
        <v>19</v>
      </c>
      <c r="F348" s="1" t="s">
        <v>26</v>
      </c>
      <c r="G348">
        <v>31</v>
      </c>
      <c r="H348" s="1" t="s">
        <v>35</v>
      </c>
    </row>
    <row r="349" spans="1:8" x14ac:dyDescent="0.45">
      <c r="A349">
        <v>348</v>
      </c>
      <c r="B349">
        <v>4.5173167000000003</v>
      </c>
      <c r="C349">
        <v>0</v>
      </c>
      <c r="D349" s="1" t="s">
        <v>20</v>
      </c>
      <c r="E349" s="1" t="s">
        <v>19</v>
      </c>
      <c r="F349" s="1" t="s">
        <v>26</v>
      </c>
      <c r="G349">
        <v>113</v>
      </c>
      <c r="H349" s="1" t="s">
        <v>35</v>
      </c>
    </row>
    <row r="350" spans="1:8" x14ac:dyDescent="0.45">
      <c r="A350">
        <v>349</v>
      </c>
      <c r="B350">
        <v>4.5173167000000003</v>
      </c>
      <c r="C350">
        <v>0</v>
      </c>
      <c r="D350" s="1" t="s">
        <v>20</v>
      </c>
      <c r="E350" s="1" t="s">
        <v>19</v>
      </c>
      <c r="F350" s="1" t="s">
        <v>26</v>
      </c>
      <c r="G350">
        <v>187</v>
      </c>
      <c r="H350" s="1" t="s">
        <v>35</v>
      </c>
    </row>
    <row r="351" spans="1:8" x14ac:dyDescent="0.45">
      <c r="A351">
        <v>350</v>
      </c>
      <c r="B351">
        <v>4.5173167000000003</v>
      </c>
      <c r="C351">
        <v>0</v>
      </c>
      <c r="D351" s="1" t="s">
        <v>20</v>
      </c>
      <c r="E351" s="1" t="s">
        <v>19</v>
      </c>
      <c r="F351" s="1" t="s">
        <v>26</v>
      </c>
      <c r="G351">
        <v>31</v>
      </c>
      <c r="H351" s="1" t="s">
        <v>35</v>
      </c>
    </row>
    <row r="352" spans="1:8" x14ac:dyDescent="0.45">
      <c r="A352">
        <v>351</v>
      </c>
      <c r="B352">
        <v>4.5173493999999996</v>
      </c>
      <c r="C352">
        <v>3.2700000000000002E-5</v>
      </c>
      <c r="D352" s="1" t="s">
        <v>19</v>
      </c>
      <c r="E352" s="1" t="s">
        <v>20</v>
      </c>
      <c r="F352" s="1" t="s">
        <v>21</v>
      </c>
      <c r="G352">
        <v>0</v>
      </c>
      <c r="H352" s="1" t="s">
        <v>3655</v>
      </c>
    </row>
    <row r="353" spans="1:8" x14ac:dyDescent="0.45">
      <c r="A353">
        <v>352</v>
      </c>
      <c r="B353">
        <v>4.5173677000000003</v>
      </c>
      <c r="C353">
        <v>1.8300000000000001E-5</v>
      </c>
      <c r="D353" s="1" t="s">
        <v>20</v>
      </c>
      <c r="E353" s="1" t="s">
        <v>19</v>
      </c>
      <c r="F353" s="1" t="s">
        <v>26</v>
      </c>
      <c r="G353">
        <v>115</v>
      </c>
      <c r="H353" s="1" t="s">
        <v>35</v>
      </c>
    </row>
    <row r="354" spans="1:8" x14ac:dyDescent="0.45">
      <c r="A354">
        <v>353</v>
      </c>
      <c r="B354">
        <v>4.5173677000000003</v>
      </c>
      <c r="C354">
        <v>0</v>
      </c>
      <c r="D354" s="1" t="s">
        <v>20</v>
      </c>
      <c r="E354" s="1" t="s">
        <v>19</v>
      </c>
      <c r="F354" s="1" t="s">
        <v>26</v>
      </c>
      <c r="G354">
        <v>189</v>
      </c>
      <c r="H354" s="1" t="s">
        <v>35</v>
      </c>
    </row>
    <row r="355" spans="1:8" x14ac:dyDescent="0.45">
      <c r="A355">
        <v>354</v>
      </c>
      <c r="B355">
        <v>4.5173677000000003</v>
      </c>
      <c r="C355">
        <v>0</v>
      </c>
      <c r="D355" s="1" t="s">
        <v>20</v>
      </c>
      <c r="E355" s="1" t="s">
        <v>19</v>
      </c>
      <c r="F355" s="1" t="s">
        <v>26</v>
      </c>
      <c r="G355">
        <v>31</v>
      </c>
      <c r="H355" s="1" t="s">
        <v>35</v>
      </c>
    </row>
    <row r="356" spans="1:8" x14ac:dyDescent="0.45">
      <c r="A356">
        <v>355</v>
      </c>
      <c r="B356">
        <v>4.5173677000000003</v>
      </c>
      <c r="C356">
        <v>0</v>
      </c>
      <c r="D356" s="1" t="s">
        <v>20</v>
      </c>
      <c r="E356" s="1" t="s">
        <v>19</v>
      </c>
      <c r="F356" s="1" t="s">
        <v>26</v>
      </c>
      <c r="G356">
        <v>112</v>
      </c>
      <c r="H356" s="1" t="s">
        <v>35</v>
      </c>
    </row>
    <row r="357" spans="1:8" x14ac:dyDescent="0.45">
      <c r="A357">
        <v>356</v>
      </c>
      <c r="B357">
        <v>4.5173677000000003</v>
      </c>
      <c r="C357">
        <v>0</v>
      </c>
      <c r="D357" s="1" t="s">
        <v>20</v>
      </c>
      <c r="E357" s="1" t="s">
        <v>19</v>
      </c>
      <c r="F357" s="1" t="s">
        <v>26</v>
      </c>
      <c r="G357">
        <v>210</v>
      </c>
      <c r="H357" s="1" t="s">
        <v>35</v>
      </c>
    </row>
    <row r="358" spans="1:8" x14ac:dyDescent="0.45">
      <c r="A358">
        <v>357</v>
      </c>
      <c r="B358">
        <v>4.5173677000000003</v>
      </c>
      <c r="C358">
        <v>0</v>
      </c>
      <c r="D358" s="1" t="s">
        <v>20</v>
      </c>
      <c r="E358" s="1" t="s">
        <v>19</v>
      </c>
      <c r="F358" s="1" t="s">
        <v>26</v>
      </c>
      <c r="G358">
        <v>31</v>
      </c>
      <c r="H358" s="1" t="s">
        <v>35</v>
      </c>
    </row>
    <row r="359" spans="1:8" x14ac:dyDescent="0.45">
      <c r="A359">
        <v>358</v>
      </c>
      <c r="B359">
        <v>4.5173677000000003</v>
      </c>
      <c r="C359">
        <v>0</v>
      </c>
      <c r="D359" s="1" t="s">
        <v>20</v>
      </c>
      <c r="E359" s="1" t="s">
        <v>19</v>
      </c>
      <c r="F359" s="1" t="s">
        <v>26</v>
      </c>
      <c r="G359">
        <v>150</v>
      </c>
      <c r="H359" s="1" t="s">
        <v>35</v>
      </c>
    </row>
    <row r="360" spans="1:8" x14ac:dyDescent="0.45">
      <c r="A360">
        <v>359</v>
      </c>
      <c r="B360">
        <v>4.5173677000000003</v>
      </c>
      <c r="C360">
        <v>0</v>
      </c>
      <c r="D360" s="1" t="s">
        <v>20</v>
      </c>
      <c r="E360" s="1" t="s">
        <v>19</v>
      </c>
      <c r="F360" s="1" t="s">
        <v>26</v>
      </c>
      <c r="G360">
        <v>186</v>
      </c>
      <c r="H360" s="1" t="s">
        <v>35</v>
      </c>
    </row>
    <row r="361" spans="1:8" x14ac:dyDescent="0.45">
      <c r="A361">
        <v>360</v>
      </c>
      <c r="B361">
        <v>4.5173677000000003</v>
      </c>
      <c r="C361">
        <v>0</v>
      </c>
      <c r="D361" s="1" t="s">
        <v>20</v>
      </c>
      <c r="E361" s="1" t="s">
        <v>19</v>
      </c>
      <c r="F361" s="1" t="s">
        <v>26</v>
      </c>
      <c r="G361">
        <v>31</v>
      </c>
      <c r="H361" s="1" t="s">
        <v>35</v>
      </c>
    </row>
    <row r="362" spans="1:8" x14ac:dyDescent="0.45">
      <c r="A362">
        <v>361</v>
      </c>
      <c r="B362">
        <v>4.5173677000000003</v>
      </c>
      <c r="C362">
        <v>0</v>
      </c>
      <c r="D362" s="1" t="s">
        <v>20</v>
      </c>
      <c r="E362" s="1" t="s">
        <v>19</v>
      </c>
      <c r="F362" s="1" t="s">
        <v>26</v>
      </c>
      <c r="G362">
        <v>151</v>
      </c>
      <c r="H362" s="1" t="s">
        <v>35</v>
      </c>
    </row>
    <row r="363" spans="1:8" x14ac:dyDescent="0.45">
      <c r="A363">
        <v>362</v>
      </c>
      <c r="B363">
        <v>4.5173956999999998</v>
      </c>
      <c r="C363">
        <v>2.8E-5</v>
      </c>
      <c r="D363" s="1" t="s">
        <v>19</v>
      </c>
      <c r="E363" s="1" t="s">
        <v>20</v>
      </c>
      <c r="F363" s="1" t="s">
        <v>21</v>
      </c>
      <c r="G363">
        <v>0</v>
      </c>
      <c r="H363" s="1" t="s">
        <v>3656</v>
      </c>
    </row>
    <row r="364" spans="1:8" x14ac:dyDescent="0.45">
      <c r="A364">
        <v>363</v>
      </c>
      <c r="B364">
        <v>4.5174086000000004</v>
      </c>
      <c r="C364">
        <v>1.29E-5</v>
      </c>
      <c r="D364" s="1" t="s">
        <v>20</v>
      </c>
      <c r="E364" s="1" t="s">
        <v>19</v>
      </c>
      <c r="F364" s="1" t="s">
        <v>26</v>
      </c>
      <c r="G364">
        <v>203</v>
      </c>
      <c r="H364" s="1" t="s">
        <v>35</v>
      </c>
    </row>
    <row r="365" spans="1:8" x14ac:dyDescent="0.45">
      <c r="A365">
        <v>364</v>
      </c>
      <c r="B365">
        <v>4.5174086000000004</v>
      </c>
      <c r="C365">
        <v>0</v>
      </c>
      <c r="D365" s="1" t="s">
        <v>20</v>
      </c>
      <c r="E365" s="1" t="s">
        <v>19</v>
      </c>
      <c r="F365" s="1" t="s">
        <v>26</v>
      </c>
      <c r="G365">
        <v>31</v>
      </c>
      <c r="H365" s="1" t="s">
        <v>35</v>
      </c>
    </row>
    <row r="366" spans="1:8" x14ac:dyDescent="0.45">
      <c r="A366">
        <v>365</v>
      </c>
      <c r="B366">
        <v>4.5174086000000004</v>
      </c>
      <c r="C366">
        <v>0</v>
      </c>
      <c r="D366" s="1" t="s">
        <v>20</v>
      </c>
      <c r="E366" s="1" t="s">
        <v>19</v>
      </c>
      <c r="F366" s="1" t="s">
        <v>26</v>
      </c>
      <c r="G366">
        <v>118</v>
      </c>
      <c r="H366" s="1" t="s">
        <v>35</v>
      </c>
    </row>
    <row r="367" spans="1:8" x14ac:dyDescent="0.45">
      <c r="A367">
        <v>366</v>
      </c>
      <c r="B367">
        <v>4.5174086000000004</v>
      </c>
      <c r="C367">
        <v>0</v>
      </c>
      <c r="D367" s="1" t="s">
        <v>20</v>
      </c>
      <c r="E367" s="1" t="s">
        <v>19</v>
      </c>
      <c r="F367" s="1" t="s">
        <v>26</v>
      </c>
      <c r="G367">
        <v>195</v>
      </c>
      <c r="H367" s="1" t="s">
        <v>35</v>
      </c>
    </row>
    <row r="368" spans="1:8" x14ac:dyDescent="0.45">
      <c r="A368">
        <v>367</v>
      </c>
      <c r="B368">
        <v>4.5174086000000004</v>
      </c>
      <c r="C368">
        <v>0</v>
      </c>
      <c r="D368" s="1" t="s">
        <v>20</v>
      </c>
      <c r="E368" s="1" t="s">
        <v>19</v>
      </c>
      <c r="F368" s="1" t="s">
        <v>26</v>
      </c>
      <c r="G368">
        <v>31</v>
      </c>
      <c r="H368" s="1" t="s">
        <v>35</v>
      </c>
    </row>
    <row r="369" spans="1:8" x14ac:dyDescent="0.45">
      <c r="A369">
        <v>368</v>
      </c>
      <c r="B369">
        <v>4.5174086000000004</v>
      </c>
      <c r="C369">
        <v>0</v>
      </c>
      <c r="D369" s="1" t="s">
        <v>20</v>
      </c>
      <c r="E369" s="1" t="s">
        <v>19</v>
      </c>
      <c r="F369" s="1" t="s">
        <v>26</v>
      </c>
      <c r="G369">
        <v>347</v>
      </c>
      <c r="H369" s="1" t="s">
        <v>35</v>
      </c>
    </row>
    <row r="370" spans="1:8" x14ac:dyDescent="0.45">
      <c r="A370">
        <v>369</v>
      </c>
      <c r="B370">
        <v>4.5174086000000004</v>
      </c>
      <c r="C370">
        <v>0</v>
      </c>
      <c r="D370" s="1" t="s">
        <v>20</v>
      </c>
      <c r="E370" s="1" t="s">
        <v>19</v>
      </c>
      <c r="F370" s="1" t="s">
        <v>26</v>
      </c>
      <c r="G370">
        <v>198</v>
      </c>
      <c r="H370" s="1" t="s">
        <v>35</v>
      </c>
    </row>
    <row r="371" spans="1:8" x14ac:dyDescent="0.45">
      <c r="A371">
        <v>370</v>
      </c>
      <c r="B371">
        <v>4.5174086000000004</v>
      </c>
      <c r="C371">
        <v>0</v>
      </c>
      <c r="D371" s="1" t="s">
        <v>20</v>
      </c>
      <c r="E371" s="1" t="s">
        <v>19</v>
      </c>
      <c r="F371" s="1" t="s">
        <v>26</v>
      </c>
      <c r="G371">
        <v>31</v>
      </c>
      <c r="H371" s="1" t="s">
        <v>35</v>
      </c>
    </row>
    <row r="372" spans="1:8" x14ac:dyDescent="0.45">
      <c r="A372">
        <v>371</v>
      </c>
      <c r="B372">
        <v>4.5174086000000004</v>
      </c>
      <c r="C372">
        <v>0</v>
      </c>
      <c r="D372" s="1" t="s">
        <v>20</v>
      </c>
      <c r="E372" s="1" t="s">
        <v>19</v>
      </c>
      <c r="F372" s="1" t="s">
        <v>26</v>
      </c>
      <c r="G372">
        <v>105</v>
      </c>
      <c r="H372" s="1" t="s">
        <v>35</v>
      </c>
    </row>
    <row r="373" spans="1:8" x14ac:dyDescent="0.45">
      <c r="A373">
        <v>372</v>
      </c>
      <c r="B373">
        <v>4.5174086000000004</v>
      </c>
      <c r="C373">
        <v>0</v>
      </c>
      <c r="D373" s="1" t="s">
        <v>20</v>
      </c>
      <c r="E373" s="1" t="s">
        <v>19</v>
      </c>
      <c r="F373" s="1" t="s">
        <v>26</v>
      </c>
      <c r="G373">
        <v>188</v>
      </c>
      <c r="H373" s="1" t="s">
        <v>35</v>
      </c>
    </row>
    <row r="374" spans="1:8" x14ac:dyDescent="0.45">
      <c r="A374">
        <v>373</v>
      </c>
      <c r="B374">
        <v>4.5174336000000004</v>
      </c>
      <c r="C374">
        <v>2.5000000000000001E-5</v>
      </c>
      <c r="D374" s="1" t="s">
        <v>19</v>
      </c>
      <c r="E374" s="1" t="s">
        <v>20</v>
      </c>
      <c r="F374" s="1" t="s">
        <v>21</v>
      </c>
      <c r="G374">
        <v>0</v>
      </c>
      <c r="H374" s="1" t="s">
        <v>3657</v>
      </c>
    </row>
    <row r="375" spans="1:8" x14ac:dyDescent="0.45">
      <c r="A375">
        <v>374</v>
      </c>
      <c r="B375">
        <v>4.5174456999999997</v>
      </c>
      <c r="C375">
        <v>1.2099999999999999E-5</v>
      </c>
      <c r="D375" s="1" t="s">
        <v>20</v>
      </c>
      <c r="E375" s="1" t="s">
        <v>19</v>
      </c>
      <c r="F375" s="1" t="s">
        <v>26</v>
      </c>
      <c r="G375">
        <v>31</v>
      </c>
      <c r="H375" s="1" t="s">
        <v>35</v>
      </c>
    </row>
    <row r="376" spans="1:8" x14ac:dyDescent="0.45">
      <c r="A376">
        <v>375</v>
      </c>
      <c r="B376">
        <v>4.5174456999999997</v>
      </c>
      <c r="C376">
        <v>0</v>
      </c>
      <c r="D376" s="1" t="s">
        <v>20</v>
      </c>
      <c r="E376" s="1" t="s">
        <v>19</v>
      </c>
      <c r="F376" s="1" t="s">
        <v>26</v>
      </c>
      <c r="G376">
        <v>105</v>
      </c>
      <c r="H376" s="1" t="s">
        <v>35</v>
      </c>
    </row>
    <row r="377" spans="1:8" x14ac:dyDescent="0.45">
      <c r="A377">
        <v>376</v>
      </c>
      <c r="B377">
        <v>4.5174456999999997</v>
      </c>
      <c r="C377">
        <v>0</v>
      </c>
      <c r="D377" s="1" t="s">
        <v>20</v>
      </c>
      <c r="E377" s="1" t="s">
        <v>19</v>
      </c>
      <c r="F377" s="1" t="s">
        <v>26</v>
      </c>
      <c r="G377">
        <v>203</v>
      </c>
      <c r="H377" s="1" t="s">
        <v>35</v>
      </c>
    </row>
    <row r="378" spans="1:8" x14ac:dyDescent="0.45">
      <c r="A378">
        <v>377</v>
      </c>
      <c r="B378">
        <v>4.5174456999999997</v>
      </c>
      <c r="C378">
        <v>0</v>
      </c>
      <c r="D378" s="1" t="s">
        <v>20</v>
      </c>
      <c r="E378" s="1" t="s">
        <v>19</v>
      </c>
      <c r="F378" s="1" t="s">
        <v>26</v>
      </c>
      <c r="G378">
        <v>31</v>
      </c>
      <c r="H378" s="1" t="s">
        <v>35</v>
      </c>
    </row>
    <row r="379" spans="1:8" x14ac:dyDescent="0.45">
      <c r="A379">
        <v>378</v>
      </c>
      <c r="B379">
        <v>4.5174573000000002</v>
      </c>
      <c r="C379">
        <v>1.1600000000000001E-5</v>
      </c>
      <c r="D379" s="1" t="s">
        <v>19</v>
      </c>
      <c r="E379" s="1" t="s">
        <v>20</v>
      </c>
      <c r="F379" s="1" t="s">
        <v>21</v>
      </c>
      <c r="G379">
        <v>0</v>
      </c>
      <c r="H379" s="1" t="s">
        <v>3658</v>
      </c>
    </row>
    <row r="380" spans="1:8" x14ac:dyDescent="0.45">
      <c r="A380">
        <v>379</v>
      </c>
      <c r="B380">
        <v>4.5504676999999996</v>
      </c>
      <c r="C380">
        <v>3.3010400000000002E-2</v>
      </c>
      <c r="D380" s="1" t="s">
        <v>20</v>
      </c>
      <c r="E380" s="1" t="s">
        <v>19</v>
      </c>
      <c r="F380" s="1" t="s">
        <v>26</v>
      </c>
      <c r="G380">
        <v>112</v>
      </c>
      <c r="H380" s="1" t="s">
        <v>35</v>
      </c>
    </row>
    <row r="381" spans="1:8" x14ac:dyDescent="0.45">
      <c r="A381">
        <v>380</v>
      </c>
      <c r="B381">
        <v>4.5504676999999996</v>
      </c>
      <c r="C381">
        <v>0</v>
      </c>
      <c r="D381" s="1" t="s">
        <v>20</v>
      </c>
      <c r="E381" s="1" t="s">
        <v>19</v>
      </c>
      <c r="F381" s="1" t="s">
        <v>26</v>
      </c>
      <c r="G381">
        <v>753</v>
      </c>
      <c r="H381" s="1" t="s">
        <v>35</v>
      </c>
    </row>
    <row r="382" spans="1:8" x14ac:dyDescent="0.45">
      <c r="A382">
        <v>381</v>
      </c>
      <c r="B382">
        <v>4.5504676999999996</v>
      </c>
      <c r="C382">
        <v>0</v>
      </c>
      <c r="D382" s="1" t="s">
        <v>20</v>
      </c>
      <c r="E382" s="1" t="s">
        <v>19</v>
      </c>
      <c r="F382" s="1" t="s">
        <v>26</v>
      </c>
      <c r="G382">
        <v>31</v>
      </c>
      <c r="H382" s="1" t="s">
        <v>35</v>
      </c>
    </row>
    <row r="383" spans="1:8" x14ac:dyDescent="0.45">
      <c r="A383">
        <v>382</v>
      </c>
      <c r="B383">
        <v>4.5504676999999996</v>
      </c>
      <c r="C383">
        <v>0</v>
      </c>
      <c r="D383" s="1" t="s">
        <v>20</v>
      </c>
      <c r="E383" s="1" t="s">
        <v>19</v>
      </c>
      <c r="F383" s="1" t="s">
        <v>26</v>
      </c>
      <c r="G383">
        <v>73</v>
      </c>
      <c r="H383" s="1" t="s">
        <v>35</v>
      </c>
    </row>
    <row r="384" spans="1:8" x14ac:dyDescent="0.45">
      <c r="A384">
        <v>383</v>
      </c>
      <c r="B384">
        <v>4.5504676999999996</v>
      </c>
      <c r="C384">
        <v>0</v>
      </c>
      <c r="D384" s="1" t="s">
        <v>20</v>
      </c>
      <c r="E384" s="1" t="s">
        <v>19</v>
      </c>
      <c r="F384" s="1" t="s">
        <v>26</v>
      </c>
      <c r="G384">
        <v>998</v>
      </c>
      <c r="H384" s="1" t="s">
        <v>35</v>
      </c>
    </row>
    <row r="385" spans="1:8" x14ac:dyDescent="0.45">
      <c r="A385">
        <v>384</v>
      </c>
      <c r="B385">
        <v>4.5504676999999996</v>
      </c>
      <c r="C385">
        <v>0</v>
      </c>
      <c r="D385" s="1" t="s">
        <v>20</v>
      </c>
      <c r="E385" s="1" t="s">
        <v>19</v>
      </c>
      <c r="F385" s="1" t="s">
        <v>26</v>
      </c>
      <c r="G385">
        <v>31</v>
      </c>
      <c r="H385" s="1" t="s">
        <v>35</v>
      </c>
    </row>
    <row r="386" spans="1:8" x14ac:dyDescent="0.45">
      <c r="A386">
        <v>385</v>
      </c>
      <c r="B386">
        <v>4.5504676999999996</v>
      </c>
      <c r="C386">
        <v>0</v>
      </c>
      <c r="D386" s="1" t="s">
        <v>20</v>
      </c>
      <c r="E386" s="1" t="s">
        <v>19</v>
      </c>
      <c r="F386" s="1" t="s">
        <v>26</v>
      </c>
      <c r="G386">
        <v>69</v>
      </c>
      <c r="H386" s="1" t="s">
        <v>35</v>
      </c>
    </row>
    <row r="387" spans="1:8" x14ac:dyDescent="0.45">
      <c r="A387">
        <v>386</v>
      </c>
      <c r="B387">
        <v>4.5504676999999996</v>
      </c>
      <c r="C387">
        <v>0</v>
      </c>
      <c r="D387" s="1" t="s">
        <v>20</v>
      </c>
      <c r="E387" s="1" t="s">
        <v>19</v>
      </c>
      <c r="F387" s="1" t="s">
        <v>26</v>
      </c>
      <c r="G387">
        <v>757</v>
      </c>
      <c r="H387" s="1" t="s">
        <v>35</v>
      </c>
    </row>
    <row r="388" spans="1:8" x14ac:dyDescent="0.45">
      <c r="A388">
        <v>387</v>
      </c>
      <c r="B388">
        <v>4.5504676999999996</v>
      </c>
      <c r="C388">
        <v>0</v>
      </c>
      <c r="D388" s="1" t="s">
        <v>20</v>
      </c>
      <c r="E388" s="1" t="s">
        <v>19</v>
      </c>
      <c r="F388" s="1" t="s">
        <v>26</v>
      </c>
      <c r="G388">
        <v>31</v>
      </c>
      <c r="H388" s="1" t="s">
        <v>35</v>
      </c>
    </row>
    <row r="389" spans="1:8" x14ac:dyDescent="0.45">
      <c r="A389">
        <v>388</v>
      </c>
      <c r="B389">
        <v>4.5504676999999996</v>
      </c>
      <c r="C389">
        <v>0</v>
      </c>
      <c r="D389" s="1" t="s">
        <v>20</v>
      </c>
      <c r="E389" s="1" t="s">
        <v>19</v>
      </c>
      <c r="F389" s="1" t="s">
        <v>26</v>
      </c>
      <c r="G389">
        <v>73</v>
      </c>
      <c r="H389" s="1" t="s">
        <v>35</v>
      </c>
    </row>
    <row r="390" spans="1:8" x14ac:dyDescent="0.45">
      <c r="A390">
        <v>389</v>
      </c>
      <c r="B390">
        <v>4.5505361000000004</v>
      </c>
      <c r="C390">
        <v>6.8399999999999996E-5</v>
      </c>
      <c r="D390" s="1" t="s">
        <v>19</v>
      </c>
      <c r="E390" s="1" t="s">
        <v>20</v>
      </c>
      <c r="F390" s="1" t="s">
        <v>21</v>
      </c>
      <c r="G390">
        <v>0</v>
      </c>
      <c r="H390" s="1" t="s">
        <v>3659</v>
      </c>
    </row>
    <row r="391" spans="1:8" x14ac:dyDescent="0.45">
      <c r="A391">
        <v>390</v>
      </c>
      <c r="B391">
        <v>4.5505719999999998</v>
      </c>
      <c r="C391">
        <v>3.5899999999999998E-5</v>
      </c>
      <c r="D391" s="1" t="s">
        <v>20</v>
      </c>
      <c r="E391" s="1" t="s">
        <v>19</v>
      </c>
      <c r="F391" s="1" t="s">
        <v>26</v>
      </c>
      <c r="G391">
        <v>757</v>
      </c>
      <c r="H391" s="1" t="s">
        <v>35</v>
      </c>
    </row>
    <row r="392" spans="1:8" x14ac:dyDescent="0.45">
      <c r="A392">
        <v>391</v>
      </c>
      <c r="B392">
        <v>4.5505719999999998</v>
      </c>
      <c r="C392">
        <v>0</v>
      </c>
      <c r="D392" s="1" t="s">
        <v>20</v>
      </c>
      <c r="E392" s="1" t="s">
        <v>19</v>
      </c>
      <c r="F392" s="1" t="s">
        <v>26</v>
      </c>
      <c r="G392">
        <v>31</v>
      </c>
      <c r="H392" s="1" t="s">
        <v>35</v>
      </c>
    </row>
    <row r="393" spans="1:8" x14ac:dyDescent="0.45">
      <c r="A393">
        <v>392</v>
      </c>
      <c r="B393">
        <v>4.5505833999999998</v>
      </c>
      <c r="C393">
        <v>1.1399999999999999E-5</v>
      </c>
      <c r="D393" s="1" t="s">
        <v>19</v>
      </c>
      <c r="E393" s="1" t="s">
        <v>20</v>
      </c>
      <c r="F393" s="1" t="s">
        <v>21</v>
      </c>
      <c r="G393">
        <v>0</v>
      </c>
      <c r="H393" s="1" t="s">
        <v>3660</v>
      </c>
    </row>
    <row r="394" spans="1:8" x14ac:dyDescent="0.45">
      <c r="A394">
        <v>393</v>
      </c>
      <c r="B394">
        <v>4.5529849999999996</v>
      </c>
      <c r="C394">
        <v>2.4015999999999998E-3</v>
      </c>
      <c r="D394" s="1" t="s">
        <v>20</v>
      </c>
      <c r="E394" s="1" t="s">
        <v>19</v>
      </c>
      <c r="F394" s="1" t="s">
        <v>26</v>
      </c>
      <c r="G394">
        <v>73</v>
      </c>
      <c r="H394" s="1" t="s">
        <v>35</v>
      </c>
    </row>
    <row r="395" spans="1:8" x14ac:dyDescent="0.45">
      <c r="A395">
        <v>394</v>
      </c>
      <c r="B395">
        <v>4.5529849999999996</v>
      </c>
      <c r="C395">
        <v>0</v>
      </c>
      <c r="D395" s="1" t="s">
        <v>20</v>
      </c>
      <c r="E395" s="1" t="s">
        <v>19</v>
      </c>
      <c r="F395" s="1" t="s">
        <v>26</v>
      </c>
      <c r="G395">
        <v>721</v>
      </c>
      <c r="H395" s="1" t="s">
        <v>35</v>
      </c>
    </row>
    <row r="396" spans="1:8" x14ac:dyDescent="0.45">
      <c r="A396">
        <v>395</v>
      </c>
      <c r="B396">
        <v>4.5529849999999996</v>
      </c>
      <c r="C396">
        <v>0</v>
      </c>
      <c r="D396" s="1" t="s">
        <v>20</v>
      </c>
      <c r="E396" s="1" t="s">
        <v>19</v>
      </c>
      <c r="F396" s="1" t="s">
        <v>26</v>
      </c>
      <c r="G396">
        <v>31</v>
      </c>
      <c r="H396" s="1" t="s">
        <v>35</v>
      </c>
    </row>
    <row r="397" spans="1:8" x14ac:dyDescent="0.45">
      <c r="A397">
        <v>396</v>
      </c>
      <c r="B397">
        <v>4.5530201000000003</v>
      </c>
      <c r="C397">
        <v>3.5099999999999999E-5</v>
      </c>
      <c r="D397" s="1" t="s">
        <v>19</v>
      </c>
      <c r="E397" s="1" t="s">
        <v>20</v>
      </c>
      <c r="F397" s="1" t="s">
        <v>21</v>
      </c>
      <c r="G397">
        <v>0</v>
      </c>
      <c r="H397" s="1" t="s">
        <v>3661</v>
      </c>
    </row>
    <row r="398" spans="1:8" x14ac:dyDescent="0.45">
      <c r="A398">
        <v>397</v>
      </c>
      <c r="B398">
        <v>4.5666995000000004</v>
      </c>
      <c r="C398">
        <v>1.36794E-2</v>
      </c>
      <c r="D398" s="1" t="s">
        <v>20</v>
      </c>
      <c r="E398" s="1" t="s">
        <v>19</v>
      </c>
      <c r="F398" s="1" t="s">
        <v>26</v>
      </c>
      <c r="G398">
        <v>73</v>
      </c>
      <c r="H398" s="1" t="s">
        <v>35</v>
      </c>
    </row>
    <row r="399" spans="1:8" x14ac:dyDescent="0.45">
      <c r="A399">
        <v>398</v>
      </c>
      <c r="B399">
        <v>4.5666995000000004</v>
      </c>
      <c r="C399">
        <v>0</v>
      </c>
      <c r="D399" s="1" t="s">
        <v>20</v>
      </c>
      <c r="E399" s="1" t="s">
        <v>19</v>
      </c>
      <c r="F399" s="1" t="s">
        <v>26</v>
      </c>
      <c r="G399">
        <v>758</v>
      </c>
      <c r="H399" s="1" t="s">
        <v>35</v>
      </c>
    </row>
    <row r="400" spans="1:8" x14ac:dyDescent="0.45">
      <c r="A400">
        <v>399</v>
      </c>
      <c r="B400">
        <v>4.5666995000000004</v>
      </c>
      <c r="C400">
        <v>0</v>
      </c>
      <c r="D400" s="1" t="s">
        <v>20</v>
      </c>
      <c r="E400" s="1" t="s">
        <v>19</v>
      </c>
      <c r="F400" s="1" t="s">
        <v>26</v>
      </c>
      <c r="G400">
        <v>31</v>
      </c>
      <c r="H400" s="1" t="s">
        <v>35</v>
      </c>
    </row>
    <row r="401" spans="1:8" x14ac:dyDescent="0.45">
      <c r="A401">
        <v>400</v>
      </c>
      <c r="B401">
        <v>4.5667453</v>
      </c>
      <c r="C401">
        <v>4.5800000000000002E-5</v>
      </c>
      <c r="D401" s="1" t="s">
        <v>19</v>
      </c>
      <c r="E401" s="1" t="s">
        <v>20</v>
      </c>
      <c r="F401" s="1" t="s">
        <v>21</v>
      </c>
      <c r="G401">
        <v>0</v>
      </c>
      <c r="H401" s="1" t="s">
        <v>3662</v>
      </c>
    </row>
    <row r="402" spans="1:8" x14ac:dyDescent="0.45">
      <c r="A402">
        <v>401</v>
      </c>
      <c r="B402">
        <v>4.5694058999999996</v>
      </c>
      <c r="C402">
        <v>2.6605999999999999E-3</v>
      </c>
      <c r="D402" s="1" t="s">
        <v>19</v>
      </c>
      <c r="E402" s="1" t="s">
        <v>20</v>
      </c>
      <c r="F402" s="1" t="s">
        <v>26</v>
      </c>
      <c r="G402">
        <v>89</v>
      </c>
      <c r="H402" s="1" t="s">
        <v>35</v>
      </c>
    </row>
    <row r="403" spans="1:8" x14ac:dyDescent="0.45">
      <c r="A403">
        <v>402</v>
      </c>
      <c r="B403">
        <v>4.5711786999999999</v>
      </c>
      <c r="C403">
        <v>1.7727999999999999E-3</v>
      </c>
      <c r="D403" s="1" t="s">
        <v>19</v>
      </c>
      <c r="E403" s="1" t="s">
        <v>20</v>
      </c>
      <c r="F403" s="1" t="s">
        <v>26</v>
      </c>
      <c r="G403">
        <v>78</v>
      </c>
      <c r="H403" s="1" t="s">
        <v>35</v>
      </c>
    </row>
    <row r="404" spans="1:8" x14ac:dyDescent="0.45">
      <c r="A404">
        <v>403</v>
      </c>
      <c r="B404">
        <v>4.5712197999999997</v>
      </c>
      <c r="C404">
        <v>4.1100000000000003E-5</v>
      </c>
      <c r="D404" s="1" t="s">
        <v>19</v>
      </c>
      <c r="E404" s="1" t="s">
        <v>20</v>
      </c>
      <c r="F404" s="1" t="s">
        <v>26</v>
      </c>
      <c r="G404">
        <v>72</v>
      </c>
      <c r="H404" s="1" t="s">
        <v>35</v>
      </c>
    </row>
    <row r="405" spans="1:8" x14ac:dyDescent="0.45">
      <c r="A405">
        <v>404</v>
      </c>
      <c r="B405">
        <v>4.5712413999999999</v>
      </c>
      <c r="C405">
        <v>2.16E-5</v>
      </c>
      <c r="D405" s="1" t="s">
        <v>19</v>
      </c>
      <c r="E405" s="1" t="s">
        <v>20</v>
      </c>
      <c r="F405" s="1" t="s">
        <v>26</v>
      </c>
      <c r="G405">
        <v>76</v>
      </c>
      <c r="H405" s="1" t="s">
        <v>35</v>
      </c>
    </row>
    <row r="406" spans="1:8" x14ac:dyDescent="0.45">
      <c r="A406">
        <v>405</v>
      </c>
      <c r="B406">
        <v>4.5712621000000002</v>
      </c>
      <c r="C406">
        <v>2.0699999999999998E-5</v>
      </c>
      <c r="D406" s="1" t="s">
        <v>19</v>
      </c>
      <c r="E406" s="1" t="s">
        <v>20</v>
      </c>
      <c r="F406" s="1" t="s">
        <v>26</v>
      </c>
      <c r="G406">
        <v>79</v>
      </c>
      <c r="H406" s="1" t="s">
        <v>35</v>
      </c>
    </row>
    <row r="407" spans="1:8" x14ac:dyDescent="0.45">
      <c r="A407">
        <v>406</v>
      </c>
      <c r="B407">
        <v>4.5712799000000004</v>
      </c>
      <c r="C407">
        <v>1.7799999999999999E-5</v>
      </c>
      <c r="D407" s="1" t="s">
        <v>19</v>
      </c>
      <c r="E407" s="1" t="s">
        <v>20</v>
      </c>
      <c r="F407" s="1" t="s">
        <v>26</v>
      </c>
      <c r="G407">
        <v>75</v>
      </c>
      <c r="H407" s="1" t="s">
        <v>35</v>
      </c>
    </row>
    <row r="408" spans="1:8" x14ac:dyDescent="0.45">
      <c r="A408">
        <v>407</v>
      </c>
      <c r="B408">
        <v>4.5712976000000003</v>
      </c>
      <c r="C408">
        <v>1.77E-5</v>
      </c>
      <c r="D408" s="1" t="s">
        <v>19</v>
      </c>
      <c r="E408" s="1" t="s">
        <v>20</v>
      </c>
      <c r="F408" s="1" t="s">
        <v>26</v>
      </c>
      <c r="G408">
        <v>77</v>
      </c>
      <c r="H408" s="1" t="s">
        <v>35</v>
      </c>
    </row>
    <row r="409" spans="1:8" x14ac:dyDescent="0.45">
      <c r="A409">
        <v>408</v>
      </c>
      <c r="B409">
        <v>4.5737719999999999</v>
      </c>
      <c r="C409">
        <v>2.4743999999999999E-3</v>
      </c>
      <c r="D409" s="1" t="s">
        <v>19</v>
      </c>
      <c r="E409" s="1" t="s">
        <v>20</v>
      </c>
      <c r="F409" s="1" t="s">
        <v>26</v>
      </c>
      <c r="G409">
        <v>76</v>
      </c>
      <c r="H409" s="1" t="s">
        <v>35</v>
      </c>
    </row>
    <row r="410" spans="1:8" x14ac:dyDescent="0.45">
      <c r="A410">
        <v>409</v>
      </c>
      <c r="B410">
        <v>4.5827271999999999</v>
      </c>
      <c r="C410">
        <v>8.9552E-3</v>
      </c>
      <c r="D410" s="1" t="s">
        <v>19</v>
      </c>
      <c r="E410" s="1" t="s">
        <v>20</v>
      </c>
      <c r="F410" s="1" t="s">
        <v>26</v>
      </c>
      <c r="G410">
        <v>80</v>
      </c>
      <c r="H410" s="1" t="s">
        <v>35</v>
      </c>
    </row>
    <row r="411" spans="1:8" x14ac:dyDescent="0.45">
      <c r="A411">
        <v>410</v>
      </c>
      <c r="B411">
        <v>4.5836166</v>
      </c>
      <c r="C411">
        <v>8.8940000000000004E-4</v>
      </c>
      <c r="D411" s="1" t="s">
        <v>19</v>
      </c>
      <c r="E411" s="1" t="s">
        <v>20</v>
      </c>
      <c r="F411" s="1" t="s">
        <v>26</v>
      </c>
      <c r="G411">
        <v>76</v>
      </c>
      <c r="H411" s="1" t="s">
        <v>35</v>
      </c>
    </row>
    <row r="412" spans="1:8" x14ac:dyDescent="0.45">
      <c r="A412">
        <v>411</v>
      </c>
      <c r="B412">
        <v>4.5880982000000001</v>
      </c>
      <c r="C412">
        <v>4.4815999999999996E-3</v>
      </c>
      <c r="D412" s="1" t="s">
        <v>20</v>
      </c>
      <c r="E412" s="1" t="s">
        <v>19</v>
      </c>
      <c r="F412" s="1" t="s">
        <v>21</v>
      </c>
      <c r="G412">
        <v>0</v>
      </c>
      <c r="H412" s="1" t="s">
        <v>3663</v>
      </c>
    </row>
    <row r="413" spans="1:8" x14ac:dyDescent="0.45">
      <c r="A413">
        <v>412</v>
      </c>
      <c r="B413">
        <v>4.5880982000000001</v>
      </c>
      <c r="C413">
        <v>0</v>
      </c>
      <c r="D413" s="1" t="s">
        <v>20</v>
      </c>
      <c r="E413" s="1" t="s">
        <v>19</v>
      </c>
      <c r="F413" s="1" t="s">
        <v>21</v>
      </c>
      <c r="G413">
        <v>0</v>
      </c>
      <c r="H413" s="1" t="s">
        <v>3664</v>
      </c>
    </row>
    <row r="414" spans="1:8" x14ac:dyDescent="0.45">
      <c r="A414">
        <v>413</v>
      </c>
      <c r="B414">
        <v>4.5947361000000004</v>
      </c>
      <c r="C414">
        <v>6.6379000000000004E-3</v>
      </c>
      <c r="D414" s="1" t="s">
        <v>20</v>
      </c>
      <c r="E414" s="1" t="s">
        <v>19</v>
      </c>
      <c r="F414" s="1" t="s">
        <v>21</v>
      </c>
      <c r="G414">
        <v>0</v>
      </c>
      <c r="H414" s="1" t="s">
        <v>3665</v>
      </c>
    </row>
    <row r="415" spans="1:8" x14ac:dyDescent="0.45">
      <c r="A415">
        <v>414</v>
      </c>
      <c r="B415">
        <v>4.6365859</v>
      </c>
      <c r="C415">
        <v>4.18498E-2</v>
      </c>
      <c r="D415" s="1" t="s">
        <v>20</v>
      </c>
      <c r="E415" s="1" t="s">
        <v>19</v>
      </c>
      <c r="F415" s="1" t="s">
        <v>21</v>
      </c>
      <c r="G415">
        <v>0</v>
      </c>
      <c r="H415" s="1" t="s">
        <v>3666</v>
      </c>
    </row>
    <row r="416" spans="1:8" x14ac:dyDescent="0.45">
      <c r="A416">
        <v>415</v>
      </c>
      <c r="B416">
        <v>4.6388142999999999</v>
      </c>
      <c r="C416">
        <v>2.2284000000000002E-3</v>
      </c>
      <c r="D416" s="1" t="s">
        <v>20</v>
      </c>
      <c r="E416" s="1" t="s">
        <v>19</v>
      </c>
      <c r="F416" s="1" t="s">
        <v>26</v>
      </c>
      <c r="G416">
        <v>97</v>
      </c>
      <c r="H416" s="1" t="s">
        <v>35</v>
      </c>
    </row>
    <row r="417" spans="1:8" x14ac:dyDescent="0.45">
      <c r="A417">
        <v>416</v>
      </c>
      <c r="B417">
        <v>4.6388679000000002</v>
      </c>
      <c r="C417">
        <v>5.3600000000000002E-5</v>
      </c>
      <c r="D417" s="1" t="s">
        <v>20</v>
      </c>
      <c r="E417" s="1" t="s">
        <v>19</v>
      </c>
      <c r="F417" s="1" t="s">
        <v>26</v>
      </c>
      <c r="G417">
        <v>753</v>
      </c>
      <c r="H417" s="1" t="s">
        <v>35</v>
      </c>
    </row>
    <row r="418" spans="1:8" x14ac:dyDescent="0.45">
      <c r="A418">
        <v>417</v>
      </c>
      <c r="B418">
        <v>4.6388797000000004</v>
      </c>
      <c r="C418">
        <v>1.1800000000000001E-5</v>
      </c>
      <c r="D418" s="1" t="s">
        <v>19</v>
      </c>
      <c r="E418" s="1" t="s">
        <v>20</v>
      </c>
      <c r="F418" s="1" t="s">
        <v>21</v>
      </c>
      <c r="G418">
        <v>0</v>
      </c>
      <c r="H418" s="1" t="s">
        <v>3667</v>
      </c>
    </row>
    <row r="419" spans="1:8" x14ac:dyDescent="0.45">
      <c r="A419">
        <v>418</v>
      </c>
      <c r="B419">
        <v>4.6389496000000001</v>
      </c>
      <c r="C419">
        <v>6.9900000000000005E-5</v>
      </c>
      <c r="D419" s="1" t="s">
        <v>20</v>
      </c>
      <c r="E419" s="1" t="s">
        <v>19</v>
      </c>
      <c r="F419" s="1" t="s">
        <v>26</v>
      </c>
      <c r="G419">
        <v>31</v>
      </c>
      <c r="H419" s="1" t="s">
        <v>35</v>
      </c>
    </row>
    <row r="420" spans="1:8" x14ac:dyDescent="0.45">
      <c r="A420">
        <v>419</v>
      </c>
      <c r="B420">
        <v>4.6403056999999999</v>
      </c>
      <c r="C420">
        <v>1.3561000000000001E-3</v>
      </c>
      <c r="D420" s="1" t="s">
        <v>20</v>
      </c>
      <c r="E420" s="1" t="s">
        <v>19</v>
      </c>
      <c r="F420" s="1" t="s">
        <v>26</v>
      </c>
      <c r="G420">
        <v>74</v>
      </c>
      <c r="H420" s="1" t="s">
        <v>35</v>
      </c>
    </row>
    <row r="421" spans="1:8" x14ac:dyDescent="0.45">
      <c r="A421">
        <v>420</v>
      </c>
      <c r="B421">
        <v>4.6403056999999999</v>
      </c>
      <c r="C421">
        <v>0</v>
      </c>
      <c r="D421" s="1" t="s">
        <v>20</v>
      </c>
      <c r="E421" s="1" t="s">
        <v>19</v>
      </c>
      <c r="F421" s="1" t="s">
        <v>26</v>
      </c>
      <c r="G421">
        <v>722</v>
      </c>
      <c r="H421" s="1" t="s">
        <v>35</v>
      </c>
    </row>
    <row r="422" spans="1:8" x14ac:dyDescent="0.45">
      <c r="A422">
        <v>421</v>
      </c>
      <c r="B422">
        <v>4.6403382000000004</v>
      </c>
      <c r="C422">
        <v>3.2499999999999997E-5</v>
      </c>
      <c r="D422" s="1" t="s">
        <v>19</v>
      </c>
      <c r="E422" s="1" t="s">
        <v>20</v>
      </c>
      <c r="F422" s="1" t="s">
        <v>21</v>
      </c>
      <c r="G422">
        <v>0</v>
      </c>
      <c r="H422" s="1" t="s">
        <v>3668</v>
      </c>
    </row>
    <row r="423" spans="1:8" x14ac:dyDescent="0.45">
      <c r="A423">
        <v>422</v>
      </c>
      <c r="B423">
        <v>4.6403759999999998</v>
      </c>
      <c r="C423">
        <v>3.7799999999999997E-5</v>
      </c>
      <c r="D423" s="1" t="s">
        <v>20</v>
      </c>
      <c r="E423" s="1" t="s">
        <v>19</v>
      </c>
      <c r="F423" s="1" t="s">
        <v>26</v>
      </c>
      <c r="G423">
        <v>31</v>
      </c>
      <c r="H423" s="1" t="s">
        <v>35</v>
      </c>
    </row>
    <row r="424" spans="1:8" x14ac:dyDescent="0.45">
      <c r="A424">
        <v>423</v>
      </c>
      <c r="B424">
        <v>4.6403828999999996</v>
      </c>
      <c r="C424">
        <v>6.9E-6</v>
      </c>
      <c r="D424" s="1" t="s">
        <v>19</v>
      </c>
      <c r="E424" s="1" t="s">
        <v>20</v>
      </c>
      <c r="F424" s="1" t="s">
        <v>21</v>
      </c>
      <c r="G424">
        <v>0</v>
      </c>
      <c r="H424" s="1" t="s">
        <v>3669</v>
      </c>
    </row>
    <row r="425" spans="1:8" x14ac:dyDescent="0.45">
      <c r="A425">
        <v>424</v>
      </c>
      <c r="B425">
        <v>4.6418460000000001</v>
      </c>
      <c r="C425">
        <v>1.4630999999999999E-3</v>
      </c>
      <c r="D425" s="1" t="s">
        <v>20</v>
      </c>
      <c r="E425" s="1" t="s">
        <v>19</v>
      </c>
      <c r="F425" s="1" t="s">
        <v>26</v>
      </c>
      <c r="G425">
        <v>69</v>
      </c>
      <c r="H425" s="1" t="s">
        <v>35</v>
      </c>
    </row>
    <row r="426" spans="1:8" x14ac:dyDescent="0.45">
      <c r="A426">
        <v>425</v>
      </c>
      <c r="B426">
        <v>4.6418460000000001</v>
      </c>
      <c r="C426">
        <v>0</v>
      </c>
      <c r="D426" s="1" t="s">
        <v>20</v>
      </c>
      <c r="E426" s="1" t="s">
        <v>19</v>
      </c>
      <c r="F426" s="1" t="s">
        <v>26</v>
      </c>
      <c r="G426">
        <v>719</v>
      </c>
      <c r="H426" s="1" t="s">
        <v>35</v>
      </c>
    </row>
    <row r="427" spans="1:8" x14ac:dyDescent="0.45">
      <c r="A427">
        <v>426</v>
      </c>
      <c r="B427">
        <v>4.6418460000000001</v>
      </c>
      <c r="C427">
        <v>0</v>
      </c>
      <c r="D427" s="1" t="s">
        <v>20</v>
      </c>
      <c r="E427" s="1" t="s">
        <v>19</v>
      </c>
      <c r="F427" s="1" t="s">
        <v>26</v>
      </c>
      <c r="G427">
        <v>31</v>
      </c>
      <c r="H427" s="1" t="s">
        <v>35</v>
      </c>
    </row>
    <row r="428" spans="1:8" x14ac:dyDescent="0.45">
      <c r="A428">
        <v>427</v>
      </c>
      <c r="B428">
        <v>4.6418926000000003</v>
      </c>
      <c r="C428">
        <v>4.6600000000000001E-5</v>
      </c>
      <c r="D428" s="1" t="s">
        <v>19</v>
      </c>
      <c r="E428" s="1" t="s">
        <v>20</v>
      </c>
      <c r="F428" s="1" t="s">
        <v>21</v>
      </c>
      <c r="G428">
        <v>0</v>
      </c>
      <c r="H428" s="1" t="s">
        <v>3670</v>
      </c>
    </row>
    <row r="429" spans="1:8" x14ac:dyDescent="0.45">
      <c r="A429">
        <v>428</v>
      </c>
      <c r="B429">
        <v>4.6427661000000002</v>
      </c>
      <c r="C429">
        <v>8.7350000000000004E-4</v>
      </c>
      <c r="D429" s="1" t="s">
        <v>20</v>
      </c>
      <c r="E429" s="1" t="s">
        <v>19</v>
      </c>
      <c r="F429" s="1" t="s">
        <v>26</v>
      </c>
      <c r="G429">
        <v>70</v>
      </c>
      <c r="H429" s="1" t="s">
        <v>35</v>
      </c>
    </row>
    <row r="430" spans="1:8" x14ac:dyDescent="0.45">
      <c r="A430">
        <v>429</v>
      </c>
      <c r="B430">
        <v>4.6427661000000002</v>
      </c>
      <c r="C430">
        <v>0</v>
      </c>
      <c r="D430" s="1" t="s">
        <v>20</v>
      </c>
      <c r="E430" s="1" t="s">
        <v>19</v>
      </c>
      <c r="F430" s="1" t="s">
        <v>26</v>
      </c>
      <c r="G430">
        <v>737</v>
      </c>
      <c r="H430" s="1" t="s">
        <v>35</v>
      </c>
    </row>
    <row r="431" spans="1:8" x14ac:dyDescent="0.45">
      <c r="A431">
        <v>430</v>
      </c>
      <c r="B431">
        <v>4.6427661000000002</v>
      </c>
      <c r="C431">
        <v>0</v>
      </c>
      <c r="D431" s="1" t="s">
        <v>20</v>
      </c>
      <c r="E431" s="1" t="s">
        <v>19</v>
      </c>
      <c r="F431" s="1" t="s">
        <v>26</v>
      </c>
      <c r="G431">
        <v>31</v>
      </c>
      <c r="H431" s="1" t="s">
        <v>35</v>
      </c>
    </row>
    <row r="432" spans="1:8" x14ac:dyDescent="0.45">
      <c r="A432">
        <v>431</v>
      </c>
      <c r="B432">
        <v>4.6428083999999998</v>
      </c>
      <c r="C432">
        <v>4.2299999999999998E-5</v>
      </c>
      <c r="D432" s="1" t="s">
        <v>19</v>
      </c>
      <c r="E432" s="1" t="s">
        <v>20</v>
      </c>
      <c r="F432" s="1" t="s">
        <v>21</v>
      </c>
      <c r="G432">
        <v>0</v>
      </c>
      <c r="H432" s="1" t="s">
        <v>3671</v>
      </c>
    </row>
    <row r="433" spans="1:8" x14ac:dyDescent="0.45">
      <c r="A433">
        <v>432</v>
      </c>
      <c r="B433">
        <v>4.6435202000000002</v>
      </c>
      <c r="C433">
        <v>7.1179999999999995E-4</v>
      </c>
      <c r="D433" s="1" t="s">
        <v>20</v>
      </c>
      <c r="E433" s="1" t="s">
        <v>19</v>
      </c>
      <c r="F433" s="1" t="s">
        <v>26</v>
      </c>
      <c r="G433">
        <v>73</v>
      </c>
      <c r="H433" s="1" t="s">
        <v>35</v>
      </c>
    </row>
    <row r="434" spans="1:8" x14ac:dyDescent="0.45">
      <c r="A434">
        <v>433</v>
      </c>
      <c r="B434">
        <v>4.6436194000000004</v>
      </c>
      <c r="C434">
        <v>9.9199999999999999E-5</v>
      </c>
      <c r="D434" s="1" t="s">
        <v>20</v>
      </c>
      <c r="E434" s="1" t="s">
        <v>19</v>
      </c>
      <c r="F434" s="1" t="s">
        <v>26</v>
      </c>
      <c r="G434">
        <v>735</v>
      </c>
      <c r="H434" s="1" t="s">
        <v>35</v>
      </c>
    </row>
    <row r="435" spans="1:8" x14ac:dyDescent="0.45">
      <c r="A435">
        <v>434</v>
      </c>
      <c r="B435">
        <v>4.6436194000000004</v>
      </c>
      <c r="C435">
        <v>0</v>
      </c>
      <c r="D435" s="1" t="s">
        <v>20</v>
      </c>
      <c r="E435" s="1" t="s">
        <v>19</v>
      </c>
      <c r="F435" s="1" t="s">
        <v>26</v>
      </c>
      <c r="G435">
        <v>31</v>
      </c>
      <c r="H435" s="1" t="s">
        <v>35</v>
      </c>
    </row>
    <row r="436" spans="1:8" x14ac:dyDescent="0.45">
      <c r="A436">
        <v>435</v>
      </c>
      <c r="B436">
        <v>4.6436368000000003</v>
      </c>
      <c r="C436">
        <v>1.7399999999999999E-5</v>
      </c>
      <c r="D436" s="1" t="s">
        <v>19</v>
      </c>
      <c r="E436" s="1" t="s">
        <v>20</v>
      </c>
      <c r="F436" s="1" t="s">
        <v>21</v>
      </c>
      <c r="G436">
        <v>0</v>
      </c>
      <c r="H436" s="1" t="s">
        <v>3672</v>
      </c>
    </row>
    <row r="437" spans="1:8" x14ac:dyDescent="0.45">
      <c r="A437">
        <v>436</v>
      </c>
      <c r="B437">
        <v>4.6479248999999996</v>
      </c>
      <c r="C437">
        <v>4.2881000000000004E-3</v>
      </c>
      <c r="D437" s="1" t="s">
        <v>20</v>
      </c>
      <c r="E437" s="1" t="s">
        <v>19</v>
      </c>
      <c r="F437" s="1" t="s">
        <v>26</v>
      </c>
      <c r="G437">
        <v>73</v>
      </c>
      <c r="H437" s="1" t="s">
        <v>35</v>
      </c>
    </row>
    <row r="438" spans="1:8" x14ac:dyDescent="0.45">
      <c r="A438">
        <v>437</v>
      </c>
      <c r="B438">
        <v>4.6479248999999996</v>
      </c>
      <c r="C438">
        <v>0</v>
      </c>
      <c r="D438" s="1" t="s">
        <v>20</v>
      </c>
      <c r="E438" s="1" t="s">
        <v>19</v>
      </c>
      <c r="F438" s="1" t="s">
        <v>26</v>
      </c>
      <c r="G438">
        <v>978</v>
      </c>
      <c r="H438" s="1" t="s">
        <v>35</v>
      </c>
    </row>
    <row r="439" spans="1:8" x14ac:dyDescent="0.45">
      <c r="A439">
        <v>438</v>
      </c>
      <c r="B439">
        <v>4.6479248999999996</v>
      </c>
      <c r="C439">
        <v>0</v>
      </c>
      <c r="D439" s="1" t="s">
        <v>20</v>
      </c>
      <c r="E439" s="1" t="s">
        <v>19</v>
      </c>
      <c r="F439" s="1" t="s">
        <v>26</v>
      </c>
      <c r="G439">
        <v>31</v>
      </c>
      <c r="H439" s="1" t="s">
        <v>35</v>
      </c>
    </row>
    <row r="440" spans="1:8" x14ac:dyDescent="0.45">
      <c r="A440">
        <v>439</v>
      </c>
      <c r="B440">
        <v>4.6479746000000004</v>
      </c>
      <c r="C440">
        <v>4.9700000000000002E-5</v>
      </c>
      <c r="D440" s="1" t="s">
        <v>19</v>
      </c>
      <c r="E440" s="1" t="s">
        <v>20</v>
      </c>
      <c r="F440" s="1" t="s">
        <v>21</v>
      </c>
      <c r="G440">
        <v>0</v>
      </c>
      <c r="H440" s="1" t="s">
        <v>3673</v>
      </c>
    </row>
    <row r="441" spans="1:8" x14ac:dyDescent="0.45">
      <c r="A441">
        <v>440</v>
      </c>
      <c r="B441">
        <v>4.6559334999999997</v>
      </c>
      <c r="C441">
        <v>7.9588999999999997E-3</v>
      </c>
      <c r="D441" s="1" t="s">
        <v>20</v>
      </c>
      <c r="E441" s="1" t="s">
        <v>19</v>
      </c>
      <c r="F441" s="1" t="s">
        <v>26</v>
      </c>
      <c r="G441">
        <v>70</v>
      </c>
      <c r="H441" s="1" t="s">
        <v>35</v>
      </c>
    </row>
    <row r="442" spans="1:8" x14ac:dyDescent="0.45">
      <c r="A442">
        <v>441</v>
      </c>
      <c r="B442">
        <v>4.6559970000000002</v>
      </c>
      <c r="C442">
        <v>6.3499999999999999E-5</v>
      </c>
      <c r="D442" s="1" t="s">
        <v>20</v>
      </c>
      <c r="E442" s="1" t="s">
        <v>19</v>
      </c>
      <c r="F442" s="1" t="s">
        <v>26</v>
      </c>
      <c r="G442">
        <v>736</v>
      </c>
      <c r="H442" s="1" t="s">
        <v>35</v>
      </c>
    </row>
    <row r="443" spans="1:8" x14ac:dyDescent="0.45">
      <c r="A443">
        <v>442</v>
      </c>
      <c r="B443">
        <v>4.6559970000000002</v>
      </c>
      <c r="C443">
        <v>0</v>
      </c>
      <c r="D443" s="1" t="s">
        <v>20</v>
      </c>
      <c r="E443" s="1" t="s">
        <v>19</v>
      </c>
      <c r="F443" s="1" t="s">
        <v>26</v>
      </c>
      <c r="G443">
        <v>31</v>
      </c>
      <c r="H443" s="1" t="s">
        <v>35</v>
      </c>
    </row>
    <row r="444" spans="1:8" x14ac:dyDescent="0.45">
      <c r="A444">
        <v>443</v>
      </c>
      <c r="B444">
        <v>4.6560148000000003</v>
      </c>
      <c r="C444">
        <v>1.7799999999999999E-5</v>
      </c>
      <c r="D444" s="1" t="s">
        <v>19</v>
      </c>
      <c r="E444" s="1" t="s">
        <v>20</v>
      </c>
      <c r="F444" s="1" t="s">
        <v>21</v>
      </c>
      <c r="G444">
        <v>0</v>
      </c>
      <c r="H444" s="1" t="s">
        <v>3674</v>
      </c>
    </row>
    <row r="445" spans="1:8" x14ac:dyDescent="0.45">
      <c r="A445">
        <v>444</v>
      </c>
      <c r="B445">
        <v>4.6582049000000003</v>
      </c>
      <c r="C445">
        <v>2.1900999999999999E-3</v>
      </c>
      <c r="D445" s="1" t="s">
        <v>20</v>
      </c>
      <c r="E445" s="1" t="s">
        <v>19</v>
      </c>
      <c r="F445" s="1" t="s">
        <v>26</v>
      </c>
      <c r="G445">
        <v>74</v>
      </c>
      <c r="H445" s="1" t="s">
        <v>35</v>
      </c>
    </row>
    <row r="446" spans="1:8" x14ac:dyDescent="0.45">
      <c r="A446">
        <v>445</v>
      </c>
      <c r="B446">
        <v>4.6582325999999998</v>
      </c>
      <c r="C446">
        <v>2.7699999999999999E-5</v>
      </c>
      <c r="D446" s="1" t="s">
        <v>19</v>
      </c>
      <c r="E446" s="1" t="s">
        <v>20</v>
      </c>
      <c r="F446" s="1" t="s">
        <v>21</v>
      </c>
      <c r="G446">
        <v>0</v>
      </c>
      <c r="H446" s="1" t="s">
        <v>3675</v>
      </c>
    </row>
    <row r="447" spans="1:8" x14ac:dyDescent="0.45">
      <c r="A447">
        <v>446</v>
      </c>
      <c r="B447">
        <v>4.6582499000000004</v>
      </c>
      <c r="C447">
        <v>1.73E-5</v>
      </c>
      <c r="D447" s="1" t="s">
        <v>20</v>
      </c>
      <c r="E447" s="1" t="s">
        <v>19</v>
      </c>
      <c r="F447" s="1" t="s">
        <v>26</v>
      </c>
      <c r="G447">
        <v>734</v>
      </c>
      <c r="H447" s="1" t="s">
        <v>35</v>
      </c>
    </row>
    <row r="448" spans="1:8" x14ac:dyDescent="0.45">
      <c r="A448">
        <v>447</v>
      </c>
      <c r="B448">
        <v>4.6582749999999997</v>
      </c>
      <c r="C448">
        <v>2.51E-5</v>
      </c>
      <c r="D448" s="1" t="s">
        <v>20</v>
      </c>
      <c r="E448" s="1" t="s">
        <v>19</v>
      </c>
      <c r="F448" s="1" t="s">
        <v>26</v>
      </c>
      <c r="G448">
        <v>31</v>
      </c>
      <c r="H448" s="1" t="s">
        <v>35</v>
      </c>
    </row>
    <row r="449" spans="1:8" x14ac:dyDescent="0.45">
      <c r="A449">
        <v>448</v>
      </c>
      <c r="B449">
        <v>4.6582803000000004</v>
      </c>
      <c r="C449">
        <v>5.3000000000000001E-6</v>
      </c>
      <c r="D449" s="1" t="s">
        <v>19</v>
      </c>
      <c r="E449" s="1" t="s">
        <v>20</v>
      </c>
      <c r="F449" s="1" t="s">
        <v>21</v>
      </c>
      <c r="G449">
        <v>0</v>
      </c>
      <c r="H449" s="1" t="s">
        <v>3676</v>
      </c>
    </row>
    <row r="450" spans="1:8" x14ac:dyDescent="0.45">
      <c r="A450">
        <v>449</v>
      </c>
      <c r="B450">
        <v>4.6586042000000001</v>
      </c>
      <c r="C450">
        <v>3.2390000000000001E-4</v>
      </c>
      <c r="D450" s="1" t="s">
        <v>20</v>
      </c>
      <c r="E450" s="1" t="s">
        <v>19</v>
      </c>
      <c r="F450" s="1" t="s">
        <v>26</v>
      </c>
      <c r="G450">
        <v>72</v>
      </c>
      <c r="H450" s="1" t="s">
        <v>35</v>
      </c>
    </row>
    <row r="451" spans="1:8" x14ac:dyDescent="0.45">
      <c r="A451">
        <v>450</v>
      </c>
      <c r="B451">
        <v>4.6586042000000001</v>
      </c>
      <c r="C451">
        <v>0</v>
      </c>
      <c r="D451" s="1" t="s">
        <v>20</v>
      </c>
      <c r="E451" s="1" t="s">
        <v>19</v>
      </c>
      <c r="F451" s="1" t="s">
        <v>26</v>
      </c>
      <c r="G451">
        <v>727</v>
      </c>
      <c r="H451" s="1" t="s">
        <v>35</v>
      </c>
    </row>
    <row r="452" spans="1:8" x14ac:dyDescent="0.45">
      <c r="A452">
        <v>451</v>
      </c>
      <c r="B452">
        <v>4.6586042000000001</v>
      </c>
      <c r="C452">
        <v>0</v>
      </c>
      <c r="D452" s="1" t="s">
        <v>20</v>
      </c>
      <c r="E452" s="1" t="s">
        <v>19</v>
      </c>
      <c r="F452" s="1" t="s">
        <v>26</v>
      </c>
      <c r="G452">
        <v>31</v>
      </c>
      <c r="H452" s="1" t="s">
        <v>35</v>
      </c>
    </row>
    <row r="453" spans="1:8" x14ac:dyDescent="0.45">
      <c r="A453">
        <v>452</v>
      </c>
      <c r="B453">
        <v>4.6586226999999996</v>
      </c>
      <c r="C453">
        <v>1.8499999999999999E-5</v>
      </c>
      <c r="D453" s="1" t="s">
        <v>19</v>
      </c>
      <c r="E453" s="1" t="s">
        <v>20</v>
      </c>
      <c r="F453" s="1" t="s">
        <v>21</v>
      </c>
      <c r="G453">
        <v>0</v>
      </c>
      <c r="H453" s="1" t="s">
        <v>3677</v>
      </c>
    </row>
    <row r="454" spans="1:8" x14ac:dyDescent="0.45">
      <c r="A454">
        <v>453</v>
      </c>
      <c r="B454">
        <v>4.6860624</v>
      </c>
      <c r="C454">
        <v>2.7439700000000001E-2</v>
      </c>
      <c r="D454" s="1" t="s">
        <v>20</v>
      </c>
      <c r="E454" s="1" t="s">
        <v>19</v>
      </c>
      <c r="F454" s="1" t="s">
        <v>26</v>
      </c>
      <c r="G454">
        <v>76</v>
      </c>
      <c r="H454" s="1" t="s">
        <v>35</v>
      </c>
    </row>
    <row r="455" spans="1:8" x14ac:dyDescent="0.45">
      <c r="A455">
        <v>454</v>
      </c>
      <c r="B455">
        <v>4.6860624</v>
      </c>
      <c r="C455">
        <v>0</v>
      </c>
      <c r="D455" s="1" t="s">
        <v>20</v>
      </c>
      <c r="E455" s="1" t="s">
        <v>19</v>
      </c>
      <c r="F455" s="1" t="s">
        <v>26</v>
      </c>
      <c r="G455">
        <v>731</v>
      </c>
      <c r="H455" s="1" t="s">
        <v>35</v>
      </c>
    </row>
    <row r="456" spans="1:8" x14ac:dyDescent="0.45">
      <c r="A456">
        <v>455</v>
      </c>
      <c r="B456">
        <v>4.6860624</v>
      </c>
      <c r="C456">
        <v>0</v>
      </c>
      <c r="D456" s="1" t="s">
        <v>20</v>
      </c>
      <c r="E456" s="1" t="s">
        <v>19</v>
      </c>
      <c r="F456" s="1" t="s">
        <v>26</v>
      </c>
      <c r="G456">
        <v>31</v>
      </c>
      <c r="H456" s="1" t="s">
        <v>35</v>
      </c>
    </row>
    <row r="457" spans="1:8" x14ac:dyDescent="0.45">
      <c r="A457">
        <v>456</v>
      </c>
      <c r="B457">
        <v>4.6861091000000004</v>
      </c>
      <c r="C457">
        <v>4.6699999999999997E-5</v>
      </c>
      <c r="D457" s="1" t="s">
        <v>19</v>
      </c>
      <c r="E457" s="1" t="s">
        <v>20</v>
      </c>
      <c r="F457" s="1" t="s">
        <v>21</v>
      </c>
      <c r="G457">
        <v>0</v>
      </c>
      <c r="H457" s="1" t="s">
        <v>3678</v>
      </c>
    </row>
    <row r="458" spans="1:8" x14ac:dyDescent="0.45">
      <c r="A458">
        <v>457</v>
      </c>
      <c r="B458">
        <v>9.4061649999999997</v>
      </c>
      <c r="C458">
        <v>4.7200559000000002</v>
      </c>
      <c r="D458" s="1" t="s">
        <v>19</v>
      </c>
      <c r="E458" s="1" t="s">
        <v>20</v>
      </c>
      <c r="F458" s="1" t="s">
        <v>26</v>
      </c>
      <c r="G458">
        <v>72</v>
      </c>
      <c r="H458" s="1" t="s">
        <v>35</v>
      </c>
    </row>
    <row r="459" spans="1:8" x14ac:dyDescent="0.45">
      <c r="A459">
        <v>458</v>
      </c>
      <c r="B459">
        <v>9.4182333000000007</v>
      </c>
      <c r="C459">
        <v>1.2068300000000001E-2</v>
      </c>
      <c r="D459" s="1" t="s">
        <v>20</v>
      </c>
      <c r="E459" s="1" t="s">
        <v>19</v>
      </c>
      <c r="F459" s="1" t="s">
        <v>21</v>
      </c>
      <c r="G459">
        <v>0</v>
      </c>
      <c r="H459" s="1" t="s">
        <v>3679</v>
      </c>
    </row>
    <row r="460" spans="1:8" x14ac:dyDescent="0.45">
      <c r="A460">
        <v>459</v>
      </c>
      <c r="B460">
        <v>9.4804575999999994</v>
      </c>
      <c r="C460">
        <v>6.2224300000000003E-2</v>
      </c>
      <c r="D460" s="1" t="s">
        <v>20</v>
      </c>
      <c r="E460" s="1" t="s">
        <v>19</v>
      </c>
      <c r="F460" s="1" t="s">
        <v>26</v>
      </c>
      <c r="G460">
        <v>149</v>
      </c>
      <c r="H460" s="1" t="s">
        <v>35</v>
      </c>
    </row>
    <row r="461" spans="1:8" x14ac:dyDescent="0.45">
      <c r="A461">
        <v>460</v>
      </c>
      <c r="B461">
        <v>9.4804575999999994</v>
      </c>
      <c r="C461">
        <v>0</v>
      </c>
      <c r="D461" s="1" t="s">
        <v>20</v>
      </c>
      <c r="E461" s="1" t="s">
        <v>19</v>
      </c>
      <c r="F461" s="1" t="s">
        <v>21</v>
      </c>
      <c r="G461">
        <v>1460</v>
      </c>
      <c r="H461" s="1" t="s">
        <v>3680</v>
      </c>
    </row>
    <row r="462" spans="1:8" x14ac:dyDescent="0.45">
      <c r="A462">
        <v>461</v>
      </c>
      <c r="B462">
        <v>9.4804575999999994</v>
      </c>
      <c r="C462">
        <v>0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3681</v>
      </c>
    </row>
    <row r="463" spans="1:8" x14ac:dyDescent="0.45">
      <c r="A463">
        <v>462</v>
      </c>
      <c r="B463">
        <v>9.4804575999999994</v>
      </c>
      <c r="C463">
        <v>0</v>
      </c>
      <c r="D463" s="1" t="s">
        <v>20</v>
      </c>
      <c r="E463" s="1" t="s">
        <v>19</v>
      </c>
      <c r="F463" s="1" t="s">
        <v>21</v>
      </c>
      <c r="G463">
        <v>1460</v>
      </c>
      <c r="H463" s="1" t="s">
        <v>3682</v>
      </c>
    </row>
    <row r="464" spans="1:8" x14ac:dyDescent="0.45">
      <c r="A464">
        <v>463</v>
      </c>
      <c r="B464">
        <v>9.4804575999999994</v>
      </c>
      <c r="C464">
        <v>0</v>
      </c>
      <c r="D464" s="1" t="s">
        <v>20</v>
      </c>
      <c r="E464" s="1" t="s">
        <v>19</v>
      </c>
      <c r="F464" s="1" t="s">
        <v>21</v>
      </c>
      <c r="G464">
        <v>1460</v>
      </c>
      <c r="H464" s="1" t="s">
        <v>3683</v>
      </c>
    </row>
    <row r="465" spans="1:8" x14ac:dyDescent="0.45">
      <c r="A465">
        <v>464</v>
      </c>
      <c r="B465">
        <v>9.4804575999999994</v>
      </c>
      <c r="C465">
        <v>0</v>
      </c>
      <c r="D465" s="1" t="s">
        <v>20</v>
      </c>
      <c r="E465" s="1" t="s">
        <v>19</v>
      </c>
      <c r="F465" s="1" t="s">
        <v>21</v>
      </c>
      <c r="G465">
        <v>1460</v>
      </c>
      <c r="H465" s="1" t="s">
        <v>3684</v>
      </c>
    </row>
    <row r="466" spans="1:8" x14ac:dyDescent="0.45">
      <c r="A466">
        <v>465</v>
      </c>
      <c r="B466">
        <v>9.4804575999999994</v>
      </c>
      <c r="C466">
        <v>0</v>
      </c>
      <c r="D466" s="1" t="s">
        <v>20</v>
      </c>
      <c r="E466" s="1" t="s">
        <v>19</v>
      </c>
      <c r="F466" s="1" t="s">
        <v>21</v>
      </c>
      <c r="G466">
        <v>1460</v>
      </c>
      <c r="H466" s="1" t="s">
        <v>3685</v>
      </c>
    </row>
    <row r="467" spans="1:8" x14ac:dyDescent="0.45">
      <c r="A467">
        <v>466</v>
      </c>
      <c r="B467">
        <v>9.4804575999999994</v>
      </c>
      <c r="C467">
        <v>0</v>
      </c>
      <c r="D467" s="1" t="s">
        <v>20</v>
      </c>
      <c r="E467" s="1" t="s">
        <v>19</v>
      </c>
      <c r="F467" s="1" t="s">
        <v>21</v>
      </c>
      <c r="G467">
        <v>1460</v>
      </c>
      <c r="H467" s="1" t="s">
        <v>3686</v>
      </c>
    </row>
    <row r="468" spans="1:8" x14ac:dyDescent="0.45">
      <c r="A468">
        <v>467</v>
      </c>
      <c r="B468">
        <v>9.4804575999999994</v>
      </c>
      <c r="C468">
        <v>0</v>
      </c>
      <c r="D468" s="1" t="s">
        <v>20</v>
      </c>
      <c r="E468" s="1" t="s">
        <v>19</v>
      </c>
      <c r="F468" s="1" t="s">
        <v>21</v>
      </c>
      <c r="G468">
        <v>1460</v>
      </c>
      <c r="H468" s="1" t="s">
        <v>3687</v>
      </c>
    </row>
    <row r="469" spans="1:8" x14ac:dyDescent="0.45">
      <c r="A469">
        <v>468</v>
      </c>
      <c r="B469">
        <v>9.4804575999999994</v>
      </c>
      <c r="C469">
        <v>0</v>
      </c>
      <c r="D469" s="1" t="s">
        <v>20</v>
      </c>
      <c r="E469" s="1" t="s">
        <v>19</v>
      </c>
      <c r="F469" s="1" t="s">
        <v>26</v>
      </c>
      <c r="G469">
        <v>425</v>
      </c>
      <c r="H469" s="1" t="s">
        <v>35</v>
      </c>
    </row>
    <row r="470" spans="1:8" x14ac:dyDescent="0.45">
      <c r="A470">
        <v>469</v>
      </c>
      <c r="B470">
        <v>9.4805156000000004</v>
      </c>
      <c r="C470">
        <v>5.8E-5</v>
      </c>
      <c r="D470" s="1" t="s">
        <v>19</v>
      </c>
      <c r="E470" s="1" t="s">
        <v>20</v>
      </c>
      <c r="F470" s="1" t="s">
        <v>21</v>
      </c>
      <c r="G470">
        <v>0</v>
      </c>
      <c r="H470" s="1" t="s">
        <v>3688</v>
      </c>
    </row>
    <row r="471" spans="1:8" x14ac:dyDescent="0.45">
      <c r="A471">
        <v>470</v>
      </c>
      <c r="B471">
        <v>9.4814992</v>
      </c>
      <c r="C471">
        <v>9.8360000000000006E-4</v>
      </c>
      <c r="D471" s="1" t="s">
        <v>19</v>
      </c>
      <c r="E471" s="1" t="s">
        <v>20</v>
      </c>
      <c r="F471" s="1" t="s">
        <v>26</v>
      </c>
      <c r="G471">
        <v>35</v>
      </c>
      <c r="H471" s="1" t="s">
        <v>35</v>
      </c>
    </row>
    <row r="472" spans="1:8" x14ac:dyDescent="0.45">
      <c r="A472">
        <v>471</v>
      </c>
      <c r="B472">
        <v>9.4885953000000001</v>
      </c>
      <c r="C472">
        <v>7.0961000000000002E-3</v>
      </c>
      <c r="D472" s="1" t="s">
        <v>20</v>
      </c>
      <c r="E472" s="1" t="s">
        <v>19</v>
      </c>
      <c r="F472" s="1" t="s">
        <v>21</v>
      </c>
      <c r="G472">
        <v>1460</v>
      </c>
      <c r="H472" s="1" t="s">
        <v>3689</v>
      </c>
    </row>
    <row r="473" spans="1:8" x14ac:dyDescent="0.45">
      <c r="A473">
        <v>472</v>
      </c>
      <c r="B473">
        <v>9.4885953000000001</v>
      </c>
      <c r="C473">
        <v>0</v>
      </c>
      <c r="D473" s="1" t="s">
        <v>20</v>
      </c>
      <c r="E473" s="1" t="s">
        <v>19</v>
      </c>
      <c r="F473" s="1" t="s">
        <v>21</v>
      </c>
      <c r="G473">
        <v>1460</v>
      </c>
      <c r="H473" s="1" t="s">
        <v>3690</v>
      </c>
    </row>
    <row r="474" spans="1:8" x14ac:dyDescent="0.45">
      <c r="A474">
        <v>473</v>
      </c>
      <c r="B474">
        <v>9.4885953000000001</v>
      </c>
      <c r="C474">
        <v>0</v>
      </c>
      <c r="D474" s="1" t="s">
        <v>20</v>
      </c>
      <c r="E474" s="1" t="s">
        <v>19</v>
      </c>
      <c r="F474" s="1" t="s">
        <v>21</v>
      </c>
      <c r="G474">
        <v>1460</v>
      </c>
      <c r="H474" s="1" t="s">
        <v>3691</v>
      </c>
    </row>
    <row r="475" spans="1:8" x14ac:dyDescent="0.45">
      <c r="A475">
        <v>474</v>
      </c>
      <c r="B475">
        <v>9.4885953000000001</v>
      </c>
      <c r="C475">
        <v>0</v>
      </c>
      <c r="D475" s="1" t="s">
        <v>20</v>
      </c>
      <c r="E475" s="1" t="s">
        <v>19</v>
      </c>
      <c r="F475" s="1" t="s">
        <v>21</v>
      </c>
      <c r="G475">
        <v>1460</v>
      </c>
      <c r="H475" s="1" t="s">
        <v>3692</v>
      </c>
    </row>
    <row r="476" spans="1:8" x14ac:dyDescent="0.45">
      <c r="A476">
        <v>475</v>
      </c>
      <c r="B476">
        <v>9.4885953000000001</v>
      </c>
      <c r="C476">
        <v>0</v>
      </c>
      <c r="D476" s="1" t="s">
        <v>20</v>
      </c>
      <c r="E476" s="1" t="s">
        <v>19</v>
      </c>
      <c r="F476" s="1" t="s">
        <v>21</v>
      </c>
      <c r="G476">
        <v>1460</v>
      </c>
      <c r="H476" s="1" t="s">
        <v>3693</v>
      </c>
    </row>
    <row r="477" spans="1:8" x14ac:dyDescent="0.45">
      <c r="A477">
        <v>476</v>
      </c>
      <c r="B477">
        <v>9.4885953000000001</v>
      </c>
      <c r="C477">
        <v>0</v>
      </c>
      <c r="D477" s="1" t="s">
        <v>20</v>
      </c>
      <c r="E477" s="1" t="s">
        <v>19</v>
      </c>
      <c r="F477" s="1" t="s">
        <v>21</v>
      </c>
      <c r="G477">
        <v>1460</v>
      </c>
      <c r="H477" s="1" t="s">
        <v>3694</v>
      </c>
    </row>
    <row r="478" spans="1:8" x14ac:dyDescent="0.45">
      <c r="A478">
        <v>477</v>
      </c>
      <c r="B478">
        <v>9.4885953000000001</v>
      </c>
      <c r="C478">
        <v>0</v>
      </c>
      <c r="D478" s="1" t="s">
        <v>20</v>
      </c>
      <c r="E478" s="1" t="s">
        <v>19</v>
      </c>
      <c r="F478" s="1" t="s">
        <v>21</v>
      </c>
      <c r="G478">
        <v>1460</v>
      </c>
      <c r="H478" s="1" t="s">
        <v>3695</v>
      </c>
    </row>
    <row r="479" spans="1:8" x14ac:dyDescent="0.45">
      <c r="A479">
        <v>478</v>
      </c>
      <c r="B479">
        <v>9.4885953000000001</v>
      </c>
      <c r="C479">
        <v>0</v>
      </c>
      <c r="D479" s="1" t="s">
        <v>20</v>
      </c>
      <c r="E479" s="1" t="s">
        <v>19</v>
      </c>
      <c r="F479" s="1" t="s">
        <v>21</v>
      </c>
      <c r="G479">
        <v>1460</v>
      </c>
      <c r="H479" s="1" t="s">
        <v>3696</v>
      </c>
    </row>
    <row r="480" spans="1:8" x14ac:dyDescent="0.45">
      <c r="A480">
        <v>479</v>
      </c>
      <c r="B480">
        <v>9.4885953000000001</v>
      </c>
      <c r="C480">
        <v>0</v>
      </c>
      <c r="D480" s="1" t="s">
        <v>20</v>
      </c>
      <c r="E480" s="1" t="s">
        <v>19</v>
      </c>
      <c r="F480" s="1" t="s">
        <v>21</v>
      </c>
      <c r="G480">
        <v>1460</v>
      </c>
      <c r="H480" s="1" t="s">
        <v>3697</v>
      </c>
    </row>
    <row r="481" spans="1:8" x14ac:dyDescent="0.45">
      <c r="A481">
        <v>480</v>
      </c>
      <c r="B481">
        <v>9.4885953000000001</v>
      </c>
      <c r="C481">
        <v>0</v>
      </c>
      <c r="D481" s="1" t="s">
        <v>20</v>
      </c>
      <c r="E481" s="1" t="s">
        <v>19</v>
      </c>
      <c r="F481" s="1" t="s">
        <v>21</v>
      </c>
      <c r="G481">
        <v>1460</v>
      </c>
      <c r="H481" s="1" t="s">
        <v>3698</v>
      </c>
    </row>
    <row r="482" spans="1:8" x14ac:dyDescent="0.45">
      <c r="A482">
        <v>481</v>
      </c>
      <c r="B482">
        <v>9.4886449000000006</v>
      </c>
      <c r="C482">
        <v>4.9599999999999999E-5</v>
      </c>
      <c r="D482" s="1" t="s">
        <v>19</v>
      </c>
      <c r="E482" s="1" t="s">
        <v>20</v>
      </c>
      <c r="F482" s="1" t="s">
        <v>21</v>
      </c>
      <c r="G482">
        <v>0</v>
      </c>
      <c r="H482" s="1" t="s">
        <v>3699</v>
      </c>
    </row>
    <row r="483" spans="1:8" x14ac:dyDescent="0.45">
      <c r="A483">
        <v>482</v>
      </c>
      <c r="B483">
        <v>9.4889284000000007</v>
      </c>
      <c r="C483">
        <v>2.8350000000000001E-4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3700</v>
      </c>
    </row>
    <row r="484" spans="1:8" x14ac:dyDescent="0.45">
      <c r="A484">
        <v>483</v>
      </c>
      <c r="B484">
        <v>9.4889284000000007</v>
      </c>
      <c r="C484">
        <v>0</v>
      </c>
      <c r="D484" s="1" t="s">
        <v>20</v>
      </c>
      <c r="E484" s="1" t="s">
        <v>19</v>
      </c>
      <c r="F484" s="1" t="s">
        <v>26</v>
      </c>
      <c r="G484">
        <v>1460</v>
      </c>
      <c r="H484" s="1" t="s">
        <v>35</v>
      </c>
    </row>
    <row r="485" spans="1:8" x14ac:dyDescent="0.45">
      <c r="A485">
        <v>484</v>
      </c>
      <c r="B485">
        <v>9.4889284000000007</v>
      </c>
      <c r="C485">
        <v>0</v>
      </c>
      <c r="D485" s="1" t="s">
        <v>20</v>
      </c>
      <c r="E485" s="1" t="s">
        <v>19</v>
      </c>
      <c r="F485" s="1" t="s">
        <v>21</v>
      </c>
      <c r="G485">
        <v>1460</v>
      </c>
      <c r="H485" s="1" t="s">
        <v>3701</v>
      </c>
    </row>
    <row r="486" spans="1:8" x14ac:dyDescent="0.45">
      <c r="A486">
        <v>485</v>
      </c>
      <c r="B486">
        <v>9.4889562000000005</v>
      </c>
      <c r="C486">
        <v>2.7800000000000001E-5</v>
      </c>
      <c r="D486" s="1" t="s">
        <v>19</v>
      </c>
      <c r="E486" s="1" t="s">
        <v>20</v>
      </c>
      <c r="F486" s="1" t="s">
        <v>21</v>
      </c>
      <c r="G486">
        <v>0</v>
      </c>
      <c r="H486" s="1" t="s">
        <v>3702</v>
      </c>
    </row>
    <row r="487" spans="1:8" x14ac:dyDescent="0.45">
      <c r="A487">
        <v>486</v>
      </c>
      <c r="B487">
        <v>9.4890804000000006</v>
      </c>
      <c r="C487">
        <v>1.2420000000000001E-4</v>
      </c>
      <c r="D487" s="1" t="s">
        <v>20</v>
      </c>
      <c r="E487" s="1" t="s">
        <v>19</v>
      </c>
      <c r="F487" s="1" t="s">
        <v>26</v>
      </c>
      <c r="G487">
        <v>1032</v>
      </c>
      <c r="H487" s="1" t="s">
        <v>35</v>
      </c>
    </row>
    <row r="488" spans="1:8" x14ac:dyDescent="0.45">
      <c r="A488">
        <v>487</v>
      </c>
      <c r="B488">
        <v>9.4890933999999998</v>
      </c>
      <c r="C488">
        <v>1.2999999999999999E-5</v>
      </c>
      <c r="D488" s="1" t="s">
        <v>19</v>
      </c>
      <c r="E488" s="1" t="s">
        <v>20</v>
      </c>
      <c r="F488" s="1" t="s">
        <v>21</v>
      </c>
      <c r="G488">
        <v>0</v>
      </c>
      <c r="H488" s="1" t="s">
        <v>3703</v>
      </c>
    </row>
    <row r="489" spans="1:8" x14ac:dyDescent="0.45">
      <c r="A489">
        <v>488</v>
      </c>
      <c r="B489">
        <v>9.4998219000000006</v>
      </c>
      <c r="C489">
        <v>1.07285E-2</v>
      </c>
      <c r="D489" s="1" t="s">
        <v>20</v>
      </c>
      <c r="E489" s="1" t="s">
        <v>19</v>
      </c>
      <c r="F489" s="1" t="s">
        <v>26</v>
      </c>
      <c r="G489">
        <v>31</v>
      </c>
      <c r="H489" s="1" t="s">
        <v>35</v>
      </c>
    </row>
    <row r="490" spans="1:8" x14ac:dyDescent="0.45">
      <c r="A490">
        <v>489</v>
      </c>
      <c r="B490">
        <v>9.4998219000000006</v>
      </c>
      <c r="C490">
        <v>0</v>
      </c>
      <c r="D490" s="1" t="s">
        <v>20</v>
      </c>
      <c r="E490" s="1" t="s">
        <v>19</v>
      </c>
      <c r="F490" s="1" t="s">
        <v>21</v>
      </c>
      <c r="G490">
        <v>0</v>
      </c>
      <c r="H490" s="1" t="s">
        <v>3704</v>
      </c>
    </row>
    <row r="491" spans="1:8" x14ac:dyDescent="0.45">
      <c r="A491">
        <v>490</v>
      </c>
      <c r="B491">
        <v>9.5401845999999999</v>
      </c>
      <c r="C491">
        <v>4.0362700000000001E-2</v>
      </c>
      <c r="D491" s="1" t="s">
        <v>19</v>
      </c>
      <c r="E491" s="1" t="s">
        <v>20</v>
      </c>
      <c r="F491" s="1" t="s">
        <v>26</v>
      </c>
      <c r="G491">
        <v>93</v>
      </c>
      <c r="H491" s="1" t="s">
        <v>35</v>
      </c>
    </row>
    <row r="492" spans="1:8" x14ac:dyDescent="0.45">
      <c r="A492">
        <v>491</v>
      </c>
      <c r="B492">
        <v>9.5456906000000004</v>
      </c>
      <c r="C492">
        <v>5.5059999999999996E-3</v>
      </c>
      <c r="D492" s="1" t="s">
        <v>19</v>
      </c>
      <c r="E492" s="1" t="s">
        <v>20</v>
      </c>
      <c r="F492" s="1" t="s">
        <v>21</v>
      </c>
      <c r="G492">
        <v>0</v>
      </c>
      <c r="H492" s="1" t="s">
        <v>3705</v>
      </c>
    </row>
    <row r="493" spans="1:8" x14ac:dyDescent="0.45">
      <c r="A493">
        <v>492</v>
      </c>
      <c r="B493">
        <v>9.5563976000000004</v>
      </c>
      <c r="C493">
        <v>1.0707E-2</v>
      </c>
      <c r="D493" s="1" t="s">
        <v>20</v>
      </c>
      <c r="E493" s="1" t="s">
        <v>19</v>
      </c>
      <c r="F493" s="1" t="s">
        <v>21</v>
      </c>
      <c r="G493">
        <v>0</v>
      </c>
      <c r="H493" s="1" t="s">
        <v>3706</v>
      </c>
    </row>
    <row r="494" spans="1:8" x14ac:dyDescent="0.45">
      <c r="A494">
        <v>493</v>
      </c>
      <c r="B494">
        <v>9.6105658999999992</v>
      </c>
      <c r="C494">
        <v>5.4168300000000003E-2</v>
      </c>
      <c r="D494" s="1" t="s">
        <v>20</v>
      </c>
      <c r="E494" s="1" t="s">
        <v>19</v>
      </c>
      <c r="F494" s="1" t="s">
        <v>26</v>
      </c>
      <c r="G494">
        <v>165</v>
      </c>
      <c r="H494" s="1" t="s">
        <v>35</v>
      </c>
    </row>
    <row r="495" spans="1:8" x14ac:dyDescent="0.45">
      <c r="A495">
        <v>494</v>
      </c>
      <c r="B495">
        <v>9.6105658999999992</v>
      </c>
      <c r="C495">
        <v>0</v>
      </c>
      <c r="D495" s="1" t="s">
        <v>20</v>
      </c>
      <c r="E495" s="1" t="s">
        <v>19</v>
      </c>
      <c r="F495" s="1" t="s">
        <v>26</v>
      </c>
      <c r="G495">
        <v>472</v>
      </c>
      <c r="H495" s="1" t="s">
        <v>35</v>
      </c>
    </row>
    <row r="496" spans="1:8" x14ac:dyDescent="0.45">
      <c r="A496">
        <v>495</v>
      </c>
      <c r="B496">
        <v>9.6105658999999992</v>
      </c>
      <c r="C496">
        <v>0</v>
      </c>
      <c r="D496" s="1" t="s">
        <v>20</v>
      </c>
      <c r="E496" s="1" t="s">
        <v>19</v>
      </c>
      <c r="F496" s="1" t="s">
        <v>26</v>
      </c>
      <c r="G496">
        <v>31</v>
      </c>
      <c r="H496" s="1" t="s">
        <v>35</v>
      </c>
    </row>
    <row r="497" spans="1:8" x14ac:dyDescent="0.45">
      <c r="A497">
        <v>496</v>
      </c>
      <c r="B497">
        <v>9.6106197000000009</v>
      </c>
      <c r="C497">
        <v>5.38E-5</v>
      </c>
      <c r="D497" s="1" t="s">
        <v>19</v>
      </c>
      <c r="E497" s="1" t="s">
        <v>20</v>
      </c>
      <c r="F497" s="1" t="s">
        <v>21</v>
      </c>
      <c r="G497">
        <v>0</v>
      </c>
      <c r="H497" s="1" t="s">
        <v>3707</v>
      </c>
    </row>
    <row r="498" spans="1:8" x14ac:dyDescent="0.45">
      <c r="A498">
        <v>497</v>
      </c>
      <c r="B498">
        <v>9.6130555999999991</v>
      </c>
      <c r="C498">
        <v>2.4359E-3</v>
      </c>
      <c r="D498" s="1" t="s">
        <v>19</v>
      </c>
      <c r="E498" s="1" t="s">
        <v>20</v>
      </c>
      <c r="F498" s="1" t="s">
        <v>26</v>
      </c>
      <c r="G498">
        <v>35</v>
      </c>
      <c r="H498" s="1" t="s">
        <v>35</v>
      </c>
    </row>
    <row r="499" spans="1:8" x14ac:dyDescent="0.45">
      <c r="A499">
        <v>498</v>
      </c>
      <c r="B499">
        <v>9.6274291000000005</v>
      </c>
      <c r="C499">
        <v>1.4373500000000001E-2</v>
      </c>
      <c r="D499" s="1" t="s">
        <v>20</v>
      </c>
      <c r="E499" s="1" t="s">
        <v>19</v>
      </c>
      <c r="F499" s="1" t="s">
        <v>21</v>
      </c>
      <c r="G499">
        <v>0</v>
      </c>
      <c r="H499" s="1" t="s">
        <v>3708</v>
      </c>
    </row>
    <row r="500" spans="1:8" x14ac:dyDescent="0.45">
      <c r="A500">
        <v>499</v>
      </c>
      <c r="B500">
        <v>9.6348511999999999</v>
      </c>
      <c r="C500">
        <v>7.4221000000000001E-3</v>
      </c>
      <c r="D500" s="1" t="s">
        <v>19</v>
      </c>
      <c r="E500" s="1" t="s">
        <v>20</v>
      </c>
      <c r="F500" s="1" t="s">
        <v>26</v>
      </c>
      <c r="G500">
        <v>140</v>
      </c>
      <c r="H500" s="1" t="s">
        <v>35</v>
      </c>
    </row>
    <row r="501" spans="1:8" x14ac:dyDescent="0.45">
      <c r="A501">
        <v>500</v>
      </c>
      <c r="B501">
        <v>9.6349029000000002</v>
      </c>
      <c r="C501">
        <v>5.1700000000000003E-5</v>
      </c>
      <c r="D501" s="1" t="s">
        <v>19</v>
      </c>
      <c r="E501" s="1" t="s">
        <v>20</v>
      </c>
      <c r="F501" s="1" t="s">
        <v>26</v>
      </c>
      <c r="G501">
        <v>100</v>
      </c>
      <c r="H501" s="1" t="s">
        <v>35</v>
      </c>
    </row>
    <row r="502" spans="1:8" x14ac:dyDescent="0.45">
      <c r="A502">
        <v>501</v>
      </c>
      <c r="B502">
        <v>9.6349269999999994</v>
      </c>
      <c r="C502">
        <v>2.41E-5</v>
      </c>
      <c r="D502" s="1" t="s">
        <v>19</v>
      </c>
      <c r="E502" s="1" t="s">
        <v>20</v>
      </c>
      <c r="F502" s="1" t="s">
        <v>26</v>
      </c>
      <c r="G502">
        <v>84</v>
      </c>
      <c r="H502" s="1" t="s">
        <v>35</v>
      </c>
    </row>
    <row r="503" spans="1:8" x14ac:dyDescent="0.45">
      <c r="A503">
        <v>502</v>
      </c>
      <c r="B503">
        <v>9.6349509999999992</v>
      </c>
      <c r="C503">
        <v>2.4000000000000001E-5</v>
      </c>
      <c r="D503" s="1" t="s">
        <v>19</v>
      </c>
      <c r="E503" s="1" t="s">
        <v>20</v>
      </c>
      <c r="F503" s="1" t="s">
        <v>26</v>
      </c>
      <c r="G503">
        <v>97</v>
      </c>
      <c r="H503" s="1" t="s">
        <v>35</v>
      </c>
    </row>
    <row r="504" spans="1:8" x14ac:dyDescent="0.45">
      <c r="A504">
        <v>503</v>
      </c>
      <c r="B504">
        <v>9.6349722999999994</v>
      </c>
      <c r="C504">
        <v>2.1299999999999999E-5</v>
      </c>
      <c r="D504" s="1" t="s">
        <v>19</v>
      </c>
      <c r="E504" s="1" t="s">
        <v>20</v>
      </c>
      <c r="F504" s="1" t="s">
        <v>26</v>
      </c>
      <c r="G504">
        <v>105</v>
      </c>
      <c r="H504" s="1" t="s">
        <v>35</v>
      </c>
    </row>
    <row r="505" spans="1:8" x14ac:dyDescent="0.45">
      <c r="A505">
        <v>504</v>
      </c>
      <c r="B505">
        <v>9.6349931000000009</v>
      </c>
      <c r="C505">
        <v>2.0800000000000001E-5</v>
      </c>
      <c r="D505" s="1" t="s">
        <v>19</v>
      </c>
      <c r="E505" s="1" t="s">
        <v>20</v>
      </c>
      <c r="F505" s="1" t="s">
        <v>26</v>
      </c>
      <c r="G505">
        <v>96</v>
      </c>
      <c r="H505" s="1" t="s">
        <v>35</v>
      </c>
    </row>
    <row r="506" spans="1:8" x14ac:dyDescent="0.45">
      <c r="A506">
        <v>505</v>
      </c>
      <c r="B506">
        <v>9.6350128000000002</v>
      </c>
      <c r="C506">
        <v>1.9700000000000001E-5</v>
      </c>
      <c r="D506" s="1" t="s">
        <v>19</v>
      </c>
      <c r="E506" s="1" t="s">
        <v>20</v>
      </c>
      <c r="F506" s="1" t="s">
        <v>26</v>
      </c>
      <c r="G506">
        <v>83</v>
      </c>
      <c r="H506" s="1" t="s">
        <v>35</v>
      </c>
    </row>
    <row r="507" spans="1:8" x14ac:dyDescent="0.45">
      <c r="A507">
        <v>506</v>
      </c>
      <c r="B507">
        <v>9.6350321000000001</v>
      </c>
      <c r="C507">
        <v>1.9300000000000002E-5</v>
      </c>
      <c r="D507" s="1" t="s">
        <v>19</v>
      </c>
      <c r="E507" s="1" t="s">
        <v>20</v>
      </c>
      <c r="F507" s="1" t="s">
        <v>26</v>
      </c>
      <c r="G507">
        <v>94</v>
      </c>
      <c r="H507" s="1" t="s">
        <v>35</v>
      </c>
    </row>
    <row r="508" spans="1:8" x14ac:dyDescent="0.45">
      <c r="A508">
        <v>507</v>
      </c>
      <c r="B508">
        <v>9.6358259000000004</v>
      </c>
      <c r="C508">
        <v>7.938E-4</v>
      </c>
      <c r="D508" s="1" t="s">
        <v>19</v>
      </c>
      <c r="E508" s="1" t="s">
        <v>20</v>
      </c>
      <c r="F508" s="1" t="s">
        <v>26</v>
      </c>
      <c r="G508">
        <v>96</v>
      </c>
      <c r="H508" s="1" t="s">
        <v>35</v>
      </c>
    </row>
    <row r="509" spans="1:8" x14ac:dyDescent="0.45">
      <c r="A509">
        <v>508</v>
      </c>
      <c r="B509">
        <v>9.6358595999999999</v>
      </c>
      <c r="C509">
        <v>3.3699999999999999E-5</v>
      </c>
      <c r="D509" s="1" t="s">
        <v>19</v>
      </c>
      <c r="E509" s="1" t="s">
        <v>20</v>
      </c>
      <c r="F509" s="1" t="s">
        <v>26</v>
      </c>
      <c r="G509">
        <v>82</v>
      </c>
      <c r="H509" s="1" t="s">
        <v>35</v>
      </c>
    </row>
    <row r="510" spans="1:8" x14ac:dyDescent="0.45">
      <c r="A510">
        <v>509</v>
      </c>
      <c r="B510">
        <v>9.6360632000000006</v>
      </c>
      <c r="C510">
        <v>2.0359999999999999E-4</v>
      </c>
      <c r="D510" s="1" t="s">
        <v>19</v>
      </c>
      <c r="E510" s="1" t="s">
        <v>20</v>
      </c>
      <c r="F510" s="1" t="s">
        <v>26</v>
      </c>
      <c r="G510">
        <v>76</v>
      </c>
      <c r="H510" s="1" t="s">
        <v>35</v>
      </c>
    </row>
    <row r="511" spans="1:8" x14ac:dyDescent="0.45">
      <c r="A511">
        <v>510</v>
      </c>
      <c r="B511">
        <v>9.6468290000000003</v>
      </c>
      <c r="C511">
        <v>1.0765800000000001E-2</v>
      </c>
      <c r="D511" s="1" t="s">
        <v>20</v>
      </c>
      <c r="E511" s="1" t="s">
        <v>19</v>
      </c>
      <c r="F511" s="1" t="s">
        <v>21</v>
      </c>
      <c r="G511">
        <v>0</v>
      </c>
      <c r="H511" s="1" t="s">
        <v>3709</v>
      </c>
    </row>
    <row r="512" spans="1:8" x14ac:dyDescent="0.45">
      <c r="A512">
        <v>511</v>
      </c>
      <c r="B512">
        <v>9.6475763000000008</v>
      </c>
      <c r="C512">
        <v>7.473E-4</v>
      </c>
      <c r="D512" s="1" t="s">
        <v>20</v>
      </c>
      <c r="E512" s="1" t="s">
        <v>19</v>
      </c>
      <c r="F512" s="1" t="s">
        <v>21</v>
      </c>
      <c r="G512">
        <v>0</v>
      </c>
      <c r="H512" s="1" t="s">
        <v>3710</v>
      </c>
    </row>
    <row r="513" spans="1:8" x14ac:dyDescent="0.45">
      <c r="A513">
        <v>512</v>
      </c>
      <c r="B513">
        <v>9.6475763000000008</v>
      </c>
      <c r="C513">
        <v>0</v>
      </c>
      <c r="D513" s="1" t="s">
        <v>20</v>
      </c>
      <c r="E513" s="1" t="s">
        <v>19</v>
      </c>
      <c r="F513" s="1" t="s">
        <v>21</v>
      </c>
      <c r="G513">
        <v>0</v>
      </c>
      <c r="H513" s="1" t="s">
        <v>3711</v>
      </c>
    </row>
    <row r="514" spans="1:8" x14ac:dyDescent="0.45">
      <c r="A514">
        <v>513</v>
      </c>
      <c r="B514">
        <v>9.6475763000000008</v>
      </c>
      <c r="C514">
        <v>0</v>
      </c>
      <c r="D514" s="1" t="s">
        <v>20</v>
      </c>
      <c r="E514" s="1" t="s">
        <v>19</v>
      </c>
      <c r="F514" s="1" t="s">
        <v>21</v>
      </c>
      <c r="G514">
        <v>0</v>
      </c>
      <c r="H514" s="1" t="s">
        <v>3712</v>
      </c>
    </row>
    <row r="515" spans="1:8" x14ac:dyDescent="0.45">
      <c r="A515">
        <v>514</v>
      </c>
      <c r="B515">
        <v>9.6475763000000008</v>
      </c>
      <c r="C515">
        <v>0</v>
      </c>
      <c r="D515" s="1" t="s">
        <v>20</v>
      </c>
      <c r="E515" s="1" t="s">
        <v>19</v>
      </c>
      <c r="F515" s="1" t="s">
        <v>21</v>
      </c>
      <c r="G515">
        <v>0</v>
      </c>
      <c r="H515" s="1" t="s">
        <v>3713</v>
      </c>
    </row>
    <row r="516" spans="1:8" x14ac:dyDescent="0.45">
      <c r="A516">
        <v>515</v>
      </c>
      <c r="B516">
        <v>9.6475763000000008</v>
      </c>
      <c r="C516">
        <v>0</v>
      </c>
      <c r="D516" s="1" t="s">
        <v>20</v>
      </c>
      <c r="E516" s="1" t="s">
        <v>19</v>
      </c>
      <c r="F516" s="1" t="s">
        <v>21</v>
      </c>
      <c r="G516">
        <v>0</v>
      </c>
      <c r="H516" s="1" t="s">
        <v>3714</v>
      </c>
    </row>
    <row r="517" spans="1:8" x14ac:dyDescent="0.45">
      <c r="A517">
        <v>516</v>
      </c>
      <c r="B517">
        <v>9.6475763000000008</v>
      </c>
      <c r="C517">
        <v>0</v>
      </c>
      <c r="D517" s="1" t="s">
        <v>20</v>
      </c>
      <c r="E517" s="1" t="s">
        <v>19</v>
      </c>
      <c r="F517" s="1" t="s">
        <v>21</v>
      </c>
      <c r="G517">
        <v>0</v>
      </c>
      <c r="H517" s="1" t="s">
        <v>3715</v>
      </c>
    </row>
    <row r="518" spans="1:8" x14ac:dyDescent="0.45">
      <c r="A518">
        <v>517</v>
      </c>
      <c r="B518">
        <v>9.6475763000000008</v>
      </c>
      <c r="C518">
        <v>0</v>
      </c>
      <c r="D518" s="1" t="s">
        <v>20</v>
      </c>
      <c r="E518" s="1" t="s">
        <v>19</v>
      </c>
      <c r="F518" s="1" t="s">
        <v>21</v>
      </c>
      <c r="G518">
        <v>0</v>
      </c>
      <c r="H518" s="1" t="s">
        <v>3716</v>
      </c>
    </row>
    <row r="519" spans="1:8" x14ac:dyDescent="0.45">
      <c r="A519">
        <v>518</v>
      </c>
      <c r="B519">
        <v>9.6478366999999992</v>
      </c>
      <c r="C519">
        <v>2.6039999999999999E-4</v>
      </c>
      <c r="D519" s="1" t="s">
        <v>20</v>
      </c>
      <c r="E519" s="1" t="s">
        <v>19</v>
      </c>
      <c r="F519" s="1" t="s">
        <v>21</v>
      </c>
      <c r="G519">
        <v>0</v>
      </c>
      <c r="H519" s="1" t="s">
        <v>3717</v>
      </c>
    </row>
    <row r="520" spans="1:8" x14ac:dyDescent="0.45">
      <c r="A520">
        <v>519</v>
      </c>
      <c r="B520">
        <v>9.6478585999999993</v>
      </c>
      <c r="C520">
        <v>2.19E-5</v>
      </c>
      <c r="D520" s="1" t="s">
        <v>20</v>
      </c>
      <c r="E520" s="1" t="s">
        <v>19</v>
      </c>
      <c r="F520" s="1" t="s">
        <v>21</v>
      </c>
      <c r="G520">
        <v>0</v>
      </c>
      <c r="H520" s="1" t="s">
        <v>3718</v>
      </c>
    </row>
    <row r="521" spans="1:8" x14ac:dyDescent="0.45">
      <c r="A521">
        <v>520</v>
      </c>
      <c r="B521">
        <v>9.6481475999999997</v>
      </c>
      <c r="C521">
        <v>2.8899999999999998E-4</v>
      </c>
      <c r="D521" s="1" t="s">
        <v>20</v>
      </c>
      <c r="E521" s="1" t="s">
        <v>19</v>
      </c>
      <c r="F521" s="1" t="s">
        <v>21</v>
      </c>
      <c r="G521">
        <v>0</v>
      </c>
      <c r="H521" s="1" t="s">
        <v>3719</v>
      </c>
    </row>
    <row r="522" spans="1:8" x14ac:dyDescent="0.45">
      <c r="A522">
        <v>521</v>
      </c>
      <c r="B522">
        <v>9.7062819999999999</v>
      </c>
      <c r="C522">
        <v>5.8134400000000003E-2</v>
      </c>
      <c r="D522" s="1" t="s">
        <v>20</v>
      </c>
      <c r="E522" s="1" t="s">
        <v>19</v>
      </c>
      <c r="F522" s="1" t="s">
        <v>26</v>
      </c>
      <c r="G522">
        <v>315</v>
      </c>
      <c r="H522" s="1" t="s">
        <v>35</v>
      </c>
    </row>
    <row r="523" spans="1:8" x14ac:dyDescent="0.45">
      <c r="A523">
        <v>522</v>
      </c>
      <c r="B523">
        <v>9.7062819999999999</v>
      </c>
      <c r="C523">
        <v>0</v>
      </c>
      <c r="D523" s="1" t="s">
        <v>20</v>
      </c>
      <c r="E523" s="1" t="s">
        <v>19</v>
      </c>
      <c r="F523" s="1" t="s">
        <v>26</v>
      </c>
      <c r="G523">
        <v>50</v>
      </c>
      <c r="H523" s="1" t="s">
        <v>35</v>
      </c>
    </row>
    <row r="524" spans="1:8" x14ac:dyDescent="0.45">
      <c r="A524">
        <v>523</v>
      </c>
      <c r="B524">
        <v>9.7062819999999999</v>
      </c>
      <c r="C524">
        <v>0</v>
      </c>
      <c r="D524" s="1" t="s">
        <v>20</v>
      </c>
      <c r="E524" s="1" t="s">
        <v>19</v>
      </c>
      <c r="F524" s="1" t="s">
        <v>26</v>
      </c>
      <c r="G524">
        <v>31</v>
      </c>
      <c r="H524" s="1" t="s">
        <v>35</v>
      </c>
    </row>
    <row r="525" spans="1:8" x14ac:dyDescent="0.45">
      <c r="A525">
        <v>524</v>
      </c>
      <c r="B525">
        <v>9.7063343</v>
      </c>
      <c r="C525">
        <v>5.2299999999999997E-5</v>
      </c>
      <c r="D525" s="1" t="s">
        <v>19</v>
      </c>
      <c r="E525" s="1" t="s">
        <v>20</v>
      </c>
      <c r="F525" s="1" t="s">
        <v>21</v>
      </c>
      <c r="G525">
        <v>0</v>
      </c>
      <c r="H525" s="1" t="s">
        <v>3720</v>
      </c>
    </row>
    <row r="526" spans="1:8" x14ac:dyDescent="0.45">
      <c r="A526">
        <v>525</v>
      </c>
      <c r="B526">
        <v>9.7072172000000005</v>
      </c>
      <c r="C526">
        <v>8.8290000000000005E-4</v>
      </c>
      <c r="D526" s="1" t="s">
        <v>20</v>
      </c>
      <c r="E526" s="1" t="s">
        <v>19</v>
      </c>
      <c r="F526" s="1" t="s">
        <v>26</v>
      </c>
      <c r="G526">
        <v>76</v>
      </c>
      <c r="H526" s="1" t="s">
        <v>35</v>
      </c>
    </row>
    <row r="527" spans="1:8" x14ac:dyDescent="0.45">
      <c r="A527">
        <v>526</v>
      </c>
      <c r="B527">
        <v>9.7072172000000005</v>
      </c>
      <c r="C527">
        <v>0</v>
      </c>
      <c r="D527" s="1" t="s">
        <v>20</v>
      </c>
      <c r="E527" s="1" t="s">
        <v>19</v>
      </c>
      <c r="F527" s="1" t="s">
        <v>26</v>
      </c>
      <c r="G527">
        <v>33</v>
      </c>
      <c r="H527" s="1" t="s">
        <v>35</v>
      </c>
    </row>
    <row r="528" spans="1:8" x14ac:dyDescent="0.45">
      <c r="A528">
        <v>527</v>
      </c>
      <c r="B528">
        <v>9.7072172000000005</v>
      </c>
      <c r="C528">
        <v>0</v>
      </c>
      <c r="D528" s="1" t="s">
        <v>20</v>
      </c>
      <c r="E528" s="1" t="s">
        <v>19</v>
      </c>
      <c r="F528" s="1" t="s">
        <v>26</v>
      </c>
      <c r="G528">
        <v>31</v>
      </c>
      <c r="H528" s="1" t="s">
        <v>35</v>
      </c>
    </row>
    <row r="529" spans="1:8" x14ac:dyDescent="0.45">
      <c r="A529">
        <v>528</v>
      </c>
      <c r="B529">
        <v>9.7072172000000005</v>
      </c>
      <c r="C529">
        <v>0</v>
      </c>
      <c r="D529" s="1" t="s">
        <v>20</v>
      </c>
      <c r="E529" s="1" t="s">
        <v>19</v>
      </c>
      <c r="F529" s="1" t="s">
        <v>26</v>
      </c>
      <c r="G529">
        <v>75</v>
      </c>
      <c r="H529" s="1" t="s">
        <v>35</v>
      </c>
    </row>
    <row r="530" spans="1:8" x14ac:dyDescent="0.45">
      <c r="A530">
        <v>529</v>
      </c>
      <c r="B530">
        <v>9.7072172000000005</v>
      </c>
      <c r="C530">
        <v>0</v>
      </c>
      <c r="D530" s="1" t="s">
        <v>20</v>
      </c>
      <c r="E530" s="1" t="s">
        <v>19</v>
      </c>
      <c r="F530" s="1" t="s">
        <v>26</v>
      </c>
      <c r="G530">
        <v>33</v>
      </c>
      <c r="H530" s="1" t="s">
        <v>35</v>
      </c>
    </row>
    <row r="531" spans="1:8" x14ac:dyDescent="0.45">
      <c r="A531">
        <v>530</v>
      </c>
      <c r="B531">
        <v>9.7072172000000005</v>
      </c>
      <c r="C531">
        <v>0</v>
      </c>
      <c r="D531" s="1" t="s">
        <v>20</v>
      </c>
      <c r="E531" s="1" t="s">
        <v>19</v>
      </c>
      <c r="F531" s="1" t="s">
        <v>26</v>
      </c>
      <c r="G531">
        <v>31</v>
      </c>
      <c r="H531" s="1" t="s">
        <v>35</v>
      </c>
    </row>
    <row r="532" spans="1:8" x14ac:dyDescent="0.45">
      <c r="A532">
        <v>531</v>
      </c>
      <c r="B532">
        <v>9.7072172000000005</v>
      </c>
      <c r="C532">
        <v>0</v>
      </c>
      <c r="D532" s="1" t="s">
        <v>20</v>
      </c>
      <c r="E532" s="1" t="s">
        <v>19</v>
      </c>
      <c r="F532" s="1" t="s">
        <v>26</v>
      </c>
      <c r="G532">
        <v>77</v>
      </c>
      <c r="H532" s="1" t="s">
        <v>35</v>
      </c>
    </row>
    <row r="533" spans="1:8" x14ac:dyDescent="0.45">
      <c r="A533">
        <v>532</v>
      </c>
      <c r="B533">
        <v>9.7072172000000005</v>
      </c>
      <c r="C533">
        <v>0</v>
      </c>
      <c r="D533" s="1" t="s">
        <v>20</v>
      </c>
      <c r="E533" s="1" t="s">
        <v>19</v>
      </c>
      <c r="F533" s="1" t="s">
        <v>21</v>
      </c>
      <c r="G533">
        <v>1460</v>
      </c>
      <c r="H533" s="1" t="s">
        <v>3721</v>
      </c>
    </row>
    <row r="534" spans="1:8" x14ac:dyDescent="0.45">
      <c r="A534">
        <v>533</v>
      </c>
      <c r="B534">
        <v>9.7072172000000005</v>
      </c>
      <c r="C534">
        <v>0</v>
      </c>
      <c r="D534" s="1" t="s">
        <v>20</v>
      </c>
      <c r="E534" s="1" t="s">
        <v>19</v>
      </c>
      <c r="F534" s="1" t="s">
        <v>26</v>
      </c>
      <c r="G534">
        <v>117</v>
      </c>
      <c r="H534" s="1" t="s">
        <v>35</v>
      </c>
    </row>
    <row r="535" spans="1:8" x14ac:dyDescent="0.45">
      <c r="A535">
        <v>534</v>
      </c>
      <c r="B535">
        <v>9.7072172000000005</v>
      </c>
      <c r="C535">
        <v>0</v>
      </c>
      <c r="D535" s="1" t="s">
        <v>20</v>
      </c>
      <c r="E535" s="1" t="s">
        <v>19</v>
      </c>
      <c r="F535" s="1" t="s">
        <v>26</v>
      </c>
      <c r="G535">
        <v>31</v>
      </c>
      <c r="H535" s="1" t="s">
        <v>35</v>
      </c>
    </row>
    <row r="536" spans="1:8" x14ac:dyDescent="0.45">
      <c r="A536">
        <v>535</v>
      </c>
      <c r="B536">
        <v>9.7072810999999994</v>
      </c>
      <c r="C536">
        <v>6.3899999999999995E-5</v>
      </c>
      <c r="D536" s="1" t="s">
        <v>19</v>
      </c>
      <c r="E536" s="1" t="s">
        <v>20</v>
      </c>
      <c r="F536" s="1" t="s">
        <v>21</v>
      </c>
      <c r="G536">
        <v>0</v>
      </c>
      <c r="H536" s="1" t="s">
        <v>3722</v>
      </c>
    </row>
    <row r="537" spans="1:8" x14ac:dyDescent="0.45">
      <c r="A537">
        <v>536</v>
      </c>
      <c r="B537">
        <v>9.7076305999999999</v>
      </c>
      <c r="C537">
        <v>3.4949999999999998E-4</v>
      </c>
      <c r="D537" s="1" t="s">
        <v>20</v>
      </c>
      <c r="E537" s="1" t="s">
        <v>19</v>
      </c>
      <c r="F537" s="1" t="s">
        <v>26</v>
      </c>
      <c r="G537">
        <v>73</v>
      </c>
      <c r="H537" s="1" t="s">
        <v>35</v>
      </c>
    </row>
    <row r="538" spans="1:8" x14ac:dyDescent="0.45">
      <c r="A538">
        <v>537</v>
      </c>
      <c r="B538">
        <v>9.7076305999999999</v>
      </c>
      <c r="C538">
        <v>0</v>
      </c>
      <c r="D538" s="1" t="s">
        <v>20</v>
      </c>
      <c r="E538" s="1" t="s">
        <v>19</v>
      </c>
      <c r="F538" s="1" t="s">
        <v>26</v>
      </c>
      <c r="G538">
        <v>123</v>
      </c>
      <c r="H538" s="1" t="s">
        <v>35</v>
      </c>
    </row>
    <row r="539" spans="1:8" x14ac:dyDescent="0.45">
      <c r="A539">
        <v>538</v>
      </c>
      <c r="B539">
        <v>9.7076305999999999</v>
      </c>
      <c r="C539">
        <v>0</v>
      </c>
      <c r="D539" s="1" t="s">
        <v>20</v>
      </c>
      <c r="E539" s="1" t="s">
        <v>19</v>
      </c>
      <c r="F539" s="1" t="s">
        <v>26</v>
      </c>
      <c r="G539">
        <v>31</v>
      </c>
      <c r="H539" s="1" t="s">
        <v>35</v>
      </c>
    </row>
    <row r="540" spans="1:8" x14ac:dyDescent="0.45">
      <c r="A540">
        <v>539</v>
      </c>
      <c r="B540">
        <v>9.7076603000000006</v>
      </c>
      <c r="C540">
        <v>2.97E-5</v>
      </c>
      <c r="D540" s="1" t="s">
        <v>19</v>
      </c>
      <c r="E540" s="1" t="s">
        <v>20</v>
      </c>
      <c r="F540" s="1" t="s">
        <v>21</v>
      </c>
      <c r="G540">
        <v>0</v>
      </c>
      <c r="H540" s="1" t="s">
        <v>3723</v>
      </c>
    </row>
    <row r="541" spans="1:8" x14ac:dyDescent="0.45">
      <c r="A541">
        <v>540</v>
      </c>
      <c r="B541">
        <v>9.7089905999999999</v>
      </c>
      <c r="C541">
        <v>1.3303E-3</v>
      </c>
      <c r="D541" s="1" t="s">
        <v>20</v>
      </c>
      <c r="E541" s="1" t="s">
        <v>19</v>
      </c>
      <c r="F541" s="1" t="s">
        <v>26</v>
      </c>
      <c r="G541">
        <v>103</v>
      </c>
      <c r="H541" s="1" t="s">
        <v>35</v>
      </c>
    </row>
    <row r="542" spans="1:8" x14ac:dyDescent="0.45">
      <c r="A542">
        <v>541</v>
      </c>
      <c r="B542">
        <v>9.7089905999999999</v>
      </c>
      <c r="C542">
        <v>0</v>
      </c>
      <c r="D542" s="1" t="s">
        <v>20</v>
      </c>
      <c r="E542" s="1" t="s">
        <v>19</v>
      </c>
      <c r="F542" s="1" t="s">
        <v>26</v>
      </c>
      <c r="G542">
        <v>1059</v>
      </c>
      <c r="H542" s="1" t="s">
        <v>35</v>
      </c>
    </row>
    <row r="543" spans="1:8" x14ac:dyDescent="0.45">
      <c r="A543">
        <v>542</v>
      </c>
      <c r="B543">
        <v>9.7089905999999999</v>
      </c>
      <c r="C543">
        <v>0</v>
      </c>
      <c r="D543" s="1" t="s">
        <v>20</v>
      </c>
      <c r="E543" s="1" t="s">
        <v>19</v>
      </c>
      <c r="F543" s="1" t="s">
        <v>26</v>
      </c>
      <c r="G543">
        <v>31</v>
      </c>
      <c r="H543" s="1" t="s">
        <v>35</v>
      </c>
    </row>
    <row r="544" spans="1:8" x14ac:dyDescent="0.45">
      <c r="A544">
        <v>543</v>
      </c>
      <c r="B544">
        <v>9.7090326999999998</v>
      </c>
      <c r="C544">
        <v>4.21E-5</v>
      </c>
      <c r="D544" s="1" t="s">
        <v>19</v>
      </c>
      <c r="E544" s="1" t="s">
        <v>20</v>
      </c>
      <c r="F544" s="1" t="s">
        <v>21</v>
      </c>
      <c r="G544">
        <v>0</v>
      </c>
      <c r="H544" s="1" t="s">
        <v>3724</v>
      </c>
    </row>
    <row r="545" spans="1:8" x14ac:dyDescent="0.45">
      <c r="A545">
        <v>544</v>
      </c>
      <c r="B545">
        <v>9.7144194000000006</v>
      </c>
      <c r="C545">
        <v>5.3867000000000003E-3</v>
      </c>
      <c r="D545" s="1" t="s">
        <v>20</v>
      </c>
      <c r="E545" s="1" t="s">
        <v>19</v>
      </c>
      <c r="F545" s="1" t="s">
        <v>26</v>
      </c>
      <c r="G545">
        <v>74</v>
      </c>
      <c r="H545" s="1" t="s">
        <v>35</v>
      </c>
    </row>
    <row r="546" spans="1:8" x14ac:dyDescent="0.45">
      <c r="A546">
        <v>545</v>
      </c>
      <c r="B546">
        <v>9.7144194000000006</v>
      </c>
      <c r="C546">
        <v>0</v>
      </c>
      <c r="D546" s="1" t="s">
        <v>20</v>
      </c>
      <c r="E546" s="1" t="s">
        <v>19</v>
      </c>
      <c r="F546" s="1" t="s">
        <v>26</v>
      </c>
      <c r="G546">
        <v>33</v>
      </c>
      <c r="H546" s="1" t="s">
        <v>35</v>
      </c>
    </row>
    <row r="547" spans="1:8" x14ac:dyDescent="0.45">
      <c r="A547">
        <v>546</v>
      </c>
      <c r="B547">
        <v>9.7144194000000006</v>
      </c>
      <c r="C547">
        <v>0</v>
      </c>
      <c r="D547" s="1" t="s">
        <v>20</v>
      </c>
      <c r="E547" s="1" t="s">
        <v>19</v>
      </c>
      <c r="F547" s="1" t="s">
        <v>26</v>
      </c>
      <c r="G547">
        <v>31</v>
      </c>
      <c r="H547" s="1" t="s">
        <v>35</v>
      </c>
    </row>
    <row r="548" spans="1:8" x14ac:dyDescent="0.45">
      <c r="A548">
        <v>547</v>
      </c>
      <c r="B548">
        <v>9.7144194000000006</v>
      </c>
      <c r="C548">
        <v>0</v>
      </c>
      <c r="D548" s="1" t="s">
        <v>20</v>
      </c>
      <c r="E548" s="1" t="s">
        <v>19</v>
      </c>
      <c r="F548" s="1" t="s">
        <v>26</v>
      </c>
      <c r="G548">
        <v>70</v>
      </c>
      <c r="H548" s="1" t="s">
        <v>35</v>
      </c>
    </row>
    <row r="549" spans="1:8" x14ac:dyDescent="0.45">
      <c r="A549">
        <v>548</v>
      </c>
      <c r="B549">
        <v>9.7144194000000006</v>
      </c>
      <c r="C549">
        <v>0</v>
      </c>
      <c r="D549" s="1" t="s">
        <v>20</v>
      </c>
      <c r="E549" s="1" t="s">
        <v>19</v>
      </c>
      <c r="F549" s="1" t="s">
        <v>26</v>
      </c>
      <c r="G549">
        <v>33</v>
      </c>
      <c r="H549" s="1" t="s">
        <v>35</v>
      </c>
    </row>
    <row r="550" spans="1:8" x14ac:dyDescent="0.45">
      <c r="A550">
        <v>549</v>
      </c>
      <c r="B550">
        <v>9.7144194000000006</v>
      </c>
      <c r="C550">
        <v>0</v>
      </c>
      <c r="D550" s="1" t="s">
        <v>20</v>
      </c>
      <c r="E550" s="1" t="s">
        <v>19</v>
      </c>
      <c r="F550" s="1" t="s">
        <v>26</v>
      </c>
      <c r="G550">
        <v>31</v>
      </c>
      <c r="H550" s="1" t="s">
        <v>35</v>
      </c>
    </row>
    <row r="551" spans="1:8" x14ac:dyDescent="0.45">
      <c r="A551">
        <v>550</v>
      </c>
      <c r="B551">
        <v>9.7144194000000006</v>
      </c>
      <c r="C551">
        <v>0</v>
      </c>
      <c r="D551" s="1" t="s">
        <v>20</v>
      </c>
      <c r="E551" s="1" t="s">
        <v>19</v>
      </c>
      <c r="F551" s="1" t="s">
        <v>26</v>
      </c>
      <c r="G551">
        <v>89</v>
      </c>
      <c r="H551" s="1" t="s">
        <v>35</v>
      </c>
    </row>
    <row r="552" spans="1:8" x14ac:dyDescent="0.45">
      <c r="A552">
        <v>551</v>
      </c>
      <c r="B552">
        <v>9.7144194000000006</v>
      </c>
      <c r="C552">
        <v>0</v>
      </c>
      <c r="D552" s="1" t="s">
        <v>20</v>
      </c>
      <c r="E552" s="1" t="s">
        <v>19</v>
      </c>
      <c r="F552" s="1" t="s">
        <v>21</v>
      </c>
      <c r="G552">
        <v>1460</v>
      </c>
      <c r="H552" s="1" t="s">
        <v>3725</v>
      </c>
    </row>
    <row r="553" spans="1:8" x14ac:dyDescent="0.45">
      <c r="A553">
        <v>552</v>
      </c>
      <c r="B553">
        <v>9.7144194000000006</v>
      </c>
      <c r="C553">
        <v>0</v>
      </c>
      <c r="D553" s="1" t="s">
        <v>20</v>
      </c>
      <c r="E553" s="1" t="s">
        <v>19</v>
      </c>
      <c r="F553" s="1" t="s">
        <v>21</v>
      </c>
      <c r="G553">
        <v>1460</v>
      </c>
      <c r="H553" s="1" t="s">
        <v>3726</v>
      </c>
    </row>
    <row r="554" spans="1:8" x14ac:dyDescent="0.45">
      <c r="A554">
        <v>553</v>
      </c>
      <c r="B554">
        <v>9.7144194000000006</v>
      </c>
      <c r="C554">
        <v>0</v>
      </c>
      <c r="D554" s="1" t="s">
        <v>20</v>
      </c>
      <c r="E554" s="1" t="s">
        <v>19</v>
      </c>
      <c r="F554" s="1" t="s">
        <v>26</v>
      </c>
      <c r="G554">
        <v>1283</v>
      </c>
      <c r="H554" s="1" t="s">
        <v>35</v>
      </c>
    </row>
    <row r="555" spans="1:8" x14ac:dyDescent="0.45">
      <c r="A555">
        <v>554</v>
      </c>
      <c r="B555">
        <v>9.7144928000000004</v>
      </c>
      <c r="C555">
        <v>7.3399999999999995E-5</v>
      </c>
      <c r="D555" s="1" t="s">
        <v>19</v>
      </c>
      <c r="E555" s="1" t="s">
        <v>20</v>
      </c>
      <c r="F555" s="1" t="s">
        <v>21</v>
      </c>
      <c r="G555">
        <v>0</v>
      </c>
      <c r="H555" s="1" t="s">
        <v>3727</v>
      </c>
    </row>
    <row r="556" spans="1:8" x14ac:dyDescent="0.45">
      <c r="A556">
        <v>555</v>
      </c>
      <c r="B556">
        <v>9.7243841999999994</v>
      </c>
      <c r="C556">
        <v>9.8913999999999998E-3</v>
      </c>
      <c r="D556" s="1" t="s">
        <v>20</v>
      </c>
      <c r="E556" s="1" t="s">
        <v>19</v>
      </c>
      <c r="F556" s="1" t="s">
        <v>26</v>
      </c>
      <c r="G556">
        <v>31</v>
      </c>
      <c r="H556" s="1" t="s">
        <v>35</v>
      </c>
    </row>
    <row r="557" spans="1:8" x14ac:dyDescent="0.45">
      <c r="A557">
        <v>556</v>
      </c>
      <c r="B557">
        <v>9.7243841999999994</v>
      </c>
      <c r="C557">
        <v>0</v>
      </c>
      <c r="D557" s="1" t="s">
        <v>20</v>
      </c>
      <c r="E557" s="1" t="s">
        <v>19</v>
      </c>
      <c r="F557" s="1" t="s">
        <v>26</v>
      </c>
      <c r="G557">
        <v>92</v>
      </c>
      <c r="H557" s="1" t="s">
        <v>35</v>
      </c>
    </row>
    <row r="558" spans="1:8" x14ac:dyDescent="0.45">
      <c r="A558">
        <v>557</v>
      </c>
      <c r="B558">
        <v>9.7243841999999994</v>
      </c>
      <c r="C558">
        <v>0</v>
      </c>
      <c r="D558" s="1" t="s">
        <v>20</v>
      </c>
      <c r="E558" s="1" t="s">
        <v>19</v>
      </c>
      <c r="F558" s="1" t="s">
        <v>26</v>
      </c>
      <c r="G558">
        <v>720</v>
      </c>
      <c r="H558" s="1" t="s">
        <v>35</v>
      </c>
    </row>
    <row r="559" spans="1:8" x14ac:dyDescent="0.45">
      <c r="A559">
        <v>558</v>
      </c>
      <c r="B559">
        <v>9.7243841999999994</v>
      </c>
      <c r="C559">
        <v>0</v>
      </c>
      <c r="D559" s="1" t="s">
        <v>20</v>
      </c>
      <c r="E559" s="1" t="s">
        <v>19</v>
      </c>
      <c r="F559" s="1" t="s">
        <v>26</v>
      </c>
      <c r="G559">
        <v>31</v>
      </c>
      <c r="H559" s="1" t="s">
        <v>35</v>
      </c>
    </row>
    <row r="560" spans="1:8" x14ac:dyDescent="0.45">
      <c r="A560">
        <v>559</v>
      </c>
      <c r="B560">
        <v>9.7243841999999994</v>
      </c>
      <c r="C560">
        <v>0</v>
      </c>
      <c r="D560" s="1" t="s">
        <v>20</v>
      </c>
      <c r="E560" s="1" t="s">
        <v>19</v>
      </c>
      <c r="F560" s="1" t="s">
        <v>26</v>
      </c>
      <c r="G560">
        <v>75</v>
      </c>
      <c r="H560" s="1" t="s">
        <v>35</v>
      </c>
    </row>
    <row r="561" spans="1:8" x14ac:dyDescent="0.45">
      <c r="A561">
        <v>560</v>
      </c>
      <c r="B561">
        <v>9.7243841999999994</v>
      </c>
      <c r="C561">
        <v>0</v>
      </c>
      <c r="D561" s="1" t="s">
        <v>20</v>
      </c>
      <c r="E561" s="1" t="s">
        <v>19</v>
      </c>
      <c r="F561" s="1" t="s">
        <v>21</v>
      </c>
      <c r="G561">
        <v>1460</v>
      </c>
      <c r="H561" s="1" t="s">
        <v>3728</v>
      </c>
    </row>
    <row r="562" spans="1:8" x14ac:dyDescent="0.45">
      <c r="A562">
        <v>561</v>
      </c>
      <c r="B562">
        <v>9.7243841999999994</v>
      </c>
      <c r="C562">
        <v>0</v>
      </c>
      <c r="D562" s="1" t="s">
        <v>20</v>
      </c>
      <c r="E562" s="1" t="s">
        <v>19</v>
      </c>
      <c r="F562" s="1" t="s">
        <v>21</v>
      </c>
      <c r="G562">
        <v>1460</v>
      </c>
      <c r="H562" s="1" t="s">
        <v>3729</v>
      </c>
    </row>
    <row r="563" spans="1:8" x14ac:dyDescent="0.45">
      <c r="A563">
        <v>562</v>
      </c>
      <c r="B563">
        <v>9.7243841999999994</v>
      </c>
      <c r="C563">
        <v>0</v>
      </c>
      <c r="D563" s="1" t="s">
        <v>20</v>
      </c>
      <c r="E563" s="1" t="s">
        <v>19</v>
      </c>
      <c r="F563" s="1" t="s">
        <v>21</v>
      </c>
      <c r="G563">
        <v>1460</v>
      </c>
      <c r="H563" s="1" t="s">
        <v>3730</v>
      </c>
    </row>
    <row r="564" spans="1:8" x14ac:dyDescent="0.45">
      <c r="A564">
        <v>563</v>
      </c>
      <c r="B564">
        <v>9.7243841999999994</v>
      </c>
      <c r="C564">
        <v>0</v>
      </c>
      <c r="D564" s="1" t="s">
        <v>20</v>
      </c>
      <c r="E564" s="1" t="s">
        <v>19</v>
      </c>
      <c r="F564" s="1" t="s">
        <v>21</v>
      </c>
      <c r="G564">
        <v>1460</v>
      </c>
      <c r="H564" s="1" t="s">
        <v>3731</v>
      </c>
    </row>
    <row r="565" spans="1:8" x14ac:dyDescent="0.45">
      <c r="A565">
        <v>564</v>
      </c>
      <c r="B565">
        <v>9.7243841999999994</v>
      </c>
      <c r="C565">
        <v>0</v>
      </c>
      <c r="D565" s="1" t="s">
        <v>20</v>
      </c>
      <c r="E565" s="1" t="s">
        <v>19</v>
      </c>
      <c r="F565" s="1" t="s">
        <v>21</v>
      </c>
      <c r="G565">
        <v>1460</v>
      </c>
      <c r="H565" s="1" t="s">
        <v>3732</v>
      </c>
    </row>
    <row r="566" spans="1:8" x14ac:dyDescent="0.45">
      <c r="A566">
        <v>565</v>
      </c>
      <c r="B566">
        <v>9.7244656000000003</v>
      </c>
      <c r="C566">
        <v>8.14E-5</v>
      </c>
      <c r="D566" s="1" t="s">
        <v>19</v>
      </c>
      <c r="E566" s="1" t="s">
        <v>20</v>
      </c>
      <c r="F566" s="1" t="s">
        <v>21</v>
      </c>
      <c r="G566">
        <v>0</v>
      </c>
      <c r="H566" s="1" t="s">
        <v>3733</v>
      </c>
    </row>
    <row r="567" spans="1:8" x14ac:dyDescent="0.45">
      <c r="A567">
        <v>566</v>
      </c>
      <c r="B567">
        <v>9.7255219000000004</v>
      </c>
      <c r="C567">
        <v>1.0563E-3</v>
      </c>
      <c r="D567" s="1" t="s">
        <v>20</v>
      </c>
      <c r="E567" s="1" t="s">
        <v>19</v>
      </c>
      <c r="F567" s="1" t="s">
        <v>21</v>
      </c>
      <c r="G567">
        <v>1460</v>
      </c>
      <c r="H567" s="1" t="s">
        <v>3734</v>
      </c>
    </row>
    <row r="568" spans="1:8" x14ac:dyDescent="0.45">
      <c r="A568">
        <v>567</v>
      </c>
      <c r="B568">
        <v>9.7255219000000004</v>
      </c>
      <c r="C568">
        <v>0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3735</v>
      </c>
    </row>
    <row r="569" spans="1:8" x14ac:dyDescent="0.45">
      <c r="A569">
        <v>568</v>
      </c>
      <c r="B569">
        <v>9.7255219000000004</v>
      </c>
      <c r="C569">
        <v>0</v>
      </c>
      <c r="D569" s="1" t="s">
        <v>20</v>
      </c>
      <c r="E569" s="1" t="s">
        <v>19</v>
      </c>
      <c r="F569" s="1" t="s">
        <v>26</v>
      </c>
      <c r="G569">
        <v>121</v>
      </c>
      <c r="H569" s="1" t="s">
        <v>35</v>
      </c>
    </row>
    <row r="570" spans="1:8" x14ac:dyDescent="0.45">
      <c r="A570">
        <v>569</v>
      </c>
      <c r="B570">
        <v>9.7255219000000004</v>
      </c>
      <c r="C570">
        <v>0</v>
      </c>
      <c r="D570" s="1" t="s">
        <v>20</v>
      </c>
      <c r="E570" s="1" t="s">
        <v>19</v>
      </c>
      <c r="F570" s="1" t="s">
        <v>26</v>
      </c>
      <c r="G570">
        <v>31</v>
      </c>
      <c r="H570" s="1" t="s">
        <v>35</v>
      </c>
    </row>
    <row r="571" spans="1:8" x14ac:dyDescent="0.45">
      <c r="A571">
        <v>570</v>
      </c>
      <c r="B571">
        <v>9.7255804000000001</v>
      </c>
      <c r="C571">
        <v>5.8499999999999999E-5</v>
      </c>
      <c r="D571" s="1" t="s">
        <v>19</v>
      </c>
      <c r="E571" s="1" t="s">
        <v>20</v>
      </c>
      <c r="F571" s="1" t="s">
        <v>21</v>
      </c>
      <c r="G571">
        <v>0</v>
      </c>
      <c r="H571" s="1" t="s">
        <v>3736</v>
      </c>
    </row>
    <row r="572" spans="1:8" x14ac:dyDescent="0.45">
      <c r="A572">
        <v>571</v>
      </c>
      <c r="B572">
        <v>11.268492200000001</v>
      </c>
      <c r="C572">
        <v>1.5429117999999999</v>
      </c>
      <c r="D572" s="1" t="s">
        <v>19</v>
      </c>
      <c r="E572" s="1" t="s">
        <v>20</v>
      </c>
      <c r="F572" s="1" t="s">
        <v>26</v>
      </c>
      <c r="G572">
        <v>91</v>
      </c>
      <c r="H572" s="1" t="s">
        <v>35</v>
      </c>
    </row>
    <row r="573" spans="1:8" x14ac:dyDescent="0.45">
      <c r="A573">
        <v>572</v>
      </c>
      <c r="B573">
        <v>11.268526</v>
      </c>
      <c r="C573">
        <v>3.3800000000000002E-5</v>
      </c>
      <c r="D573" s="1" t="s">
        <v>19</v>
      </c>
      <c r="E573" s="1" t="s">
        <v>20</v>
      </c>
      <c r="F573" s="1" t="s">
        <v>26</v>
      </c>
      <c r="G573">
        <v>90</v>
      </c>
      <c r="H573" s="1" t="s">
        <v>35</v>
      </c>
    </row>
    <row r="574" spans="1:8" x14ac:dyDescent="0.45">
      <c r="A574">
        <v>573</v>
      </c>
      <c r="B574">
        <v>11.269788399999999</v>
      </c>
      <c r="C574">
        <v>1.2623999999999999E-3</v>
      </c>
      <c r="D574" s="1" t="s">
        <v>19</v>
      </c>
      <c r="E574" s="1" t="s">
        <v>20</v>
      </c>
      <c r="F574" s="1" t="s">
        <v>26</v>
      </c>
      <c r="G574">
        <v>87</v>
      </c>
      <c r="H574" s="1" t="s">
        <v>35</v>
      </c>
    </row>
    <row r="575" spans="1:8" x14ac:dyDescent="0.45">
      <c r="A575">
        <v>574</v>
      </c>
      <c r="B575">
        <v>11.269828199999999</v>
      </c>
      <c r="C575">
        <v>3.9799999999999998E-5</v>
      </c>
      <c r="D575" s="1" t="s">
        <v>19</v>
      </c>
      <c r="E575" s="1" t="s">
        <v>20</v>
      </c>
      <c r="F575" s="1" t="s">
        <v>26</v>
      </c>
      <c r="G575">
        <v>90</v>
      </c>
      <c r="H575" s="1" t="s">
        <v>35</v>
      </c>
    </row>
    <row r="576" spans="1:8" x14ac:dyDescent="0.45">
      <c r="A576">
        <v>575</v>
      </c>
      <c r="B576">
        <v>11.2814897</v>
      </c>
      <c r="C576">
        <v>1.16615E-2</v>
      </c>
      <c r="D576" s="1" t="s">
        <v>20</v>
      </c>
      <c r="E576" s="1" t="s">
        <v>19</v>
      </c>
      <c r="F576" s="1" t="s">
        <v>21</v>
      </c>
      <c r="G576">
        <v>0</v>
      </c>
      <c r="H576" s="1" t="s">
        <v>3737</v>
      </c>
    </row>
    <row r="577" spans="1:8" x14ac:dyDescent="0.45">
      <c r="A577">
        <v>576</v>
      </c>
      <c r="B577">
        <v>11.2814897</v>
      </c>
      <c r="C577">
        <v>0</v>
      </c>
      <c r="D577" s="1" t="s">
        <v>20</v>
      </c>
      <c r="E577" s="1" t="s">
        <v>19</v>
      </c>
      <c r="F577" s="1" t="s">
        <v>21</v>
      </c>
      <c r="G577">
        <v>0</v>
      </c>
      <c r="H577" s="1" t="s">
        <v>3738</v>
      </c>
    </row>
    <row r="578" spans="1:8" x14ac:dyDescent="0.45">
      <c r="A578">
        <v>577</v>
      </c>
      <c r="B578">
        <v>11.281880299999999</v>
      </c>
      <c r="C578">
        <v>3.9060000000000001E-4</v>
      </c>
      <c r="D578" s="1" t="s">
        <v>20</v>
      </c>
      <c r="E578" s="1" t="s">
        <v>19</v>
      </c>
      <c r="F578" s="1" t="s">
        <v>21</v>
      </c>
      <c r="G578">
        <v>0</v>
      </c>
      <c r="H578" s="1" t="s">
        <v>3739</v>
      </c>
    </row>
    <row r="579" spans="1:8" x14ac:dyDescent="0.45">
      <c r="A579">
        <v>578</v>
      </c>
      <c r="B579">
        <v>11.281880299999999</v>
      </c>
      <c r="C579">
        <v>0</v>
      </c>
      <c r="D579" s="1" t="s">
        <v>20</v>
      </c>
      <c r="E579" s="1" t="s">
        <v>19</v>
      </c>
      <c r="F579" s="1" t="s">
        <v>21</v>
      </c>
      <c r="G579">
        <v>0</v>
      </c>
      <c r="H579" s="1" t="s">
        <v>3740</v>
      </c>
    </row>
    <row r="580" spans="1:8" x14ac:dyDescent="0.45">
      <c r="A580">
        <v>579</v>
      </c>
      <c r="B580">
        <v>11.286747099999999</v>
      </c>
      <c r="C580">
        <v>4.8668000000000001E-3</v>
      </c>
      <c r="D580" s="1" t="s">
        <v>19</v>
      </c>
      <c r="E580" s="1" t="s">
        <v>20</v>
      </c>
      <c r="F580" s="1" t="s">
        <v>26</v>
      </c>
      <c r="G580">
        <v>89</v>
      </c>
      <c r="H580" s="1" t="s">
        <v>35</v>
      </c>
    </row>
    <row r="581" spans="1:8" x14ac:dyDescent="0.45">
      <c r="A581">
        <v>580</v>
      </c>
      <c r="B581">
        <v>11.2867765</v>
      </c>
      <c r="C581">
        <v>2.94E-5</v>
      </c>
      <c r="D581" s="1" t="s">
        <v>19</v>
      </c>
      <c r="E581" s="1" t="s">
        <v>20</v>
      </c>
      <c r="F581" s="1" t="s">
        <v>26</v>
      </c>
      <c r="G581">
        <v>85</v>
      </c>
      <c r="H581" s="1" t="s">
        <v>35</v>
      </c>
    </row>
    <row r="582" spans="1:8" x14ac:dyDescent="0.45">
      <c r="A582">
        <v>581</v>
      </c>
      <c r="B582">
        <v>11.2877221</v>
      </c>
      <c r="C582">
        <v>9.456E-4</v>
      </c>
      <c r="D582" s="1" t="s">
        <v>20</v>
      </c>
      <c r="E582" s="1" t="s">
        <v>19</v>
      </c>
      <c r="F582" s="1" t="s">
        <v>26</v>
      </c>
      <c r="G582">
        <v>181</v>
      </c>
      <c r="H582" s="1" t="s">
        <v>35</v>
      </c>
    </row>
    <row r="583" spans="1:8" x14ac:dyDescent="0.45">
      <c r="A583">
        <v>582</v>
      </c>
      <c r="B583">
        <v>11.2877221</v>
      </c>
      <c r="C583">
        <v>0</v>
      </c>
      <c r="D583" s="1" t="s">
        <v>20</v>
      </c>
      <c r="E583" s="1" t="s">
        <v>19</v>
      </c>
      <c r="F583" s="1" t="s">
        <v>26</v>
      </c>
      <c r="G583">
        <v>193</v>
      </c>
      <c r="H583" s="1" t="s">
        <v>35</v>
      </c>
    </row>
    <row r="584" spans="1:8" x14ac:dyDescent="0.45">
      <c r="A584">
        <v>583</v>
      </c>
      <c r="B584">
        <v>11.2877221</v>
      </c>
      <c r="C584">
        <v>0</v>
      </c>
      <c r="D584" s="1" t="s">
        <v>20</v>
      </c>
      <c r="E584" s="1" t="s">
        <v>19</v>
      </c>
      <c r="F584" s="1" t="s">
        <v>26</v>
      </c>
      <c r="G584">
        <v>31</v>
      </c>
      <c r="H584" s="1" t="s">
        <v>35</v>
      </c>
    </row>
    <row r="585" spans="1:8" x14ac:dyDescent="0.45">
      <c r="A585">
        <v>584</v>
      </c>
      <c r="B585">
        <v>11.287768399999999</v>
      </c>
      <c r="C585">
        <v>4.6300000000000001E-5</v>
      </c>
      <c r="D585" s="1" t="s">
        <v>19</v>
      </c>
      <c r="E585" s="1" t="s">
        <v>20</v>
      </c>
      <c r="F585" s="1" t="s">
        <v>21</v>
      </c>
      <c r="G585">
        <v>0</v>
      </c>
      <c r="H585" s="1" t="s">
        <v>3741</v>
      </c>
    </row>
    <row r="586" spans="1:8" x14ac:dyDescent="0.45">
      <c r="A586">
        <v>585</v>
      </c>
      <c r="B586">
        <v>11.2880033</v>
      </c>
      <c r="C586">
        <v>2.3489999999999999E-4</v>
      </c>
      <c r="D586" s="1" t="s">
        <v>20</v>
      </c>
      <c r="E586" s="1" t="s">
        <v>19</v>
      </c>
      <c r="F586" s="1" t="s">
        <v>26</v>
      </c>
      <c r="G586">
        <v>113</v>
      </c>
      <c r="H586" s="1" t="s">
        <v>35</v>
      </c>
    </row>
    <row r="587" spans="1:8" x14ac:dyDescent="0.45">
      <c r="A587">
        <v>586</v>
      </c>
      <c r="B587">
        <v>11.2880033</v>
      </c>
      <c r="C587">
        <v>0</v>
      </c>
      <c r="D587" s="1" t="s">
        <v>20</v>
      </c>
      <c r="E587" s="1" t="s">
        <v>19</v>
      </c>
      <c r="F587" s="1" t="s">
        <v>26</v>
      </c>
      <c r="G587">
        <v>189</v>
      </c>
      <c r="H587" s="1" t="s">
        <v>35</v>
      </c>
    </row>
    <row r="588" spans="1:8" x14ac:dyDescent="0.45">
      <c r="A588">
        <v>587</v>
      </c>
      <c r="B588">
        <v>11.2880033</v>
      </c>
      <c r="C588">
        <v>0</v>
      </c>
      <c r="D588" s="1" t="s">
        <v>20</v>
      </c>
      <c r="E588" s="1" t="s">
        <v>19</v>
      </c>
      <c r="F588" s="1" t="s">
        <v>26</v>
      </c>
      <c r="G588">
        <v>31</v>
      </c>
      <c r="H588" s="1" t="s">
        <v>35</v>
      </c>
    </row>
    <row r="589" spans="1:8" x14ac:dyDescent="0.45">
      <c r="A589">
        <v>588</v>
      </c>
      <c r="B589">
        <v>11.288026800000001</v>
      </c>
      <c r="C589">
        <v>2.3499999999999999E-5</v>
      </c>
      <c r="D589" s="1" t="s">
        <v>19</v>
      </c>
      <c r="E589" s="1" t="s">
        <v>20</v>
      </c>
      <c r="F589" s="1" t="s">
        <v>21</v>
      </c>
      <c r="G589">
        <v>0</v>
      </c>
      <c r="H589" s="1" t="s">
        <v>3742</v>
      </c>
    </row>
    <row r="590" spans="1:8" x14ac:dyDescent="0.45">
      <c r="A590">
        <v>589</v>
      </c>
      <c r="B590">
        <v>11.298666799999999</v>
      </c>
      <c r="C590">
        <v>1.064E-2</v>
      </c>
      <c r="D590" s="1" t="s">
        <v>20</v>
      </c>
      <c r="E590" s="1" t="s">
        <v>19</v>
      </c>
      <c r="F590" s="1" t="s">
        <v>26</v>
      </c>
      <c r="G590">
        <v>115</v>
      </c>
      <c r="H590" s="1" t="s">
        <v>35</v>
      </c>
    </row>
    <row r="591" spans="1:8" x14ac:dyDescent="0.45">
      <c r="A591">
        <v>590</v>
      </c>
      <c r="B591">
        <v>11.298666799999999</v>
      </c>
      <c r="C591">
        <v>0</v>
      </c>
      <c r="D591" s="1" t="s">
        <v>20</v>
      </c>
      <c r="E591" s="1" t="s">
        <v>19</v>
      </c>
      <c r="F591" s="1" t="s">
        <v>26</v>
      </c>
      <c r="G591">
        <v>188</v>
      </c>
      <c r="H591" s="1" t="s">
        <v>35</v>
      </c>
    </row>
    <row r="592" spans="1:8" x14ac:dyDescent="0.45">
      <c r="A592">
        <v>591</v>
      </c>
      <c r="B592">
        <v>11.298666799999999</v>
      </c>
      <c r="C592">
        <v>0</v>
      </c>
      <c r="D592" s="1" t="s">
        <v>20</v>
      </c>
      <c r="E592" s="1" t="s">
        <v>19</v>
      </c>
      <c r="F592" s="1" t="s">
        <v>26</v>
      </c>
      <c r="G592">
        <v>31</v>
      </c>
      <c r="H592" s="1" t="s">
        <v>35</v>
      </c>
    </row>
    <row r="593" spans="1:8" x14ac:dyDescent="0.45">
      <c r="A593">
        <v>592</v>
      </c>
      <c r="B593">
        <v>11.298666799999999</v>
      </c>
      <c r="C593">
        <v>0</v>
      </c>
      <c r="D593" s="1" t="s">
        <v>20</v>
      </c>
      <c r="E593" s="1" t="s">
        <v>19</v>
      </c>
      <c r="F593" s="1" t="s">
        <v>26</v>
      </c>
      <c r="G593">
        <v>139</v>
      </c>
      <c r="H593" s="1" t="s">
        <v>35</v>
      </c>
    </row>
    <row r="594" spans="1:8" x14ac:dyDescent="0.45">
      <c r="A594">
        <v>593</v>
      </c>
      <c r="B594">
        <v>11.298666799999999</v>
      </c>
      <c r="C594">
        <v>0</v>
      </c>
      <c r="D594" s="1" t="s">
        <v>20</v>
      </c>
      <c r="E594" s="1" t="s">
        <v>19</v>
      </c>
      <c r="F594" s="1" t="s">
        <v>26</v>
      </c>
      <c r="G594">
        <v>194</v>
      </c>
      <c r="H594" s="1" t="s">
        <v>35</v>
      </c>
    </row>
    <row r="595" spans="1:8" x14ac:dyDescent="0.45">
      <c r="A595">
        <v>594</v>
      </c>
      <c r="B595">
        <v>11.298666799999999</v>
      </c>
      <c r="C595">
        <v>0</v>
      </c>
      <c r="D595" s="1" t="s">
        <v>20</v>
      </c>
      <c r="E595" s="1" t="s">
        <v>19</v>
      </c>
      <c r="F595" s="1" t="s">
        <v>26</v>
      </c>
      <c r="G595">
        <v>31</v>
      </c>
      <c r="H595" s="1" t="s">
        <v>35</v>
      </c>
    </row>
    <row r="596" spans="1:8" x14ac:dyDescent="0.45">
      <c r="A596">
        <v>595</v>
      </c>
      <c r="B596">
        <v>11.2987223</v>
      </c>
      <c r="C596">
        <v>5.5500000000000001E-5</v>
      </c>
      <c r="D596" s="1" t="s">
        <v>19</v>
      </c>
      <c r="E596" s="1" t="s">
        <v>20</v>
      </c>
      <c r="F596" s="1" t="s">
        <v>21</v>
      </c>
      <c r="G596">
        <v>0</v>
      </c>
      <c r="H596" s="1" t="s">
        <v>3743</v>
      </c>
    </row>
    <row r="597" spans="1:8" x14ac:dyDescent="0.45">
      <c r="A597">
        <v>596</v>
      </c>
      <c r="B597">
        <v>11.29904</v>
      </c>
      <c r="C597">
        <v>3.1770000000000002E-4</v>
      </c>
      <c r="D597" s="1" t="s">
        <v>20</v>
      </c>
      <c r="E597" s="1" t="s">
        <v>19</v>
      </c>
      <c r="F597" s="1" t="s">
        <v>21</v>
      </c>
      <c r="G597">
        <v>0</v>
      </c>
      <c r="H597" s="1" t="s">
        <v>3744</v>
      </c>
    </row>
    <row r="598" spans="1:8" x14ac:dyDescent="0.45">
      <c r="A598">
        <v>597</v>
      </c>
      <c r="B598">
        <v>11.3069989</v>
      </c>
      <c r="C598">
        <v>7.9588999999999997E-3</v>
      </c>
      <c r="D598" s="1" t="s">
        <v>20</v>
      </c>
      <c r="E598" s="1" t="s">
        <v>19</v>
      </c>
      <c r="F598" s="1" t="s">
        <v>26</v>
      </c>
      <c r="G598">
        <v>322</v>
      </c>
      <c r="H598" s="1" t="s">
        <v>35</v>
      </c>
    </row>
    <row r="599" spans="1:8" x14ac:dyDescent="0.45">
      <c r="A599">
        <v>598</v>
      </c>
      <c r="B599">
        <v>11.3069989</v>
      </c>
      <c r="C599">
        <v>0</v>
      </c>
      <c r="D599" s="1" t="s">
        <v>20</v>
      </c>
      <c r="E599" s="1" t="s">
        <v>19</v>
      </c>
      <c r="F599" s="1" t="s">
        <v>26</v>
      </c>
      <c r="G599">
        <v>193</v>
      </c>
      <c r="H599" s="1" t="s">
        <v>35</v>
      </c>
    </row>
    <row r="600" spans="1:8" x14ac:dyDescent="0.45">
      <c r="A600">
        <v>599</v>
      </c>
      <c r="B600">
        <v>11.3069989</v>
      </c>
      <c r="C600">
        <v>0</v>
      </c>
      <c r="D600" s="1" t="s">
        <v>20</v>
      </c>
      <c r="E600" s="1" t="s">
        <v>19</v>
      </c>
      <c r="F600" s="1" t="s">
        <v>26</v>
      </c>
      <c r="G600">
        <v>31</v>
      </c>
      <c r="H600" s="1" t="s">
        <v>35</v>
      </c>
    </row>
    <row r="601" spans="1:8" x14ac:dyDescent="0.45">
      <c r="A601">
        <v>600</v>
      </c>
      <c r="B601">
        <v>11.3069989</v>
      </c>
      <c r="C601">
        <v>0</v>
      </c>
      <c r="D601" s="1" t="s">
        <v>20</v>
      </c>
      <c r="E601" s="1" t="s">
        <v>19</v>
      </c>
      <c r="F601" s="1" t="s">
        <v>26</v>
      </c>
      <c r="G601">
        <v>113</v>
      </c>
      <c r="H601" s="1" t="s">
        <v>35</v>
      </c>
    </row>
    <row r="602" spans="1:8" x14ac:dyDescent="0.45">
      <c r="A602">
        <v>601</v>
      </c>
      <c r="B602">
        <v>11.3069989</v>
      </c>
      <c r="C602">
        <v>0</v>
      </c>
      <c r="D602" s="1" t="s">
        <v>20</v>
      </c>
      <c r="E602" s="1" t="s">
        <v>19</v>
      </c>
      <c r="F602" s="1" t="s">
        <v>26</v>
      </c>
      <c r="G602">
        <v>187</v>
      </c>
      <c r="H602" s="1" t="s">
        <v>35</v>
      </c>
    </row>
    <row r="603" spans="1:8" x14ac:dyDescent="0.45">
      <c r="A603">
        <v>602</v>
      </c>
      <c r="B603">
        <v>11.3069989</v>
      </c>
      <c r="C603">
        <v>0</v>
      </c>
      <c r="D603" s="1" t="s">
        <v>20</v>
      </c>
      <c r="E603" s="1" t="s">
        <v>19</v>
      </c>
      <c r="F603" s="1" t="s">
        <v>26</v>
      </c>
      <c r="G603">
        <v>31</v>
      </c>
      <c r="H603" s="1" t="s">
        <v>35</v>
      </c>
    </row>
    <row r="604" spans="1:8" x14ac:dyDescent="0.45">
      <c r="A604">
        <v>603</v>
      </c>
      <c r="B604">
        <v>11.3070573</v>
      </c>
      <c r="C604">
        <v>5.8400000000000003E-5</v>
      </c>
      <c r="D604" s="1" t="s">
        <v>19</v>
      </c>
      <c r="E604" s="1" t="s">
        <v>20</v>
      </c>
      <c r="F604" s="1" t="s">
        <v>21</v>
      </c>
      <c r="G604">
        <v>0</v>
      </c>
      <c r="H604" s="1" t="s">
        <v>3745</v>
      </c>
    </row>
    <row r="605" spans="1:8" x14ac:dyDescent="0.45">
      <c r="A605">
        <v>604</v>
      </c>
      <c r="B605">
        <v>18.6643145</v>
      </c>
      <c r="C605">
        <v>7.3572572000000003</v>
      </c>
      <c r="D605" s="1" t="s">
        <v>19</v>
      </c>
      <c r="E605" s="1" t="s">
        <v>20</v>
      </c>
      <c r="F605" s="1" t="s">
        <v>26</v>
      </c>
      <c r="G605">
        <v>100</v>
      </c>
      <c r="H605" s="1" t="s">
        <v>35</v>
      </c>
    </row>
    <row r="606" spans="1:8" x14ac:dyDescent="0.45">
      <c r="A606">
        <v>605</v>
      </c>
      <c r="B606">
        <v>18.665129799999999</v>
      </c>
      <c r="C606">
        <v>8.1530000000000003E-4</v>
      </c>
      <c r="D606" s="1" t="s">
        <v>19</v>
      </c>
      <c r="E606" s="1" t="s">
        <v>20</v>
      </c>
      <c r="F606" s="1" t="s">
        <v>26</v>
      </c>
      <c r="G606">
        <v>102</v>
      </c>
      <c r="H606" s="1" t="s">
        <v>35</v>
      </c>
    </row>
    <row r="607" spans="1:8" x14ac:dyDescent="0.45">
      <c r="A607">
        <v>606</v>
      </c>
      <c r="B607">
        <v>18.665157799999999</v>
      </c>
      <c r="C607">
        <v>2.8E-5</v>
      </c>
      <c r="D607" s="1" t="s">
        <v>19</v>
      </c>
      <c r="E607" s="1" t="s">
        <v>20</v>
      </c>
      <c r="F607" s="1" t="s">
        <v>26</v>
      </c>
      <c r="G607">
        <v>96</v>
      </c>
      <c r="H607" s="1" t="s">
        <v>35</v>
      </c>
    </row>
    <row r="608" spans="1:8" x14ac:dyDescent="0.45">
      <c r="A608">
        <v>607</v>
      </c>
      <c r="B608">
        <v>18.6651767</v>
      </c>
      <c r="C608">
        <v>1.8899999999999999E-5</v>
      </c>
      <c r="D608" s="1" t="s">
        <v>19</v>
      </c>
      <c r="E608" s="1" t="s">
        <v>20</v>
      </c>
      <c r="F608" s="1" t="s">
        <v>26</v>
      </c>
      <c r="G608">
        <v>101</v>
      </c>
      <c r="H608" s="1" t="s">
        <v>35</v>
      </c>
    </row>
    <row r="609" spans="1:8" x14ac:dyDescent="0.45">
      <c r="A609">
        <v>608</v>
      </c>
      <c r="B609">
        <v>18.665454</v>
      </c>
      <c r="C609">
        <v>2.7730000000000002E-4</v>
      </c>
      <c r="D609" s="1" t="s">
        <v>19</v>
      </c>
      <c r="E609" s="1" t="s">
        <v>20</v>
      </c>
      <c r="F609" s="1" t="s">
        <v>26</v>
      </c>
      <c r="G609">
        <v>96</v>
      </c>
      <c r="H609" s="1" t="s">
        <v>35</v>
      </c>
    </row>
    <row r="610" spans="1:8" x14ac:dyDescent="0.45">
      <c r="A610">
        <v>609</v>
      </c>
      <c r="B610">
        <v>18.6788189</v>
      </c>
      <c r="C610">
        <v>1.3364900000000001E-2</v>
      </c>
      <c r="D610" s="1" t="s">
        <v>20</v>
      </c>
      <c r="E610" s="1" t="s">
        <v>19</v>
      </c>
      <c r="F610" s="1" t="s">
        <v>21</v>
      </c>
      <c r="G610">
        <v>0</v>
      </c>
      <c r="H610" s="1" t="s">
        <v>3746</v>
      </c>
    </row>
    <row r="611" spans="1:8" x14ac:dyDescent="0.45">
      <c r="A611">
        <v>610</v>
      </c>
      <c r="B611">
        <v>18.6869075</v>
      </c>
      <c r="C611">
        <v>8.0885999999999996E-3</v>
      </c>
      <c r="D611" s="1" t="s">
        <v>20</v>
      </c>
      <c r="E611" s="1" t="s">
        <v>19</v>
      </c>
      <c r="F611" s="1" t="s">
        <v>26</v>
      </c>
      <c r="G611">
        <v>137</v>
      </c>
      <c r="H611" s="1" t="s">
        <v>35</v>
      </c>
    </row>
    <row r="612" spans="1:8" x14ac:dyDescent="0.45">
      <c r="A612">
        <v>611</v>
      </c>
      <c r="B612">
        <v>18.6869075</v>
      </c>
      <c r="C612">
        <v>0</v>
      </c>
      <c r="D612" s="1" t="s">
        <v>20</v>
      </c>
      <c r="E612" s="1" t="s">
        <v>19</v>
      </c>
      <c r="F612" s="1" t="s">
        <v>26</v>
      </c>
      <c r="G612">
        <v>209</v>
      </c>
      <c r="H612" s="1" t="s">
        <v>35</v>
      </c>
    </row>
    <row r="613" spans="1:8" x14ac:dyDescent="0.45">
      <c r="A613">
        <v>612</v>
      </c>
      <c r="B613">
        <v>18.687004099999999</v>
      </c>
      <c r="C613">
        <v>9.6600000000000003E-5</v>
      </c>
      <c r="D613" s="1" t="s">
        <v>19</v>
      </c>
      <c r="E613" s="1" t="s">
        <v>20</v>
      </c>
      <c r="F613" s="1" t="s">
        <v>21</v>
      </c>
      <c r="G613">
        <v>0</v>
      </c>
      <c r="H613" s="1" t="s">
        <v>3747</v>
      </c>
    </row>
    <row r="614" spans="1:8" x14ac:dyDescent="0.45">
      <c r="A614">
        <v>613</v>
      </c>
      <c r="B614">
        <v>18.6877134</v>
      </c>
      <c r="C614">
        <v>7.0929999999999995E-4</v>
      </c>
      <c r="D614" s="1" t="s">
        <v>20</v>
      </c>
      <c r="E614" s="1" t="s">
        <v>19</v>
      </c>
      <c r="F614" s="1" t="s">
        <v>26</v>
      </c>
      <c r="G614">
        <v>31</v>
      </c>
      <c r="H614" s="1" t="s">
        <v>35</v>
      </c>
    </row>
    <row r="615" spans="1:8" x14ac:dyDescent="0.45">
      <c r="A615">
        <v>614</v>
      </c>
      <c r="B615">
        <v>18.6884497</v>
      </c>
      <c r="C615">
        <v>7.3629999999999995E-4</v>
      </c>
      <c r="D615" s="1" t="s">
        <v>20</v>
      </c>
      <c r="E615" s="1" t="s">
        <v>19</v>
      </c>
      <c r="F615" s="1" t="s">
        <v>26</v>
      </c>
      <c r="G615">
        <v>108</v>
      </c>
      <c r="H615" s="1" t="s">
        <v>35</v>
      </c>
    </row>
    <row r="616" spans="1:8" x14ac:dyDescent="0.45">
      <c r="A616">
        <v>615</v>
      </c>
      <c r="B616">
        <v>18.6884497</v>
      </c>
      <c r="C616">
        <v>0</v>
      </c>
      <c r="D616" s="1" t="s">
        <v>20</v>
      </c>
      <c r="E616" s="1" t="s">
        <v>19</v>
      </c>
      <c r="F616" s="1" t="s">
        <v>26</v>
      </c>
      <c r="G616">
        <v>209</v>
      </c>
      <c r="H616" s="1" t="s">
        <v>35</v>
      </c>
    </row>
    <row r="617" spans="1:8" x14ac:dyDescent="0.45">
      <c r="A617">
        <v>616</v>
      </c>
      <c r="B617">
        <v>18.6884497</v>
      </c>
      <c r="C617">
        <v>0</v>
      </c>
      <c r="D617" s="1" t="s">
        <v>20</v>
      </c>
      <c r="E617" s="1" t="s">
        <v>19</v>
      </c>
      <c r="F617" s="1" t="s">
        <v>26</v>
      </c>
      <c r="G617">
        <v>31</v>
      </c>
      <c r="H617" s="1" t="s">
        <v>35</v>
      </c>
    </row>
    <row r="618" spans="1:8" x14ac:dyDescent="0.45">
      <c r="A618">
        <v>617</v>
      </c>
      <c r="B618">
        <v>18.688549600000002</v>
      </c>
      <c r="C618">
        <v>9.9900000000000002E-5</v>
      </c>
      <c r="D618" s="1" t="s">
        <v>19</v>
      </c>
      <c r="E618" s="1" t="s">
        <v>20</v>
      </c>
      <c r="F618" s="1" t="s">
        <v>21</v>
      </c>
      <c r="G618">
        <v>0</v>
      </c>
      <c r="H618" s="1" t="s">
        <v>3748</v>
      </c>
    </row>
    <row r="619" spans="1:8" x14ac:dyDescent="0.45">
      <c r="A619">
        <v>618</v>
      </c>
      <c r="B619">
        <v>18.6888155</v>
      </c>
      <c r="C619">
        <v>2.6590000000000001E-4</v>
      </c>
      <c r="D619" s="1" t="s">
        <v>20</v>
      </c>
      <c r="E619" s="1" t="s">
        <v>19</v>
      </c>
      <c r="F619" s="1" t="s">
        <v>26</v>
      </c>
      <c r="G619">
        <v>106</v>
      </c>
      <c r="H619" s="1" t="s">
        <v>35</v>
      </c>
    </row>
    <row r="620" spans="1:8" x14ac:dyDescent="0.45">
      <c r="A620">
        <v>619</v>
      </c>
      <c r="B620">
        <v>18.6888155</v>
      </c>
      <c r="C620">
        <v>0</v>
      </c>
      <c r="D620" s="1" t="s">
        <v>20</v>
      </c>
      <c r="E620" s="1" t="s">
        <v>19</v>
      </c>
      <c r="F620" s="1" t="s">
        <v>26</v>
      </c>
      <c r="G620">
        <v>209</v>
      </c>
      <c r="H620" s="1" t="s">
        <v>35</v>
      </c>
    </row>
    <row r="621" spans="1:8" x14ac:dyDescent="0.45">
      <c r="A621">
        <v>620</v>
      </c>
      <c r="B621">
        <v>18.6888155</v>
      </c>
      <c r="C621">
        <v>0</v>
      </c>
      <c r="D621" s="1" t="s">
        <v>20</v>
      </c>
      <c r="E621" s="1" t="s">
        <v>19</v>
      </c>
      <c r="F621" s="1" t="s">
        <v>26</v>
      </c>
      <c r="G621">
        <v>31</v>
      </c>
      <c r="H621" s="1" t="s">
        <v>35</v>
      </c>
    </row>
    <row r="622" spans="1:8" x14ac:dyDescent="0.45">
      <c r="A622">
        <v>621</v>
      </c>
      <c r="B622">
        <v>18.6888155</v>
      </c>
      <c r="C622">
        <v>0</v>
      </c>
      <c r="D622" s="1" t="s">
        <v>20</v>
      </c>
      <c r="E622" s="1" t="s">
        <v>19</v>
      </c>
      <c r="F622" s="1" t="s">
        <v>26</v>
      </c>
      <c r="G622">
        <v>115</v>
      </c>
      <c r="H622" s="1" t="s">
        <v>35</v>
      </c>
    </row>
    <row r="623" spans="1:8" x14ac:dyDescent="0.45">
      <c r="A623">
        <v>622</v>
      </c>
      <c r="B623">
        <v>18.688858700000001</v>
      </c>
      <c r="C623">
        <v>4.32E-5</v>
      </c>
      <c r="D623" s="1" t="s">
        <v>19</v>
      </c>
      <c r="E623" s="1" t="s">
        <v>20</v>
      </c>
      <c r="F623" s="1" t="s">
        <v>21</v>
      </c>
      <c r="G623">
        <v>0</v>
      </c>
      <c r="H623" s="1" t="s">
        <v>3749</v>
      </c>
    </row>
    <row r="624" spans="1:8" x14ac:dyDescent="0.45">
      <c r="A624">
        <v>623</v>
      </c>
      <c r="B624">
        <v>18.688926599999999</v>
      </c>
      <c r="C624">
        <v>6.7899999999999997E-5</v>
      </c>
      <c r="D624" s="1" t="s">
        <v>20</v>
      </c>
      <c r="E624" s="1" t="s">
        <v>19</v>
      </c>
      <c r="F624" s="1" t="s">
        <v>26</v>
      </c>
      <c r="G624">
        <v>211</v>
      </c>
      <c r="H624" s="1" t="s">
        <v>35</v>
      </c>
    </row>
    <row r="625" spans="1:8" x14ac:dyDescent="0.45">
      <c r="A625">
        <v>624</v>
      </c>
      <c r="B625">
        <v>18.688926599999999</v>
      </c>
      <c r="C625">
        <v>0</v>
      </c>
      <c r="D625" s="1" t="s">
        <v>20</v>
      </c>
      <c r="E625" s="1" t="s">
        <v>19</v>
      </c>
      <c r="F625" s="1" t="s">
        <v>26</v>
      </c>
      <c r="G625">
        <v>31</v>
      </c>
      <c r="H625" s="1" t="s">
        <v>35</v>
      </c>
    </row>
    <row r="626" spans="1:8" x14ac:dyDescent="0.45">
      <c r="A626">
        <v>625</v>
      </c>
      <c r="B626">
        <v>18.688926599999999</v>
      </c>
      <c r="C626">
        <v>0</v>
      </c>
      <c r="D626" s="1" t="s">
        <v>20</v>
      </c>
      <c r="E626" s="1" t="s">
        <v>19</v>
      </c>
      <c r="F626" s="1" t="s">
        <v>26</v>
      </c>
      <c r="G626">
        <v>117</v>
      </c>
      <c r="H626" s="1" t="s">
        <v>35</v>
      </c>
    </row>
    <row r="627" spans="1:8" x14ac:dyDescent="0.45">
      <c r="A627">
        <v>626</v>
      </c>
      <c r="B627">
        <v>18.688926599999999</v>
      </c>
      <c r="C627">
        <v>0</v>
      </c>
      <c r="D627" s="1" t="s">
        <v>20</v>
      </c>
      <c r="E627" s="1" t="s">
        <v>19</v>
      </c>
      <c r="F627" s="1" t="s">
        <v>26</v>
      </c>
      <c r="G627">
        <v>211</v>
      </c>
      <c r="H627" s="1" t="s">
        <v>35</v>
      </c>
    </row>
    <row r="628" spans="1:8" x14ac:dyDescent="0.45">
      <c r="A628">
        <v>627</v>
      </c>
      <c r="B628">
        <v>18.688926599999999</v>
      </c>
      <c r="C628">
        <v>0</v>
      </c>
      <c r="D628" s="1" t="s">
        <v>20</v>
      </c>
      <c r="E628" s="1" t="s">
        <v>19</v>
      </c>
      <c r="F628" s="1" t="s">
        <v>26</v>
      </c>
      <c r="G628">
        <v>31</v>
      </c>
      <c r="H628" s="1" t="s">
        <v>35</v>
      </c>
    </row>
    <row r="629" spans="1:8" x14ac:dyDescent="0.45">
      <c r="A629">
        <v>628</v>
      </c>
      <c r="B629">
        <v>18.6889526</v>
      </c>
      <c r="C629">
        <v>2.5999999999999998E-5</v>
      </c>
      <c r="D629" s="1" t="s">
        <v>19</v>
      </c>
      <c r="E629" s="1" t="s">
        <v>20</v>
      </c>
      <c r="F629" s="1" t="s">
        <v>21</v>
      </c>
      <c r="G629">
        <v>0</v>
      </c>
      <c r="H629" s="1" t="s">
        <v>3750</v>
      </c>
    </row>
    <row r="630" spans="1:8" x14ac:dyDescent="0.45">
      <c r="A630">
        <v>629</v>
      </c>
      <c r="B630">
        <v>18.689176499999999</v>
      </c>
      <c r="C630">
        <v>2.2389999999999999E-4</v>
      </c>
      <c r="D630" s="1" t="s">
        <v>19</v>
      </c>
      <c r="E630" s="1" t="s">
        <v>20</v>
      </c>
      <c r="F630" s="1" t="s">
        <v>26</v>
      </c>
      <c r="G630">
        <v>35</v>
      </c>
      <c r="H630" s="1" t="s">
        <v>35</v>
      </c>
    </row>
    <row r="631" spans="1:8" x14ac:dyDescent="0.45">
      <c r="A631">
        <v>630</v>
      </c>
      <c r="B631">
        <v>18.742105500000001</v>
      </c>
      <c r="C631">
        <v>5.2928999999999997E-2</v>
      </c>
      <c r="D631" s="1" t="s">
        <v>20</v>
      </c>
      <c r="E631" s="1" t="s">
        <v>19</v>
      </c>
      <c r="F631" s="1" t="s">
        <v>21</v>
      </c>
      <c r="G631">
        <v>0</v>
      </c>
      <c r="H631" s="1" t="s">
        <v>3751</v>
      </c>
    </row>
    <row r="632" spans="1:8" x14ac:dyDescent="0.45">
      <c r="A632">
        <v>631</v>
      </c>
      <c r="B632">
        <v>22.082948500000001</v>
      </c>
      <c r="C632">
        <v>3.340843</v>
      </c>
      <c r="D632" s="1" t="s">
        <v>19</v>
      </c>
      <c r="E632" s="1" t="s">
        <v>20</v>
      </c>
      <c r="F632" s="1" t="s">
        <v>26</v>
      </c>
      <c r="G632">
        <v>76</v>
      </c>
      <c r="H632" s="1" t="s">
        <v>35</v>
      </c>
    </row>
    <row r="633" spans="1:8" x14ac:dyDescent="0.45">
      <c r="A633">
        <v>632</v>
      </c>
      <c r="B633">
        <v>22.0950627</v>
      </c>
      <c r="C633">
        <v>1.21142E-2</v>
      </c>
      <c r="D633" s="1" t="s">
        <v>20</v>
      </c>
      <c r="E633" s="1" t="s">
        <v>19</v>
      </c>
      <c r="F633" s="1" t="s">
        <v>21</v>
      </c>
      <c r="G633">
        <v>0</v>
      </c>
      <c r="H633" s="1" t="s">
        <v>3752</v>
      </c>
    </row>
    <row r="634" spans="1:8" x14ac:dyDescent="0.45">
      <c r="A634">
        <v>633</v>
      </c>
      <c r="B634">
        <v>22.159227399999999</v>
      </c>
      <c r="C634">
        <v>6.4164700000000005E-2</v>
      </c>
      <c r="D634" s="1" t="s">
        <v>20</v>
      </c>
      <c r="E634" s="1" t="s">
        <v>19</v>
      </c>
      <c r="F634" s="1" t="s">
        <v>26</v>
      </c>
      <c r="G634">
        <v>150</v>
      </c>
      <c r="H634" s="1" t="s">
        <v>35</v>
      </c>
    </row>
    <row r="635" spans="1:8" x14ac:dyDescent="0.45">
      <c r="A635">
        <v>634</v>
      </c>
      <c r="B635">
        <v>22.159227399999999</v>
      </c>
      <c r="C635">
        <v>0</v>
      </c>
      <c r="D635" s="1" t="s">
        <v>20</v>
      </c>
      <c r="E635" s="1" t="s">
        <v>19</v>
      </c>
      <c r="F635" s="1" t="s">
        <v>21</v>
      </c>
      <c r="G635">
        <v>1460</v>
      </c>
      <c r="H635" s="1" t="s">
        <v>3753</v>
      </c>
    </row>
    <row r="636" spans="1:8" x14ac:dyDescent="0.45">
      <c r="A636">
        <v>635</v>
      </c>
      <c r="B636">
        <v>22.159227399999999</v>
      </c>
      <c r="C636">
        <v>0</v>
      </c>
      <c r="D636" s="1" t="s">
        <v>20</v>
      </c>
      <c r="E636" s="1" t="s">
        <v>19</v>
      </c>
      <c r="F636" s="1" t="s">
        <v>21</v>
      </c>
      <c r="G636">
        <v>1460</v>
      </c>
      <c r="H636" s="1" t="s">
        <v>3754</v>
      </c>
    </row>
    <row r="637" spans="1:8" x14ac:dyDescent="0.45">
      <c r="A637">
        <v>636</v>
      </c>
      <c r="B637">
        <v>22.159227399999999</v>
      </c>
      <c r="C637">
        <v>0</v>
      </c>
      <c r="D637" s="1" t="s">
        <v>20</v>
      </c>
      <c r="E637" s="1" t="s">
        <v>19</v>
      </c>
      <c r="F637" s="1" t="s">
        <v>21</v>
      </c>
      <c r="G637">
        <v>1460</v>
      </c>
      <c r="H637" s="1" t="s">
        <v>3755</v>
      </c>
    </row>
    <row r="638" spans="1:8" x14ac:dyDescent="0.45">
      <c r="A638">
        <v>637</v>
      </c>
      <c r="B638">
        <v>22.159227399999999</v>
      </c>
      <c r="C638">
        <v>0</v>
      </c>
      <c r="D638" s="1" t="s">
        <v>20</v>
      </c>
      <c r="E638" s="1" t="s">
        <v>19</v>
      </c>
      <c r="F638" s="1" t="s">
        <v>21</v>
      </c>
      <c r="G638">
        <v>1460</v>
      </c>
      <c r="H638" s="1" t="s">
        <v>3756</v>
      </c>
    </row>
    <row r="639" spans="1:8" x14ac:dyDescent="0.45">
      <c r="A639">
        <v>638</v>
      </c>
      <c r="B639">
        <v>22.159227399999999</v>
      </c>
      <c r="C639">
        <v>0</v>
      </c>
      <c r="D639" s="1" t="s">
        <v>20</v>
      </c>
      <c r="E639" s="1" t="s">
        <v>19</v>
      </c>
      <c r="F639" s="1" t="s">
        <v>21</v>
      </c>
      <c r="G639">
        <v>1460</v>
      </c>
      <c r="H639" s="1" t="s">
        <v>3757</v>
      </c>
    </row>
    <row r="640" spans="1:8" x14ac:dyDescent="0.45">
      <c r="A640">
        <v>639</v>
      </c>
      <c r="B640">
        <v>22.159227399999999</v>
      </c>
      <c r="C640">
        <v>0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3758</v>
      </c>
    </row>
    <row r="641" spans="1:8" x14ac:dyDescent="0.45">
      <c r="A641">
        <v>640</v>
      </c>
      <c r="B641">
        <v>22.159227399999999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3759</v>
      </c>
    </row>
    <row r="642" spans="1:8" x14ac:dyDescent="0.45">
      <c r="A642">
        <v>641</v>
      </c>
      <c r="B642">
        <v>22.159227399999999</v>
      </c>
      <c r="C642">
        <v>0</v>
      </c>
      <c r="D642" s="1" t="s">
        <v>20</v>
      </c>
      <c r="E642" s="1" t="s">
        <v>19</v>
      </c>
      <c r="F642" s="1" t="s">
        <v>21</v>
      </c>
      <c r="G642">
        <v>1460</v>
      </c>
      <c r="H642" s="1" t="s">
        <v>3760</v>
      </c>
    </row>
    <row r="643" spans="1:8" x14ac:dyDescent="0.45">
      <c r="A643">
        <v>642</v>
      </c>
      <c r="B643">
        <v>22.159227399999999</v>
      </c>
      <c r="C643">
        <v>0</v>
      </c>
      <c r="D643" s="1" t="s">
        <v>20</v>
      </c>
      <c r="E643" s="1" t="s">
        <v>19</v>
      </c>
      <c r="F643" s="1" t="s">
        <v>21</v>
      </c>
      <c r="G643">
        <v>1460</v>
      </c>
      <c r="H643" s="1" t="s">
        <v>3761</v>
      </c>
    </row>
    <row r="644" spans="1:8" x14ac:dyDescent="0.45">
      <c r="A644">
        <v>643</v>
      </c>
      <c r="B644">
        <v>22.1593065</v>
      </c>
      <c r="C644">
        <v>7.9099999999999998E-5</v>
      </c>
      <c r="D644" s="1" t="s">
        <v>19</v>
      </c>
      <c r="E644" s="1" t="s">
        <v>20</v>
      </c>
      <c r="F644" s="1" t="s">
        <v>21</v>
      </c>
      <c r="G644">
        <v>0</v>
      </c>
      <c r="H644" s="1" t="s">
        <v>3762</v>
      </c>
    </row>
    <row r="645" spans="1:8" x14ac:dyDescent="0.45">
      <c r="A645">
        <v>644</v>
      </c>
      <c r="B645">
        <v>22.161435999999998</v>
      </c>
      <c r="C645">
        <v>2.1294999999999999E-3</v>
      </c>
      <c r="D645" s="1" t="s">
        <v>20</v>
      </c>
      <c r="E645" s="1" t="s">
        <v>19</v>
      </c>
      <c r="F645" s="1" t="s">
        <v>26</v>
      </c>
      <c r="G645">
        <v>1306</v>
      </c>
      <c r="H645" s="1" t="s">
        <v>35</v>
      </c>
    </row>
    <row r="646" spans="1:8" x14ac:dyDescent="0.45">
      <c r="A646">
        <v>645</v>
      </c>
      <c r="B646">
        <v>22.169463700000001</v>
      </c>
      <c r="C646">
        <v>8.0277000000000005E-3</v>
      </c>
      <c r="D646" s="1" t="s">
        <v>20</v>
      </c>
      <c r="E646" s="1" t="s">
        <v>19</v>
      </c>
      <c r="F646" s="1" t="s">
        <v>21</v>
      </c>
      <c r="G646">
        <v>1460</v>
      </c>
      <c r="H646" s="1" t="s">
        <v>3763</v>
      </c>
    </row>
    <row r="647" spans="1:8" x14ac:dyDescent="0.45">
      <c r="A647">
        <v>646</v>
      </c>
      <c r="B647">
        <v>22.169463700000001</v>
      </c>
      <c r="C647">
        <v>0</v>
      </c>
      <c r="D647" s="1" t="s">
        <v>20</v>
      </c>
      <c r="E647" s="1" t="s">
        <v>19</v>
      </c>
      <c r="F647" s="1" t="s">
        <v>21</v>
      </c>
      <c r="G647">
        <v>1460</v>
      </c>
      <c r="H647" s="1" t="s">
        <v>3764</v>
      </c>
    </row>
    <row r="648" spans="1:8" x14ac:dyDescent="0.45">
      <c r="A648">
        <v>647</v>
      </c>
      <c r="B648">
        <v>22.169463700000001</v>
      </c>
      <c r="C648">
        <v>0</v>
      </c>
      <c r="D648" s="1" t="s">
        <v>20</v>
      </c>
      <c r="E648" s="1" t="s">
        <v>19</v>
      </c>
      <c r="F648" s="1" t="s">
        <v>21</v>
      </c>
      <c r="G648">
        <v>1460</v>
      </c>
      <c r="H648" s="1" t="s">
        <v>3765</v>
      </c>
    </row>
    <row r="649" spans="1:8" x14ac:dyDescent="0.45">
      <c r="A649">
        <v>648</v>
      </c>
      <c r="B649">
        <v>22.169463700000001</v>
      </c>
      <c r="C649">
        <v>0</v>
      </c>
      <c r="D649" s="1" t="s">
        <v>20</v>
      </c>
      <c r="E649" s="1" t="s">
        <v>19</v>
      </c>
      <c r="F649" s="1" t="s">
        <v>21</v>
      </c>
      <c r="G649">
        <v>1460</v>
      </c>
      <c r="H649" s="1" t="s">
        <v>3766</v>
      </c>
    </row>
    <row r="650" spans="1:8" x14ac:dyDescent="0.45">
      <c r="A650">
        <v>649</v>
      </c>
      <c r="B650">
        <v>22.169463700000001</v>
      </c>
      <c r="C650">
        <v>0</v>
      </c>
      <c r="D650" s="1" t="s">
        <v>20</v>
      </c>
      <c r="E650" s="1" t="s">
        <v>19</v>
      </c>
      <c r="F650" s="1" t="s">
        <v>21</v>
      </c>
      <c r="G650">
        <v>1460</v>
      </c>
      <c r="H650" s="1" t="s">
        <v>3767</v>
      </c>
    </row>
    <row r="651" spans="1:8" x14ac:dyDescent="0.45">
      <c r="A651">
        <v>650</v>
      </c>
      <c r="B651">
        <v>22.169463700000001</v>
      </c>
      <c r="C651">
        <v>0</v>
      </c>
      <c r="D651" s="1" t="s">
        <v>20</v>
      </c>
      <c r="E651" s="1" t="s">
        <v>19</v>
      </c>
      <c r="F651" s="1" t="s">
        <v>21</v>
      </c>
      <c r="G651">
        <v>1460</v>
      </c>
      <c r="H651" s="1" t="s">
        <v>3768</v>
      </c>
    </row>
    <row r="652" spans="1:8" x14ac:dyDescent="0.45">
      <c r="A652">
        <v>651</v>
      </c>
      <c r="B652">
        <v>22.169463700000001</v>
      </c>
      <c r="C652">
        <v>0</v>
      </c>
      <c r="D652" s="1" t="s">
        <v>20</v>
      </c>
      <c r="E652" s="1" t="s">
        <v>19</v>
      </c>
      <c r="F652" s="1" t="s">
        <v>21</v>
      </c>
      <c r="G652">
        <v>1460</v>
      </c>
      <c r="H652" s="1" t="s">
        <v>3769</v>
      </c>
    </row>
    <row r="653" spans="1:8" x14ac:dyDescent="0.45">
      <c r="A653">
        <v>652</v>
      </c>
      <c r="B653">
        <v>22.169463700000001</v>
      </c>
      <c r="C653">
        <v>0</v>
      </c>
      <c r="D653" s="1" t="s">
        <v>20</v>
      </c>
      <c r="E653" s="1" t="s">
        <v>19</v>
      </c>
      <c r="F653" s="1" t="s">
        <v>21</v>
      </c>
      <c r="G653">
        <v>1460</v>
      </c>
      <c r="H653" s="1" t="s">
        <v>3770</v>
      </c>
    </row>
    <row r="654" spans="1:8" x14ac:dyDescent="0.45">
      <c r="A654">
        <v>653</v>
      </c>
      <c r="B654">
        <v>22.169463700000001</v>
      </c>
      <c r="C654">
        <v>0</v>
      </c>
      <c r="D654" s="1" t="s">
        <v>20</v>
      </c>
      <c r="E654" s="1" t="s">
        <v>19</v>
      </c>
      <c r="F654" s="1" t="s">
        <v>21</v>
      </c>
      <c r="G654">
        <v>1460</v>
      </c>
      <c r="H654" s="1" t="s">
        <v>3771</v>
      </c>
    </row>
    <row r="655" spans="1:8" x14ac:dyDescent="0.45">
      <c r="A655">
        <v>654</v>
      </c>
      <c r="B655">
        <v>22.169463700000001</v>
      </c>
      <c r="C655">
        <v>0</v>
      </c>
      <c r="D655" s="1" t="s">
        <v>20</v>
      </c>
      <c r="E655" s="1" t="s">
        <v>19</v>
      </c>
      <c r="F655" s="1" t="s">
        <v>26</v>
      </c>
      <c r="G655">
        <v>34</v>
      </c>
      <c r="H655" s="1" t="s">
        <v>35</v>
      </c>
    </row>
    <row r="656" spans="1:8" x14ac:dyDescent="0.45">
      <c r="A656">
        <v>655</v>
      </c>
      <c r="B656">
        <v>22.169530399999999</v>
      </c>
      <c r="C656">
        <v>6.6699999999999995E-5</v>
      </c>
      <c r="D656" s="1" t="s">
        <v>19</v>
      </c>
      <c r="E656" s="1" t="s">
        <v>20</v>
      </c>
      <c r="F656" s="1" t="s">
        <v>21</v>
      </c>
      <c r="G656">
        <v>0</v>
      </c>
      <c r="H656" s="1" t="s">
        <v>3772</v>
      </c>
    </row>
    <row r="657" spans="1:8" x14ac:dyDescent="0.45">
      <c r="A657">
        <v>656</v>
      </c>
      <c r="B657">
        <v>22.192333900000001</v>
      </c>
      <c r="C657">
        <v>2.2803500000000001E-2</v>
      </c>
      <c r="D657" s="1" t="s">
        <v>20</v>
      </c>
      <c r="E657" s="1" t="s">
        <v>19</v>
      </c>
      <c r="F657" s="1" t="s">
        <v>21</v>
      </c>
      <c r="G657">
        <v>1460</v>
      </c>
      <c r="H657" s="1" t="s">
        <v>3773</v>
      </c>
    </row>
    <row r="658" spans="1:8" x14ac:dyDescent="0.45">
      <c r="A658">
        <v>657</v>
      </c>
      <c r="B658">
        <v>22.192333900000001</v>
      </c>
      <c r="C658">
        <v>0</v>
      </c>
      <c r="D658" s="1" t="s">
        <v>20</v>
      </c>
      <c r="E658" s="1" t="s">
        <v>19</v>
      </c>
      <c r="F658" s="1" t="s">
        <v>26</v>
      </c>
      <c r="G658">
        <v>143</v>
      </c>
      <c r="H658" s="1" t="s">
        <v>35</v>
      </c>
    </row>
    <row r="659" spans="1:8" x14ac:dyDescent="0.45">
      <c r="A659">
        <v>658</v>
      </c>
      <c r="B659">
        <v>22.192333900000001</v>
      </c>
      <c r="C659">
        <v>0</v>
      </c>
      <c r="D659" s="1" t="s">
        <v>20</v>
      </c>
      <c r="E659" s="1" t="s">
        <v>19</v>
      </c>
      <c r="F659" s="1" t="s">
        <v>21</v>
      </c>
      <c r="G659">
        <v>1460</v>
      </c>
      <c r="H659" s="1" t="s">
        <v>3774</v>
      </c>
    </row>
    <row r="660" spans="1:8" x14ac:dyDescent="0.45">
      <c r="A660">
        <v>659</v>
      </c>
      <c r="B660">
        <v>22.192333900000001</v>
      </c>
      <c r="C660">
        <v>0</v>
      </c>
      <c r="D660" s="1" t="s">
        <v>20</v>
      </c>
      <c r="E660" s="1" t="s">
        <v>19</v>
      </c>
      <c r="F660" s="1" t="s">
        <v>21</v>
      </c>
      <c r="G660">
        <v>1460</v>
      </c>
      <c r="H660" s="1" t="s">
        <v>3775</v>
      </c>
    </row>
    <row r="661" spans="1:8" x14ac:dyDescent="0.45">
      <c r="A661">
        <v>660</v>
      </c>
      <c r="B661">
        <v>22.192333900000001</v>
      </c>
      <c r="C661">
        <v>0</v>
      </c>
      <c r="D661" s="1" t="s">
        <v>20</v>
      </c>
      <c r="E661" s="1" t="s">
        <v>19</v>
      </c>
      <c r="F661" s="1" t="s">
        <v>26</v>
      </c>
      <c r="G661">
        <v>890</v>
      </c>
      <c r="H661" s="1" t="s">
        <v>35</v>
      </c>
    </row>
    <row r="662" spans="1:8" x14ac:dyDescent="0.45">
      <c r="A662">
        <v>661</v>
      </c>
      <c r="B662">
        <v>22.192333900000001</v>
      </c>
      <c r="C662">
        <v>0</v>
      </c>
      <c r="D662" s="1" t="s">
        <v>20</v>
      </c>
      <c r="E662" s="1" t="s">
        <v>19</v>
      </c>
      <c r="F662" s="1" t="s">
        <v>26</v>
      </c>
      <c r="G662">
        <v>31</v>
      </c>
      <c r="H662" s="1" t="s">
        <v>35</v>
      </c>
    </row>
    <row r="663" spans="1:8" x14ac:dyDescent="0.45">
      <c r="A663">
        <v>662</v>
      </c>
      <c r="B663">
        <v>22.192418199999999</v>
      </c>
      <c r="C663">
        <v>8.4300000000000003E-5</v>
      </c>
      <c r="D663" s="1" t="s">
        <v>19</v>
      </c>
      <c r="E663" s="1" t="s">
        <v>20</v>
      </c>
      <c r="F663" s="1" t="s">
        <v>21</v>
      </c>
      <c r="G663">
        <v>0</v>
      </c>
      <c r="H663" s="1" t="s">
        <v>3776</v>
      </c>
    </row>
    <row r="664" spans="1:8" x14ac:dyDescent="0.45">
      <c r="A664">
        <v>663</v>
      </c>
      <c r="B664">
        <v>22.221024499999999</v>
      </c>
      <c r="C664">
        <v>2.8606300000000001E-2</v>
      </c>
      <c r="D664" s="1" t="s">
        <v>19</v>
      </c>
      <c r="E664" s="1" t="s">
        <v>20</v>
      </c>
      <c r="F664" s="1" t="s">
        <v>26</v>
      </c>
      <c r="G664">
        <v>97</v>
      </c>
      <c r="H664" s="1" t="s">
        <v>35</v>
      </c>
    </row>
    <row r="665" spans="1:8" x14ac:dyDescent="0.45">
      <c r="A665">
        <v>664</v>
      </c>
      <c r="B665">
        <v>22.221051200000002</v>
      </c>
      <c r="C665">
        <v>2.6699999999999998E-5</v>
      </c>
      <c r="D665" s="1" t="s">
        <v>19</v>
      </c>
      <c r="E665" s="1" t="s">
        <v>20</v>
      </c>
      <c r="F665" s="1" t="s">
        <v>26</v>
      </c>
      <c r="G665">
        <v>39</v>
      </c>
      <c r="H665" s="1" t="s">
        <v>35</v>
      </c>
    </row>
    <row r="666" spans="1:8" x14ac:dyDescent="0.45">
      <c r="A666">
        <v>665</v>
      </c>
      <c r="B666">
        <v>22.237065399999999</v>
      </c>
      <c r="C666">
        <v>1.6014199999999999E-2</v>
      </c>
      <c r="D666" s="1" t="s">
        <v>20</v>
      </c>
      <c r="E666" s="1" t="s">
        <v>19</v>
      </c>
      <c r="F666" s="1" t="s">
        <v>21</v>
      </c>
      <c r="G666">
        <v>0</v>
      </c>
      <c r="H666" s="1" t="s">
        <v>3777</v>
      </c>
    </row>
    <row r="667" spans="1:8" x14ac:dyDescent="0.45">
      <c r="A667">
        <v>666</v>
      </c>
      <c r="B667">
        <v>22.237065399999999</v>
      </c>
      <c r="C667">
        <v>0</v>
      </c>
      <c r="D667" s="1" t="s">
        <v>20</v>
      </c>
      <c r="E667" s="1" t="s">
        <v>19</v>
      </c>
      <c r="F667" s="1" t="s">
        <v>21</v>
      </c>
      <c r="G667">
        <v>0</v>
      </c>
      <c r="H667" s="1" t="s">
        <v>3778</v>
      </c>
    </row>
    <row r="668" spans="1:8" x14ac:dyDescent="0.45">
      <c r="A668">
        <v>667</v>
      </c>
      <c r="B668">
        <v>22.237065399999999</v>
      </c>
      <c r="C668">
        <v>0</v>
      </c>
      <c r="D668" s="1" t="s">
        <v>20</v>
      </c>
      <c r="E668" s="1" t="s">
        <v>19</v>
      </c>
      <c r="F668" s="1" t="s">
        <v>26</v>
      </c>
      <c r="G668">
        <v>39</v>
      </c>
      <c r="H668" s="1" t="s">
        <v>35</v>
      </c>
    </row>
    <row r="669" spans="1:8" x14ac:dyDescent="0.45">
      <c r="A669">
        <v>668</v>
      </c>
      <c r="B669">
        <v>22.284154999999998</v>
      </c>
      <c r="C669">
        <v>4.7089600000000002E-2</v>
      </c>
      <c r="D669" s="1" t="s">
        <v>19</v>
      </c>
      <c r="E669" s="1" t="s">
        <v>20</v>
      </c>
      <c r="F669" s="1" t="s">
        <v>21</v>
      </c>
      <c r="G669">
        <v>0</v>
      </c>
      <c r="H669" s="1" t="s">
        <v>3779</v>
      </c>
    </row>
    <row r="670" spans="1:8" x14ac:dyDescent="0.45">
      <c r="A670">
        <v>669</v>
      </c>
      <c r="B670">
        <v>22.299027599999999</v>
      </c>
      <c r="C670">
        <v>1.48726E-2</v>
      </c>
      <c r="D670" s="1" t="s">
        <v>20</v>
      </c>
      <c r="E670" s="1" t="s">
        <v>19</v>
      </c>
      <c r="F670" s="1" t="s">
        <v>26</v>
      </c>
      <c r="G670">
        <v>165</v>
      </c>
      <c r="H670" s="1" t="s">
        <v>35</v>
      </c>
    </row>
    <row r="671" spans="1:8" x14ac:dyDescent="0.45">
      <c r="A671">
        <v>670</v>
      </c>
      <c r="B671">
        <v>22.299027599999999</v>
      </c>
      <c r="C671">
        <v>0</v>
      </c>
      <c r="D671" s="1" t="s">
        <v>20</v>
      </c>
      <c r="E671" s="1" t="s">
        <v>19</v>
      </c>
      <c r="F671" s="1" t="s">
        <v>26</v>
      </c>
      <c r="G671">
        <v>472</v>
      </c>
      <c r="H671" s="1" t="s">
        <v>35</v>
      </c>
    </row>
    <row r="672" spans="1:8" x14ac:dyDescent="0.45">
      <c r="A672">
        <v>671</v>
      </c>
      <c r="B672">
        <v>22.299027599999999</v>
      </c>
      <c r="C672">
        <v>0</v>
      </c>
      <c r="D672" s="1" t="s">
        <v>20</v>
      </c>
      <c r="E672" s="1" t="s">
        <v>19</v>
      </c>
      <c r="F672" s="1" t="s">
        <v>26</v>
      </c>
      <c r="G672">
        <v>31</v>
      </c>
      <c r="H672" s="1" t="s">
        <v>35</v>
      </c>
    </row>
    <row r="673" spans="1:8" x14ac:dyDescent="0.45">
      <c r="A673">
        <v>672</v>
      </c>
      <c r="B673">
        <v>22.299075200000001</v>
      </c>
      <c r="C673">
        <v>4.7599999999999998E-5</v>
      </c>
      <c r="D673" s="1" t="s">
        <v>19</v>
      </c>
      <c r="E673" s="1" t="s">
        <v>20</v>
      </c>
      <c r="F673" s="1" t="s">
        <v>21</v>
      </c>
      <c r="G673">
        <v>0</v>
      </c>
      <c r="H673" s="1" t="s">
        <v>3780</v>
      </c>
    </row>
    <row r="674" spans="1:8" x14ac:dyDescent="0.45">
      <c r="A674">
        <v>673</v>
      </c>
      <c r="B674">
        <v>22.3002906</v>
      </c>
      <c r="C674">
        <v>1.2153999999999999E-3</v>
      </c>
      <c r="D674" s="1" t="s">
        <v>19</v>
      </c>
      <c r="E674" s="1" t="s">
        <v>20</v>
      </c>
      <c r="F674" s="1" t="s">
        <v>26</v>
      </c>
      <c r="G674">
        <v>35</v>
      </c>
      <c r="H674" s="1" t="s">
        <v>35</v>
      </c>
    </row>
    <row r="675" spans="1:8" x14ac:dyDescent="0.45">
      <c r="A675">
        <v>674</v>
      </c>
      <c r="B675">
        <v>22.3013598</v>
      </c>
      <c r="C675">
        <v>1.0692E-3</v>
      </c>
      <c r="D675" s="1" t="s">
        <v>19</v>
      </c>
      <c r="E675" s="1" t="s">
        <v>20</v>
      </c>
      <c r="F675" s="1" t="s">
        <v>26</v>
      </c>
      <c r="G675">
        <v>128</v>
      </c>
      <c r="H675" s="1" t="s">
        <v>35</v>
      </c>
    </row>
    <row r="676" spans="1:8" x14ac:dyDescent="0.45">
      <c r="A676">
        <v>675</v>
      </c>
      <c r="B676">
        <v>22.3136315</v>
      </c>
      <c r="C676">
        <v>1.22717E-2</v>
      </c>
      <c r="D676" s="1" t="s">
        <v>20</v>
      </c>
      <c r="E676" s="1" t="s">
        <v>19</v>
      </c>
      <c r="F676" s="1" t="s">
        <v>21</v>
      </c>
      <c r="G676">
        <v>0</v>
      </c>
      <c r="H676" s="1" t="s">
        <v>3781</v>
      </c>
    </row>
    <row r="677" spans="1:8" x14ac:dyDescent="0.45">
      <c r="A677">
        <v>676</v>
      </c>
      <c r="B677">
        <v>22.354611999999999</v>
      </c>
      <c r="C677">
        <v>4.0980500000000003E-2</v>
      </c>
      <c r="D677" s="1" t="s">
        <v>20</v>
      </c>
      <c r="E677" s="1" t="s">
        <v>19</v>
      </c>
      <c r="F677" s="1" t="s">
        <v>21</v>
      </c>
      <c r="G677">
        <v>0</v>
      </c>
      <c r="H677" s="1" t="s">
        <v>3782</v>
      </c>
    </row>
    <row r="678" spans="1:8" x14ac:dyDescent="0.45">
      <c r="A678">
        <v>677</v>
      </c>
      <c r="B678">
        <v>22.4178432</v>
      </c>
      <c r="C678">
        <v>6.3231200000000001E-2</v>
      </c>
      <c r="D678" s="1" t="s">
        <v>19</v>
      </c>
      <c r="E678" s="1" t="s">
        <v>20</v>
      </c>
      <c r="F678" s="1" t="s">
        <v>26</v>
      </c>
      <c r="G678">
        <v>92</v>
      </c>
      <c r="H678" s="1" t="s">
        <v>35</v>
      </c>
    </row>
    <row r="679" spans="1:8" x14ac:dyDescent="0.45">
      <c r="A679">
        <v>678</v>
      </c>
      <c r="B679">
        <v>22.419910999999999</v>
      </c>
      <c r="C679">
        <v>2.0677999999999998E-3</v>
      </c>
      <c r="D679" s="1" t="s">
        <v>19</v>
      </c>
      <c r="E679" s="1" t="s">
        <v>20</v>
      </c>
      <c r="F679" s="1" t="s">
        <v>26</v>
      </c>
      <c r="G679">
        <v>91</v>
      </c>
      <c r="H679" s="1" t="s">
        <v>35</v>
      </c>
    </row>
    <row r="680" spans="1:8" x14ac:dyDescent="0.45">
      <c r="A680">
        <v>679</v>
      </c>
      <c r="B680">
        <v>22.4199512</v>
      </c>
      <c r="C680">
        <v>4.0200000000000001E-5</v>
      </c>
      <c r="D680" s="1" t="s">
        <v>19</v>
      </c>
      <c r="E680" s="1" t="s">
        <v>20</v>
      </c>
      <c r="F680" s="1" t="s">
        <v>26</v>
      </c>
      <c r="G680">
        <v>88</v>
      </c>
      <c r="H680" s="1" t="s">
        <v>35</v>
      </c>
    </row>
    <row r="681" spans="1:8" x14ac:dyDescent="0.45">
      <c r="A681">
        <v>680</v>
      </c>
      <c r="B681">
        <v>22.4199798</v>
      </c>
      <c r="C681">
        <v>2.8600000000000001E-5</v>
      </c>
      <c r="D681" s="1" t="s">
        <v>19</v>
      </c>
      <c r="E681" s="1" t="s">
        <v>20</v>
      </c>
      <c r="F681" s="1" t="s">
        <v>26</v>
      </c>
      <c r="G681">
        <v>91</v>
      </c>
      <c r="H681" s="1" t="s">
        <v>35</v>
      </c>
    </row>
    <row r="682" spans="1:8" x14ac:dyDescent="0.45">
      <c r="A682">
        <v>681</v>
      </c>
      <c r="B682">
        <v>22.4200032</v>
      </c>
      <c r="C682">
        <v>2.34E-5</v>
      </c>
      <c r="D682" s="1" t="s">
        <v>19</v>
      </c>
      <c r="E682" s="1" t="s">
        <v>20</v>
      </c>
      <c r="F682" s="1" t="s">
        <v>26</v>
      </c>
      <c r="G682">
        <v>92</v>
      </c>
      <c r="H682" s="1" t="s">
        <v>35</v>
      </c>
    </row>
    <row r="683" spans="1:8" x14ac:dyDescent="0.45">
      <c r="A683">
        <v>682</v>
      </c>
      <c r="B683">
        <v>22.420849199999999</v>
      </c>
      <c r="C683">
        <v>8.4599999999999996E-4</v>
      </c>
      <c r="D683" s="1" t="s">
        <v>19</v>
      </c>
      <c r="E683" s="1" t="s">
        <v>20</v>
      </c>
      <c r="F683" s="1" t="s">
        <v>26</v>
      </c>
      <c r="G683">
        <v>87</v>
      </c>
      <c r="H683" s="1" t="s">
        <v>35</v>
      </c>
    </row>
    <row r="684" spans="1:8" x14ac:dyDescent="0.45">
      <c r="A684">
        <v>683</v>
      </c>
      <c r="B684">
        <v>22.422138199999999</v>
      </c>
      <c r="C684">
        <v>1.289E-3</v>
      </c>
      <c r="D684" s="1" t="s">
        <v>19</v>
      </c>
      <c r="E684" s="1" t="s">
        <v>20</v>
      </c>
      <c r="F684" s="1" t="s">
        <v>26</v>
      </c>
      <c r="G684">
        <v>94</v>
      </c>
      <c r="H684" s="1" t="s">
        <v>35</v>
      </c>
    </row>
    <row r="685" spans="1:8" x14ac:dyDescent="0.45">
      <c r="A685">
        <v>684</v>
      </c>
      <c r="B685">
        <v>22.422181699999999</v>
      </c>
      <c r="C685">
        <v>4.35E-5</v>
      </c>
      <c r="D685" s="1" t="s">
        <v>19</v>
      </c>
      <c r="E685" s="1" t="s">
        <v>20</v>
      </c>
      <c r="F685" s="1" t="s">
        <v>26</v>
      </c>
      <c r="G685">
        <v>94</v>
      </c>
      <c r="H685" s="1" t="s">
        <v>35</v>
      </c>
    </row>
    <row r="686" spans="1:8" x14ac:dyDescent="0.45">
      <c r="A686">
        <v>685</v>
      </c>
      <c r="B686">
        <v>22.422208600000001</v>
      </c>
      <c r="C686">
        <v>2.69E-5</v>
      </c>
      <c r="D686" s="1" t="s">
        <v>19</v>
      </c>
      <c r="E686" s="1" t="s">
        <v>20</v>
      </c>
      <c r="F686" s="1" t="s">
        <v>26</v>
      </c>
      <c r="G686">
        <v>90</v>
      </c>
      <c r="H686" s="1" t="s">
        <v>35</v>
      </c>
    </row>
    <row r="687" spans="1:8" x14ac:dyDescent="0.45">
      <c r="A687">
        <v>686</v>
      </c>
      <c r="B687">
        <v>22.4222313</v>
      </c>
      <c r="C687">
        <v>2.27E-5</v>
      </c>
      <c r="D687" s="1" t="s">
        <v>19</v>
      </c>
      <c r="E687" s="1" t="s">
        <v>20</v>
      </c>
      <c r="F687" s="1" t="s">
        <v>26</v>
      </c>
      <c r="G687">
        <v>101</v>
      </c>
      <c r="H687" s="1" t="s">
        <v>35</v>
      </c>
    </row>
    <row r="688" spans="1:8" x14ac:dyDescent="0.45">
      <c r="A688">
        <v>687</v>
      </c>
      <c r="B688">
        <v>22.4222973</v>
      </c>
      <c r="C688">
        <v>6.6000000000000005E-5</v>
      </c>
      <c r="D688" s="1" t="s">
        <v>19</v>
      </c>
      <c r="E688" s="1" t="s">
        <v>20</v>
      </c>
      <c r="F688" s="1" t="s">
        <v>26</v>
      </c>
      <c r="G688">
        <v>91</v>
      </c>
      <c r="H688" s="1" t="s">
        <v>35</v>
      </c>
    </row>
    <row r="689" spans="1:8" x14ac:dyDescent="0.45">
      <c r="A689">
        <v>688</v>
      </c>
      <c r="B689">
        <v>22.422320899999999</v>
      </c>
      <c r="C689">
        <v>2.3600000000000001E-5</v>
      </c>
      <c r="D689" s="1" t="s">
        <v>19</v>
      </c>
      <c r="E689" s="1" t="s">
        <v>20</v>
      </c>
      <c r="F689" s="1" t="s">
        <v>26</v>
      </c>
      <c r="G689">
        <v>89</v>
      </c>
      <c r="H689" s="1" t="s">
        <v>35</v>
      </c>
    </row>
    <row r="690" spans="1:8" x14ac:dyDescent="0.45">
      <c r="A690">
        <v>689</v>
      </c>
      <c r="B690">
        <v>22.422338199999999</v>
      </c>
      <c r="C690">
        <v>1.73E-5</v>
      </c>
      <c r="D690" s="1" t="s">
        <v>19</v>
      </c>
      <c r="E690" s="1" t="s">
        <v>20</v>
      </c>
      <c r="F690" s="1" t="s">
        <v>26</v>
      </c>
      <c r="G690">
        <v>90</v>
      </c>
      <c r="H690" s="1" t="s">
        <v>35</v>
      </c>
    </row>
    <row r="691" spans="1:8" x14ac:dyDescent="0.45">
      <c r="A691">
        <v>690</v>
      </c>
      <c r="B691">
        <v>22.431871000000001</v>
      </c>
      <c r="C691">
        <v>9.5327999999999993E-3</v>
      </c>
      <c r="D691" s="1" t="s">
        <v>20</v>
      </c>
      <c r="E691" s="1" t="s">
        <v>19</v>
      </c>
      <c r="F691" s="1" t="s">
        <v>21</v>
      </c>
      <c r="G691">
        <v>0</v>
      </c>
      <c r="H691" s="1" t="s">
        <v>3783</v>
      </c>
    </row>
    <row r="692" spans="1:8" x14ac:dyDescent="0.45">
      <c r="A692">
        <v>691</v>
      </c>
      <c r="B692">
        <v>22.431871000000001</v>
      </c>
      <c r="C692">
        <v>0</v>
      </c>
      <c r="D692" s="1" t="s">
        <v>20</v>
      </c>
      <c r="E692" s="1" t="s">
        <v>19</v>
      </c>
      <c r="F692" s="1" t="s">
        <v>21</v>
      </c>
      <c r="G692">
        <v>0</v>
      </c>
      <c r="H692" s="1" t="s">
        <v>3784</v>
      </c>
    </row>
    <row r="693" spans="1:8" x14ac:dyDescent="0.45">
      <c r="A693">
        <v>692</v>
      </c>
      <c r="B693">
        <v>22.432032899999999</v>
      </c>
      <c r="C693">
        <v>1.6190000000000001E-4</v>
      </c>
      <c r="D693" s="1" t="s">
        <v>20</v>
      </c>
      <c r="E693" s="1" t="s">
        <v>19</v>
      </c>
      <c r="F693" s="1" t="s">
        <v>21</v>
      </c>
      <c r="G693">
        <v>0</v>
      </c>
      <c r="H693" s="1" t="s">
        <v>3785</v>
      </c>
    </row>
    <row r="694" spans="1:8" x14ac:dyDescent="0.45">
      <c r="A694">
        <v>693</v>
      </c>
      <c r="B694">
        <v>22.432032899999999</v>
      </c>
      <c r="C694">
        <v>0</v>
      </c>
      <c r="D694" s="1" t="s">
        <v>20</v>
      </c>
      <c r="E694" s="1" t="s">
        <v>19</v>
      </c>
      <c r="F694" s="1" t="s">
        <v>21</v>
      </c>
      <c r="G694">
        <v>0</v>
      </c>
      <c r="H694" s="1" t="s">
        <v>3786</v>
      </c>
    </row>
    <row r="695" spans="1:8" x14ac:dyDescent="0.45">
      <c r="A695">
        <v>694</v>
      </c>
      <c r="B695">
        <v>22.432032899999999</v>
      </c>
      <c r="C695">
        <v>0</v>
      </c>
      <c r="D695" s="1" t="s">
        <v>20</v>
      </c>
      <c r="E695" s="1" t="s">
        <v>19</v>
      </c>
      <c r="F695" s="1" t="s">
        <v>21</v>
      </c>
      <c r="G695">
        <v>0</v>
      </c>
      <c r="H695" s="1" t="s">
        <v>3787</v>
      </c>
    </row>
    <row r="696" spans="1:8" x14ac:dyDescent="0.45">
      <c r="A696">
        <v>695</v>
      </c>
      <c r="B696">
        <v>22.4335442</v>
      </c>
      <c r="C696">
        <v>1.5112999999999999E-3</v>
      </c>
      <c r="D696" s="1" t="s">
        <v>20</v>
      </c>
      <c r="E696" s="1" t="s">
        <v>19</v>
      </c>
      <c r="F696" s="1" t="s">
        <v>21</v>
      </c>
      <c r="G696">
        <v>0</v>
      </c>
      <c r="H696" s="1" t="s">
        <v>3788</v>
      </c>
    </row>
    <row r="697" spans="1:8" x14ac:dyDescent="0.45">
      <c r="A697">
        <v>696</v>
      </c>
      <c r="B697">
        <v>22.436713300000001</v>
      </c>
      <c r="C697">
        <v>3.1691000000000002E-3</v>
      </c>
      <c r="D697" s="1" t="s">
        <v>20</v>
      </c>
      <c r="E697" s="1" t="s">
        <v>19</v>
      </c>
      <c r="F697" s="1" t="s">
        <v>21</v>
      </c>
      <c r="G697">
        <v>0</v>
      </c>
      <c r="H697" s="1" t="s">
        <v>3789</v>
      </c>
    </row>
    <row r="698" spans="1:8" x14ac:dyDescent="0.45">
      <c r="A698">
        <v>697</v>
      </c>
      <c r="B698">
        <v>22.436713300000001</v>
      </c>
      <c r="C698">
        <v>0</v>
      </c>
      <c r="D698" s="1" t="s">
        <v>20</v>
      </c>
      <c r="E698" s="1" t="s">
        <v>19</v>
      </c>
      <c r="F698" s="1" t="s">
        <v>21</v>
      </c>
      <c r="G698">
        <v>0</v>
      </c>
      <c r="H698" s="1" t="s">
        <v>3790</v>
      </c>
    </row>
    <row r="699" spans="1:8" x14ac:dyDescent="0.45">
      <c r="A699">
        <v>698</v>
      </c>
      <c r="B699">
        <v>22.436713300000001</v>
      </c>
      <c r="C699">
        <v>0</v>
      </c>
      <c r="D699" s="1" t="s">
        <v>20</v>
      </c>
      <c r="E699" s="1" t="s">
        <v>19</v>
      </c>
      <c r="F699" s="1" t="s">
        <v>21</v>
      </c>
      <c r="G699">
        <v>0</v>
      </c>
      <c r="H699" s="1" t="s">
        <v>3791</v>
      </c>
    </row>
    <row r="700" spans="1:8" x14ac:dyDescent="0.45">
      <c r="A700">
        <v>699</v>
      </c>
      <c r="B700">
        <v>22.436713300000001</v>
      </c>
      <c r="C700">
        <v>0</v>
      </c>
      <c r="D700" s="1" t="s">
        <v>20</v>
      </c>
      <c r="E700" s="1" t="s">
        <v>19</v>
      </c>
      <c r="F700" s="1" t="s">
        <v>21</v>
      </c>
      <c r="G700">
        <v>0</v>
      </c>
      <c r="H700" s="1" t="s">
        <v>3792</v>
      </c>
    </row>
    <row r="701" spans="1:8" x14ac:dyDescent="0.45">
      <c r="A701">
        <v>700</v>
      </c>
      <c r="B701">
        <v>22.436713300000001</v>
      </c>
      <c r="C701">
        <v>0</v>
      </c>
      <c r="D701" s="1" t="s">
        <v>20</v>
      </c>
      <c r="E701" s="1" t="s">
        <v>19</v>
      </c>
      <c r="F701" s="1" t="s">
        <v>21</v>
      </c>
      <c r="G701">
        <v>0</v>
      </c>
      <c r="H701" s="1" t="s">
        <v>3793</v>
      </c>
    </row>
    <row r="702" spans="1:8" x14ac:dyDescent="0.45">
      <c r="A702">
        <v>701</v>
      </c>
      <c r="B702">
        <v>22.436713300000001</v>
      </c>
      <c r="C702">
        <v>0</v>
      </c>
      <c r="D702" s="1" t="s">
        <v>20</v>
      </c>
      <c r="E702" s="1" t="s">
        <v>19</v>
      </c>
      <c r="F702" s="1" t="s">
        <v>21</v>
      </c>
      <c r="G702">
        <v>0</v>
      </c>
      <c r="H702" s="1" t="s">
        <v>3794</v>
      </c>
    </row>
    <row r="703" spans="1:8" x14ac:dyDescent="0.45">
      <c r="A703">
        <v>702</v>
      </c>
      <c r="B703">
        <v>22.436713300000001</v>
      </c>
      <c r="C703">
        <v>0</v>
      </c>
      <c r="D703" s="1" t="s">
        <v>20</v>
      </c>
      <c r="E703" s="1" t="s">
        <v>19</v>
      </c>
      <c r="F703" s="1" t="s">
        <v>21</v>
      </c>
      <c r="G703">
        <v>0</v>
      </c>
      <c r="H703" s="1" t="s">
        <v>3795</v>
      </c>
    </row>
    <row r="704" spans="1:8" x14ac:dyDescent="0.45">
      <c r="A704">
        <v>703</v>
      </c>
      <c r="B704">
        <v>22.4516399</v>
      </c>
      <c r="C704">
        <v>1.49266E-2</v>
      </c>
      <c r="D704" s="1" t="s">
        <v>20</v>
      </c>
      <c r="E704" s="1" t="s">
        <v>19</v>
      </c>
      <c r="F704" s="1" t="s">
        <v>26</v>
      </c>
      <c r="G704">
        <v>150</v>
      </c>
      <c r="H704" s="1" t="s">
        <v>35</v>
      </c>
    </row>
    <row r="705" spans="1:8" x14ac:dyDescent="0.45">
      <c r="A705">
        <v>704</v>
      </c>
      <c r="B705">
        <v>22.4516399</v>
      </c>
      <c r="C705">
        <v>0</v>
      </c>
      <c r="D705" s="1" t="s">
        <v>20</v>
      </c>
      <c r="E705" s="1" t="s">
        <v>19</v>
      </c>
      <c r="F705" s="1" t="s">
        <v>26</v>
      </c>
      <c r="G705">
        <v>196</v>
      </c>
      <c r="H705" s="1" t="s">
        <v>35</v>
      </c>
    </row>
    <row r="706" spans="1:8" x14ac:dyDescent="0.45">
      <c r="A706">
        <v>705</v>
      </c>
      <c r="B706">
        <v>22.4516399</v>
      </c>
      <c r="C706">
        <v>0</v>
      </c>
      <c r="D706" s="1" t="s">
        <v>20</v>
      </c>
      <c r="E706" s="1" t="s">
        <v>19</v>
      </c>
      <c r="F706" s="1" t="s">
        <v>26</v>
      </c>
      <c r="G706">
        <v>31</v>
      </c>
      <c r="H706" s="1" t="s">
        <v>35</v>
      </c>
    </row>
    <row r="707" spans="1:8" x14ac:dyDescent="0.45">
      <c r="A707">
        <v>706</v>
      </c>
      <c r="B707">
        <v>22.4516399</v>
      </c>
      <c r="C707">
        <v>0</v>
      </c>
      <c r="D707" s="1" t="s">
        <v>20</v>
      </c>
      <c r="E707" s="1" t="s">
        <v>19</v>
      </c>
      <c r="F707" s="1" t="s">
        <v>26</v>
      </c>
      <c r="G707">
        <v>115</v>
      </c>
      <c r="H707" s="1" t="s">
        <v>35</v>
      </c>
    </row>
    <row r="708" spans="1:8" x14ac:dyDescent="0.45">
      <c r="A708">
        <v>707</v>
      </c>
      <c r="B708">
        <v>22.4516399</v>
      </c>
      <c r="C708">
        <v>0</v>
      </c>
      <c r="D708" s="1" t="s">
        <v>20</v>
      </c>
      <c r="E708" s="1" t="s">
        <v>19</v>
      </c>
      <c r="F708" s="1" t="s">
        <v>26</v>
      </c>
      <c r="G708">
        <v>190</v>
      </c>
      <c r="H708" s="1" t="s">
        <v>35</v>
      </c>
    </row>
    <row r="709" spans="1:8" x14ac:dyDescent="0.45">
      <c r="A709">
        <v>708</v>
      </c>
      <c r="B709">
        <v>22.4516399</v>
      </c>
      <c r="C709">
        <v>0</v>
      </c>
      <c r="D709" s="1" t="s">
        <v>20</v>
      </c>
      <c r="E709" s="1" t="s">
        <v>19</v>
      </c>
      <c r="F709" s="1" t="s">
        <v>26</v>
      </c>
      <c r="G709">
        <v>31</v>
      </c>
      <c r="H709" s="1" t="s">
        <v>35</v>
      </c>
    </row>
    <row r="710" spans="1:8" x14ac:dyDescent="0.45">
      <c r="A710">
        <v>709</v>
      </c>
      <c r="B710">
        <v>22.4516399</v>
      </c>
      <c r="C710">
        <v>0</v>
      </c>
      <c r="D710" s="1" t="s">
        <v>20</v>
      </c>
      <c r="E710" s="1" t="s">
        <v>19</v>
      </c>
      <c r="F710" s="1" t="s">
        <v>26</v>
      </c>
      <c r="G710">
        <v>121</v>
      </c>
      <c r="H710" s="1" t="s">
        <v>35</v>
      </c>
    </row>
    <row r="711" spans="1:8" x14ac:dyDescent="0.45">
      <c r="A711">
        <v>710</v>
      </c>
      <c r="B711">
        <v>22.4516399</v>
      </c>
      <c r="C711">
        <v>0</v>
      </c>
      <c r="D711" s="1" t="s">
        <v>20</v>
      </c>
      <c r="E711" s="1" t="s">
        <v>19</v>
      </c>
      <c r="F711" s="1" t="s">
        <v>26</v>
      </c>
      <c r="G711">
        <v>194</v>
      </c>
      <c r="H711" s="1" t="s">
        <v>35</v>
      </c>
    </row>
    <row r="712" spans="1:8" x14ac:dyDescent="0.45">
      <c r="A712">
        <v>711</v>
      </c>
      <c r="B712">
        <v>22.4516399</v>
      </c>
      <c r="C712">
        <v>0</v>
      </c>
      <c r="D712" s="1" t="s">
        <v>20</v>
      </c>
      <c r="E712" s="1" t="s">
        <v>19</v>
      </c>
      <c r="F712" s="1" t="s">
        <v>26</v>
      </c>
      <c r="G712">
        <v>31</v>
      </c>
      <c r="H712" s="1" t="s">
        <v>35</v>
      </c>
    </row>
    <row r="713" spans="1:8" x14ac:dyDescent="0.45">
      <c r="A713">
        <v>712</v>
      </c>
      <c r="B713">
        <v>22.4516399</v>
      </c>
      <c r="C713">
        <v>0</v>
      </c>
      <c r="D713" s="1" t="s">
        <v>20</v>
      </c>
      <c r="E713" s="1" t="s">
        <v>19</v>
      </c>
      <c r="F713" s="1" t="s">
        <v>26</v>
      </c>
      <c r="G713">
        <v>320</v>
      </c>
      <c r="H713" s="1" t="s">
        <v>35</v>
      </c>
    </row>
    <row r="714" spans="1:8" x14ac:dyDescent="0.45">
      <c r="A714">
        <v>713</v>
      </c>
      <c r="B714">
        <v>22.451713300000002</v>
      </c>
      <c r="C714">
        <v>7.3399999999999995E-5</v>
      </c>
      <c r="D714" s="1" t="s">
        <v>19</v>
      </c>
      <c r="E714" s="1" t="s">
        <v>20</v>
      </c>
      <c r="F714" s="1" t="s">
        <v>21</v>
      </c>
      <c r="G714">
        <v>0</v>
      </c>
      <c r="H714" s="1" t="s">
        <v>3796</v>
      </c>
    </row>
    <row r="715" spans="1:8" x14ac:dyDescent="0.45">
      <c r="A715">
        <v>714</v>
      </c>
      <c r="B715">
        <v>22.462254099999999</v>
      </c>
      <c r="C715">
        <v>1.0540799999999999E-2</v>
      </c>
      <c r="D715" s="1" t="s">
        <v>19</v>
      </c>
      <c r="E715" s="1" t="s">
        <v>20</v>
      </c>
      <c r="F715" s="1" t="s">
        <v>26</v>
      </c>
      <c r="G715">
        <v>91</v>
      </c>
      <c r="H715" s="1" t="s">
        <v>35</v>
      </c>
    </row>
    <row r="716" spans="1:8" x14ac:dyDescent="0.45">
      <c r="A716">
        <v>715</v>
      </c>
      <c r="B716">
        <v>22.462290899999999</v>
      </c>
      <c r="C716">
        <v>3.68E-5</v>
      </c>
      <c r="D716" s="1" t="s">
        <v>19</v>
      </c>
      <c r="E716" s="1" t="s">
        <v>20</v>
      </c>
      <c r="F716" s="1" t="s">
        <v>26</v>
      </c>
      <c r="G716">
        <v>87</v>
      </c>
      <c r="H716" s="1" t="s">
        <v>35</v>
      </c>
    </row>
    <row r="717" spans="1:8" x14ac:dyDescent="0.45">
      <c r="A717">
        <v>716</v>
      </c>
      <c r="B717">
        <v>22.462309000000001</v>
      </c>
      <c r="C717">
        <v>1.8099999999999999E-5</v>
      </c>
      <c r="D717" s="1" t="s">
        <v>19</v>
      </c>
      <c r="E717" s="1" t="s">
        <v>20</v>
      </c>
      <c r="F717" s="1" t="s">
        <v>26</v>
      </c>
      <c r="G717">
        <v>94</v>
      </c>
      <c r="H717" s="1" t="s">
        <v>35</v>
      </c>
    </row>
    <row r="718" spans="1:8" x14ac:dyDescent="0.45">
      <c r="A718">
        <v>717</v>
      </c>
      <c r="B718">
        <v>22.462326300000001</v>
      </c>
      <c r="C718">
        <v>1.73E-5</v>
      </c>
      <c r="D718" s="1" t="s">
        <v>19</v>
      </c>
      <c r="E718" s="1" t="s">
        <v>20</v>
      </c>
      <c r="F718" s="1" t="s">
        <v>26</v>
      </c>
      <c r="G718">
        <v>92</v>
      </c>
      <c r="H718" s="1" t="s">
        <v>35</v>
      </c>
    </row>
    <row r="719" spans="1:8" x14ac:dyDescent="0.45">
      <c r="A719">
        <v>718</v>
      </c>
      <c r="B719">
        <v>22.465857799999998</v>
      </c>
      <c r="C719">
        <v>3.5314999999999999E-3</v>
      </c>
      <c r="D719" s="1" t="s">
        <v>19</v>
      </c>
      <c r="E719" s="1" t="s">
        <v>20</v>
      </c>
      <c r="F719" s="1" t="s">
        <v>26</v>
      </c>
      <c r="G719">
        <v>86</v>
      </c>
      <c r="H719" s="1" t="s">
        <v>35</v>
      </c>
    </row>
    <row r="720" spans="1:8" x14ac:dyDescent="0.45">
      <c r="A720">
        <v>719</v>
      </c>
      <c r="B720">
        <v>22.4659017</v>
      </c>
      <c r="C720">
        <v>4.3900000000000003E-5</v>
      </c>
      <c r="D720" s="1" t="s">
        <v>19</v>
      </c>
      <c r="E720" s="1" t="s">
        <v>20</v>
      </c>
      <c r="F720" s="1" t="s">
        <v>26</v>
      </c>
      <c r="G720">
        <v>85</v>
      </c>
      <c r="H720" s="1" t="s">
        <v>35</v>
      </c>
    </row>
    <row r="721" spans="1:8" x14ac:dyDescent="0.45">
      <c r="A721">
        <v>720</v>
      </c>
      <c r="B721">
        <v>22.465925599999998</v>
      </c>
      <c r="C721">
        <v>2.3900000000000002E-5</v>
      </c>
      <c r="D721" s="1" t="s">
        <v>19</v>
      </c>
      <c r="E721" s="1" t="s">
        <v>20</v>
      </c>
      <c r="F721" s="1" t="s">
        <v>26</v>
      </c>
      <c r="G721">
        <v>90</v>
      </c>
      <c r="H721" s="1" t="s">
        <v>35</v>
      </c>
    </row>
    <row r="722" spans="1:8" x14ac:dyDescent="0.45">
      <c r="A722">
        <v>721</v>
      </c>
      <c r="B722">
        <v>22.466599899999999</v>
      </c>
      <c r="C722">
        <v>6.7429999999999996E-4</v>
      </c>
      <c r="D722" s="1" t="s">
        <v>20</v>
      </c>
      <c r="E722" s="1" t="s">
        <v>19</v>
      </c>
      <c r="F722" s="1" t="s">
        <v>26</v>
      </c>
      <c r="G722">
        <v>188</v>
      </c>
      <c r="H722" s="1" t="s">
        <v>35</v>
      </c>
    </row>
    <row r="723" spans="1:8" x14ac:dyDescent="0.45">
      <c r="A723">
        <v>722</v>
      </c>
      <c r="B723">
        <v>22.466599899999999</v>
      </c>
      <c r="C723">
        <v>0</v>
      </c>
      <c r="D723" s="1" t="s">
        <v>20</v>
      </c>
      <c r="E723" s="1" t="s">
        <v>19</v>
      </c>
      <c r="F723" s="1" t="s">
        <v>26</v>
      </c>
      <c r="G723">
        <v>31</v>
      </c>
      <c r="H723" s="1" t="s">
        <v>35</v>
      </c>
    </row>
    <row r="724" spans="1:8" x14ac:dyDescent="0.45">
      <c r="A724">
        <v>723</v>
      </c>
      <c r="B724">
        <v>22.466599899999999</v>
      </c>
      <c r="C724">
        <v>0</v>
      </c>
      <c r="D724" s="1" t="s">
        <v>20</v>
      </c>
      <c r="E724" s="1" t="s">
        <v>19</v>
      </c>
      <c r="F724" s="1" t="s">
        <v>26</v>
      </c>
      <c r="G724">
        <v>105</v>
      </c>
      <c r="H724" s="1" t="s">
        <v>35</v>
      </c>
    </row>
    <row r="725" spans="1:8" x14ac:dyDescent="0.45">
      <c r="A725">
        <v>724</v>
      </c>
      <c r="B725">
        <v>22.466599899999999</v>
      </c>
      <c r="C725">
        <v>0</v>
      </c>
      <c r="D725" s="1" t="s">
        <v>20</v>
      </c>
      <c r="E725" s="1" t="s">
        <v>19</v>
      </c>
      <c r="F725" s="1" t="s">
        <v>26</v>
      </c>
      <c r="G725">
        <v>195</v>
      </c>
      <c r="H725" s="1" t="s">
        <v>35</v>
      </c>
    </row>
    <row r="726" spans="1:8" x14ac:dyDescent="0.45">
      <c r="A726">
        <v>725</v>
      </c>
      <c r="B726">
        <v>22.466599899999999</v>
      </c>
      <c r="C726">
        <v>0</v>
      </c>
      <c r="D726" s="1" t="s">
        <v>20</v>
      </c>
      <c r="E726" s="1" t="s">
        <v>19</v>
      </c>
      <c r="F726" s="1" t="s">
        <v>26</v>
      </c>
      <c r="G726">
        <v>31</v>
      </c>
      <c r="H726" s="1" t="s">
        <v>35</v>
      </c>
    </row>
    <row r="727" spans="1:8" x14ac:dyDescent="0.45">
      <c r="A727">
        <v>726</v>
      </c>
      <c r="B727">
        <v>22.466599899999999</v>
      </c>
      <c r="C727">
        <v>0</v>
      </c>
      <c r="D727" s="1" t="s">
        <v>20</v>
      </c>
      <c r="E727" s="1" t="s">
        <v>19</v>
      </c>
      <c r="F727" s="1" t="s">
        <v>26</v>
      </c>
      <c r="G727">
        <v>112</v>
      </c>
      <c r="H727" s="1" t="s">
        <v>35</v>
      </c>
    </row>
    <row r="728" spans="1:8" x14ac:dyDescent="0.45">
      <c r="A728">
        <v>727</v>
      </c>
      <c r="B728">
        <v>22.466599899999999</v>
      </c>
      <c r="C728">
        <v>0</v>
      </c>
      <c r="D728" s="1" t="s">
        <v>20</v>
      </c>
      <c r="E728" s="1" t="s">
        <v>19</v>
      </c>
      <c r="F728" s="1" t="s">
        <v>26</v>
      </c>
      <c r="G728">
        <v>192</v>
      </c>
      <c r="H728" s="1" t="s">
        <v>35</v>
      </c>
    </row>
    <row r="729" spans="1:8" x14ac:dyDescent="0.45">
      <c r="A729">
        <v>728</v>
      </c>
      <c r="B729">
        <v>22.466599899999999</v>
      </c>
      <c r="C729">
        <v>0</v>
      </c>
      <c r="D729" s="1" t="s">
        <v>20</v>
      </c>
      <c r="E729" s="1" t="s">
        <v>19</v>
      </c>
      <c r="F729" s="1" t="s">
        <v>26</v>
      </c>
      <c r="G729">
        <v>31</v>
      </c>
      <c r="H729" s="1" t="s">
        <v>35</v>
      </c>
    </row>
    <row r="730" spans="1:8" x14ac:dyDescent="0.45">
      <c r="A730">
        <v>729</v>
      </c>
      <c r="B730">
        <v>22.466599899999999</v>
      </c>
      <c r="C730">
        <v>0</v>
      </c>
      <c r="D730" s="1" t="s">
        <v>20</v>
      </c>
      <c r="E730" s="1" t="s">
        <v>19</v>
      </c>
      <c r="F730" s="1" t="s">
        <v>26</v>
      </c>
      <c r="G730">
        <v>110</v>
      </c>
      <c r="H730" s="1" t="s">
        <v>35</v>
      </c>
    </row>
    <row r="731" spans="1:8" x14ac:dyDescent="0.45">
      <c r="A731">
        <v>730</v>
      </c>
      <c r="B731">
        <v>22.466599899999999</v>
      </c>
      <c r="C731">
        <v>0</v>
      </c>
      <c r="D731" s="1" t="s">
        <v>20</v>
      </c>
      <c r="E731" s="1" t="s">
        <v>19</v>
      </c>
      <c r="F731" s="1" t="s">
        <v>26</v>
      </c>
      <c r="G731">
        <v>198</v>
      </c>
      <c r="H731" s="1" t="s">
        <v>35</v>
      </c>
    </row>
    <row r="732" spans="1:8" x14ac:dyDescent="0.45">
      <c r="A732">
        <v>731</v>
      </c>
      <c r="B732">
        <v>22.466700599999999</v>
      </c>
      <c r="C732">
        <v>1.0069999999999999E-4</v>
      </c>
      <c r="D732" s="1" t="s">
        <v>19</v>
      </c>
      <c r="E732" s="1" t="s">
        <v>20</v>
      </c>
      <c r="F732" s="1" t="s">
        <v>21</v>
      </c>
      <c r="G732">
        <v>0</v>
      </c>
      <c r="H732" s="1" t="s">
        <v>3797</v>
      </c>
    </row>
    <row r="733" spans="1:8" x14ac:dyDescent="0.45">
      <c r="A733">
        <v>732</v>
      </c>
      <c r="B733">
        <v>22.469214699999998</v>
      </c>
      <c r="C733">
        <v>2.5141E-3</v>
      </c>
      <c r="D733" s="1" t="s">
        <v>19</v>
      </c>
      <c r="E733" s="1" t="s">
        <v>20</v>
      </c>
      <c r="F733" s="1" t="s">
        <v>26</v>
      </c>
      <c r="G733">
        <v>88</v>
      </c>
      <c r="H733" s="1" t="s">
        <v>35</v>
      </c>
    </row>
    <row r="734" spans="1:8" x14ac:dyDescent="0.45">
      <c r="A734">
        <v>733</v>
      </c>
      <c r="B734">
        <v>22.481553399999999</v>
      </c>
      <c r="C734">
        <v>1.2338699999999999E-2</v>
      </c>
      <c r="D734" s="1" t="s">
        <v>20</v>
      </c>
      <c r="E734" s="1" t="s">
        <v>19</v>
      </c>
      <c r="F734" s="1" t="s">
        <v>26</v>
      </c>
      <c r="G734">
        <v>31</v>
      </c>
      <c r="H734" s="1" t="s">
        <v>35</v>
      </c>
    </row>
    <row r="735" spans="1:8" x14ac:dyDescent="0.45">
      <c r="A735">
        <v>734</v>
      </c>
      <c r="B735">
        <v>22.481553399999999</v>
      </c>
      <c r="C735">
        <v>0</v>
      </c>
      <c r="D735" s="1" t="s">
        <v>20</v>
      </c>
      <c r="E735" s="1" t="s">
        <v>19</v>
      </c>
      <c r="F735" s="1" t="s">
        <v>26</v>
      </c>
      <c r="G735">
        <v>105</v>
      </c>
      <c r="H735" s="1" t="s">
        <v>35</v>
      </c>
    </row>
    <row r="736" spans="1:8" x14ac:dyDescent="0.45">
      <c r="A736">
        <v>735</v>
      </c>
      <c r="B736">
        <v>22.481553399999999</v>
      </c>
      <c r="C736">
        <v>0</v>
      </c>
      <c r="D736" s="1" t="s">
        <v>20</v>
      </c>
      <c r="E736" s="1" t="s">
        <v>19</v>
      </c>
      <c r="F736" s="1" t="s">
        <v>26</v>
      </c>
      <c r="G736">
        <v>188</v>
      </c>
      <c r="H736" s="1" t="s">
        <v>35</v>
      </c>
    </row>
    <row r="737" spans="1:8" x14ac:dyDescent="0.45">
      <c r="A737">
        <v>736</v>
      </c>
      <c r="B737">
        <v>22.481553399999999</v>
      </c>
      <c r="C737">
        <v>0</v>
      </c>
      <c r="D737" s="1" t="s">
        <v>20</v>
      </c>
      <c r="E737" s="1" t="s">
        <v>19</v>
      </c>
      <c r="F737" s="1" t="s">
        <v>26</v>
      </c>
      <c r="G737">
        <v>31</v>
      </c>
      <c r="H737" s="1" t="s">
        <v>35</v>
      </c>
    </row>
    <row r="738" spans="1:8" x14ac:dyDescent="0.45">
      <c r="A738">
        <v>737</v>
      </c>
      <c r="B738">
        <v>22.481553399999999</v>
      </c>
      <c r="C738">
        <v>0</v>
      </c>
      <c r="D738" s="1" t="s">
        <v>20</v>
      </c>
      <c r="E738" s="1" t="s">
        <v>19</v>
      </c>
      <c r="F738" s="1" t="s">
        <v>26</v>
      </c>
      <c r="G738">
        <v>115</v>
      </c>
      <c r="H738" s="1" t="s">
        <v>35</v>
      </c>
    </row>
    <row r="739" spans="1:8" x14ac:dyDescent="0.45">
      <c r="A739">
        <v>738</v>
      </c>
      <c r="B739">
        <v>22.481553399999999</v>
      </c>
      <c r="C739">
        <v>0</v>
      </c>
      <c r="D739" s="1" t="s">
        <v>20</v>
      </c>
      <c r="E739" s="1" t="s">
        <v>19</v>
      </c>
      <c r="F739" s="1" t="s">
        <v>26</v>
      </c>
      <c r="G739">
        <v>202</v>
      </c>
      <c r="H739" s="1" t="s">
        <v>35</v>
      </c>
    </row>
    <row r="740" spans="1:8" x14ac:dyDescent="0.45">
      <c r="A740">
        <v>739</v>
      </c>
      <c r="B740">
        <v>22.481553399999999</v>
      </c>
      <c r="C740">
        <v>0</v>
      </c>
      <c r="D740" s="1" t="s">
        <v>20</v>
      </c>
      <c r="E740" s="1" t="s">
        <v>19</v>
      </c>
      <c r="F740" s="1" t="s">
        <v>26</v>
      </c>
      <c r="G740">
        <v>31</v>
      </c>
      <c r="H740" s="1" t="s">
        <v>35</v>
      </c>
    </row>
    <row r="741" spans="1:8" x14ac:dyDescent="0.45">
      <c r="A741">
        <v>740</v>
      </c>
      <c r="B741">
        <v>22.481553399999999</v>
      </c>
      <c r="C741">
        <v>0</v>
      </c>
      <c r="D741" s="1" t="s">
        <v>20</v>
      </c>
      <c r="E741" s="1" t="s">
        <v>19</v>
      </c>
      <c r="F741" s="1" t="s">
        <v>26</v>
      </c>
      <c r="G741">
        <v>106</v>
      </c>
      <c r="H741" s="1" t="s">
        <v>35</v>
      </c>
    </row>
    <row r="742" spans="1:8" x14ac:dyDescent="0.45">
      <c r="A742">
        <v>741</v>
      </c>
      <c r="B742">
        <v>22.481553399999999</v>
      </c>
      <c r="C742">
        <v>0</v>
      </c>
      <c r="D742" s="1" t="s">
        <v>20</v>
      </c>
      <c r="E742" s="1" t="s">
        <v>19</v>
      </c>
      <c r="F742" s="1" t="s">
        <v>26</v>
      </c>
      <c r="G742">
        <v>190</v>
      </c>
      <c r="H742" s="1" t="s">
        <v>35</v>
      </c>
    </row>
    <row r="743" spans="1:8" x14ac:dyDescent="0.45">
      <c r="A743">
        <v>742</v>
      </c>
      <c r="B743">
        <v>22.481553399999999</v>
      </c>
      <c r="C743">
        <v>0</v>
      </c>
      <c r="D743" s="1" t="s">
        <v>20</v>
      </c>
      <c r="E743" s="1" t="s">
        <v>19</v>
      </c>
      <c r="F743" s="1" t="s">
        <v>26</v>
      </c>
      <c r="G743">
        <v>31</v>
      </c>
      <c r="H743" s="1" t="s">
        <v>35</v>
      </c>
    </row>
    <row r="744" spans="1:8" x14ac:dyDescent="0.45">
      <c r="A744">
        <v>743</v>
      </c>
      <c r="B744">
        <v>22.4816611</v>
      </c>
      <c r="C744">
        <v>1.077E-4</v>
      </c>
      <c r="D744" s="1" t="s">
        <v>19</v>
      </c>
      <c r="E744" s="1" t="s">
        <v>20</v>
      </c>
      <c r="F744" s="1" t="s">
        <v>21</v>
      </c>
      <c r="G744">
        <v>0</v>
      </c>
      <c r="H744" s="1" t="s">
        <v>3798</v>
      </c>
    </row>
    <row r="745" spans="1:8" x14ac:dyDescent="0.45">
      <c r="A745">
        <v>744</v>
      </c>
      <c r="B745">
        <v>22.4966121</v>
      </c>
      <c r="C745">
        <v>1.4951000000000001E-2</v>
      </c>
      <c r="D745" s="1" t="s">
        <v>20</v>
      </c>
      <c r="E745" s="1" t="s">
        <v>19</v>
      </c>
      <c r="F745" s="1" t="s">
        <v>26</v>
      </c>
      <c r="G745">
        <v>127</v>
      </c>
      <c r="H745" s="1" t="s">
        <v>35</v>
      </c>
    </row>
    <row r="746" spans="1:8" x14ac:dyDescent="0.45">
      <c r="A746">
        <v>745</v>
      </c>
      <c r="B746">
        <v>22.4966121</v>
      </c>
      <c r="C746">
        <v>0</v>
      </c>
      <c r="D746" s="1" t="s">
        <v>20</v>
      </c>
      <c r="E746" s="1" t="s">
        <v>19</v>
      </c>
      <c r="F746" s="1" t="s">
        <v>26</v>
      </c>
      <c r="G746">
        <v>188</v>
      </c>
      <c r="H746" s="1" t="s">
        <v>35</v>
      </c>
    </row>
    <row r="747" spans="1:8" x14ac:dyDescent="0.45">
      <c r="A747">
        <v>746</v>
      </c>
      <c r="B747">
        <v>22.4966121</v>
      </c>
      <c r="C747">
        <v>0</v>
      </c>
      <c r="D747" s="1" t="s">
        <v>20</v>
      </c>
      <c r="E747" s="1" t="s">
        <v>19</v>
      </c>
      <c r="F747" s="1" t="s">
        <v>26</v>
      </c>
      <c r="G747">
        <v>31</v>
      </c>
      <c r="H747" s="1" t="s">
        <v>35</v>
      </c>
    </row>
    <row r="748" spans="1:8" x14ac:dyDescent="0.45">
      <c r="A748">
        <v>747</v>
      </c>
      <c r="B748">
        <v>22.4966121</v>
      </c>
      <c r="C748">
        <v>0</v>
      </c>
      <c r="D748" s="1" t="s">
        <v>20</v>
      </c>
      <c r="E748" s="1" t="s">
        <v>19</v>
      </c>
      <c r="F748" s="1" t="s">
        <v>26</v>
      </c>
      <c r="G748">
        <v>114</v>
      </c>
      <c r="H748" s="1" t="s">
        <v>35</v>
      </c>
    </row>
    <row r="749" spans="1:8" x14ac:dyDescent="0.45">
      <c r="A749">
        <v>748</v>
      </c>
      <c r="B749">
        <v>22.4966121</v>
      </c>
      <c r="C749">
        <v>0</v>
      </c>
      <c r="D749" s="1" t="s">
        <v>20</v>
      </c>
      <c r="E749" s="1" t="s">
        <v>19</v>
      </c>
      <c r="F749" s="1" t="s">
        <v>26</v>
      </c>
      <c r="G749">
        <v>191</v>
      </c>
      <c r="H749" s="1" t="s">
        <v>35</v>
      </c>
    </row>
    <row r="750" spans="1:8" x14ac:dyDescent="0.45">
      <c r="A750">
        <v>749</v>
      </c>
      <c r="B750">
        <v>22.4966121</v>
      </c>
      <c r="C750">
        <v>0</v>
      </c>
      <c r="D750" s="1" t="s">
        <v>20</v>
      </c>
      <c r="E750" s="1" t="s">
        <v>19</v>
      </c>
      <c r="F750" s="1" t="s">
        <v>26</v>
      </c>
      <c r="G750">
        <v>31</v>
      </c>
      <c r="H750" s="1" t="s">
        <v>35</v>
      </c>
    </row>
    <row r="751" spans="1:8" x14ac:dyDescent="0.45">
      <c r="A751">
        <v>750</v>
      </c>
      <c r="B751">
        <v>22.4966121</v>
      </c>
      <c r="C751">
        <v>0</v>
      </c>
      <c r="D751" s="1" t="s">
        <v>20</v>
      </c>
      <c r="E751" s="1" t="s">
        <v>19</v>
      </c>
      <c r="F751" s="1" t="s">
        <v>26</v>
      </c>
      <c r="G751">
        <v>166</v>
      </c>
      <c r="H751" s="1" t="s">
        <v>35</v>
      </c>
    </row>
    <row r="752" spans="1:8" x14ac:dyDescent="0.45">
      <c r="A752">
        <v>751</v>
      </c>
      <c r="B752">
        <v>22.4966121</v>
      </c>
      <c r="C752">
        <v>0</v>
      </c>
      <c r="D752" s="1" t="s">
        <v>20</v>
      </c>
      <c r="E752" s="1" t="s">
        <v>19</v>
      </c>
      <c r="F752" s="1" t="s">
        <v>26</v>
      </c>
      <c r="G752">
        <v>194</v>
      </c>
      <c r="H752" s="1" t="s">
        <v>35</v>
      </c>
    </row>
    <row r="753" spans="1:8" x14ac:dyDescent="0.45">
      <c r="A753">
        <v>752</v>
      </c>
      <c r="B753">
        <v>22.4966121</v>
      </c>
      <c r="C753">
        <v>0</v>
      </c>
      <c r="D753" s="1" t="s">
        <v>20</v>
      </c>
      <c r="E753" s="1" t="s">
        <v>19</v>
      </c>
      <c r="F753" s="1" t="s">
        <v>26</v>
      </c>
      <c r="G753">
        <v>31</v>
      </c>
      <c r="H753" s="1" t="s">
        <v>35</v>
      </c>
    </row>
    <row r="754" spans="1:8" x14ac:dyDescent="0.45">
      <c r="A754">
        <v>753</v>
      </c>
      <c r="B754">
        <v>22.4966121</v>
      </c>
      <c r="C754">
        <v>0</v>
      </c>
      <c r="D754" s="1" t="s">
        <v>20</v>
      </c>
      <c r="E754" s="1" t="s">
        <v>19</v>
      </c>
      <c r="F754" s="1" t="s">
        <v>26</v>
      </c>
      <c r="G754">
        <v>118</v>
      </c>
      <c r="H754" s="1" t="s">
        <v>35</v>
      </c>
    </row>
    <row r="755" spans="1:8" x14ac:dyDescent="0.45">
      <c r="A755">
        <v>754</v>
      </c>
      <c r="B755">
        <v>22.496673399999999</v>
      </c>
      <c r="C755">
        <v>6.1299999999999999E-5</v>
      </c>
      <c r="D755" s="1" t="s">
        <v>19</v>
      </c>
      <c r="E755" s="1" t="s">
        <v>20</v>
      </c>
      <c r="F755" s="1" t="s">
        <v>21</v>
      </c>
      <c r="G755">
        <v>0</v>
      </c>
      <c r="H755" s="1" t="s">
        <v>3799</v>
      </c>
    </row>
    <row r="756" spans="1:8" x14ac:dyDescent="0.45">
      <c r="A756">
        <v>755</v>
      </c>
      <c r="B756">
        <v>22.511473599999999</v>
      </c>
      <c r="C756">
        <v>1.4800199999999999E-2</v>
      </c>
      <c r="D756" s="1" t="s">
        <v>20</v>
      </c>
      <c r="E756" s="1" t="s">
        <v>19</v>
      </c>
      <c r="F756" s="1" t="s">
        <v>21</v>
      </c>
      <c r="G756">
        <v>1460</v>
      </c>
      <c r="H756" s="1" t="s">
        <v>3800</v>
      </c>
    </row>
    <row r="757" spans="1:8" x14ac:dyDescent="0.45">
      <c r="A757">
        <v>756</v>
      </c>
      <c r="B757">
        <v>22.511473599999999</v>
      </c>
      <c r="C757">
        <v>0</v>
      </c>
      <c r="D757" s="1" t="s">
        <v>20</v>
      </c>
      <c r="E757" s="1" t="s">
        <v>19</v>
      </c>
      <c r="F757" s="1" t="s">
        <v>21</v>
      </c>
      <c r="G757">
        <v>1460</v>
      </c>
      <c r="H757" s="1" t="s">
        <v>3801</v>
      </c>
    </row>
    <row r="758" spans="1:8" x14ac:dyDescent="0.45">
      <c r="A758">
        <v>757</v>
      </c>
      <c r="B758">
        <v>22.511473599999999</v>
      </c>
      <c r="C758">
        <v>0</v>
      </c>
      <c r="D758" s="1" t="s">
        <v>20</v>
      </c>
      <c r="E758" s="1" t="s">
        <v>19</v>
      </c>
      <c r="F758" s="1" t="s">
        <v>21</v>
      </c>
      <c r="G758">
        <v>1460</v>
      </c>
      <c r="H758" s="1" t="s">
        <v>3802</v>
      </c>
    </row>
    <row r="759" spans="1:8" x14ac:dyDescent="0.45">
      <c r="A759">
        <v>758</v>
      </c>
      <c r="B759">
        <v>22.511473599999999</v>
      </c>
      <c r="C759">
        <v>0</v>
      </c>
      <c r="D759" s="1" t="s">
        <v>20</v>
      </c>
      <c r="E759" s="1" t="s">
        <v>19</v>
      </c>
      <c r="F759" s="1" t="s">
        <v>21</v>
      </c>
      <c r="G759">
        <v>1460</v>
      </c>
      <c r="H759" s="1" t="s">
        <v>3803</v>
      </c>
    </row>
    <row r="760" spans="1:8" x14ac:dyDescent="0.45">
      <c r="A760">
        <v>759</v>
      </c>
      <c r="B760">
        <v>22.511473599999999</v>
      </c>
      <c r="C760">
        <v>0</v>
      </c>
      <c r="D760" s="1" t="s">
        <v>20</v>
      </c>
      <c r="E760" s="1" t="s">
        <v>19</v>
      </c>
      <c r="F760" s="1" t="s">
        <v>26</v>
      </c>
      <c r="G760">
        <v>411</v>
      </c>
      <c r="H760" s="1" t="s">
        <v>35</v>
      </c>
    </row>
    <row r="761" spans="1:8" x14ac:dyDescent="0.45">
      <c r="A761">
        <v>760</v>
      </c>
      <c r="B761">
        <v>22.511473599999999</v>
      </c>
      <c r="C761">
        <v>0</v>
      </c>
      <c r="D761" s="1" t="s">
        <v>20</v>
      </c>
      <c r="E761" s="1" t="s">
        <v>19</v>
      </c>
      <c r="F761" s="1" t="s">
        <v>26</v>
      </c>
      <c r="G761">
        <v>31</v>
      </c>
      <c r="H761" s="1" t="s">
        <v>35</v>
      </c>
    </row>
    <row r="762" spans="1:8" x14ac:dyDescent="0.45">
      <c r="A762">
        <v>761</v>
      </c>
      <c r="B762">
        <v>22.511473599999999</v>
      </c>
      <c r="C762">
        <v>0</v>
      </c>
      <c r="D762" s="1" t="s">
        <v>20</v>
      </c>
      <c r="E762" s="1" t="s">
        <v>19</v>
      </c>
      <c r="F762" s="1" t="s">
        <v>21</v>
      </c>
      <c r="G762">
        <v>0</v>
      </c>
      <c r="H762" s="1" t="s">
        <v>3804</v>
      </c>
    </row>
    <row r="763" spans="1:8" x14ac:dyDescent="0.45">
      <c r="A763">
        <v>762</v>
      </c>
      <c r="B763">
        <v>22.511473599999999</v>
      </c>
      <c r="C763">
        <v>0</v>
      </c>
      <c r="D763" s="1" t="s">
        <v>20</v>
      </c>
      <c r="E763" s="1" t="s">
        <v>19</v>
      </c>
      <c r="F763" s="1" t="s">
        <v>21</v>
      </c>
      <c r="G763">
        <v>0</v>
      </c>
      <c r="H763" s="1" t="s">
        <v>3805</v>
      </c>
    </row>
    <row r="764" spans="1:8" x14ac:dyDescent="0.45">
      <c r="A764">
        <v>763</v>
      </c>
      <c r="B764">
        <v>22.511473599999999</v>
      </c>
      <c r="C764">
        <v>0</v>
      </c>
      <c r="D764" s="1" t="s">
        <v>20</v>
      </c>
      <c r="E764" s="1" t="s">
        <v>19</v>
      </c>
      <c r="F764" s="1" t="s">
        <v>21</v>
      </c>
      <c r="G764">
        <v>0</v>
      </c>
      <c r="H764" s="1" t="s">
        <v>3806</v>
      </c>
    </row>
    <row r="765" spans="1:8" x14ac:dyDescent="0.45">
      <c r="A765">
        <v>764</v>
      </c>
      <c r="B765">
        <v>22.511473599999999</v>
      </c>
      <c r="C765">
        <v>0</v>
      </c>
      <c r="D765" s="1" t="s">
        <v>20</v>
      </c>
      <c r="E765" s="1" t="s">
        <v>19</v>
      </c>
      <c r="F765" s="1" t="s">
        <v>26</v>
      </c>
      <c r="G765">
        <v>127</v>
      </c>
      <c r="H765" s="1" t="s">
        <v>35</v>
      </c>
    </row>
    <row r="766" spans="1:8" x14ac:dyDescent="0.45">
      <c r="A766">
        <v>765</v>
      </c>
      <c r="B766">
        <v>22.511551399999998</v>
      </c>
      <c r="C766">
        <v>7.7799999999999994E-5</v>
      </c>
      <c r="D766" s="1" t="s">
        <v>19</v>
      </c>
      <c r="E766" s="1" t="s">
        <v>20</v>
      </c>
      <c r="F766" s="1" t="s">
        <v>21</v>
      </c>
      <c r="G766">
        <v>0</v>
      </c>
      <c r="H766" s="1" t="s">
        <v>3807</v>
      </c>
    </row>
    <row r="767" spans="1:8" x14ac:dyDescent="0.45">
      <c r="A767">
        <v>766</v>
      </c>
      <c r="B767">
        <v>22.526945999999999</v>
      </c>
      <c r="C767">
        <v>1.53946E-2</v>
      </c>
      <c r="D767" s="1" t="s">
        <v>20</v>
      </c>
      <c r="E767" s="1" t="s">
        <v>19</v>
      </c>
      <c r="F767" s="1" t="s">
        <v>26</v>
      </c>
      <c r="G767">
        <v>190</v>
      </c>
      <c r="H767" s="1" t="s">
        <v>35</v>
      </c>
    </row>
    <row r="768" spans="1:8" x14ac:dyDescent="0.45">
      <c r="A768">
        <v>767</v>
      </c>
      <c r="B768">
        <v>22.526945999999999</v>
      </c>
      <c r="C768">
        <v>0</v>
      </c>
      <c r="D768" s="1" t="s">
        <v>20</v>
      </c>
      <c r="E768" s="1" t="s">
        <v>19</v>
      </c>
      <c r="F768" s="1" t="s">
        <v>26</v>
      </c>
      <c r="G768">
        <v>31</v>
      </c>
      <c r="H768" s="1" t="s">
        <v>35</v>
      </c>
    </row>
    <row r="769" spans="1:8" x14ac:dyDescent="0.45">
      <c r="A769">
        <v>768</v>
      </c>
      <c r="B769">
        <v>22.526945999999999</v>
      </c>
      <c r="C769">
        <v>0</v>
      </c>
      <c r="D769" s="1" t="s">
        <v>20</v>
      </c>
      <c r="E769" s="1" t="s">
        <v>19</v>
      </c>
      <c r="F769" s="1" t="s">
        <v>26</v>
      </c>
      <c r="G769">
        <v>318</v>
      </c>
      <c r="H769" s="1" t="s">
        <v>35</v>
      </c>
    </row>
    <row r="770" spans="1:8" x14ac:dyDescent="0.45">
      <c r="A770">
        <v>769</v>
      </c>
      <c r="B770">
        <v>22.526945999999999</v>
      </c>
      <c r="C770">
        <v>0</v>
      </c>
      <c r="D770" s="1" t="s">
        <v>20</v>
      </c>
      <c r="E770" s="1" t="s">
        <v>19</v>
      </c>
      <c r="F770" s="1" t="s">
        <v>26</v>
      </c>
      <c r="G770">
        <v>190</v>
      </c>
      <c r="H770" s="1" t="s">
        <v>35</v>
      </c>
    </row>
    <row r="771" spans="1:8" x14ac:dyDescent="0.45">
      <c r="A771">
        <v>770</v>
      </c>
      <c r="B771">
        <v>22.526945999999999</v>
      </c>
      <c r="C771">
        <v>0</v>
      </c>
      <c r="D771" s="1" t="s">
        <v>20</v>
      </c>
      <c r="E771" s="1" t="s">
        <v>19</v>
      </c>
      <c r="F771" s="1" t="s">
        <v>26</v>
      </c>
      <c r="G771">
        <v>31</v>
      </c>
      <c r="H771" s="1" t="s">
        <v>35</v>
      </c>
    </row>
    <row r="772" spans="1:8" x14ac:dyDescent="0.45">
      <c r="A772">
        <v>771</v>
      </c>
      <c r="B772">
        <v>22.526945999999999</v>
      </c>
      <c r="C772">
        <v>0</v>
      </c>
      <c r="D772" s="1" t="s">
        <v>20</v>
      </c>
      <c r="E772" s="1" t="s">
        <v>19</v>
      </c>
      <c r="F772" s="1" t="s">
        <v>26</v>
      </c>
      <c r="G772">
        <v>113</v>
      </c>
      <c r="H772" s="1" t="s">
        <v>35</v>
      </c>
    </row>
    <row r="773" spans="1:8" x14ac:dyDescent="0.45">
      <c r="A773">
        <v>772</v>
      </c>
      <c r="B773">
        <v>22.526945999999999</v>
      </c>
      <c r="C773">
        <v>0</v>
      </c>
      <c r="D773" s="1" t="s">
        <v>20</v>
      </c>
      <c r="E773" s="1" t="s">
        <v>19</v>
      </c>
      <c r="F773" s="1" t="s">
        <v>26</v>
      </c>
      <c r="G773">
        <v>194</v>
      </c>
      <c r="H773" s="1" t="s">
        <v>35</v>
      </c>
    </row>
    <row r="774" spans="1:8" x14ac:dyDescent="0.45">
      <c r="A774">
        <v>773</v>
      </c>
      <c r="B774">
        <v>22.526945999999999</v>
      </c>
      <c r="C774">
        <v>0</v>
      </c>
      <c r="D774" s="1" t="s">
        <v>20</v>
      </c>
      <c r="E774" s="1" t="s">
        <v>19</v>
      </c>
      <c r="F774" s="1" t="s">
        <v>26</v>
      </c>
      <c r="G774">
        <v>31</v>
      </c>
      <c r="H774" s="1" t="s">
        <v>35</v>
      </c>
    </row>
    <row r="775" spans="1:8" x14ac:dyDescent="0.45">
      <c r="A775">
        <v>774</v>
      </c>
      <c r="B775">
        <v>22.526945999999999</v>
      </c>
      <c r="C775">
        <v>0</v>
      </c>
      <c r="D775" s="1" t="s">
        <v>20</v>
      </c>
      <c r="E775" s="1" t="s">
        <v>19</v>
      </c>
      <c r="F775" s="1" t="s">
        <v>26</v>
      </c>
      <c r="G775">
        <v>113</v>
      </c>
      <c r="H775" s="1" t="s">
        <v>35</v>
      </c>
    </row>
    <row r="776" spans="1:8" x14ac:dyDescent="0.45">
      <c r="A776">
        <v>775</v>
      </c>
      <c r="B776">
        <v>22.526945999999999</v>
      </c>
      <c r="C776">
        <v>0</v>
      </c>
      <c r="D776" s="1" t="s">
        <v>20</v>
      </c>
      <c r="E776" s="1" t="s">
        <v>19</v>
      </c>
      <c r="F776" s="1" t="s">
        <v>26</v>
      </c>
      <c r="G776">
        <v>186</v>
      </c>
      <c r="H776" s="1" t="s">
        <v>35</v>
      </c>
    </row>
    <row r="777" spans="1:8" x14ac:dyDescent="0.45">
      <c r="A777">
        <v>776</v>
      </c>
      <c r="B777">
        <v>22.5270169</v>
      </c>
      <c r="C777">
        <v>7.0900000000000002E-5</v>
      </c>
      <c r="D777" s="1" t="s">
        <v>19</v>
      </c>
      <c r="E777" s="1" t="s">
        <v>20</v>
      </c>
      <c r="F777" s="1" t="s">
        <v>21</v>
      </c>
      <c r="G777">
        <v>0</v>
      </c>
      <c r="H777" s="1" t="s">
        <v>3808</v>
      </c>
    </row>
    <row r="778" spans="1:8" x14ac:dyDescent="0.45">
      <c r="A778">
        <v>777</v>
      </c>
      <c r="B778">
        <v>22.541902499999999</v>
      </c>
      <c r="C778">
        <v>1.4885600000000001E-2</v>
      </c>
      <c r="D778" s="1" t="s">
        <v>20</v>
      </c>
      <c r="E778" s="1" t="s">
        <v>19</v>
      </c>
      <c r="F778" s="1" t="s">
        <v>26</v>
      </c>
      <c r="G778">
        <v>31</v>
      </c>
      <c r="H778" s="1" t="s">
        <v>35</v>
      </c>
    </row>
    <row r="779" spans="1:8" x14ac:dyDescent="0.45">
      <c r="A779">
        <v>778</v>
      </c>
      <c r="B779">
        <v>22.541902499999999</v>
      </c>
      <c r="C779">
        <v>0</v>
      </c>
      <c r="D779" s="1" t="s">
        <v>20</v>
      </c>
      <c r="E779" s="1" t="s">
        <v>19</v>
      </c>
      <c r="F779" s="1" t="s">
        <v>26</v>
      </c>
      <c r="G779">
        <v>107</v>
      </c>
      <c r="H779" s="1" t="s">
        <v>35</v>
      </c>
    </row>
    <row r="780" spans="1:8" x14ac:dyDescent="0.45">
      <c r="A780">
        <v>779</v>
      </c>
      <c r="B780">
        <v>22.541902499999999</v>
      </c>
      <c r="C780">
        <v>0</v>
      </c>
      <c r="D780" s="1" t="s">
        <v>20</v>
      </c>
      <c r="E780" s="1" t="s">
        <v>19</v>
      </c>
      <c r="F780" s="1" t="s">
        <v>26</v>
      </c>
      <c r="G780">
        <v>192</v>
      </c>
      <c r="H780" s="1" t="s">
        <v>35</v>
      </c>
    </row>
    <row r="781" spans="1:8" x14ac:dyDescent="0.45">
      <c r="A781">
        <v>780</v>
      </c>
      <c r="B781">
        <v>22.541902499999999</v>
      </c>
      <c r="C781">
        <v>0</v>
      </c>
      <c r="D781" s="1" t="s">
        <v>20</v>
      </c>
      <c r="E781" s="1" t="s">
        <v>19</v>
      </c>
      <c r="F781" s="1" t="s">
        <v>26</v>
      </c>
      <c r="G781">
        <v>31</v>
      </c>
      <c r="H781" s="1" t="s">
        <v>35</v>
      </c>
    </row>
    <row r="782" spans="1:8" x14ac:dyDescent="0.45">
      <c r="A782">
        <v>781</v>
      </c>
      <c r="B782">
        <v>22.541902499999999</v>
      </c>
      <c r="C782">
        <v>0</v>
      </c>
      <c r="D782" s="1" t="s">
        <v>20</v>
      </c>
      <c r="E782" s="1" t="s">
        <v>19</v>
      </c>
      <c r="F782" s="1" t="s">
        <v>26</v>
      </c>
      <c r="G782">
        <v>115</v>
      </c>
      <c r="H782" s="1" t="s">
        <v>35</v>
      </c>
    </row>
    <row r="783" spans="1:8" x14ac:dyDescent="0.45">
      <c r="A783">
        <v>782</v>
      </c>
      <c r="B783">
        <v>22.541902499999999</v>
      </c>
      <c r="C783">
        <v>0</v>
      </c>
      <c r="D783" s="1" t="s">
        <v>20</v>
      </c>
      <c r="E783" s="1" t="s">
        <v>19</v>
      </c>
      <c r="F783" s="1" t="s">
        <v>26</v>
      </c>
      <c r="G783">
        <v>193</v>
      </c>
      <c r="H783" s="1" t="s">
        <v>35</v>
      </c>
    </row>
    <row r="784" spans="1:8" x14ac:dyDescent="0.45">
      <c r="A784">
        <v>783</v>
      </c>
      <c r="B784">
        <v>22.541902499999999</v>
      </c>
      <c r="C784">
        <v>0</v>
      </c>
      <c r="D784" s="1" t="s">
        <v>20</v>
      </c>
      <c r="E784" s="1" t="s">
        <v>19</v>
      </c>
      <c r="F784" s="1" t="s">
        <v>26</v>
      </c>
      <c r="G784">
        <v>31</v>
      </c>
      <c r="H784" s="1" t="s">
        <v>35</v>
      </c>
    </row>
    <row r="785" spans="1:8" x14ac:dyDescent="0.45">
      <c r="A785">
        <v>784</v>
      </c>
      <c r="B785">
        <v>22.541902499999999</v>
      </c>
      <c r="C785">
        <v>0</v>
      </c>
      <c r="D785" s="1" t="s">
        <v>20</v>
      </c>
      <c r="E785" s="1" t="s">
        <v>19</v>
      </c>
      <c r="F785" s="1" t="s">
        <v>26</v>
      </c>
      <c r="G785">
        <v>111</v>
      </c>
      <c r="H785" s="1" t="s">
        <v>35</v>
      </c>
    </row>
    <row r="786" spans="1:8" x14ac:dyDescent="0.45">
      <c r="A786">
        <v>785</v>
      </c>
      <c r="B786">
        <v>22.541902499999999</v>
      </c>
      <c r="C786">
        <v>0</v>
      </c>
      <c r="D786" s="1" t="s">
        <v>20</v>
      </c>
      <c r="E786" s="1" t="s">
        <v>19</v>
      </c>
      <c r="F786" s="1" t="s">
        <v>26</v>
      </c>
      <c r="G786">
        <v>187</v>
      </c>
      <c r="H786" s="1" t="s">
        <v>35</v>
      </c>
    </row>
    <row r="787" spans="1:8" x14ac:dyDescent="0.45">
      <c r="A787">
        <v>786</v>
      </c>
      <c r="B787">
        <v>22.5419631</v>
      </c>
      <c r="C787">
        <v>6.0600000000000003E-5</v>
      </c>
      <c r="D787" s="1" t="s">
        <v>19</v>
      </c>
      <c r="E787" s="1" t="s">
        <v>20</v>
      </c>
      <c r="F787" s="1" t="s">
        <v>21</v>
      </c>
      <c r="G787">
        <v>0</v>
      </c>
      <c r="H787" s="1" t="s">
        <v>3809</v>
      </c>
    </row>
    <row r="788" spans="1:8" x14ac:dyDescent="0.45">
      <c r="A788">
        <v>787</v>
      </c>
      <c r="B788">
        <v>22.556876200000001</v>
      </c>
      <c r="C788">
        <v>1.49131E-2</v>
      </c>
      <c r="D788" s="1" t="s">
        <v>20</v>
      </c>
      <c r="E788" s="1" t="s">
        <v>19</v>
      </c>
      <c r="F788" s="1" t="s">
        <v>26</v>
      </c>
      <c r="G788">
        <v>31</v>
      </c>
      <c r="H788" s="1" t="s">
        <v>35</v>
      </c>
    </row>
    <row r="789" spans="1:8" x14ac:dyDescent="0.45">
      <c r="A789">
        <v>788</v>
      </c>
      <c r="B789">
        <v>22.556876200000001</v>
      </c>
      <c r="C789">
        <v>0</v>
      </c>
      <c r="D789" s="1" t="s">
        <v>20</v>
      </c>
      <c r="E789" s="1" t="s">
        <v>19</v>
      </c>
      <c r="F789" s="1" t="s">
        <v>26</v>
      </c>
      <c r="G789">
        <v>132</v>
      </c>
      <c r="H789" s="1" t="s">
        <v>35</v>
      </c>
    </row>
    <row r="790" spans="1:8" x14ac:dyDescent="0.45">
      <c r="A790">
        <v>789</v>
      </c>
      <c r="B790">
        <v>22.556876200000001</v>
      </c>
      <c r="C790">
        <v>0</v>
      </c>
      <c r="D790" s="1" t="s">
        <v>20</v>
      </c>
      <c r="E790" s="1" t="s">
        <v>19</v>
      </c>
      <c r="F790" s="1" t="s">
        <v>26</v>
      </c>
      <c r="G790">
        <v>190</v>
      </c>
      <c r="H790" s="1" t="s">
        <v>35</v>
      </c>
    </row>
    <row r="791" spans="1:8" x14ac:dyDescent="0.45">
      <c r="A791">
        <v>790</v>
      </c>
      <c r="B791">
        <v>22.556876200000001</v>
      </c>
      <c r="C791">
        <v>0</v>
      </c>
      <c r="D791" s="1" t="s">
        <v>20</v>
      </c>
      <c r="E791" s="1" t="s">
        <v>19</v>
      </c>
      <c r="F791" s="1" t="s">
        <v>26</v>
      </c>
      <c r="G791">
        <v>31</v>
      </c>
      <c r="H791" s="1" t="s">
        <v>35</v>
      </c>
    </row>
    <row r="792" spans="1:8" x14ac:dyDescent="0.45">
      <c r="A792">
        <v>791</v>
      </c>
      <c r="B792">
        <v>22.556989000000002</v>
      </c>
      <c r="C792">
        <v>1.128E-4</v>
      </c>
      <c r="D792" s="1" t="s">
        <v>19</v>
      </c>
      <c r="E792" s="1" t="s">
        <v>20</v>
      </c>
      <c r="F792" s="1" t="s">
        <v>21</v>
      </c>
      <c r="G792">
        <v>0</v>
      </c>
      <c r="H792" s="1" t="s">
        <v>3810</v>
      </c>
    </row>
    <row r="793" spans="1:8" x14ac:dyDescent="0.45">
      <c r="A793">
        <v>792</v>
      </c>
      <c r="B793">
        <v>24.013870499999999</v>
      </c>
      <c r="C793">
        <v>1.4568814999999999</v>
      </c>
      <c r="D793" s="1" t="s">
        <v>19</v>
      </c>
      <c r="E793" s="1" t="s">
        <v>20</v>
      </c>
      <c r="F793" s="1" t="s">
        <v>26</v>
      </c>
      <c r="G793">
        <v>89</v>
      </c>
      <c r="H793" s="1" t="s">
        <v>35</v>
      </c>
    </row>
    <row r="794" spans="1:8" x14ac:dyDescent="0.45">
      <c r="A794">
        <v>793</v>
      </c>
      <c r="B794">
        <v>24.014305700000001</v>
      </c>
      <c r="C794">
        <v>4.3520000000000001E-4</v>
      </c>
      <c r="D794" s="1" t="s">
        <v>19</v>
      </c>
      <c r="E794" s="1" t="s">
        <v>20</v>
      </c>
      <c r="F794" s="1" t="s">
        <v>26</v>
      </c>
      <c r="G794">
        <v>90</v>
      </c>
      <c r="H794" s="1" t="s">
        <v>35</v>
      </c>
    </row>
    <row r="795" spans="1:8" x14ac:dyDescent="0.45">
      <c r="A795">
        <v>794</v>
      </c>
      <c r="B795">
        <v>24.014652900000002</v>
      </c>
      <c r="C795">
        <v>3.4719999999999998E-4</v>
      </c>
      <c r="D795" s="1" t="s">
        <v>19</v>
      </c>
      <c r="E795" s="1" t="s">
        <v>20</v>
      </c>
      <c r="F795" s="1" t="s">
        <v>26</v>
      </c>
      <c r="G795">
        <v>89</v>
      </c>
      <c r="H795" s="1" t="s">
        <v>35</v>
      </c>
    </row>
    <row r="796" spans="1:8" x14ac:dyDescent="0.45">
      <c r="A796">
        <v>795</v>
      </c>
      <c r="B796">
        <v>24.0146768</v>
      </c>
      <c r="C796">
        <v>2.3900000000000002E-5</v>
      </c>
      <c r="D796" s="1" t="s">
        <v>19</v>
      </c>
      <c r="E796" s="1" t="s">
        <v>20</v>
      </c>
      <c r="F796" s="1" t="s">
        <v>26</v>
      </c>
      <c r="G796">
        <v>98</v>
      </c>
      <c r="H796" s="1" t="s">
        <v>35</v>
      </c>
    </row>
    <row r="797" spans="1:8" x14ac:dyDescent="0.45">
      <c r="A797">
        <v>796</v>
      </c>
      <c r="B797">
        <v>24.0270172</v>
      </c>
      <c r="C797">
        <v>1.23404E-2</v>
      </c>
      <c r="D797" s="1" t="s">
        <v>20</v>
      </c>
      <c r="E797" s="1" t="s">
        <v>19</v>
      </c>
      <c r="F797" s="1" t="s">
        <v>21</v>
      </c>
      <c r="G797">
        <v>0</v>
      </c>
      <c r="H797" s="1" t="s">
        <v>3811</v>
      </c>
    </row>
    <row r="798" spans="1:8" x14ac:dyDescent="0.45">
      <c r="A798">
        <v>797</v>
      </c>
      <c r="B798">
        <v>24.036575200000001</v>
      </c>
      <c r="C798">
        <v>9.5580000000000005E-3</v>
      </c>
      <c r="D798" s="1" t="s">
        <v>20</v>
      </c>
      <c r="E798" s="1" t="s">
        <v>19</v>
      </c>
      <c r="F798" s="1" t="s">
        <v>26</v>
      </c>
      <c r="G798">
        <v>177</v>
      </c>
      <c r="H798" s="1" t="s">
        <v>35</v>
      </c>
    </row>
    <row r="799" spans="1:8" x14ac:dyDescent="0.45">
      <c r="A799">
        <v>798</v>
      </c>
      <c r="B799">
        <v>24.036575200000001</v>
      </c>
      <c r="C799">
        <v>0</v>
      </c>
      <c r="D799" s="1" t="s">
        <v>20</v>
      </c>
      <c r="E799" s="1" t="s">
        <v>19</v>
      </c>
      <c r="F799" s="1" t="s">
        <v>26</v>
      </c>
      <c r="G799">
        <v>191</v>
      </c>
      <c r="H799" s="1" t="s">
        <v>35</v>
      </c>
    </row>
    <row r="800" spans="1:8" x14ac:dyDescent="0.45">
      <c r="A800">
        <v>799</v>
      </c>
      <c r="B800">
        <v>24.036575200000001</v>
      </c>
      <c r="C800">
        <v>0</v>
      </c>
      <c r="D800" s="1" t="s">
        <v>20</v>
      </c>
      <c r="E800" s="1" t="s">
        <v>19</v>
      </c>
      <c r="F800" s="1" t="s">
        <v>26</v>
      </c>
      <c r="G800">
        <v>31</v>
      </c>
      <c r="H800" s="1" t="s">
        <v>35</v>
      </c>
    </row>
    <row r="801" spans="1:8" x14ac:dyDescent="0.45">
      <c r="A801">
        <v>800</v>
      </c>
      <c r="B801">
        <v>24.036575200000001</v>
      </c>
      <c r="C801">
        <v>0</v>
      </c>
      <c r="D801" s="1" t="s">
        <v>20</v>
      </c>
      <c r="E801" s="1" t="s">
        <v>19</v>
      </c>
      <c r="F801" s="1" t="s">
        <v>26</v>
      </c>
      <c r="G801">
        <v>105</v>
      </c>
      <c r="H801" s="1" t="s">
        <v>35</v>
      </c>
    </row>
    <row r="802" spans="1:8" x14ac:dyDescent="0.45">
      <c r="A802">
        <v>801</v>
      </c>
      <c r="B802">
        <v>24.036575200000001</v>
      </c>
      <c r="C802">
        <v>0</v>
      </c>
      <c r="D802" s="1" t="s">
        <v>20</v>
      </c>
      <c r="E802" s="1" t="s">
        <v>19</v>
      </c>
      <c r="F802" s="1" t="s">
        <v>26</v>
      </c>
      <c r="G802">
        <v>190</v>
      </c>
      <c r="H802" s="1" t="s">
        <v>35</v>
      </c>
    </row>
    <row r="803" spans="1:8" x14ac:dyDescent="0.45">
      <c r="A803">
        <v>802</v>
      </c>
      <c r="B803">
        <v>24.036575200000001</v>
      </c>
      <c r="C803">
        <v>0</v>
      </c>
      <c r="D803" s="1" t="s">
        <v>20</v>
      </c>
      <c r="E803" s="1" t="s">
        <v>19</v>
      </c>
      <c r="F803" s="1" t="s">
        <v>26</v>
      </c>
      <c r="G803">
        <v>31</v>
      </c>
      <c r="H803" s="1" t="s">
        <v>35</v>
      </c>
    </row>
    <row r="804" spans="1:8" x14ac:dyDescent="0.45">
      <c r="A804">
        <v>803</v>
      </c>
      <c r="B804">
        <v>24.036575200000001</v>
      </c>
      <c r="C804">
        <v>0</v>
      </c>
      <c r="D804" s="1" t="s">
        <v>20</v>
      </c>
      <c r="E804" s="1" t="s">
        <v>19</v>
      </c>
      <c r="F804" s="1" t="s">
        <v>26</v>
      </c>
      <c r="G804">
        <v>115</v>
      </c>
      <c r="H804" s="1" t="s">
        <v>35</v>
      </c>
    </row>
    <row r="805" spans="1:8" x14ac:dyDescent="0.45">
      <c r="A805">
        <v>804</v>
      </c>
      <c r="B805">
        <v>24.036575200000001</v>
      </c>
      <c r="C805">
        <v>0</v>
      </c>
      <c r="D805" s="1" t="s">
        <v>20</v>
      </c>
      <c r="E805" s="1" t="s">
        <v>19</v>
      </c>
      <c r="F805" s="1" t="s">
        <v>26</v>
      </c>
      <c r="G805">
        <v>189</v>
      </c>
      <c r="H805" s="1" t="s">
        <v>35</v>
      </c>
    </row>
    <row r="806" spans="1:8" x14ac:dyDescent="0.45">
      <c r="A806">
        <v>805</v>
      </c>
      <c r="B806">
        <v>24.036575200000001</v>
      </c>
      <c r="C806">
        <v>0</v>
      </c>
      <c r="D806" s="1" t="s">
        <v>20</v>
      </c>
      <c r="E806" s="1" t="s">
        <v>19</v>
      </c>
      <c r="F806" s="1" t="s">
        <v>26</v>
      </c>
      <c r="G806">
        <v>31</v>
      </c>
      <c r="H806" s="1" t="s">
        <v>35</v>
      </c>
    </row>
    <row r="807" spans="1:8" x14ac:dyDescent="0.45">
      <c r="A807">
        <v>806</v>
      </c>
      <c r="B807">
        <v>24.036575200000001</v>
      </c>
      <c r="C807">
        <v>0</v>
      </c>
      <c r="D807" s="1" t="s">
        <v>20</v>
      </c>
      <c r="E807" s="1" t="s">
        <v>19</v>
      </c>
      <c r="F807" s="1" t="s">
        <v>26</v>
      </c>
      <c r="G807">
        <v>131</v>
      </c>
      <c r="H807" s="1" t="s">
        <v>35</v>
      </c>
    </row>
    <row r="808" spans="1:8" x14ac:dyDescent="0.45">
      <c r="A808">
        <v>807</v>
      </c>
      <c r="B808">
        <v>24.036635400000002</v>
      </c>
      <c r="C808">
        <v>6.02E-5</v>
      </c>
      <c r="D808" s="1" t="s">
        <v>19</v>
      </c>
      <c r="E808" s="1" t="s">
        <v>20</v>
      </c>
      <c r="F808" s="1" t="s">
        <v>21</v>
      </c>
      <c r="G808">
        <v>0</v>
      </c>
      <c r="H808" s="1" t="s">
        <v>3812</v>
      </c>
    </row>
    <row r="809" spans="1:8" x14ac:dyDescent="0.45">
      <c r="A809">
        <v>808</v>
      </c>
      <c r="B809">
        <v>24.036663600000001</v>
      </c>
      <c r="C809">
        <v>2.8200000000000001E-5</v>
      </c>
      <c r="D809" s="1" t="s">
        <v>20</v>
      </c>
      <c r="E809" s="1" t="s">
        <v>19</v>
      </c>
      <c r="F809" s="1" t="s">
        <v>26</v>
      </c>
      <c r="G809">
        <v>201</v>
      </c>
      <c r="H809" s="1" t="s">
        <v>35</v>
      </c>
    </row>
    <row r="810" spans="1:8" x14ac:dyDescent="0.45">
      <c r="A810">
        <v>809</v>
      </c>
      <c r="B810">
        <v>24.036663600000001</v>
      </c>
      <c r="C810">
        <v>0</v>
      </c>
      <c r="D810" s="1" t="s">
        <v>20</v>
      </c>
      <c r="E810" s="1" t="s">
        <v>19</v>
      </c>
      <c r="F810" s="1" t="s">
        <v>26</v>
      </c>
      <c r="G810">
        <v>31</v>
      </c>
      <c r="H810" s="1" t="s">
        <v>35</v>
      </c>
    </row>
    <row r="811" spans="1:8" x14ac:dyDescent="0.45">
      <c r="A811">
        <v>810</v>
      </c>
      <c r="B811">
        <v>24.036673</v>
      </c>
      <c r="C811">
        <v>9.3999999999999998E-6</v>
      </c>
      <c r="D811" s="1" t="s">
        <v>19</v>
      </c>
      <c r="E811" s="1" t="s">
        <v>20</v>
      </c>
      <c r="F811" s="1" t="s">
        <v>21</v>
      </c>
      <c r="G811">
        <v>0</v>
      </c>
      <c r="H811" s="1" t="s">
        <v>3813</v>
      </c>
    </row>
    <row r="812" spans="1:8" x14ac:dyDescent="0.45">
      <c r="A812">
        <v>811</v>
      </c>
      <c r="B812">
        <v>24.038064500000001</v>
      </c>
      <c r="C812">
        <v>1.3914999999999999E-3</v>
      </c>
      <c r="D812" s="1" t="s">
        <v>19</v>
      </c>
      <c r="E812" s="1" t="s">
        <v>20</v>
      </c>
      <c r="F812" s="1" t="s">
        <v>26</v>
      </c>
      <c r="G812">
        <v>35</v>
      </c>
      <c r="H812" s="1" t="s">
        <v>35</v>
      </c>
    </row>
    <row r="813" spans="1:8" x14ac:dyDescent="0.45">
      <c r="A813">
        <v>812</v>
      </c>
      <c r="B813">
        <v>24.053266099999998</v>
      </c>
      <c r="C813">
        <v>1.5201599999999999E-2</v>
      </c>
      <c r="D813" s="1" t="s">
        <v>19</v>
      </c>
      <c r="E813" s="1" t="s">
        <v>20</v>
      </c>
      <c r="F813" s="1" t="s">
        <v>26</v>
      </c>
      <c r="G813">
        <v>87</v>
      </c>
      <c r="H813" s="1" t="s">
        <v>35</v>
      </c>
    </row>
    <row r="814" spans="1:8" x14ac:dyDescent="0.45">
      <c r="A814">
        <v>813</v>
      </c>
      <c r="B814">
        <v>24.053308999999999</v>
      </c>
      <c r="C814">
        <v>4.2899999999999999E-5</v>
      </c>
      <c r="D814" s="1" t="s">
        <v>19</v>
      </c>
      <c r="E814" s="1" t="s">
        <v>20</v>
      </c>
      <c r="F814" s="1" t="s">
        <v>26</v>
      </c>
      <c r="G814">
        <v>89</v>
      </c>
      <c r="H814" s="1" t="s">
        <v>35</v>
      </c>
    </row>
    <row r="815" spans="1:8" x14ac:dyDescent="0.45">
      <c r="A815">
        <v>814</v>
      </c>
      <c r="B815">
        <v>24.054056599999999</v>
      </c>
      <c r="C815">
        <v>7.4759999999999996E-4</v>
      </c>
      <c r="D815" s="1" t="s">
        <v>19</v>
      </c>
      <c r="E815" s="1" t="s">
        <v>20</v>
      </c>
      <c r="F815" s="1" t="s">
        <v>26</v>
      </c>
      <c r="G815">
        <v>91</v>
      </c>
      <c r="H815" s="1" t="s">
        <v>35</v>
      </c>
    </row>
    <row r="816" spans="1:8" x14ac:dyDescent="0.45">
      <c r="A816">
        <v>815</v>
      </c>
      <c r="B816">
        <v>24.054091199999998</v>
      </c>
      <c r="C816">
        <v>3.4600000000000001E-5</v>
      </c>
      <c r="D816" s="1" t="s">
        <v>19</v>
      </c>
      <c r="E816" s="1" t="s">
        <v>20</v>
      </c>
      <c r="F816" s="1" t="s">
        <v>26</v>
      </c>
      <c r="G816">
        <v>89</v>
      </c>
      <c r="H816" s="1" t="s">
        <v>35</v>
      </c>
    </row>
    <row r="817" spans="1:8" x14ac:dyDescent="0.45">
      <c r="A817">
        <v>816</v>
      </c>
      <c r="B817">
        <v>24.068314699999998</v>
      </c>
      <c r="C817">
        <v>1.42235E-2</v>
      </c>
      <c r="D817" s="1" t="s">
        <v>20</v>
      </c>
      <c r="E817" s="1" t="s">
        <v>19</v>
      </c>
      <c r="F817" s="1" t="s">
        <v>21</v>
      </c>
      <c r="G817">
        <v>0</v>
      </c>
      <c r="H817" s="1" t="s">
        <v>3814</v>
      </c>
    </row>
    <row r="818" spans="1:8" x14ac:dyDescent="0.45">
      <c r="A818">
        <v>817</v>
      </c>
      <c r="B818">
        <v>24.068314699999998</v>
      </c>
      <c r="C818">
        <v>0</v>
      </c>
      <c r="D818" s="1" t="s">
        <v>20</v>
      </c>
      <c r="E818" s="1" t="s">
        <v>19</v>
      </c>
      <c r="F818" s="1" t="s">
        <v>21</v>
      </c>
      <c r="G818">
        <v>0</v>
      </c>
      <c r="H818" s="1" t="s">
        <v>3815</v>
      </c>
    </row>
    <row r="819" spans="1:8" x14ac:dyDescent="0.45">
      <c r="A819">
        <v>818</v>
      </c>
      <c r="B819">
        <v>24.072484200000002</v>
      </c>
      <c r="C819">
        <v>4.1694999999999996E-3</v>
      </c>
      <c r="D819" s="1" t="s">
        <v>20</v>
      </c>
      <c r="E819" s="1" t="s">
        <v>19</v>
      </c>
      <c r="F819" s="1" t="s">
        <v>26</v>
      </c>
      <c r="G819">
        <v>318</v>
      </c>
      <c r="H819" s="1" t="s">
        <v>35</v>
      </c>
    </row>
    <row r="820" spans="1:8" x14ac:dyDescent="0.45">
      <c r="A820">
        <v>819</v>
      </c>
      <c r="B820">
        <v>24.072484200000002</v>
      </c>
      <c r="C820">
        <v>0</v>
      </c>
      <c r="D820" s="1" t="s">
        <v>20</v>
      </c>
      <c r="E820" s="1" t="s">
        <v>19</v>
      </c>
      <c r="F820" s="1" t="s">
        <v>26</v>
      </c>
      <c r="G820">
        <v>193</v>
      </c>
      <c r="H820" s="1" t="s">
        <v>35</v>
      </c>
    </row>
    <row r="821" spans="1:8" x14ac:dyDescent="0.45">
      <c r="A821">
        <v>820</v>
      </c>
      <c r="B821">
        <v>24.072484200000002</v>
      </c>
      <c r="C821">
        <v>0</v>
      </c>
      <c r="D821" s="1" t="s">
        <v>20</v>
      </c>
      <c r="E821" s="1" t="s">
        <v>19</v>
      </c>
      <c r="F821" s="1" t="s">
        <v>26</v>
      </c>
      <c r="G821">
        <v>31</v>
      </c>
      <c r="H821" s="1" t="s">
        <v>35</v>
      </c>
    </row>
    <row r="822" spans="1:8" x14ac:dyDescent="0.45">
      <c r="A822">
        <v>821</v>
      </c>
      <c r="B822">
        <v>24.0725579</v>
      </c>
      <c r="C822">
        <v>7.3700000000000002E-5</v>
      </c>
      <c r="D822" s="1" t="s">
        <v>19</v>
      </c>
      <c r="E822" s="1" t="s">
        <v>20</v>
      </c>
      <c r="F822" s="1" t="s">
        <v>21</v>
      </c>
      <c r="G822">
        <v>0</v>
      </c>
      <c r="H822" s="1" t="s">
        <v>3816</v>
      </c>
    </row>
    <row r="823" spans="1:8" x14ac:dyDescent="0.45">
      <c r="A823">
        <v>822</v>
      </c>
      <c r="B823">
        <v>24.073205399999999</v>
      </c>
      <c r="C823">
        <v>6.4749999999999996E-4</v>
      </c>
      <c r="D823" s="1" t="s">
        <v>20</v>
      </c>
      <c r="E823" s="1" t="s">
        <v>19</v>
      </c>
      <c r="F823" s="1" t="s">
        <v>26</v>
      </c>
      <c r="G823">
        <v>112</v>
      </c>
      <c r="H823" s="1" t="s">
        <v>35</v>
      </c>
    </row>
    <row r="824" spans="1:8" x14ac:dyDescent="0.45">
      <c r="A824">
        <v>823</v>
      </c>
      <c r="B824">
        <v>24.073205399999999</v>
      </c>
      <c r="C824">
        <v>0</v>
      </c>
      <c r="D824" s="1" t="s">
        <v>20</v>
      </c>
      <c r="E824" s="1" t="s">
        <v>19</v>
      </c>
      <c r="F824" s="1" t="s">
        <v>26</v>
      </c>
      <c r="G824">
        <v>192</v>
      </c>
      <c r="H824" s="1" t="s">
        <v>35</v>
      </c>
    </row>
    <row r="825" spans="1:8" x14ac:dyDescent="0.45">
      <c r="A825">
        <v>824</v>
      </c>
      <c r="B825">
        <v>24.073205399999999</v>
      </c>
      <c r="C825">
        <v>0</v>
      </c>
      <c r="D825" s="1" t="s">
        <v>20</v>
      </c>
      <c r="E825" s="1" t="s">
        <v>19</v>
      </c>
      <c r="F825" s="1" t="s">
        <v>26</v>
      </c>
      <c r="G825">
        <v>31</v>
      </c>
      <c r="H825" s="1" t="s">
        <v>35</v>
      </c>
    </row>
    <row r="826" spans="1:8" x14ac:dyDescent="0.45">
      <c r="A826">
        <v>825</v>
      </c>
      <c r="B826">
        <v>24.073235400000002</v>
      </c>
      <c r="C826">
        <v>3.0000000000000001E-5</v>
      </c>
      <c r="D826" s="1" t="s">
        <v>19</v>
      </c>
      <c r="E826" s="1" t="s">
        <v>20</v>
      </c>
      <c r="F826" s="1" t="s">
        <v>21</v>
      </c>
      <c r="G826">
        <v>0</v>
      </c>
      <c r="H826" s="1" t="s">
        <v>3817</v>
      </c>
    </row>
    <row r="827" spans="1:8" x14ac:dyDescent="0.45">
      <c r="A827">
        <v>826</v>
      </c>
      <c r="B827">
        <v>24.0735432</v>
      </c>
      <c r="C827">
        <v>3.078E-4</v>
      </c>
      <c r="D827" s="1" t="s">
        <v>20</v>
      </c>
      <c r="E827" s="1" t="s">
        <v>19</v>
      </c>
      <c r="F827" s="1" t="s">
        <v>26</v>
      </c>
      <c r="G827">
        <v>114</v>
      </c>
      <c r="H827" s="1" t="s">
        <v>35</v>
      </c>
    </row>
    <row r="828" spans="1:8" x14ac:dyDescent="0.45">
      <c r="A828">
        <v>827</v>
      </c>
      <c r="B828">
        <v>24.0735432</v>
      </c>
      <c r="C828">
        <v>0</v>
      </c>
      <c r="D828" s="1" t="s">
        <v>20</v>
      </c>
      <c r="E828" s="1" t="s">
        <v>19</v>
      </c>
      <c r="F828" s="1" t="s">
        <v>26</v>
      </c>
      <c r="G828">
        <v>190</v>
      </c>
      <c r="H828" s="1" t="s">
        <v>35</v>
      </c>
    </row>
    <row r="829" spans="1:8" x14ac:dyDescent="0.45">
      <c r="A829">
        <v>828</v>
      </c>
      <c r="B829">
        <v>24.0735432</v>
      </c>
      <c r="C829">
        <v>0</v>
      </c>
      <c r="D829" s="1" t="s">
        <v>20</v>
      </c>
      <c r="E829" s="1" t="s">
        <v>19</v>
      </c>
      <c r="F829" s="1" t="s">
        <v>26</v>
      </c>
      <c r="G829">
        <v>31</v>
      </c>
      <c r="H829" s="1" t="s">
        <v>35</v>
      </c>
    </row>
    <row r="830" spans="1:8" x14ac:dyDescent="0.45">
      <c r="A830">
        <v>829</v>
      </c>
      <c r="B830">
        <v>24.073568900000001</v>
      </c>
      <c r="C830">
        <v>2.5700000000000001E-5</v>
      </c>
      <c r="D830" s="1" t="s">
        <v>19</v>
      </c>
      <c r="E830" s="1" t="s">
        <v>20</v>
      </c>
      <c r="F830" s="1" t="s">
        <v>21</v>
      </c>
      <c r="G830">
        <v>0</v>
      </c>
      <c r="H830" s="1" t="s">
        <v>3818</v>
      </c>
    </row>
    <row r="831" spans="1:8" x14ac:dyDescent="0.45">
      <c r="A831">
        <v>830</v>
      </c>
      <c r="B831">
        <v>24.076832700000001</v>
      </c>
      <c r="C831">
        <v>3.2637999999999999E-3</v>
      </c>
      <c r="D831" s="1" t="s">
        <v>20</v>
      </c>
      <c r="E831" s="1" t="s">
        <v>19</v>
      </c>
      <c r="F831" s="1" t="s">
        <v>26</v>
      </c>
      <c r="G831">
        <v>107</v>
      </c>
      <c r="H831" s="1" t="s">
        <v>35</v>
      </c>
    </row>
    <row r="832" spans="1:8" x14ac:dyDescent="0.45">
      <c r="A832">
        <v>831</v>
      </c>
      <c r="B832">
        <v>24.076832700000001</v>
      </c>
      <c r="C832">
        <v>0</v>
      </c>
      <c r="D832" s="1" t="s">
        <v>20</v>
      </c>
      <c r="E832" s="1" t="s">
        <v>19</v>
      </c>
      <c r="F832" s="1" t="s">
        <v>26</v>
      </c>
      <c r="G832">
        <v>191</v>
      </c>
      <c r="H832" s="1" t="s">
        <v>35</v>
      </c>
    </row>
    <row r="833" spans="1:8" x14ac:dyDescent="0.45">
      <c r="A833">
        <v>832</v>
      </c>
      <c r="B833">
        <v>24.076832700000001</v>
      </c>
      <c r="C833">
        <v>0</v>
      </c>
      <c r="D833" s="1" t="s">
        <v>20</v>
      </c>
      <c r="E833" s="1" t="s">
        <v>19</v>
      </c>
      <c r="F833" s="1" t="s">
        <v>26</v>
      </c>
      <c r="G833">
        <v>31</v>
      </c>
      <c r="H833" s="1" t="s">
        <v>35</v>
      </c>
    </row>
    <row r="834" spans="1:8" x14ac:dyDescent="0.45">
      <c r="A834">
        <v>833</v>
      </c>
      <c r="B834">
        <v>24.076875300000001</v>
      </c>
      <c r="C834">
        <v>4.2599999999999999E-5</v>
      </c>
      <c r="D834" s="1" t="s">
        <v>19</v>
      </c>
      <c r="E834" s="1" t="s">
        <v>20</v>
      </c>
      <c r="F834" s="1" t="s">
        <v>21</v>
      </c>
      <c r="G834">
        <v>0</v>
      </c>
      <c r="H834" s="1" t="s">
        <v>3819</v>
      </c>
    </row>
    <row r="835" spans="1:8" x14ac:dyDescent="0.45">
      <c r="A835">
        <v>834</v>
      </c>
      <c r="B835">
        <v>24.078458399999999</v>
      </c>
      <c r="C835">
        <v>1.5831E-3</v>
      </c>
      <c r="D835" s="1" t="s">
        <v>19</v>
      </c>
      <c r="E835" s="1" t="s">
        <v>20</v>
      </c>
      <c r="F835" s="1" t="s">
        <v>26</v>
      </c>
      <c r="G835">
        <v>94</v>
      </c>
      <c r="H835" s="1" t="s">
        <v>35</v>
      </c>
    </row>
    <row r="836" spans="1:8" x14ac:dyDescent="0.45">
      <c r="A836">
        <v>835</v>
      </c>
      <c r="B836">
        <v>24.080489799999999</v>
      </c>
      <c r="C836">
        <v>2.0314E-3</v>
      </c>
      <c r="D836" s="1" t="s">
        <v>19</v>
      </c>
      <c r="E836" s="1" t="s">
        <v>20</v>
      </c>
      <c r="F836" s="1" t="s">
        <v>26</v>
      </c>
      <c r="G836">
        <v>94</v>
      </c>
      <c r="H836" s="1" t="s">
        <v>35</v>
      </c>
    </row>
    <row r="837" spans="1:8" x14ac:dyDescent="0.45">
      <c r="A837">
        <v>836</v>
      </c>
      <c r="B837">
        <v>24.080529599999998</v>
      </c>
      <c r="C837">
        <v>3.9799999999999998E-5</v>
      </c>
      <c r="D837" s="1" t="s">
        <v>19</v>
      </c>
      <c r="E837" s="1" t="s">
        <v>20</v>
      </c>
      <c r="F837" s="1" t="s">
        <v>26</v>
      </c>
      <c r="G837">
        <v>91</v>
      </c>
      <c r="H837" s="1" t="s">
        <v>35</v>
      </c>
    </row>
    <row r="838" spans="1:8" x14ac:dyDescent="0.45">
      <c r="A838">
        <v>837</v>
      </c>
      <c r="B838">
        <v>24.0805495</v>
      </c>
      <c r="C838">
        <v>1.9899999999999999E-5</v>
      </c>
      <c r="D838" s="1" t="s">
        <v>19</v>
      </c>
      <c r="E838" s="1" t="s">
        <v>20</v>
      </c>
      <c r="F838" s="1" t="s">
        <v>26</v>
      </c>
      <c r="G838">
        <v>88</v>
      </c>
      <c r="H838" s="1" t="s">
        <v>35</v>
      </c>
    </row>
    <row r="839" spans="1:8" x14ac:dyDescent="0.45">
      <c r="A839">
        <v>838</v>
      </c>
      <c r="B839">
        <v>24.0806741</v>
      </c>
      <c r="C839">
        <v>1.2459999999999999E-4</v>
      </c>
      <c r="D839" s="1" t="s">
        <v>19</v>
      </c>
      <c r="E839" s="1" t="s">
        <v>20</v>
      </c>
      <c r="F839" s="1" t="s">
        <v>26</v>
      </c>
      <c r="G839">
        <v>90</v>
      </c>
      <c r="H839" s="1" t="s">
        <v>35</v>
      </c>
    </row>
    <row r="840" spans="1:8" x14ac:dyDescent="0.45">
      <c r="A840">
        <v>839</v>
      </c>
      <c r="B840">
        <v>24.09252</v>
      </c>
      <c r="C840">
        <v>1.1845899999999999E-2</v>
      </c>
      <c r="D840" s="1" t="s">
        <v>20</v>
      </c>
      <c r="E840" s="1" t="s">
        <v>19</v>
      </c>
      <c r="F840" s="1" t="s">
        <v>21</v>
      </c>
      <c r="G840">
        <v>0</v>
      </c>
      <c r="H840" s="1" t="s">
        <v>3820</v>
      </c>
    </row>
    <row r="841" spans="1:8" x14ac:dyDescent="0.45">
      <c r="A841">
        <v>840</v>
      </c>
      <c r="B841">
        <v>24.093382299999998</v>
      </c>
      <c r="C841">
        <v>8.6229999999999998E-4</v>
      </c>
      <c r="D841" s="1" t="s">
        <v>20</v>
      </c>
      <c r="E841" s="1" t="s">
        <v>19</v>
      </c>
      <c r="F841" s="1" t="s">
        <v>21</v>
      </c>
      <c r="G841">
        <v>0</v>
      </c>
      <c r="H841" s="1" t="s">
        <v>3821</v>
      </c>
    </row>
    <row r="842" spans="1:8" x14ac:dyDescent="0.45">
      <c r="A842">
        <v>841</v>
      </c>
      <c r="B842">
        <v>24.0997886</v>
      </c>
      <c r="C842">
        <v>6.4063000000000002E-3</v>
      </c>
      <c r="D842" s="1" t="s">
        <v>20</v>
      </c>
      <c r="E842" s="1" t="s">
        <v>19</v>
      </c>
      <c r="F842" s="1" t="s">
        <v>26</v>
      </c>
      <c r="G842">
        <v>115</v>
      </c>
      <c r="H842" s="1" t="s">
        <v>35</v>
      </c>
    </row>
    <row r="843" spans="1:8" x14ac:dyDescent="0.45">
      <c r="A843">
        <v>842</v>
      </c>
      <c r="B843">
        <v>24.0997886</v>
      </c>
      <c r="C843">
        <v>0</v>
      </c>
      <c r="D843" s="1" t="s">
        <v>20</v>
      </c>
      <c r="E843" s="1" t="s">
        <v>19</v>
      </c>
      <c r="F843" s="1" t="s">
        <v>26</v>
      </c>
      <c r="G843">
        <v>195</v>
      </c>
      <c r="H843" s="1" t="s">
        <v>35</v>
      </c>
    </row>
    <row r="844" spans="1:8" x14ac:dyDescent="0.45">
      <c r="A844">
        <v>843</v>
      </c>
      <c r="B844">
        <v>24.0997886</v>
      </c>
      <c r="C844">
        <v>0</v>
      </c>
      <c r="D844" s="1" t="s">
        <v>20</v>
      </c>
      <c r="E844" s="1" t="s">
        <v>19</v>
      </c>
      <c r="F844" s="1" t="s">
        <v>26</v>
      </c>
      <c r="G844">
        <v>31</v>
      </c>
      <c r="H844" s="1" t="s">
        <v>35</v>
      </c>
    </row>
    <row r="845" spans="1:8" x14ac:dyDescent="0.45">
      <c r="A845">
        <v>844</v>
      </c>
      <c r="B845">
        <v>24.099815</v>
      </c>
      <c r="C845">
        <v>2.6400000000000001E-5</v>
      </c>
      <c r="D845" s="1" t="s">
        <v>19</v>
      </c>
      <c r="E845" s="1" t="s">
        <v>20</v>
      </c>
      <c r="F845" s="1" t="s">
        <v>21</v>
      </c>
      <c r="G845">
        <v>0</v>
      </c>
      <c r="H845" s="1" t="s">
        <v>3822</v>
      </c>
    </row>
    <row r="846" spans="1:8" x14ac:dyDescent="0.45">
      <c r="A846">
        <v>845</v>
      </c>
      <c r="B846">
        <v>24.100136299999999</v>
      </c>
      <c r="C846">
        <v>3.213E-4</v>
      </c>
      <c r="D846" s="1" t="s">
        <v>20</v>
      </c>
      <c r="E846" s="1" t="s">
        <v>19</v>
      </c>
      <c r="F846" s="1" t="s">
        <v>26</v>
      </c>
      <c r="G846">
        <v>105</v>
      </c>
      <c r="H846" s="1" t="s">
        <v>35</v>
      </c>
    </row>
    <row r="847" spans="1:8" x14ac:dyDescent="0.45">
      <c r="A847">
        <v>846</v>
      </c>
      <c r="B847">
        <v>24.100136299999999</v>
      </c>
      <c r="C847">
        <v>0</v>
      </c>
      <c r="D847" s="1" t="s">
        <v>20</v>
      </c>
      <c r="E847" s="1" t="s">
        <v>19</v>
      </c>
      <c r="F847" s="1" t="s">
        <v>26</v>
      </c>
      <c r="G847">
        <v>192</v>
      </c>
      <c r="H847" s="1" t="s">
        <v>35</v>
      </c>
    </row>
    <row r="848" spans="1:8" x14ac:dyDescent="0.45">
      <c r="A848">
        <v>847</v>
      </c>
      <c r="B848">
        <v>24.100136299999999</v>
      </c>
      <c r="C848">
        <v>0</v>
      </c>
      <c r="D848" s="1" t="s">
        <v>20</v>
      </c>
      <c r="E848" s="1" t="s">
        <v>19</v>
      </c>
      <c r="F848" s="1" t="s">
        <v>26</v>
      </c>
      <c r="G848">
        <v>31</v>
      </c>
      <c r="H848" s="1" t="s">
        <v>35</v>
      </c>
    </row>
    <row r="849" spans="1:8" x14ac:dyDescent="0.45">
      <c r="A849">
        <v>848</v>
      </c>
      <c r="B849">
        <v>24.100155600000001</v>
      </c>
      <c r="C849">
        <v>1.9300000000000002E-5</v>
      </c>
      <c r="D849" s="1" t="s">
        <v>19</v>
      </c>
      <c r="E849" s="1" t="s">
        <v>20</v>
      </c>
      <c r="F849" s="1" t="s">
        <v>21</v>
      </c>
      <c r="G849">
        <v>0</v>
      </c>
      <c r="H849" s="1" t="s">
        <v>3823</v>
      </c>
    </row>
    <row r="850" spans="1:8" x14ac:dyDescent="0.45">
      <c r="A850">
        <v>849</v>
      </c>
      <c r="B850">
        <v>24.100646399999999</v>
      </c>
      <c r="C850">
        <v>4.908E-4</v>
      </c>
      <c r="D850" s="1" t="s">
        <v>20</v>
      </c>
      <c r="E850" s="1" t="s">
        <v>19</v>
      </c>
      <c r="F850" s="1" t="s">
        <v>26</v>
      </c>
      <c r="G850">
        <v>108</v>
      </c>
      <c r="H850" s="1" t="s">
        <v>35</v>
      </c>
    </row>
    <row r="851" spans="1:8" x14ac:dyDescent="0.45">
      <c r="A851">
        <v>850</v>
      </c>
      <c r="B851">
        <v>24.100695300000002</v>
      </c>
      <c r="C851">
        <v>4.8900000000000003E-5</v>
      </c>
      <c r="D851" s="1" t="s">
        <v>20</v>
      </c>
      <c r="E851" s="1" t="s">
        <v>19</v>
      </c>
      <c r="F851" s="1" t="s">
        <v>26</v>
      </c>
      <c r="G851">
        <v>189</v>
      </c>
      <c r="H851" s="1" t="s">
        <v>35</v>
      </c>
    </row>
    <row r="852" spans="1:8" x14ac:dyDescent="0.45">
      <c r="A852">
        <v>851</v>
      </c>
      <c r="B852">
        <v>24.100701900000001</v>
      </c>
      <c r="C852">
        <v>6.6000000000000003E-6</v>
      </c>
      <c r="D852" s="1" t="s">
        <v>19</v>
      </c>
      <c r="E852" s="1" t="s">
        <v>20</v>
      </c>
      <c r="F852" s="1" t="s">
        <v>21</v>
      </c>
      <c r="G852">
        <v>0</v>
      </c>
      <c r="H852" s="1" t="s">
        <v>3824</v>
      </c>
    </row>
    <row r="853" spans="1:8" x14ac:dyDescent="0.45">
      <c r="A853">
        <v>852</v>
      </c>
      <c r="B853">
        <v>24.1007766</v>
      </c>
      <c r="C853">
        <v>7.47E-5</v>
      </c>
      <c r="D853" s="1" t="s">
        <v>20</v>
      </c>
      <c r="E853" s="1" t="s">
        <v>19</v>
      </c>
      <c r="F853" s="1" t="s">
        <v>26</v>
      </c>
      <c r="G853">
        <v>31</v>
      </c>
      <c r="H853" s="1" t="s">
        <v>35</v>
      </c>
    </row>
    <row r="854" spans="1:8" x14ac:dyDescent="0.45">
      <c r="A854">
        <v>853</v>
      </c>
      <c r="B854">
        <v>24.1014099</v>
      </c>
      <c r="C854">
        <v>6.3330000000000005E-4</v>
      </c>
      <c r="D854" s="1" t="s">
        <v>20</v>
      </c>
      <c r="E854" s="1" t="s">
        <v>19</v>
      </c>
      <c r="F854" s="1" t="s">
        <v>26</v>
      </c>
      <c r="G854">
        <v>152</v>
      </c>
      <c r="H854" s="1" t="s">
        <v>35</v>
      </c>
    </row>
    <row r="855" spans="1:8" x14ac:dyDescent="0.45">
      <c r="A855">
        <v>854</v>
      </c>
      <c r="B855">
        <v>24.1014099</v>
      </c>
      <c r="C855">
        <v>0</v>
      </c>
      <c r="D855" s="1" t="s">
        <v>20</v>
      </c>
      <c r="E855" s="1" t="s">
        <v>19</v>
      </c>
      <c r="F855" s="1" t="s">
        <v>26</v>
      </c>
      <c r="G855">
        <v>192</v>
      </c>
      <c r="H855" s="1" t="s">
        <v>35</v>
      </c>
    </row>
    <row r="856" spans="1:8" x14ac:dyDescent="0.45">
      <c r="A856">
        <v>855</v>
      </c>
      <c r="B856">
        <v>24.1014099</v>
      </c>
      <c r="C856">
        <v>0</v>
      </c>
      <c r="D856" s="1" t="s">
        <v>20</v>
      </c>
      <c r="E856" s="1" t="s">
        <v>19</v>
      </c>
      <c r="F856" s="1" t="s">
        <v>26</v>
      </c>
      <c r="G856">
        <v>31</v>
      </c>
      <c r="H856" s="1" t="s">
        <v>35</v>
      </c>
    </row>
    <row r="857" spans="1:8" x14ac:dyDescent="0.45">
      <c r="A857">
        <v>856</v>
      </c>
      <c r="B857">
        <v>24.101427099999999</v>
      </c>
      <c r="C857">
        <v>1.7200000000000001E-5</v>
      </c>
      <c r="D857" s="1" t="s">
        <v>19</v>
      </c>
      <c r="E857" s="1" t="s">
        <v>20</v>
      </c>
      <c r="F857" s="1" t="s">
        <v>21</v>
      </c>
      <c r="G857">
        <v>0</v>
      </c>
      <c r="H857" s="1" t="s">
        <v>3825</v>
      </c>
    </row>
    <row r="858" spans="1:8" x14ac:dyDescent="0.45">
      <c r="A858">
        <v>857</v>
      </c>
      <c r="B858">
        <v>24.1021635</v>
      </c>
      <c r="C858">
        <v>7.3640000000000001E-4</v>
      </c>
      <c r="D858" s="1" t="s">
        <v>20</v>
      </c>
      <c r="E858" s="1" t="s">
        <v>19</v>
      </c>
      <c r="F858" s="1" t="s">
        <v>26</v>
      </c>
      <c r="G858">
        <v>143</v>
      </c>
      <c r="H858" s="1" t="s">
        <v>35</v>
      </c>
    </row>
    <row r="859" spans="1:8" x14ac:dyDescent="0.45">
      <c r="A859">
        <v>858</v>
      </c>
      <c r="B859">
        <v>24.1021635</v>
      </c>
      <c r="C859">
        <v>0</v>
      </c>
      <c r="D859" s="1" t="s">
        <v>20</v>
      </c>
      <c r="E859" s="1" t="s">
        <v>19</v>
      </c>
      <c r="F859" s="1" t="s">
        <v>26</v>
      </c>
      <c r="G859">
        <v>192</v>
      </c>
      <c r="H859" s="1" t="s">
        <v>35</v>
      </c>
    </row>
    <row r="860" spans="1:8" x14ac:dyDescent="0.45">
      <c r="A860">
        <v>859</v>
      </c>
      <c r="B860">
        <v>24.1021635</v>
      </c>
      <c r="C860">
        <v>0</v>
      </c>
      <c r="D860" s="1" t="s">
        <v>20</v>
      </c>
      <c r="E860" s="1" t="s">
        <v>19</v>
      </c>
      <c r="F860" s="1" t="s">
        <v>26</v>
      </c>
      <c r="G860">
        <v>31</v>
      </c>
      <c r="H860" s="1" t="s">
        <v>35</v>
      </c>
    </row>
    <row r="861" spans="1:8" x14ac:dyDescent="0.45">
      <c r="A861">
        <v>860</v>
      </c>
      <c r="B861">
        <v>24.102193199999999</v>
      </c>
      <c r="C861">
        <v>2.97E-5</v>
      </c>
      <c r="D861" s="1" t="s">
        <v>19</v>
      </c>
      <c r="E861" s="1" t="s">
        <v>20</v>
      </c>
      <c r="F861" s="1" t="s">
        <v>21</v>
      </c>
      <c r="G861">
        <v>0</v>
      </c>
      <c r="H861" s="1" t="s">
        <v>3826</v>
      </c>
    </row>
    <row r="862" spans="1:8" x14ac:dyDescent="0.45">
      <c r="A862">
        <v>861</v>
      </c>
      <c r="B862">
        <v>24.833214900000002</v>
      </c>
      <c r="C862">
        <v>0.7310217</v>
      </c>
      <c r="D862" s="1" t="s">
        <v>19</v>
      </c>
      <c r="E862" s="1" t="s">
        <v>20</v>
      </c>
      <c r="F862" s="1" t="s">
        <v>26</v>
      </c>
      <c r="G862">
        <v>89</v>
      </c>
      <c r="H862" s="1" t="s">
        <v>35</v>
      </c>
    </row>
    <row r="863" spans="1:8" x14ac:dyDescent="0.45">
      <c r="A863">
        <v>862</v>
      </c>
      <c r="B863">
        <v>24.833626200000001</v>
      </c>
      <c r="C863">
        <v>4.1130000000000002E-4</v>
      </c>
      <c r="D863" s="1" t="s">
        <v>19</v>
      </c>
      <c r="E863" s="1" t="s">
        <v>20</v>
      </c>
      <c r="F863" s="1" t="s">
        <v>26</v>
      </c>
      <c r="G863">
        <v>91</v>
      </c>
      <c r="H863" s="1" t="s">
        <v>35</v>
      </c>
    </row>
    <row r="864" spans="1:8" x14ac:dyDescent="0.45">
      <c r="A864">
        <v>863</v>
      </c>
      <c r="B864">
        <v>24.833650500000001</v>
      </c>
      <c r="C864">
        <v>2.4300000000000001E-5</v>
      </c>
      <c r="D864" s="1" t="s">
        <v>19</v>
      </c>
      <c r="E864" s="1" t="s">
        <v>20</v>
      </c>
      <c r="F864" s="1" t="s">
        <v>26</v>
      </c>
      <c r="G864">
        <v>89</v>
      </c>
      <c r="H864" s="1" t="s">
        <v>35</v>
      </c>
    </row>
    <row r="865" spans="1:8" x14ac:dyDescent="0.45">
      <c r="A865">
        <v>864</v>
      </c>
      <c r="B865">
        <v>24.833667899999998</v>
      </c>
      <c r="C865">
        <v>1.7399999999999999E-5</v>
      </c>
      <c r="D865" s="1" t="s">
        <v>19</v>
      </c>
      <c r="E865" s="1" t="s">
        <v>20</v>
      </c>
      <c r="F865" s="1" t="s">
        <v>26</v>
      </c>
      <c r="G865">
        <v>86</v>
      </c>
      <c r="H865" s="1" t="s">
        <v>35</v>
      </c>
    </row>
    <row r="866" spans="1:8" x14ac:dyDescent="0.45">
      <c r="A866">
        <v>865</v>
      </c>
      <c r="B866">
        <v>24.833968500000001</v>
      </c>
      <c r="C866">
        <v>3.0059999999999999E-4</v>
      </c>
      <c r="D866" s="1" t="s">
        <v>19</v>
      </c>
      <c r="E866" s="1" t="s">
        <v>20</v>
      </c>
      <c r="F866" s="1" t="s">
        <v>26</v>
      </c>
      <c r="G866">
        <v>92</v>
      </c>
      <c r="H866" s="1" t="s">
        <v>35</v>
      </c>
    </row>
    <row r="867" spans="1:8" x14ac:dyDescent="0.45">
      <c r="A867">
        <v>866</v>
      </c>
      <c r="B867">
        <v>24.846017</v>
      </c>
      <c r="C867">
        <v>1.20485E-2</v>
      </c>
      <c r="D867" s="1" t="s">
        <v>20</v>
      </c>
      <c r="E867" s="1" t="s">
        <v>19</v>
      </c>
      <c r="F867" s="1" t="s">
        <v>21</v>
      </c>
      <c r="G867">
        <v>0</v>
      </c>
      <c r="H867" s="1" t="s">
        <v>3827</v>
      </c>
    </row>
    <row r="868" spans="1:8" x14ac:dyDescent="0.45">
      <c r="A868">
        <v>867</v>
      </c>
      <c r="B868">
        <v>24.851528999999999</v>
      </c>
      <c r="C868">
        <v>5.5120000000000004E-3</v>
      </c>
      <c r="D868" s="1" t="s">
        <v>20</v>
      </c>
      <c r="E868" s="1" t="s">
        <v>19</v>
      </c>
      <c r="F868" s="1" t="s">
        <v>26</v>
      </c>
      <c r="G868">
        <v>137</v>
      </c>
      <c r="H868" s="1" t="s">
        <v>35</v>
      </c>
    </row>
    <row r="869" spans="1:8" x14ac:dyDescent="0.45">
      <c r="A869">
        <v>868</v>
      </c>
      <c r="B869">
        <v>24.851528999999999</v>
      </c>
      <c r="C869">
        <v>0</v>
      </c>
      <c r="D869" s="1" t="s">
        <v>20</v>
      </c>
      <c r="E869" s="1" t="s">
        <v>19</v>
      </c>
      <c r="F869" s="1" t="s">
        <v>26</v>
      </c>
      <c r="G869">
        <v>188</v>
      </c>
      <c r="H869" s="1" t="s">
        <v>35</v>
      </c>
    </row>
    <row r="870" spans="1:8" x14ac:dyDescent="0.45">
      <c r="A870">
        <v>869</v>
      </c>
      <c r="B870">
        <v>24.851528999999999</v>
      </c>
      <c r="C870">
        <v>0</v>
      </c>
      <c r="D870" s="1" t="s">
        <v>20</v>
      </c>
      <c r="E870" s="1" t="s">
        <v>19</v>
      </c>
      <c r="F870" s="1" t="s">
        <v>26</v>
      </c>
      <c r="G870">
        <v>31</v>
      </c>
      <c r="H870" s="1" t="s">
        <v>35</v>
      </c>
    </row>
    <row r="871" spans="1:8" x14ac:dyDescent="0.45">
      <c r="A871">
        <v>870</v>
      </c>
      <c r="B871">
        <v>24.851565999999998</v>
      </c>
      <c r="C871">
        <v>3.6999999999999998E-5</v>
      </c>
      <c r="D871" s="1" t="s">
        <v>19</v>
      </c>
      <c r="E871" s="1" t="s">
        <v>20</v>
      </c>
      <c r="F871" s="1" t="s">
        <v>21</v>
      </c>
      <c r="G871">
        <v>0</v>
      </c>
      <c r="H871" s="1" t="s">
        <v>3828</v>
      </c>
    </row>
    <row r="872" spans="1:8" x14ac:dyDescent="0.45">
      <c r="A872">
        <v>871</v>
      </c>
      <c r="B872">
        <v>24.853735499999999</v>
      </c>
      <c r="C872">
        <v>2.1695E-3</v>
      </c>
      <c r="D872" s="1" t="s">
        <v>20</v>
      </c>
      <c r="E872" s="1" t="s">
        <v>19</v>
      </c>
      <c r="F872" s="1" t="s">
        <v>26</v>
      </c>
      <c r="G872">
        <v>130</v>
      </c>
      <c r="H872" s="1" t="s">
        <v>35</v>
      </c>
    </row>
    <row r="873" spans="1:8" x14ac:dyDescent="0.45">
      <c r="A873">
        <v>872</v>
      </c>
      <c r="B873">
        <v>24.853735499999999</v>
      </c>
      <c r="C873">
        <v>0</v>
      </c>
      <c r="D873" s="1" t="s">
        <v>20</v>
      </c>
      <c r="E873" s="1" t="s">
        <v>19</v>
      </c>
      <c r="F873" s="1" t="s">
        <v>26</v>
      </c>
      <c r="G873">
        <v>189</v>
      </c>
      <c r="H873" s="1" t="s">
        <v>35</v>
      </c>
    </row>
    <row r="874" spans="1:8" x14ac:dyDescent="0.45">
      <c r="A874">
        <v>873</v>
      </c>
      <c r="B874">
        <v>24.853735499999999</v>
      </c>
      <c r="C874">
        <v>0</v>
      </c>
      <c r="D874" s="1" t="s">
        <v>20</v>
      </c>
      <c r="E874" s="1" t="s">
        <v>19</v>
      </c>
      <c r="F874" s="1" t="s">
        <v>26</v>
      </c>
      <c r="G874">
        <v>31</v>
      </c>
      <c r="H874" s="1" t="s">
        <v>35</v>
      </c>
    </row>
    <row r="875" spans="1:8" x14ac:dyDescent="0.45">
      <c r="A875">
        <v>874</v>
      </c>
      <c r="B875">
        <v>24.853735499999999</v>
      </c>
      <c r="C875">
        <v>0</v>
      </c>
      <c r="D875" s="1" t="s">
        <v>20</v>
      </c>
      <c r="E875" s="1" t="s">
        <v>19</v>
      </c>
      <c r="F875" s="1" t="s">
        <v>26</v>
      </c>
      <c r="G875">
        <v>112</v>
      </c>
      <c r="H875" s="1" t="s">
        <v>35</v>
      </c>
    </row>
    <row r="876" spans="1:8" x14ac:dyDescent="0.45">
      <c r="A876">
        <v>875</v>
      </c>
      <c r="B876">
        <v>24.853785999999999</v>
      </c>
      <c r="C876">
        <v>5.0500000000000001E-5</v>
      </c>
      <c r="D876" s="1" t="s">
        <v>19</v>
      </c>
      <c r="E876" s="1" t="s">
        <v>20</v>
      </c>
      <c r="F876" s="1" t="s">
        <v>21</v>
      </c>
      <c r="G876">
        <v>0</v>
      </c>
      <c r="H876" s="1" t="s">
        <v>3829</v>
      </c>
    </row>
    <row r="877" spans="1:8" x14ac:dyDescent="0.45">
      <c r="A877">
        <v>876</v>
      </c>
      <c r="B877">
        <v>24.8538593</v>
      </c>
      <c r="C877">
        <v>7.3300000000000006E-5</v>
      </c>
      <c r="D877" s="1" t="s">
        <v>20</v>
      </c>
      <c r="E877" s="1" t="s">
        <v>19</v>
      </c>
      <c r="F877" s="1" t="s">
        <v>26</v>
      </c>
      <c r="G877">
        <v>189</v>
      </c>
      <c r="H877" s="1" t="s">
        <v>35</v>
      </c>
    </row>
    <row r="878" spans="1:8" x14ac:dyDescent="0.45">
      <c r="A878">
        <v>877</v>
      </c>
      <c r="B878">
        <v>24.853870700000002</v>
      </c>
      <c r="C878">
        <v>1.1399999999999999E-5</v>
      </c>
      <c r="D878" s="1" t="s">
        <v>19</v>
      </c>
      <c r="E878" s="1" t="s">
        <v>20</v>
      </c>
      <c r="F878" s="1" t="s">
        <v>21</v>
      </c>
      <c r="G878">
        <v>0</v>
      </c>
      <c r="H878" s="1" t="s">
        <v>3830</v>
      </c>
    </row>
    <row r="879" spans="1:8" x14ac:dyDescent="0.45">
      <c r="A879">
        <v>878</v>
      </c>
      <c r="B879">
        <v>24.8544023</v>
      </c>
      <c r="C879">
        <v>5.3160000000000002E-4</v>
      </c>
      <c r="D879" s="1" t="s">
        <v>20</v>
      </c>
      <c r="E879" s="1" t="s">
        <v>19</v>
      </c>
      <c r="F879" s="1" t="s">
        <v>26</v>
      </c>
      <c r="G879">
        <v>31</v>
      </c>
      <c r="H879" s="1" t="s">
        <v>35</v>
      </c>
    </row>
    <row r="880" spans="1:8" x14ac:dyDescent="0.45">
      <c r="A880">
        <v>879</v>
      </c>
      <c r="B880">
        <v>24.855067600000002</v>
      </c>
      <c r="C880">
        <v>6.6529999999999996E-4</v>
      </c>
      <c r="D880" s="1" t="s">
        <v>20</v>
      </c>
      <c r="E880" s="1" t="s">
        <v>19</v>
      </c>
      <c r="F880" s="1" t="s">
        <v>26</v>
      </c>
      <c r="G880">
        <v>320</v>
      </c>
      <c r="H880" s="1" t="s">
        <v>35</v>
      </c>
    </row>
    <row r="881" spans="1:8" x14ac:dyDescent="0.45">
      <c r="A881">
        <v>880</v>
      </c>
      <c r="B881">
        <v>24.855067600000002</v>
      </c>
      <c r="C881">
        <v>0</v>
      </c>
      <c r="D881" s="1" t="s">
        <v>20</v>
      </c>
      <c r="E881" s="1" t="s">
        <v>19</v>
      </c>
      <c r="F881" s="1" t="s">
        <v>26</v>
      </c>
      <c r="G881">
        <v>191</v>
      </c>
      <c r="H881" s="1" t="s">
        <v>35</v>
      </c>
    </row>
    <row r="882" spans="1:8" x14ac:dyDescent="0.45">
      <c r="A882">
        <v>881</v>
      </c>
      <c r="B882">
        <v>24.855067600000002</v>
      </c>
      <c r="C882">
        <v>0</v>
      </c>
      <c r="D882" s="1" t="s">
        <v>20</v>
      </c>
      <c r="E882" s="1" t="s">
        <v>19</v>
      </c>
      <c r="F882" s="1" t="s">
        <v>26</v>
      </c>
      <c r="G882">
        <v>31</v>
      </c>
      <c r="H882" s="1" t="s">
        <v>35</v>
      </c>
    </row>
    <row r="883" spans="1:8" x14ac:dyDescent="0.45">
      <c r="A883">
        <v>882</v>
      </c>
      <c r="B883">
        <v>24.8551003</v>
      </c>
      <c r="C883">
        <v>3.2700000000000002E-5</v>
      </c>
      <c r="D883" s="1" t="s">
        <v>19</v>
      </c>
      <c r="E883" s="1" t="s">
        <v>20</v>
      </c>
      <c r="F883" s="1" t="s">
        <v>21</v>
      </c>
      <c r="G883">
        <v>0</v>
      </c>
      <c r="H883" s="1" t="s">
        <v>3831</v>
      </c>
    </row>
    <row r="884" spans="1:8" x14ac:dyDescent="0.45">
      <c r="A884">
        <v>883</v>
      </c>
      <c r="B884">
        <v>24.8558603</v>
      </c>
      <c r="C884">
        <v>7.6000000000000004E-4</v>
      </c>
      <c r="D884" s="1" t="s">
        <v>20</v>
      </c>
      <c r="E884" s="1" t="s">
        <v>19</v>
      </c>
      <c r="F884" s="1" t="s">
        <v>26</v>
      </c>
      <c r="G884">
        <v>83</v>
      </c>
      <c r="H884" s="1" t="s">
        <v>35</v>
      </c>
    </row>
    <row r="885" spans="1:8" x14ac:dyDescent="0.45">
      <c r="A885">
        <v>884</v>
      </c>
      <c r="B885">
        <v>24.8558603</v>
      </c>
      <c r="C885">
        <v>0</v>
      </c>
      <c r="D885" s="1" t="s">
        <v>20</v>
      </c>
      <c r="E885" s="1" t="s">
        <v>19</v>
      </c>
      <c r="F885" s="1" t="s">
        <v>26</v>
      </c>
      <c r="G885">
        <v>193</v>
      </c>
      <c r="H885" s="1" t="s">
        <v>35</v>
      </c>
    </row>
    <row r="886" spans="1:8" x14ac:dyDescent="0.45">
      <c r="A886">
        <v>885</v>
      </c>
      <c r="B886">
        <v>24.855891499999998</v>
      </c>
      <c r="C886">
        <v>3.1199999999999999E-5</v>
      </c>
      <c r="D886" s="1" t="s">
        <v>19</v>
      </c>
      <c r="E886" s="1" t="s">
        <v>20</v>
      </c>
      <c r="F886" s="1" t="s">
        <v>21</v>
      </c>
      <c r="G886">
        <v>0</v>
      </c>
      <c r="H886" s="1" t="s">
        <v>3832</v>
      </c>
    </row>
    <row r="887" spans="1:8" x14ac:dyDescent="0.45">
      <c r="A887">
        <v>886</v>
      </c>
      <c r="B887">
        <v>24.856083399999999</v>
      </c>
      <c r="C887">
        <v>1.919E-4</v>
      </c>
      <c r="D887" s="1" t="s">
        <v>20</v>
      </c>
      <c r="E887" s="1" t="s">
        <v>19</v>
      </c>
      <c r="F887" s="1" t="s">
        <v>26</v>
      </c>
      <c r="G887">
        <v>31</v>
      </c>
      <c r="H887" s="1" t="s">
        <v>35</v>
      </c>
    </row>
    <row r="888" spans="1:8" x14ac:dyDescent="0.45">
      <c r="A888">
        <v>887</v>
      </c>
      <c r="B888">
        <v>24.9112726</v>
      </c>
      <c r="C888">
        <v>5.5189200000000001E-2</v>
      </c>
      <c r="D888" s="1" t="s">
        <v>19</v>
      </c>
      <c r="E888" s="1" t="s">
        <v>20</v>
      </c>
      <c r="F888" s="1" t="s">
        <v>21</v>
      </c>
      <c r="G888">
        <v>0</v>
      </c>
      <c r="H888" s="1" t="s">
        <v>3833</v>
      </c>
    </row>
    <row r="889" spans="1:8" x14ac:dyDescent="0.45">
      <c r="A889">
        <v>888</v>
      </c>
      <c r="B889">
        <v>25.581121599999999</v>
      </c>
      <c r="C889">
        <v>0.66984900000000003</v>
      </c>
      <c r="D889" s="1" t="s">
        <v>19</v>
      </c>
      <c r="E889" s="1" t="s">
        <v>20</v>
      </c>
      <c r="F889" s="1" t="s">
        <v>26</v>
      </c>
      <c r="G889">
        <v>92</v>
      </c>
      <c r="H889" s="1" t="s">
        <v>35</v>
      </c>
    </row>
    <row r="890" spans="1:8" x14ac:dyDescent="0.45">
      <c r="A890">
        <v>889</v>
      </c>
      <c r="B890">
        <v>25.5811572</v>
      </c>
      <c r="C890">
        <v>3.5599999999999998E-5</v>
      </c>
      <c r="D890" s="1" t="s">
        <v>19</v>
      </c>
      <c r="E890" s="1" t="s">
        <v>20</v>
      </c>
      <c r="F890" s="1" t="s">
        <v>26</v>
      </c>
      <c r="G890">
        <v>96</v>
      </c>
      <c r="H890" s="1" t="s">
        <v>35</v>
      </c>
    </row>
    <row r="891" spans="1:8" x14ac:dyDescent="0.45">
      <c r="A891">
        <v>890</v>
      </c>
      <c r="B891">
        <v>25.581181399999998</v>
      </c>
      <c r="C891">
        <v>2.4199999999999999E-5</v>
      </c>
      <c r="D891" s="1" t="s">
        <v>19</v>
      </c>
      <c r="E891" s="1" t="s">
        <v>20</v>
      </c>
      <c r="F891" s="1" t="s">
        <v>26</v>
      </c>
      <c r="G891">
        <v>105</v>
      </c>
      <c r="H891" s="1" t="s">
        <v>35</v>
      </c>
    </row>
    <row r="892" spans="1:8" x14ac:dyDescent="0.45">
      <c r="A892">
        <v>891</v>
      </c>
      <c r="B892">
        <v>25.581200899999999</v>
      </c>
      <c r="C892">
        <v>1.95E-5</v>
      </c>
      <c r="D892" s="1" t="s">
        <v>19</v>
      </c>
      <c r="E892" s="1" t="s">
        <v>20</v>
      </c>
      <c r="F892" s="1" t="s">
        <v>26</v>
      </c>
      <c r="G892">
        <v>88</v>
      </c>
      <c r="H892" s="1" t="s">
        <v>35</v>
      </c>
    </row>
    <row r="893" spans="1:8" x14ac:dyDescent="0.45">
      <c r="A893">
        <v>892</v>
      </c>
      <c r="B893">
        <v>25.581218100000001</v>
      </c>
      <c r="C893">
        <v>1.7200000000000001E-5</v>
      </c>
      <c r="D893" s="1" t="s">
        <v>19</v>
      </c>
      <c r="E893" s="1" t="s">
        <v>20</v>
      </c>
      <c r="F893" s="1" t="s">
        <v>26</v>
      </c>
      <c r="G893">
        <v>89</v>
      </c>
      <c r="H893" s="1" t="s">
        <v>35</v>
      </c>
    </row>
    <row r="894" spans="1:8" x14ac:dyDescent="0.45">
      <c r="A894">
        <v>893</v>
      </c>
      <c r="B894">
        <v>25.581239400000001</v>
      </c>
      <c r="C894">
        <v>2.1299999999999999E-5</v>
      </c>
      <c r="D894" s="1" t="s">
        <v>19</v>
      </c>
      <c r="E894" s="1" t="s">
        <v>20</v>
      </c>
      <c r="F894" s="1" t="s">
        <v>26</v>
      </c>
      <c r="G894">
        <v>88</v>
      </c>
      <c r="H894" s="1" t="s">
        <v>35</v>
      </c>
    </row>
    <row r="895" spans="1:8" x14ac:dyDescent="0.45">
      <c r="A895">
        <v>894</v>
      </c>
      <c r="B895">
        <v>25.581255800000001</v>
      </c>
      <c r="C895">
        <v>1.6399999999999999E-5</v>
      </c>
      <c r="D895" s="1" t="s">
        <v>19</v>
      </c>
      <c r="E895" s="1" t="s">
        <v>20</v>
      </c>
      <c r="F895" s="1" t="s">
        <v>26</v>
      </c>
      <c r="G895">
        <v>98</v>
      </c>
      <c r="H895" s="1" t="s">
        <v>35</v>
      </c>
    </row>
    <row r="896" spans="1:8" x14ac:dyDescent="0.45">
      <c r="A896">
        <v>895</v>
      </c>
      <c r="B896">
        <v>25.581271900000001</v>
      </c>
      <c r="C896">
        <v>1.6099999999999998E-5</v>
      </c>
      <c r="D896" s="1" t="s">
        <v>19</v>
      </c>
      <c r="E896" s="1" t="s">
        <v>20</v>
      </c>
      <c r="F896" s="1" t="s">
        <v>26</v>
      </c>
      <c r="G896">
        <v>92</v>
      </c>
      <c r="H896" s="1" t="s">
        <v>35</v>
      </c>
    </row>
    <row r="897" spans="1:8" x14ac:dyDescent="0.45">
      <c r="A897">
        <v>896</v>
      </c>
      <c r="B897">
        <v>25.6053617</v>
      </c>
      <c r="C897">
        <v>2.4089800000000001E-2</v>
      </c>
      <c r="D897" s="1" t="s">
        <v>20</v>
      </c>
      <c r="E897" s="1" t="s">
        <v>19</v>
      </c>
      <c r="F897" s="1" t="s">
        <v>21</v>
      </c>
      <c r="G897">
        <v>0</v>
      </c>
      <c r="H897" s="1" t="s">
        <v>3834</v>
      </c>
    </row>
    <row r="898" spans="1:8" x14ac:dyDescent="0.45">
      <c r="A898">
        <v>897</v>
      </c>
      <c r="B898">
        <v>25.6053617</v>
      </c>
      <c r="C898">
        <v>0</v>
      </c>
      <c r="D898" s="1" t="s">
        <v>20</v>
      </c>
      <c r="E898" s="1" t="s">
        <v>19</v>
      </c>
      <c r="F898" s="1" t="s">
        <v>21</v>
      </c>
      <c r="G898">
        <v>0</v>
      </c>
      <c r="H898" s="1" t="s">
        <v>3835</v>
      </c>
    </row>
    <row r="899" spans="1:8" x14ac:dyDescent="0.45">
      <c r="A899">
        <v>898</v>
      </c>
      <c r="B899">
        <v>25.6053617</v>
      </c>
      <c r="C899">
        <v>0</v>
      </c>
      <c r="D899" s="1" t="s">
        <v>20</v>
      </c>
      <c r="E899" s="1" t="s">
        <v>19</v>
      </c>
      <c r="F899" s="1" t="s">
        <v>26</v>
      </c>
      <c r="G899">
        <v>137</v>
      </c>
      <c r="H899" s="1" t="s">
        <v>35</v>
      </c>
    </row>
    <row r="900" spans="1:8" x14ac:dyDescent="0.45">
      <c r="A900">
        <v>899</v>
      </c>
      <c r="B900">
        <v>25.6053617</v>
      </c>
      <c r="C900">
        <v>0</v>
      </c>
      <c r="D900" s="1" t="s">
        <v>20</v>
      </c>
      <c r="E900" s="1" t="s">
        <v>19</v>
      </c>
      <c r="F900" s="1" t="s">
        <v>26</v>
      </c>
      <c r="G900">
        <v>206</v>
      </c>
      <c r="H900" s="1" t="s">
        <v>35</v>
      </c>
    </row>
    <row r="901" spans="1:8" x14ac:dyDescent="0.45">
      <c r="A901">
        <v>900</v>
      </c>
      <c r="B901">
        <v>25.6053617</v>
      </c>
      <c r="C901">
        <v>0</v>
      </c>
      <c r="D901" s="1" t="s">
        <v>20</v>
      </c>
      <c r="E901" s="1" t="s">
        <v>19</v>
      </c>
      <c r="F901" s="1" t="s">
        <v>26</v>
      </c>
      <c r="G901">
        <v>31</v>
      </c>
      <c r="H901" s="1" t="s">
        <v>35</v>
      </c>
    </row>
    <row r="902" spans="1:8" x14ac:dyDescent="0.45">
      <c r="A902">
        <v>901</v>
      </c>
      <c r="B902">
        <v>25.6053617</v>
      </c>
      <c r="C902">
        <v>0</v>
      </c>
      <c r="D902" s="1" t="s">
        <v>20</v>
      </c>
      <c r="E902" s="1" t="s">
        <v>19</v>
      </c>
      <c r="F902" s="1" t="s">
        <v>26</v>
      </c>
      <c r="G902">
        <v>106</v>
      </c>
      <c r="H902" s="1" t="s">
        <v>35</v>
      </c>
    </row>
    <row r="903" spans="1:8" x14ac:dyDescent="0.45">
      <c r="A903">
        <v>902</v>
      </c>
      <c r="B903">
        <v>25.6053617</v>
      </c>
      <c r="C903">
        <v>0</v>
      </c>
      <c r="D903" s="1" t="s">
        <v>20</v>
      </c>
      <c r="E903" s="1" t="s">
        <v>19</v>
      </c>
      <c r="F903" s="1" t="s">
        <v>26</v>
      </c>
      <c r="G903">
        <v>189</v>
      </c>
      <c r="H903" s="1" t="s">
        <v>35</v>
      </c>
    </row>
    <row r="904" spans="1:8" x14ac:dyDescent="0.45">
      <c r="A904">
        <v>903</v>
      </c>
      <c r="B904">
        <v>25.6053617</v>
      </c>
      <c r="C904">
        <v>0</v>
      </c>
      <c r="D904" s="1" t="s">
        <v>20</v>
      </c>
      <c r="E904" s="1" t="s">
        <v>19</v>
      </c>
      <c r="F904" s="1" t="s">
        <v>26</v>
      </c>
      <c r="G904">
        <v>31</v>
      </c>
      <c r="H904" s="1" t="s">
        <v>35</v>
      </c>
    </row>
    <row r="905" spans="1:8" x14ac:dyDescent="0.45">
      <c r="A905">
        <v>904</v>
      </c>
      <c r="B905">
        <v>25.6053617</v>
      </c>
      <c r="C905">
        <v>0</v>
      </c>
      <c r="D905" s="1" t="s">
        <v>20</v>
      </c>
      <c r="E905" s="1" t="s">
        <v>19</v>
      </c>
      <c r="F905" s="1" t="s">
        <v>26</v>
      </c>
      <c r="G905">
        <v>109</v>
      </c>
      <c r="H905" s="1" t="s">
        <v>35</v>
      </c>
    </row>
    <row r="906" spans="1:8" x14ac:dyDescent="0.45">
      <c r="A906">
        <v>905</v>
      </c>
      <c r="B906">
        <v>25.6053617</v>
      </c>
      <c r="C906">
        <v>0</v>
      </c>
      <c r="D906" s="1" t="s">
        <v>20</v>
      </c>
      <c r="E906" s="1" t="s">
        <v>19</v>
      </c>
      <c r="F906" s="1" t="s">
        <v>26</v>
      </c>
      <c r="G906">
        <v>191</v>
      </c>
      <c r="H906" s="1" t="s">
        <v>35</v>
      </c>
    </row>
    <row r="907" spans="1:8" x14ac:dyDescent="0.45">
      <c r="A907">
        <v>906</v>
      </c>
      <c r="B907">
        <v>25.6054289</v>
      </c>
      <c r="C907">
        <v>6.7199999999999994E-5</v>
      </c>
      <c r="D907" s="1" t="s">
        <v>19</v>
      </c>
      <c r="E907" s="1" t="s">
        <v>20</v>
      </c>
      <c r="F907" s="1" t="s">
        <v>21</v>
      </c>
      <c r="G907">
        <v>0</v>
      </c>
      <c r="H907" s="1" t="s">
        <v>3836</v>
      </c>
    </row>
    <row r="908" spans="1:8" x14ac:dyDescent="0.45">
      <c r="A908">
        <v>907</v>
      </c>
      <c r="B908">
        <v>25.6114037</v>
      </c>
      <c r="C908">
        <v>5.9747999999999997E-3</v>
      </c>
      <c r="D908" s="1" t="s">
        <v>20</v>
      </c>
      <c r="E908" s="1" t="s">
        <v>19</v>
      </c>
      <c r="F908" s="1" t="s">
        <v>26</v>
      </c>
      <c r="G908">
        <v>31</v>
      </c>
      <c r="H908" s="1" t="s">
        <v>35</v>
      </c>
    </row>
    <row r="909" spans="1:8" x14ac:dyDescent="0.45">
      <c r="A909">
        <v>908</v>
      </c>
      <c r="B909">
        <v>25.6114037</v>
      </c>
      <c r="C909">
        <v>0</v>
      </c>
      <c r="D909" s="1" t="s">
        <v>20</v>
      </c>
      <c r="E909" s="1" t="s">
        <v>19</v>
      </c>
      <c r="F909" s="1" t="s">
        <v>26</v>
      </c>
      <c r="G909">
        <v>109</v>
      </c>
      <c r="H909" s="1" t="s">
        <v>35</v>
      </c>
    </row>
    <row r="910" spans="1:8" x14ac:dyDescent="0.45">
      <c r="A910">
        <v>909</v>
      </c>
      <c r="B910">
        <v>25.6114037</v>
      </c>
      <c r="C910">
        <v>0</v>
      </c>
      <c r="D910" s="1" t="s">
        <v>20</v>
      </c>
      <c r="E910" s="1" t="s">
        <v>19</v>
      </c>
      <c r="F910" s="1" t="s">
        <v>26</v>
      </c>
      <c r="G910">
        <v>198</v>
      </c>
      <c r="H910" s="1" t="s">
        <v>35</v>
      </c>
    </row>
    <row r="911" spans="1:8" x14ac:dyDescent="0.45">
      <c r="A911">
        <v>910</v>
      </c>
      <c r="B911">
        <v>25.6114037</v>
      </c>
      <c r="C911">
        <v>0</v>
      </c>
      <c r="D911" s="1" t="s">
        <v>20</v>
      </c>
      <c r="E911" s="1" t="s">
        <v>19</v>
      </c>
      <c r="F911" s="1" t="s">
        <v>26</v>
      </c>
      <c r="G911">
        <v>31</v>
      </c>
      <c r="H911" s="1" t="s">
        <v>35</v>
      </c>
    </row>
    <row r="912" spans="1:8" x14ac:dyDescent="0.45">
      <c r="A912">
        <v>911</v>
      </c>
      <c r="B912">
        <v>25.6114037</v>
      </c>
      <c r="C912">
        <v>0</v>
      </c>
      <c r="D912" s="1" t="s">
        <v>20</v>
      </c>
      <c r="E912" s="1" t="s">
        <v>19</v>
      </c>
      <c r="F912" s="1" t="s">
        <v>26</v>
      </c>
      <c r="G912">
        <v>114</v>
      </c>
      <c r="H912" s="1" t="s">
        <v>35</v>
      </c>
    </row>
    <row r="913" spans="1:8" x14ac:dyDescent="0.45">
      <c r="A913">
        <v>912</v>
      </c>
      <c r="B913">
        <v>25.6114037</v>
      </c>
      <c r="C913">
        <v>0</v>
      </c>
      <c r="D913" s="1" t="s">
        <v>20</v>
      </c>
      <c r="E913" s="1" t="s">
        <v>19</v>
      </c>
      <c r="F913" s="1" t="s">
        <v>26</v>
      </c>
      <c r="G913">
        <v>192</v>
      </c>
      <c r="H913" s="1" t="s">
        <v>35</v>
      </c>
    </row>
    <row r="914" spans="1:8" x14ac:dyDescent="0.45">
      <c r="A914">
        <v>913</v>
      </c>
      <c r="B914">
        <v>25.6114037</v>
      </c>
      <c r="C914">
        <v>0</v>
      </c>
      <c r="D914" s="1" t="s">
        <v>20</v>
      </c>
      <c r="E914" s="1" t="s">
        <v>19</v>
      </c>
      <c r="F914" s="1" t="s">
        <v>26</v>
      </c>
      <c r="G914">
        <v>31</v>
      </c>
      <c r="H914" s="1" t="s">
        <v>35</v>
      </c>
    </row>
    <row r="915" spans="1:8" x14ac:dyDescent="0.45">
      <c r="A915">
        <v>914</v>
      </c>
      <c r="B915">
        <v>25.6114037</v>
      </c>
      <c r="C915">
        <v>0</v>
      </c>
      <c r="D915" s="1" t="s">
        <v>20</v>
      </c>
      <c r="E915" s="1" t="s">
        <v>19</v>
      </c>
      <c r="F915" s="1" t="s">
        <v>26</v>
      </c>
      <c r="G915">
        <v>161</v>
      </c>
      <c r="H915" s="1" t="s">
        <v>35</v>
      </c>
    </row>
    <row r="916" spans="1:8" x14ac:dyDescent="0.45">
      <c r="A916">
        <v>915</v>
      </c>
      <c r="B916">
        <v>25.6114037</v>
      </c>
      <c r="C916">
        <v>0</v>
      </c>
      <c r="D916" s="1" t="s">
        <v>20</v>
      </c>
      <c r="E916" s="1" t="s">
        <v>19</v>
      </c>
      <c r="F916" s="1" t="s">
        <v>26</v>
      </c>
      <c r="G916">
        <v>188</v>
      </c>
      <c r="H916" s="1" t="s">
        <v>35</v>
      </c>
    </row>
    <row r="917" spans="1:8" x14ac:dyDescent="0.45">
      <c r="A917">
        <v>916</v>
      </c>
      <c r="B917">
        <v>25.6114037</v>
      </c>
      <c r="C917">
        <v>0</v>
      </c>
      <c r="D917" s="1" t="s">
        <v>20</v>
      </c>
      <c r="E917" s="1" t="s">
        <v>19</v>
      </c>
      <c r="F917" s="1" t="s">
        <v>26</v>
      </c>
      <c r="G917">
        <v>31</v>
      </c>
      <c r="H917" s="1" t="s">
        <v>35</v>
      </c>
    </row>
    <row r="918" spans="1:8" x14ac:dyDescent="0.45">
      <c r="A918">
        <v>917</v>
      </c>
      <c r="B918">
        <v>25.611470099999998</v>
      </c>
      <c r="C918">
        <v>6.6400000000000001E-5</v>
      </c>
      <c r="D918" s="1" t="s">
        <v>19</v>
      </c>
      <c r="E918" s="1" t="s">
        <v>20</v>
      </c>
      <c r="F918" s="1" t="s">
        <v>21</v>
      </c>
      <c r="G918">
        <v>0</v>
      </c>
      <c r="H918" s="1" t="s">
        <v>3837</v>
      </c>
    </row>
    <row r="919" spans="1:8" x14ac:dyDescent="0.45">
      <c r="A919">
        <v>918</v>
      </c>
      <c r="B919">
        <v>25.6203167</v>
      </c>
      <c r="C919">
        <v>8.8465999999999996E-3</v>
      </c>
      <c r="D919" s="1" t="s">
        <v>20</v>
      </c>
      <c r="E919" s="1" t="s">
        <v>19</v>
      </c>
      <c r="F919" s="1" t="s">
        <v>26</v>
      </c>
      <c r="G919">
        <v>109</v>
      </c>
      <c r="H919" s="1" t="s">
        <v>35</v>
      </c>
    </row>
    <row r="920" spans="1:8" x14ac:dyDescent="0.45">
      <c r="A920">
        <v>919</v>
      </c>
      <c r="B920">
        <v>25.6203167</v>
      </c>
      <c r="C920">
        <v>0</v>
      </c>
      <c r="D920" s="1" t="s">
        <v>20</v>
      </c>
      <c r="E920" s="1" t="s">
        <v>19</v>
      </c>
      <c r="F920" s="1" t="s">
        <v>26</v>
      </c>
      <c r="G920">
        <v>198</v>
      </c>
      <c r="H920" s="1" t="s">
        <v>35</v>
      </c>
    </row>
    <row r="921" spans="1:8" x14ac:dyDescent="0.45">
      <c r="A921">
        <v>920</v>
      </c>
      <c r="B921">
        <v>25.6203167</v>
      </c>
      <c r="C921">
        <v>0</v>
      </c>
      <c r="D921" s="1" t="s">
        <v>20</v>
      </c>
      <c r="E921" s="1" t="s">
        <v>19</v>
      </c>
      <c r="F921" s="1" t="s">
        <v>26</v>
      </c>
      <c r="G921">
        <v>31</v>
      </c>
      <c r="H921" s="1" t="s">
        <v>35</v>
      </c>
    </row>
    <row r="922" spans="1:8" x14ac:dyDescent="0.45">
      <c r="A922">
        <v>921</v>
      </c>
      <c r="B922">
        <v>25.6203167</v>
      </c>
      <c r="C922">
        <v>0</v>
      </c>
      <c r="D922" s="1" t="s">
        <v>20</v>
      </c>
      <c r="E922" s="1" t="s">
        <v>19</v>
      </c>
      <c r="F922" s="1" t="s">
        <v>26</v>
      </c>
      <c r="G922">
        <v>107</v>
      </c>
      <c r="H922" s="1" t="s">
        <v>35</v>
      </c>
    </row>
    <row r="923" spans="1:8" x14ac:dyDescent="0.45">
      <c r="A923">
        <v>922</v>
      </c>
      <c r="B923">
        <v>25.6203167</v>
      </c>
      <c r="C923">
        <v>0</v>
      </c>
      <c r="D923" s="1" t="s">
        <v>20</v>
      </c>
      <c r="E923" s="1" t="s">
        <v>19</v>
      </c>
      <c r="F923" s="1" t="s">
        <v>26</v>
      </c>
      <c r="G923">
        <v>191</v>
      </c>
      <c r="H923" s="1" t="s">
        <v>35</v>
      </c>
    </row>
    <row r="924" spans="1:8" x14ac:dyDescent="0.45">
      <c r="A924">
        <v>923</v>
      </c>
      <c r="B924">
        <v>25.6203167</v>
      </c>
      <c r="C924">
        <v>0</v>
      </c>
      <c r="D924" s="1" t="s">
        <v>20</v>
      </c>
      <c r="E924" s="1" t="s">
        <v>19</v>
      </c>
      <c r="F924" s="1" t="s">
        <v>26</v>
      </c>
      <c r="G924">
        <v>31</v>
      </c>
      <c r="H924" s="1" t="s">
        <v>35</v>
      </c>
    </row>
    <row r="925" spans="1:8" x14ac:dyDescent="0.45">
      <c r="A925">
        <v>924</v>
      </c>
      <c r="B925">
        <v>25.620367600000002</v>
      </c>
      <c r="C925">
        <v>5.0899999999999997E-5</v>
      </c>
      <c r="D925" s="1" t="s">
        <v>19</v>
      </c>
      <c r="E925" s="1" t="s">
        <v>20</v>
      </c>
      <c r="F925" s="1" t="s">
        <v>21</v>
      </c>
      <c r="G925">
        <v>0</v>
      </c>
      <c r="H925" s="1" t="s">
        <v>3838</v>
      </c>
    </row>
    <row r="926" spans="1:8" x14ac:dyDescent="0.45">
      <c r="A926">
        <v>925</v>
      </c>
      <c r="B926">
        <v>26.253606699999999</v>
      </c>
      <c r="C926">
        <v>0.63323910000000005</v>
      </c>
      <c r="D926" s="1" t="s">
        <v>19</v>
      </c>
      <c r="E926" s="1" t="s">
        <v>20</v>
      </c>
      <c r="F926" s="1" t="s">
        <v>26</v>
      </c>
      <c r="G926">
        <v>89</v>
      </c>
      <c r="H926" s="1" t="s">
        <v>35</v>
      </c>
    </row>
    <row r="927" spans="1:8" x14ac:dyDescent="0.45">
      <c r="A927">
        <v>926</v>
      </c>
      <c r="B927">
        <v>26.253647699999998</v>
      </c>
      <c r="C927">
        <v>4.1E-5</v>
      </c>
      <c r="D927" s="1" t="s">
        <v>19</v>
      </c>
      <c r="E927" s="1" t="s">
        <v>20</v>
      </c>
      <c r="F927" s="1" t="s">
        <v>26</v>
      </c>
      <c r="G927">
        <v>87</v>
      </c>
      <c r="H927" s="1" t="s">
        <v>35</v>
      </c>
    </row>
    <row r="928" spans="1:8" x14ac:dyDescent="0.45">
      <c r="A928">
        <v>927</v>
      </c>
      <c r="B928">
        <v>26.253669899999998</v>
      </c>
      <c r="C928">
        <v>2.2200000000000001E-5</v>
      </c>
      <c r="D928" s="1" t="s">
        <v>19</v>
      </c>
      <c r="E928" s="1" t="s">
        <v>20</v>
      </c>
      <c r="F928" s="1" t="s">
        <v>26</v>
      </c>
      <c r="G928">
        <v>92</v>
      </c>
      <c r="H928" s="1" t="s">
        <v>35</v>
      </c>
    </row>
    <row r="929" spans="1:8" x14ac:dyDescent="0.45">
      <c r="A929">
        <v>928</v>
      </c>
      <c r="B929">
        <v>26.254220700000001</v>
      </c>
      <c r="C929">
        <v>5.5080000000000005E-4</v>
      </c>
      <c r="D929" s="1" t="s">
        <v>19</v>
      </c>
      <c r="E929" s="1" t="s">
        <v>20</v>
      </c>
      <c r="F929" s="1" t="s">
        <v>26</v>
      </c>
      <c r="G929">
        <v>88</v>
      </c>
      <c r="H929" s="1" t="s">
        <v>35</v>
      </c>
    </row>
    <row r="930" spans="1:8" x14ac:dyDescent="0.45">
      <c r="A930">
        <v>929</v>
      </c>
      <c r="B930">
        <v>26.255742399999999</v>
      </c>
      <c r="C930">
        <v>1.5217E-3</v>
      </c>
      <c r="D930" s="1" t="s">
        <v>19</v>
      </c>
      <c r="E930" s="1" t="s">
        <v>20</v>
      </c>
      <c r="F930" s="1" t="s">
        <v>26</v>
      </c>
      <c r="G930">
        <v>91</v>
      </c>
      <c r="H930" s="1" t="s">
        <v>35</v>
      </c>
    </row>
    <row r="931" spans="1:8" x14ac:dyDescent="0.45">
      <c r="A931">
        <v>930</v>
      </c>
      <c r="B931">
        <v>26.2660084</v>
      </c>
      <c r="C931">
        <v>1.0266000000000001E-2</v>
      </c>
      <c r="D931" s="1" t="s">
        <v>20</v>
      </c>
      <c r="E931" s="1" t="s">
        <v>19</v>
      </c>
      <c r="F931" s="1" t="s">
        <v>21</v>
      </c>
      <c r="G931">
        <v>0</v>
      </c>
      <c r="H931" s="1" t="s">
        <v>3839</v>
      </c>
    </row>
    <row r="932" spans="1:8" x14ac:dyDescent="0.45">
      <c r="A932">
        <v>931</v>
      </c>
      <c r="B932">
        <v>26.268734299999998</v>
      </c>
      <c r="C932">
        <v>2.7258999999999999E-3</v>
      </c>
      <c r="D932" s="1" t="s">
        <v>20</v>
      </c>
      <c r="E932" s="1" t="s">
        <v>19</v>
      </c>
      <c r="F932" s="1" t="s">
        <v>21</v>
      </c>
      <c r="G932">
        <v>0</v>
      </c>
      <c r="H932" s="1" t="s">
        <v>3840</v>
      </c>
    </row>
    <row r="933" spans="1:8" x14ac:dyDescent="0.45">
      <c r="A933">
        <v>932</v>
      </c>
      <c r="B933">
        <v>26.273226900000001</v>
      </c>
      <c r="C933">
        <v>4.4926000000000002E-3</v>
      </c>
      <c r="D933" s="1" t="s">
        <v>20</v>
      </c>
      <c r="E933" s="1" t="s">
        <v>19</v>
      </c>
      <c r="F933" s="1" t="s">
        <v>26</v>
      </c>
      <c r="G933">
        <v>128</v>
      </c>
      <c r="H933" s="1" t="s">
        <v>35</v>
      </c>
    </row>
    <row r="934" spans="1:8" x14ac:dyDescent="0.45">
      <c r="A934">
        <v>933</v>
      </c>
      <c r="B934">
        <v>26.273226900000001</v>
      </c>
      <c r="C934">
        <v>0</v>
      </c>
      <c r="D934" s="1" t="s">
        <v>20</v>
      </c>
      <c r="E934" s="1" t="s">
        <v>19</v>
      </c>
      <c r="F934" s="1" t="s">
        <v>26</v>
      </c>
      <c r="G934">
        <v>190</v>
      </c>
      <c r="H934" s="1" t="s">
        <v>35</v>
      </c>
    </row>
    <row r="935" spans="1:8" x14ac:dyDescent="0.45">
      <c r="A935">
        <v>934</v>
      </c>
      <c r="B935">
        <v>26.273267400000002</v>
      </c>
      <c r="C935">
        <v>4.0500000000000002E-5</v>
      </c>
      <c r="D935" s="1" t="s">
        <v>19</v>
      </c>
      <c r="E935" s="1" t="s">
        <v>20</v>
      </c>
      <c r="F935" s="1" t="s">
        <v>21</v>
      </c>
      <c r="G935">
        <v>0</v>
      </c>
      <c r="H935" s="1" t="s">
        <v>3841</v>
      </c>
    </row>
    <row r="936" spans="1:8" x14ac:dyDescent="0.45">
      <c r="A936">
        <v>935</v>
      </c>
      <c r="B936">
        <v>26.273281000000001</v>
      </c>
      <c r="C936">
        <v>1.36E-5</v>
      </c>
      <c r="D936" s="1" t="s">
        <v>20</v>
      </c>
      <c r="E936" s="1" t="s">
        <v>19</v>
      </c>
      <c r="F936" s="1" t="s">
        <v>26</v>
      </c>
      <c r="G936">
        <v>31</v>
      </c>
      <c r="H936" s="1" t="s">
        <v>35</v>
      </c>
    </row>
    <row r="937" spans="1:8" x14ac:dyDescent="0.45">
      <c r="A937">
        <v>936</v>
      </c>
      <c r="B937">
        <v>26.274036899999999</v>
      </c>
      <c r="C937">
        <v>7.559E-4</v>
      </c>
      <c r="D937" s="1" t="s">
        <v>20</v>
      </c>
      <c r="E937" s="1" t="s">
        <v>19</v>
      </c>
      <c r="F937" s="1" t="s">
        <v>26</v>
      </c>
      <c r="G937">
        <v>118</v>
      </c>
      <c r="H937" s="1" t="s">
        <v>35</v>
      </c>
    </row>
    <row r="938" spans="1:8" x14ac:dyDescent="0.45">
      <c r="A938">
        <v>937</v>
      </c>
      <c r="B938">
        <v>26.274036899999999</v>
      </c>
      <c r="C938">
        <v>0</v>
      </c>
      <c r="D938" s="1" t="s">
        <v>20</v>
      </c>
      <c r="E938" s="1" t="s">
        <v>19</v>
      </c>
      <c r="F938" s="1" t="s">
        <v>26</v>
      </c>
      <c r="G938">
        <v>187</v>
      </c>
      <c r="H938" s="1" t="s">
        <v>35</v>
      </c>
    </row>
    <row r="939" spans="1:8" x14ac:dyDescent="0.45">
      <c r="A939">
        <v>938</v>
      </c>
      <c r="B939">
        <v>26.274051499999999</v>
      </c>
      <c r="C939">
        <v>1.4600000000000001E-5</v>
      </c>
      <c r="D939" s="1" t="s">
        <v>19</v>
      </c>
      <c r="E939" s="1" t="s">
        <v>20</v>
      </c>
      <c r="F939" s="1" t="s">
        <v>21</v>
      </c>
      <c r="G939">
        <v>0</v>
      </c>
      <c r="H939" s="1" t="s">
        <v>3842</v>
      </c>
    </row>
    <row r="940" spans="1:8" x14ac:dyDescent="0.45">
      <c r="A940">
        <v>939</v>
      </c>
      <c r="B940">
        <v>26.2741392</v>
      </c>
      <c r="C940">
        <v>8.7700000000000004E-5</v>
      </c>
      <c r="D940" s="1" t="s">
        <v>20</v>
      </c>
      <c r="E940" s="1" t="s">
        <v>19</v>
      </c>
      <c r="F940" s="1" t="s">
        <v>26</v>
      </c>
      <c r="G940">
        <v>31</v>
      </c>
      <c r="H940" s="1" t="s">
        <v>35</v>
      </c>
    </row>
    <row r="941" spans="1:8" x14ac:dyDescent="0.45">
      <c r="A941">
        <v>940</v>
      </c>
      <c r="B941">
        <v>26.274145699999998</v>
      </c>
      <c r="C941">
        <v>6.4999999999999996E-6</v>
      </c>
      <c r="D941" s="1" t="s">
        <v>19</v>
      </c>
      <c r="E941" s="1" t="s">
        <v>20</v>
      </c>
      <c r="F941" s="1" t="s">
        <v>21</v>
      </c>
      <c r="G941">
        <v>0</v>
      </c>
      <c r="H941" s="1" t="s">
        <v>3843</v>
      </c>
    </row>
    <row r="942" spans="1:8" x14ac:dyDescent="0.45">
      <c r="A942">
        <v>941</v>
      </c>
      <c r="B942">
        <v>26.274552400000001</v>
      </c>
      <c r="C942">
        <v>4.0670000000000002E-4</v>
      </c>
      <c r="D942" s="1" t="s">
        <v>20</v>
      </c>
      <c r="E942" s="1" t="s">
        <v>19</v>
      </c>
      <c r="F942" s="1" t="s">
        <v>26</v>
      </c>
      <c r="G942">
        <v>318</v>
      </c>
      <c r="H942" s="1" t="s">
        <v>35</v>
      </c>
    </row>
    <row r="943" spans="1:8" x14ac:dyDescent="0.45">
      <c r="A943">
        <v>942</v>
      </c>
      <c r="B943">
        <v>26.274552400000001</v>
      </c>
      <c r="C943">
        <v>0</v>
      </c>
      <c r="D943" s="1" t="s">
        <v>20</v>
      </c>
      <c r="E943" s="1" t="s">
        <v>19</v>
      </c>
      <c r="F943" s="1" t="s">
        <v>26</v>
      </c>
      <c r="G943">
        <v>192</v>
      </c>
      <c r="H943" s="1" t="s">
        <v>35</v>
      </c>
    </row>
    <row r="944" spans="1:8" x14ac:dyDescent="0.45">
      <c r="A944">
        <v>943</v>
      </c>
      <c r="B944">
        <v>26.274552400000001</v>
      </c>
      <c r="C944">
        <v>0</v>
      </c>
      <c r="D944" s="1" t="s">
        <v>20</v>
      </c>
      <c r="E944" s="1" t="s">
        <v>19</v>
      </c>
      <c r="F944" s="1" t="s">
        <v>26</v>
      </c>
      <c r="G944">
        <v>31</v>
      </c>
      <c r="H944" s="1" t="s">
        <v>35</v>
      </c>
    </row>
    <row r="945" spans="1:8" x14ac:dyDescent="0.45">
      <c r="A945">
        <v>944</v>
      </c>
      <c r="B945">
        <v>26.274573199999999</v>
      </c>
      <c r="C945">
        <v>2.0800000000000001E-5</v>
      </c>
      <c r="D945" s="1" t="s">
        <v>19</v>
      </c>
      <c r="E945" s="1" t="s">
        <v>20</v>
      </c>
      <c r="F945" s="1" t="s">
        <v>21</v>
      </c>
      <c r="G945">
        <v>0</v>
      </c>
      <c r="H945" s="1" t="s">
        <v>3844</v>
      </c>
    </row>
    <row r="946" spans="1:8" x14ac:dyDescent="0.45">
      <c r="A946">
        <v>945</v>
      </c>
      <c r="B946">
        <v>26.275897199999999</v>
      </c>
      <c r="C946">
        <v>1.3240000000000001E-3</v>
      </c>
      <c r="D946" s="1" t="s">
        <v>20</v>
      </c>
      <c r="E946" s="1" t="s">
        <v>19</v>
      </c>
      <c r="F946" s="1" t="s">
        <v>26</v>
      </c>
      <c r="G946">
        <v>111</v>
      </c>
      <c r="H946" s="1" t="s">
        <v>35</v>
      </c>
    </row>
    <row r="947" spans="1:8" x14ac:dyDescent="0.45">
      <c r="A947">
        <v>946</v>
      </c>
      <c r="B947">
        <v>26.275897199999999</v>
      </c>
      <c r="C947">
        <v>0</v>
      </c>
      <c r="D947" s="1" t="s">
        <v>20</v>
      </c>
      <c r="E947" s="1" t="s">
        <v>19</v>
      </c>
      <c r="F947" s="1" t="s">
        <v>26</v>
      </c>
      <c r="G947">
        <v>195</v>
      </c>
      <c r="H947" s="1" t="s">
        <v>35</v>
      </c>
    </row>
    <row r="948" spans="1:8" x14ac:dyDescent="0.45">
      <c r="A948">
        <v>947</v>
      </c>
      <c r="B948">
        <v>26.275897199999999</v>
      </c>
      <c r="C948">
        <v>0</v>
      </c>
      <c r="D948" s="1" t="s">
        <v>20</v>
      </c>
      <c r="E948" s="1" t="s">
        <v>19</v>
      </c>
      <c r="F948" s="1" t="s">
        <v>26</v>
      </c>
      <c r="G948">
        <v>31</v>
      </c>
      <c r="H948" s="1" t="s">
        <v>35</v>
      </c>
    </row>
    <row r="949" spans="1:8" x14ac:dyDescent="0.45">
      <c r="A949">
        <v>948</v>
      </c>
      <c r="B949">
        <v>26.275897199999999</v>
      </c>
      <c r="C949">
        <v>0</v>
      </c>
      <c r="D949" s="1" t="s">
        <v>20</v>
      </c>
      <c r="E949" s="1" t="s">
        <v>19</v>
      </c>
      <c r="F949" s="1" t="s">
        <v>26</v>
      </c>
      <c r="G949">
        <v>130</v>
      </c>
      <c r="H949" s="1" t="s">
        <v>35</v>
      </c>
    </row>
    <row r="950" spans="1:8" x14ac:dyDescent="0.45">
      <c r="A950">
        <v>949</v>
      </c>
      <c r="B950">
        <v>26.275897199999999</v>
      </c>
      <c r="C950">
        <v>0</v>
      </c>
      <c r="D950" s="1" t="s">
        <v>20</v>
      </c>
      <c r="E950" s="1" t="s">
        <v>19</v>
      </c>
      <c r="F950" s="1" t="s">
        <v>26</v>
      </c>
      <c r="G950">
        <v>191</v>
      </c>
      <c r="H950" s="1" t="s">
        <v>35</v>
      </c>
    </row>
    <row r="951" spans="1:8" x14ac:dyDescent="0.45">
      <c r="A951">
        <v>950</v>
      </c>
      <c r="B951">
        <v>26.275897199999999</v>
      </c>
      <c r="C951">
        <v>0</v>
      </c>
      <c r="D951" s="1" t="s">
        <v>20</v>
      </c>
      <c r="E951" s="1" t="s">
        <v>19</v>
      </c>
      <c r="F951" s="1" t="s">
        <v>26</v>
      </c>
      <c r="G951">
        <v>31</v>
      </c>
      <c r="H951" s="1" t="s">
        <v>35</v>
      </c>
    </row>
    <row r="952" spans="1:8" x14ac:dyDescent="0.45">
      <c r="A952">
        <v>951</v>
      </c>
      <c r="B952">
        <v>26.275940599999998</v>
      </c>
      <c r="C952">
        <v>4.3399999999999998E-5</v>
      </c>
      <c r="D952" s="1" t="s">
        <v>19</v>
      </c>
      <c r="E952" s="1" t="s">
        <v>20</v>
      </c>
      <c r="F952" s="1" t="s">
        <v>21</v>
      </c>
      <c r="G952">
        <v>0</v>
      </c>
      <c r="H952" s="1" t="s">
        <v>3845</v>
      </c>
    </row>
    <row r="953" spans="1:8" x14ac:dyDescent="0.45">
      <c r="A953">
        <v>952</v>
      </c>
      <c r="B953">
        <v>26.312835499999998</v>
      </c>
      <c r="C953">
        <v>3.6894900000000001E-2</v>
      </c>
      <c r="D953" s="1" t="s">
        <v>19</v>
      </c>
      <c r="E953" s="1" t="s">
        <v>20</v>
      </c>
      <c r="F953" s="1" t="s">
        <v>26</v>
      </c>
      <c r="G953">
        <v>90</v>
      </c>
      <c r="H953" s="1" t="s">
        <v>35</v>
      </c>
    </row>
    <row r="954" spans="1:8" x14ac:dyDescent="0.45">
      <c r="A954">
        <v>953</v>
      </c>
      <c r="B954">
        <v>26.312868699999999</v>
      </c>
      <c r="C954">
        <v>3.3200000000000001E-5</v>
      </c>
      <c r="D954" s="1" t="s">
        <v>19</v>
      </c>
      <c r="E954" s="1" t="s">
        <v>20</v>
      </c>
      <c r="F954" s="1" t="s">
        <v>26</v>
      </c>
      <c r="G954">
        <v>92</v>
      </c>
      <c r="H954" s="1" t="s">
        <v>35</v>
      </c>
    </row>
    <row r="955" spans="1:8" x14ac:dyDescent="0.45">
      <c r="A955">
        <v>954</v>
      </c>
      <c r="B955">
        <v>26.3253877</v>
      </c>
      <c r="C955">
        <v>1.2519000000000001E-2</v>
      </c>
      <c r="D955" s="1" t="s">
        <v>20</v>
      </c>
      <c r="E955" s="1" t="s">
        <v>19</v>
      </c>
      <c r="F955" s="1" t="s">
        <v>21</v>
      </c>
      <c r="G955">
        <v>0</v>
      </c>
      <c r="H955" s="1" t="s">
        <v>3846</v>
      </c>
    </row>
    <row r="956" spans="1:8" x14ac:dyDescent="0.45">
      <c r="A956">
        <v>955</v>
      </c>
      <c r="B956">
        <v>26.331197400000001</v>
      </c>
      <c r="C956">
        <v>5.8097000000000001E-3</v>
      </c>
      <c r="D956" s="1" t="s">
        <v>20</v>
      </c>
      <c r="E956" s="1" t="s">
        <v>19</v>
      </c>
      <c r="F956" s="1" t="s">
        <v>26</v>
      </c>
      <c r="G956">
        <v>105</v>
      </c>
      <c r="H956" s="1" t="s">
        <v>35</v>
      </c>
    </row>
    <row r="957" spans="1:8" x14ac:dyDescent="0.45">
      <c r="A957">
        <v>956</v>
      </c>
      <c r="B957">
        <v>26.3312341</v>
      </c>
      <c r="C957">
        <v>3.6699999999999998E-5</v>
      </c>
      <c r="D957" s="1" t="s">
        <v>20</v>
      </c>
      <c r="E957" s="1" t="s">
        <v>19</v>
      </c>
      <c r="F957" s="1" t="s">
        <v>26</v>
      </c>
      <c r="G957">
        <v>189</v>
      </c>
      <c r="H957" s="1" t="s">
        <v>35</v>
      </c>
    </row>
    <row r="958" spans="1:8" x14ac:dyDescent="0.45">
      <c r="A958">
        <v>957</v>
      </c>
      <c r="B958">
        <v>26.3312341</v>
      </c>
      <c r="C958">
        <v>0</v>
      </c>
      <c r="D958" s="1" t="s">
        <v>20</v>
      </c>
      <c r="E958" s="1" t="s">
        <v>19</v>
      </c>
      <c r="F958" s="1" t="s">
        <v>26</v>
      </c>
      <c r="G958">
        <v>31</v>
      </c>
      <c r="H958" s="1" t="s">
        <v>35</v>
      </c>
    </row>
    <row r="959" spans="1:8" x14ac:dyDescent="0.45">
      <c r="A959">
        <v>958</v>
      </c>
      <c r="B959">
        <v>26.3312499</v>
      </c>
      <c r="C959">
        <v>1.5800000000000001E-5</v>
      </c>
      <c r="D959" s="1" t="s">
        <v>19</v>
      </c>
      <c r="E959" s="1" t="s">
        <v>20</v>
      </c>
      <c r="F959" s="1" t="s">
        <v>21</v>
      </c>
      <c r="G959">
        <v>0</v>
      </c>
      <c r="H959" s="1" t="s">
        <v>3847</v>
      </c>
    </row>
    <row r="960" spans="1:8" x14ac:dyDescent="0.45">
      <c r="A960">
        <v>959</v>
      </c>
      <c r="B960">
        <v>26.332234700000001</v>
      </c>
      <c r="C960">
        <v>9.8480000000000009E-4</v>
      </c>
      <c r="D960" s="1" t="s">
        <v>20</v>
      </c>
      <c r="E960" s="1" t="s">
        <v>19</v>
      </c>
      <c r="F960" s="1" t="s">
        <v>26</v>
      </c>
      <c r="G960">
        <v>109</v>
      </c>
      <c r="H960" s="1" t="s">
        <v>35</v>
      </c>
    </row>
    <row r="961" spans="1:8" x14ac:dyDescent="0.45">
      <c r="A961">
        <v>960</v>
      </c>
      <c r="B961">
        <v>26.332264500000001</v>
      </c>
      <c r="C961">
        <v>2.9799999999999999E-5</v>
      </c>
      <c r="D961" s="1" t="s">
        <v>19</v>
      </c>
      <c r="E961" s="1" t="s">
        <v>20</v>
      </c>
      <c r="F961" s="1" t="s">
        <v>21</v>
      </c>
      <c r="G961">
        <v>0</v>
      </c>
      <c r="H961" s="1" t="s">
        <v>3848</v>
      </c>
    </row>
    <row r="962" spans="1:8" x14ac:dyDescent="0.45">
      <c r="A962">
        <v>961</v>
      </c>
      <c r="B962">
        <v>26.332297000000001</v>
      </c>
      <c r="C962">
        <v>3.2499999999999997E-5</v>
      </c>
      <c r="D962" s="1" t="s">
        <v>20</v>
      </c>
      <c r="E962" s="1" t="s">
        <v>19</v>
      </c>
      <c r="F962" s="1" t="s">
        <v>26</v>
      </c>
      <c r="G962">
        <v>192</v>
      </c>
      <c r="H962" s="1" t="s">
        <v>35</v>
      </c>
    </row>
    <row r="963" spans="1:8" x14ac:dyDescent="0.45">
      <c r="A963">
        <v>962</v>
      </c>
      <c r="B963">
        <v>26.332297000000001</v>
      </c>
      <c r="C963">
        <v>0</v>
      </c>
      <c r="D963" s="1" t="s">
        <v>20</v>
      </c>
      <c r="E963" s="1" t="s">
        <v>19</v>
      </c>
      <c r="F963" s="1" t="s">
        <v>26</v>
      </c>
      <c r="G963">
        <v>31</v>
      </c>
      <c r="H963" s="1" t="s">
        <v>35</v>
      </c>
    </row>
    <row r="964" spans="1:8" x14ac:dyDescent="0.45">
      <c r="A964">
        <v>963</v>
      </c>
      <c r="B964">
        <v>26.332311600000001</v>
      </c>
      <c r="C964">
        <v>1.4600000000000001E-5</v>
      </c>
      <c r="D964" s="1" t="s">
        <v>19</v>
      </c>
      <c r="E964" s="1" t="s">
        <v>20</v>
      </c>
      <c r="F964" s="1" t="s">
        <v>21</v>
      </c>
      <c r="G964">
        <v>0</v>
      </c>
      <c r="H964" s="1" t="s">
        <v>3849</v>
      </c>
    </row>
    <row r="965" spans="1:8" x14ac:dyDescent="0.45">
      <c r="A965">
        <v>964</v>
      </c>
      <c r="B965">
        <v>26.360081699999999</v>
      </c>
      <c r="C965">
        <v>2.7770099999999999E-2</v>
      </c>
      <c r="D965" s="1" t="s">
        <v>19</v>
      </c>
      <c r="E965" s="1" t="s">
        <v>20</v>
      </c>
      <c r="F965" s="1" t="s">
        <v>26</v>
      </c>
      <c r="G965">
        <v>108</v>
      </c>
      <c r="H965" s="1" t="s">
        <v>35</v>
      </c>
    </row>
    <row r="966" spans="1:8" x14ac:dyDescent="0.45">
      <c r="A966">
        <v>965</v>
      </c>
      <c r="B966">
        <v>26.3601296</v>
      </c>
      <c r="C966">
        <v>4.7899999999999999E-5</v>
      </c>
      <c r="D966" s="1" t="s">
        <v>19</v>
      </c>
      <c r="E966" s="1" t="s">
        <v>20</v>
      </c>
      <c r="F966" s="1" t="s">
        <v>26</v>
      </c>
      <c r="G966">
        <v>91</v>
      </c>
      <c r="H966" s="1" t="s">
        <v>35</v>
      </c>
    </row>
    <row r="967" spans="1:8" x14ac:dyDescent="0.45">
      <c r="A967">
        <v>966</v>
      </c>
      <c r="B967">
        <v>26.360151500000001</v>
      </c>
      <c r="C967">
        <v>2.19E-5</v>
      </c>
      <c r="D967" s="1" t="s">
        <v>19</v>
      </c>
      <c r="E967" s="1" t="s">
        <v>20</v>
      </c>
      <c r="F967" s="1" t="s">
        <v>26</v>
      </c>
      <c r="G967">
        <v>95</v>
      </c>
      <c r="H967" s="1" t="s">
        <v>35</v>
      </c>
    </row>
    <row r="968" spans="1:8" x14ac:dyDescent="0.45">
      <c r="A968">
        <v>967</v>
      </c>
      <c r="B968">
        <v>26.3601718</v>
      </c>
      <c r="C968">
        <v>2.0299999999999999E-5</v>
      </c>
      <c r="D968" s="1" t="s">
        <v>19</v>
      </c>
      <c r="E968" s="1" t="s">
        <v>20</v>
      </c>
      <c r="F968" s="1" t="s">
        <v>26</v>
      </c>
      <c r="G968">
        <v>94</v>
      </c>
      <c r="H968" s="1" t="s">
        <v>35</v>
      </c>
    </row>
    <row r="969" spans="1:8" x14ac:dyDescent="0.45">
      <c r="A969">
        <v>968</v>
      </c>
      <c r="B969">
        <v>26.372647400000002</v>
      </c>
      <c r="C969">
        <v>1.24756E-2</v>
      </c>
      <c r="D969" s="1" t="s">
        <v>20</v>
      </c>
      <c r="E969" s="1" t="s">
        <v>19</v>
      </c>
      <c r="F969" s="1" t="s">
        <v>21</v>
      </c>
      <c r="G969">
        <v>0</v>
      </c>
      <c r="H969" s="1" t="s">
        <v>3850</v>
      </c>
    </row>
    <row r="970" spans="1:8" x14ac:dyDescent="0.45">
      <c r="A970">
        <v>969</v>
      </c>
      <c r="B970">
        <v>26.379246899999998</v>
      </c>
      <c r="C970">
        <v>6.5995000000000003E-3</v>
      </c>
      <c r="D970" s="1" t="s">
        <v>20</v>
      </c>
      <c r="E970" s="1" t="s">
        <v>19</v>
      </c>
      <c r="F970" s="1" t="s">
        <v>26</v>
      </c>
      <c r="G970">
        <v>111</v>
      </c>
      <c r="H970" s="1" t="s">
        <v>35</v>
      </c>
    </row>
    <row r="971" spans="1:8" x14ac:dyDescent="0.45">
      <c r="A971">
        <v>970</v>
      </c>
      <c r="B971">
        <v>26.379246899999998</v>
      </c>
      <c r="C971">
        <v>0</v>
      </c>
      <c r="D971" s="1" t="s">
        <v>20</v>
      </c>
      <c r="E971" s="1" t="s">
        <v>19</v>
      </c>
      <c r="F971" s="1" t="s">
        <v>26</v>
      </c>
      <c r="G971">
        <v>193</v>
      </c>
      <c r="H971" s="1" t="s">
        <v>35</v>
      </c>
    </row>
    <row r="972" spans="1:8" x14ac:dyDescent="0.45">
      <c r="A972">
        <v>971</v>
      </c>
      <c r="B972">
        <v>26.379246899999998</v>
      </c>
      <c r="C972">
        <v>0</v>
      </c>
      <c r="D972" s="1" t="s">
        <v>20</v>
      </c>
      <c r="E972" s="1" t="s">
        <v>19</v>
      </c>
      <c r="F972" s="1" t="s">
        <v>26</v>
      </c>
      <c r="G972">
        <v>31</v>
      </c>
      <c r="H972" s="1" t="s">
        <v>35</v>
      </c>
    </row>
    <row r="973" spans="1:8" x14ac:dyDescent="0.45">
      <c r="A973">
        <v>972</v>
      </c>
      <c r="B973">
        <v>26.379294300000002</v>
      </c>
      <c r="C973">
        <v>4.74E-5</v>
      </c>
      <c r="D973" s="1" t="s">
        <v>19</v>
      </c>
      <c r="E973" s="1" t="s">
        <v>20</v>
      </c>
      <c r="F973" s="1" t="s">
        <v>21</v>
      </c>
      <c r="G973">
        <v>0</v>
      </c>
      <c r="H973" s="1" t="s">
        <v>3851</v>
      </c>
    </row>
    <row r="974" spans="1:8" x14ac:dyDescent="0.45">
      <c r="A974">
        <v>973</v>
      </c>
      <c r="B974">
        <v>26.380063</v>
      </c>
      <c r="C974">
        <v>7.6869999999999998E-4</v>
      </c>
      <c r="D974" s="1" t="s">
        <v>20</v>
      </c>
      <c r="E974" s="1" t="s">
        <v>19</v>
      </c>
      <c r="F974" s="1" t="s">
        <v>26</v>
      </c>
      <c r="G974">
        <v>117</v>
      </c>
      <c r="H974" s="1" t="s">
        <v>35</v>
      </c>
    </row>
    <row r="975" spans="1:8" x14ac:dyDescent="0.45">
      <c r="A975">
        <v>974</v>
      </c>
      <c r="B975">
        <v>26.380063</v>
      </c>
      <c r="C975">
        <v>0</v>
      </c>
      <c r="D975" s="1" t="s">
        <v>20</v>
      </c>
      <c r="E975" s="1" t="s">
        <v>19</v>
      </c>
      <c r="F975" s="1" t="s">
        <v>26</v>
      </c>
      <c r="G975">
        <v>197</v>
      </c>
      <c r="H975" s="1" t="s">
        <v>35</v>
      </c>
    </row>
    <row r="976" spans="1:8" x14ac:dyDescent="0.45">
      <c r="A976">
        <v>975</v>
      </c>
      <c r="B976">
        <v>26.380084400000001</v>
      </c>
      <c r="C976">
        <v>2.1399999999999998E-5</v>
      </c>
      <c r="D976" s="1" t="s">
        <v>19</v>
      </c>
      <c r="E976" s="1" t="s">
        <v>20</v>
      </c>
      <c r="F976" s="1" t="s">
        <v>21</v>
      </c>
      <c r="G976">
        <v>0</v>
      </c>
      <c r="H976" s="1" t="s">
        <v>3852</v>
      </c>
    </row>
    <row r="977" spans="1:8" x14ac:dyDescent="0.45">
      <c r="A977">
        <v>976</v>
      </c>
      <c r="B977">
        <v>26.380113300000001</v>
      </c>
      <c r="C977">
        <v>2.8900000000000001E-5</v>
      </c>
      <c r="D977" s="1" t="s">
        <v>20</v>
      </c>
      <c r="E977" s="1" t="s">
        <v>19</v>
      </c>
      <c r="F977" s="1" t="s">
        <v>26</v>
      </c>
      <c r="G977">
        <v>31</v>
      </c>
      <c r="H977" s="1" t="s">
        <v>35</v>
      </c>
    </row>
    <row r="978" spans="1:8" x14ac:dyDescent="0.45">
      <c r="A978">
        <v>977</v>
      </c>
      <c r="B978">
        <v>26.380119100000002</v>
      </c>
      <c r="C978">
        <v>5.8000000000000004E-6</v>
      </c>
      <c r="D978" s="1" t="s">
        <v>19</v>
      </c>
      <c r="E978" s="1" t="s">
        <v>20</v>
      </c>
      <c r="F978" s="1" t="s">
        <v>21</v>
      </c>
      <c r="G978">
        <v>0</v>
      </c>
      <c r="H978" s="1" t="s">
        <v>3853</v>
      </c>
    </row>
    <row r="979" spans="1:8" x14ac:dyDescent="0.45">
      <c r="A979">
        <v>978</v>
      </c>
      <c r="B979">
        <v>26.380938700000002</v>
      </c>
      <c r="C979">
        <v>8.1959999999999997E-4</v>
      </c>
      <c r="D979" s="1" t="s">
        <v>20</v>
      </c>
      <c r="E979" s="1" t="s">
        <v>19</v>
      </c>
      <c r="F979" s="1" t="s">
        <v>26</v>
      </c>
      <c r="G979">
        <v>174</v>
      </c>
      <c r="H979" s="1" t="s">
        <v>35</v>
      </c>
    </row>
    <row r="980" spans="1:8" x14ac:dyDescent="0.45">
      <c r="A980">
        <v>979</v>
      </c>
      <c r="B980">
        <v>26.3810009</v>
      </c>
      <c r="C980">
        <v>6.2199999999999994E-5</v>
      </c>
      <c r="D980" s="1" t="s">
        <v>20</v>
      </c>
      <c r="E980" s="1" t="s">
        <v>19</v>
      </c>
      <c r="F980" s="1" t="s">
        <v>26</v>
      </c>
      <c r="G980">
        <v>194</v>
      </c>
      <c r="H980" s="1" t="s">
        <v>35</v>
      </c>
    </row>
    <row r="981" spans="1:8" x14ac:dyDescent="0.45">
      <c r="A981">
        <v>980</v>
      </c>
      <c r="B981">
        <v>26.381015000000001</v>
      </c>
      <c r="C981">
        <v>1.4100000000000001E-5</v>
      </c>
      <c r="D981" s="1" t="s">
        <v>19</v>
      </c>
      <c r="E981" s="1" t="s">
        <v>20</v>
      </c>
      <c r="F981" s="1" t="s">
        <v>21</v>
      </c>
      <c r="G981">
        <v>0</v>
      </c>
      <c r="H981" s="1" t="s">
        <v>3854</v>
      </c>
    </row>
    <row r="982" spans="1:8" x14ac:dyDescent="0.45">
      <c r="A982">
        <v>981</v>
      </c>
      <c r="B982">
        <v>26.381052799999999</v>
      </c>
      <c r="C982">
        <v>3.7799999999999997E-5</v>
      </c>
      <c r="D982" s="1" t="s">
        <v>20</v>
      </c>
      <c r="E982" s="1" t="s">
        <v>19</v>
      </c>
      <c r="F982" s="1" t="s">
        <v>26</v>
      </c>
      <c r="G982">
        <v>31</v>
      </c>
      <c r="H982" s="1" t="s">
        <v>35</v>
      </c>
    </row>
    <row r="983" spans="1:8" x14ac:dyDescent="0.45">
      <c r="A983">
        <v>982</v>
      </c>
      <c r="B983">
        <v>26.381783200000001</v>
      </c>
      <c r="C983">
        <v>7.3039999999999997E-4</v>
      </c>
      <c r="D983" s="1" t="s">
        <v>20</v>
      </c>
      <c r="E983" s="1" t="s">
        <v>19</v>
      </c>
      <c r="F983" s="1" t="s">
        <v>26</v>
      </c>
      <c r="G983">
        <v>114</v>
      </c>
      <c r="H983" s="1" t="s">
        <v>35</v>
      </c>
    </row>
    <row r="984" spans="1:8" x14ac:dyDescent="0.45">
      <c r="A984">
        <v>983</v>
      </c>
      <c r="B984">
        <v>26.381783200000001</v>
      </c>
      <c r="C984">
        <v>0</v>
      </c>
      <c r="D984" s="1" t="s">
        <v>20</v>
      </c>
      <c r="E984" s="1" t="s">
        <v>19</v>
      </c>
      <c r="F984" s="1" t="s">
        <v>26</v>
      </c>
      <c r="G984">
        <v>208</v>
      </c>
      <c r="H984" s="1" t="s">
        <v>35</v>
      </c>
    </row>
    <row r="985" spans="1:8" x14ac:dyDescent="0.45">
      <c r="A985">
        <v>984</v>
      </c>
      <c r="B985">
        <v>26.381807899999998</v>
      </c>
      <c r="C985">
        <v>2.4700000000000001E-5</v>
      </c>
      <c r="D985" s="1" t="s">
        <v>19</v>
      </c>
      <c r="E985" s="1" t="s">
        <v>20</v>
      </c>
      <c r="F985" s="1" t="s">
        <v>21</v>
      </c>
      <c r="G985">
        <v>0</v>
      </c>
      <c r="H985" s="1" t="s">
        <v>3855</v>
      </c>
    </row>
    <row r="986" spans="1:8" x14ac:dyDescent="0.45">
      <c r="A986">
        <v>985</v>
      </c>
      <c r="B986">
        <v>26.381831200000001</v>
      </c>
      <c r="C986">
        <v>2.3300000000000001E-5</v>
      </c>
      <c r="D986" s="1" t="s">
        <v>20</v>
      </c>
      <c r="E986" s="1" t="s">
        <v>19</v>
      </c>
      <c r="F986" s="1" t="s">
        <v>26</v>
      </c>
      <c r="G986">
        <v>31</v>
      </c>
      <c r="H986" s="1" t="s">
        <v>35</v>
      </c>
    </row>
    <row r="987" spans="1:8" x14ac:dyDescent="0.45">
      <c r="A987">
        <v>986</v>
      </c>
      <c r="B987">
        <v>26.381838599999998</v>
      </c>
      <c r="C987">
        <v>7.4000000000000003E-6</v>
      </c>
      <c r="D987" s="1" t="s">
        <v>19</v>
      </c>
      <c r="E987" s="1" t="s">
        <v>20</v>
      </c>
      <c r="F987" s="1" t="s">
        <v>21</v>
      </c>
      <c r="G987">
        <v>0</v>
      </c>
      <c r="H987" s="1" t="s">
        <v>3856</v>
      </c>
    </row>
    <row r="988" spans="1:8" x14ac:dyDescent="0.45">
      <c r="A988">
        <v>987</v>
      </c>
      <c r="B988">
        <v>27.409030300000001</v>
      </c>
      <c r="C988">
        <v>1.0271916999999999</v>
      </c>
      <c r="D988" s="1" t="s">
        <v>19</v>
      </c>
      <c r="E988" s="1" t="s">
        <v>20</v>
      </c>
      <c r="F988" s="1" t="s">
        <v>26</v>
      </c>
      <c r="G988">
        <v>93</v>
      </c>
      <c r="H988" s="1" t="s">
        <v>35</v>
      </c>
    </row>
    <row r="989" spans="1:8" x14ac:dyDescent="0.45">
      <c r="A989">
        <v>988</v>
      </c>
      <c r="B989">
        <v>27.409065200000001</v>
      </c>
      <c r="C989">
        <v>3.4900000000000001E-5</v>
      </c>
      <c r="D989" s="1" t="s">
        <v>19</v>
      </c>
      <c r="E989" s="1" t="s">
        <v>20</v>
      </c>
      <c r="F989" s="1" t="s">
        <v>26</v>
      </c>
      <c r="G989">
        <v>95</v>
      </c>
      <c r="H989" s="1" t="s">
        <v>35</v>
      </c>
    </row>
    <row r="990" spans="1:8" x14ac:dyDescent="0.45">
      <c r="A990">
        <v>989</v>
      </c>
      <c r="B990">
        <v>27.421228800000002</v>
      </c>
      <c r="C990">
        <v>1.21636E-2</v>
      </c>
      <c r="D990" s="1" t="s">
        <v>20</v>
      </c>
      <c r="E990" s="1" t="s">
        <v>19</v>
      </c>
      <c r="F990" s="1" t="s">
        <v>21</v>
      </c>
      <c r="G990">
        <v>0</v>
      </c>
      <c r="H990" s="1" t="s">
        <v>3857</v>
      </c>
    </row>
    <row r="991" spans="1:8" x14ac:dyDescent="0.45">
      <c r="A991">
        <v>990</v>
      </c>
      <c r="B991">
        <v>27.429580300000001</v>
      </c>
      <c r="C991">
        <v>8.3514999999999995E-3</v>
      </c>
      <c r="D991" s="1" t="s">
        <v>20</v>
      </c>
      <c r="E991" s="1" t="s">
        <v>19</v>
      </c>
      <c r="F991" s="1" t="s">
        <v>26</v>
      </c>
      <c r="G991">
        <v>147</v>
      </c>
      <c r="H991" s="1" t="s">
        <v>35</v>
      </c>
    </row>
    <row r="992" spans="1:8" x14ac:dyDescent="0.45">
      <c r="A992">
        <v>991</v>
      </c>
      <c r="B992">
        <v>27.429580300000001</v>
      </c>
      <c r="C992">
        <v>0</v>
      </c>
      <c r="D992" s="1" t="s">
        <v>20</v>
      </c>
      <c r="E992" s="1" t="s">
        <v>19</v>
      </c>
      <c r="F992" s="1" t="s">
        <v>26</v>
      </c>
      <c r="G992">
        <v>194</v>
      </c>
      <c r="H992" s="1" t="s">
        <v>35</v>
      </c>
    </row>
    <row r="993" spans="1:8" x14ac:dyDescent="0.45">
      <c r="A993">
        <v>992</v>
      </c>
      <c r="B993">
        <v>27.429580300000001</v>
      </c>
      <c r="C993">
        <v>0</v>
      </c>
      <c r="D993" s="1" t="s">
        <v>20</v>
      </c>
      <c r="E993" s="1" t="s">
        <v>19</v>
      </c>
      <c r="F993" s="1" t="s">
        <v>26</v>
      </c>
      <c r="G993">
        <v>31</v>
      </c>
      <c r="H993" s="1" t="s">
        <v>35</v>
      </c>
    </row>
    <row r="994" spans="1:8" x14ac:dyDescent="0.45">
      <c r="A994">
        <v>993</v>
      </c>
      <c r="B994">
        <v>27.429580300000001</v>
      </c>
      <c r="C994">
        <v>0</v>
      </c>
      <c r="D994" s="1" t="s">
        <v>20</v>
      </c>
      <c r="E994" s="1" t="s">
        <v>19</v>
      </c>
      <c r="F994" s="1" t="s">
        <v>26</v>
      </c>
      <c r="G994">
        <v>112</v>
      </c>
      <c r="H994" s="1" t="s">
        <v>35</v>
      </c>
    </row>
    <row r="995" spans="1:8" x14ac:dyDescent="0.45">
      <c r="A995">
        <v>994</v>
      </c>
      <c r="B995">
        <v>27.429580300000001</v>
      </c>
      <c r="C995">
        <v>0</v>
      </c>
      <c r="D995" s="1" t="s">
        <v>20</v>
      </c>
      <c r="E995" s="1" t="s">
        <v>19</v>
      </c>
      <c r="F995" s="1" t="s">
        <v>26</v>
      </c>
      <c r="G995">
        <v>195</v>
      </c>
      <c r="H995" s="1" t="s">
        <v>35</v>
      </c>
    </row>
    <row r="996" spans="1:8" x14ac:dyDescent="0.45">
      <c r="A996">
        <v>995</v>
      </c>
      <c r="B996">
        <v>27.429580300000001</v>
      </c>
      <c r="C996">
        <v>0</v>
      </c>
      <c r="D996" s="1" t="s">
        <v>20</v>
      </c>
      <c r="E996" s="1" t="s">
        <v>19</v>
      </c>
      <c r="F996" s="1" t="s">
        <v>26</v>
      </c>
      <c r="G996">
        <v>31</v>
      </c>
      <c r="H996" s="1" t="s">
        <v>35</v>
      </c>
    </row>
    <row r="997" spans="1:8" x14ac:dyDescent="0.45">
      <c r="A997">
        <v>996</v>
      </c>
      <c r="B997">
        <v>27.429640899999999</v>
      </c>
      <c r="C997">
        <v>6.0600000000000003E-5</v>
      </c>
      <c r="D997" s="1" t="s">
        <v>19</v>
      </c>
      <c r="E997" s="1" t="s">
        <v>20</v>
      </c>
      <c r="F997" s="1" t="s">
        <v>21</v>
      </c>
      <c r="G997">
        <v>0</v>
      </c>
      <c r="H997" s="1" t="s">
        <v>3858</v>
      </c>
    </row>
    <row r="998" spans="1:8" x14ac:dyDescent="0.45">
      <c r="A998">
        <v>997</v>
      </c>
      <c r="B998">
        <v>27.4461987</v>
      </c>
      <c r="C998">
        <v>1.6557800000000001E-2</v>
      </c>
      <c r="D998" s="1" t="s">
        <v>19</v>
      </c>
      <c r="E998" s="1" t="s">
        <v>20</v>
      </c>
      <c r="F998" s="1" t="s">
        <v>26</v>
      </c>
      <c r="G998">
        <v>90</v>
      </c>
      <c r="H998" s="1" t="s">
        <v>35</v>
      </c>
    </row>
    <row r="999" spans="1:8" x14ac:dyDescent="0.45">
      <c r="A999">
        <v>998</v>
      </c>
      <c r="B999">
        <v>27.446231000000001</v>
      </c>
      <c r="C999">
        <v>3.2299999999999999E-5</v>
      </c>
      <c r="D999" s="1" t="s">
        <v>19</v>
      </c>
      <c r="E999" s="1" t="s">
        <v>20</v>
      </c>
      <c r="F999" s="1" t="s">
        <v>26</v>
      </c>
      <c r="G999">
        <v>100</v>
      </c>
      <c r="H999" s="1" t="s">
        <v>35</v>
      </c>
    </row>
    <row r="1000" spans="1:8" x14ac:dyDescent="0.45">
      <c r="A1000">
        <v>999</v>
      </c>
      <c r="B1000">
        <v>27.446436299999998</v>
      </c>
      <c r="C1000">
        <v>2.053E-4</v>
      </c>
      <c r="D1000" s="1" t="s">
        <v>19</v>
      </c>
      <c r="E1000" s="1" t="s">
        <v>20</v>
      </c>
      <c r="F1000" s="1" t="s">
        <v>26</v>
      </c>
      <c r="G1000">
        <v>94</v>
      </c>
      <c r="H1000" s="1" t="s">
        <v>35</v>
      </c>
    </row>
    <row r="1001" spans="1:8" x14ac:dyDescent="0.45">
      <c r="A1001">
        <v>1000</v>
      </c>
      <c r="B1001">
        <v>27.4588368</v>
      </c>
      <c r="C1001">
        <v>1.24005E-2</v>
      </c>
      <c r="D1001" s="1" t="s">
        <v>20</v>
      </c>
      <c r="E1001" s="1" t="s">
        <v>19</v>
      </c>
      <c r="F1001" s="1" t="s">
        <v>21</v>
      </c>
      <c r="G1001">
        <v>0</v>
      </c>
      <c r="H1001" s="1" t="s">
        <v>3859</v>
      </c>
    </row>
    <row r="1002" spans="1:8" x14ac:dyDescent="0.45">
      <c r="A1002">
        <v>1001</v>
      </c>
      <c r="B1002">
        <v>27.4662416</v>
      </c>
      <c r="C1002">
        <v>7.4047999999999996E-3</v>
      </c>
      <c r="D1002" s="1" t="s">
        <v>20</v>
      </c>
      <c r="E1002" s="1" t="s">
        <v>19</v>
      </c>
      <c r="F1002" s="1" t="s">
        <v>26</v>
      </c>
      <c r="G1002">
        <v>308</v>
      </c>
      <c r="H1002" s="1" t="s">
        <v>35</v>
      </c>
    </row>
    <row r="1003" spans="1:8" x14ac:dyDescent="0.45">
      <c r="A1003">
        <v>1002</v>
      </c>
      <c r="B1003">
        <v>27.4662416</v>
      </c>
      <c r="C1003">
        <v>0</v>
      </c>
      <c r="D1003" s="1" t="s">
        <v>20</v>
      </c>
      <c r="E1003" s="1" t="s">
        <v>19</v>
      </c>
      <c r="F1003" s="1" t="s">
        <v>26</v>
      </c>
      <c r="G1003">
        <v>200</v>
      </c>
      <c r="H1003" s="1" t="s">
        <v>35</v>
      </c>
    </row>
    <row r="1004" spans="1:8" x14ac:dyDescent="0.45">
      <c r="A1004">
        <v>1003</v>
      </c>
      <c r="B1004">
        <v>27.466291300000002</v>
      </c>
      <c r="C1004">
        <v>4.9700000000000002E-5</v>
      </c>
      <c r="D1004" s="1" t="s">
        <v>19</v>
      </c>
      <c r="E1004" s="1" t="s">
        <v>20</v>
      </c>
      <c r="F1004" s="1" t="s">
        <v>21</v>
      </c>
      <c r="G1004">
        <v>0</v>
      </c>
      <c r="H1004" s="1" t="s">
        <v>3860</v>
      </c>
    </row>
    <row r="1005" spans="1:8" x14ac:dyDescent="0.45">
      <c r="A1005">
        <v>1004</v>
      </c>
      <c r="B1005">
        <v>27.466884700000001</v>
      </c>
      <c r="C1005">
        <v>5.934E-4</v>
      </c>
      <c r="D1005" s="1" t="s">
        <v>20</v>
      </c>
      <c r="E1005" s="1" t="s">
        <v>19</v>
      </c>
      <c r="F1005" s="1" t="s">
        <v>26</v>
      </c>
      <c r="G1005">
        <v>31</v>
      </c>
      <c r="H1005" s="1" t="s">
        <v>35</v>
      </c>
    </row>
    <row r="1006" spans="1:8" x14ac:dyDescent="0.45">
      <c r="A1006">
        <v>1005</v>
      </c>
      <c r="B1006">
        <v>27.466884700000001</v>
      </c>
      <c r="C1006">
        <v>0</v>
      </c>
      <c r="D1006" s="1" t="s">
        <v>20</v>
      </c>
      <c r="E1006" s="1" t="s">
        <v>19</v>
      </c>
      <c r="F1006" s="1" t="s">
        <v>26</v>
      </c>
      <c r="G1006">
        <v>117</v>
      </c>
      <c r="H1006" s="1" t="s">
        <v>35</v>
      </c>
    </row>
    <row r="1007" spans="1:8" x14ac:dyDescent="0.45">
      <c r="A1007">
        <v>1006</v>
      </c>
      <c r="B1007">
        <v>27.466904299999999</v>
      </c>
      <c r="C1007">
        <v>1.9599999999999999E-5</v>
      </c>
      <c r="D1007" s="1" t="s">
        <v>19</v>
      </c>
      <c r="E1007" s="1" t="s">
        <v>20</v>
      </c>
      <c r="F1007" s="1" t="s">
        <v>21</v>
      </c>
      <c r="G1007">
        <v>0</v>
      </c>
      <c r="H1007" s="1" t="s">
        <v>3861</v>
      </c>
    </row>
    <row r="1008" spans="1:8" x14ac:dyDescent="0.45">
      <c r="A1008">
        <v>1007</v>
      </c>
      <c r="B1008">
        <v>27.466915199999999</v>
      </c>
      <c r="C1008">
        <v>1.0900000000000001E-5</v>
      </c>
      <c r="D1008" s="1" t="s">
        <v>20</v>
      </c>
      <c r="E1008" s="1" t="s">
        <v>19</v>
      </c>
      <c r="F1008" s="1" t="s">
        <v>26</v>
      </c>
      <c r="G1008">
        <v>192</v>
      </c>
      <c r="H1008" s="1" t="s">
        <v>35</v>
      </c>
    </row>
    <row r="1009" spans="1:8" x14ac:dyDescent="0.45">
      <c r="A1009">
        <v>1008</v>
      </c>
      <c r="B1009">
        <v>27.466915199999999</v>
      </c>
      <c r="C1009">
        <v>0</v>
      </c>
      <c r="D1009" s="1" t="s">
        <v>20</v>
      </c>
      <c r="E1009" s="1" t="s">
        <v>19</v>
      </c>
      <c r="F1009" s="1" t="s">
        <v>26</v>
      </c>
      <c r="G1009">
        <v>31</v>
      </c>
      <c r="H1009" s="1" t="s">
        <v>35</v>
      </c>
    </row>
    <row r="1010" spans="1:8" x14ac:dyDescent="0.45">
      <c r="A1010">
        <v>1009</v>
      </c>
      <c r="B1010">
        <v>27.466923600000001</v>
      </c>
      <c r="C1010">
        <v>8.3999999999999992E-6</v>
      </c>
      <c r="D1010" s="1" t="s">
        <v>19</v>
      </c>
      <c r="E1010" s="1" t="s">
        <v>20</v>
      </c>
      <c r="F1010" s="1" t="s">
        <v>21</v>
      </c>
      <c r="G1010">
        <v>0</v>
      </c>
      <c r="H1010" s="1" t="s">
        <v>3862</v>
      </c>
    </row>
    <row r="1011" spans="1:8" x14ac:dyDescent="0.45">
      <c r="A1011">
        <v>1010</v>
      </c>
      <c r="B1011">
        <v>27.4680915</v>
      </c>
      <c r="C1011">
        <v>1.1678999999999999E-3</v>
      </c>
      <c r="D1011" s="1" t="s">
        <v>20</v>
      </c>
      <c r="E1011" s="1" t="s">
        <v>19</v>
      </c>
      <c r="F1011" s="1" t="s">
        <v>26</v>
      </c>
      <c r="G1011">
        <v>105</v>
      </c>
      <c r="H1011" s="1" t="s">
        <v>35</v>
      </c>
    </row>
    <row r="1012" spans="1:8" x14ac:dyDescent="0.45">
      <c r="A1012">
        <v>1011</v>
      </c>
      <c r="B1012">
        <v>27.4680915</v>
      </c>
      <c r="C1012">
        <v>0</v>
      </c>
      <c r="D1012" s="1" t="s">
        <v>20</v>
      </c>
      <c r="E1012" s="1" t="s">
        <v>19</v>
      </c>
      <c r="F1012" s="1" t="s">
        <v>26</v>
      </c>
      <c r="G1012">
        <v>195</v>
      </c>
      <c r="H1012" s="1" t="s">
        <v>35</v>
      </c>
    </row>
    <row r="1013" spans="1:8" x14ac:dyDescent="0.45">
      <c r="A1013">
        <v>1012</v>
      </c>
      <c r="B1013">
        <v>27.4680915</v>
      </c>
      <c r="C1013">
        <v>0</v>
      </c>
      <c r="D1013" s="1" t="s">
        <v>20</v>
      </c>
      <c r="E1013" s="1" t="s">
        <v>19</v>
      </c>
      <c r="F1013" s="1" t="s">
        <v>26</v>
      </c>
      <c r="G1013">
        <v>31</v>
      </c>
      <c r="H1013" s="1" t="s">
        <v>35</v>
      </c>
    </row>
    <row r="1014" spans="1:8" x14ac:dyDescent="0.45">
      <c r="A1014">
        <v>1013</v>
      </c>
      <c r="B1014">
        <v>27.468190499999999</v>
      </c>
      <c r="C1014">
        <v>9.8999999999999994E-5</v>
      </c>
      <c r="D1014" s="1" t="s">
        <v>19</v>
      </c>
      <c r="E1014" s="1" t="s">
        <v>20</v>
      </c>
      <c r="F1014" s="1" t="s">
        <v>21</v>
      </c>
      <c r="G1014">
        <v>0</v>
      </c>
      <c r="H1014" s="1" t="s">
        <v>3863</v>
      </c>
    </row>
    <row r="1015" spans="1:8" x14ac:dyDescent="0.45">
      <c r="A1015">
        <v>1014</v>
      </c>
      <c r="B1015">
        <v>28.726175600000001</v>
      </c>
      <c r="C1015">
        <v>1.2579851</v>
      </c>
      <c r="D1015" s="1" t="s">
        <v>19</v>
      </c>
      <c r="E1015" s="1" t="s">
        <v>20</v>
      </c>
      <c r="F1015" s="1" t="s">
        <v>26</v>
      </c>
      <c r="G1015">
        <v>74</v>
      </c>
      <c r="H1015" s="1" t="s">
        <v>35</v>
      </c>
    </row>
    <row r="1016" spans="1:8" x14ac:dyDescent="0.45">
      <c r="A1016">
        <v>1015</v>
      </c>
      <c r="B1016">
        <v>28.7796719</v>
      </c>
      <c r="C1016">
        <v>5.3496299999999997E-2</v>
      </c>
      <c r="D1016" s="1" t="s">
        <v>20</v>
      </c>
      <c r="E1016" s="1" t="s">
        <v>19</v>
      </c>
      <c r="F1016" s="1" t="s">
        <v>21</v>
      </c>
      <c r="G1016">
        <v>0</v>
      </c>
      <c r="H1016" s="1" t="s">
        <v>3864</v>
      </c>
    </row>
    <row r="1017" spans="1:8" x14ac:dyDescent="0.45">
      <c r="A1017">
        <v>1016</v>
      </c>
      <c r="B1017">
        <v>28.900531699999998</v>
      </c>
      <c r="C1017">
        <v>0.1208598</v>
      </c>
      <c r="D1017" s="1" t="s">
        <v>20</v>
      </c>
      <c r="E1017" s="1" t="s">
        <v>19</v>
      </c>
      <c r="F1017" s="1" t="s">
        <v>26</v>
      </c>
      <c r="G1017">
        <v>139</v>
      </c>
      <c r="H1017" s="1" t="s">
        <v>35</v>
      </c>
    </row>
    <row r="1018" spans="1:8" x14ac:dyDescent="0.45">
      <c r="A1018">
        <v>1017</v>
      </c>
      <c r="B1018">
        <v>28.900531699999998</v>
      </c>
      <c r="C1018">
        <v>0</v>
      </c>
      <c r="D1018" s="1" t="s">
        <v>20</v>
      </c>
      <c r="E1018" s="1" t="s">
        <v>19</v>
      </c>
      <c r="F1018" s="1" t="s">
        <v>21</v>
      </c>
      <c r="G1018">
        <v>1460</v>
      </c>
      <c r="H1018" s="1" t="s">
        <v>3865</v>
      </c>
    </row>
    <row r="1019" spans="1:8" x14ac:dyDescent="0.45">
      <c r="A1019">
        <v>1018</v>
      </c>
      <c r="B1019">
        <v>28.900531699999998</v>
      </c>
      <c r="C1019">
        <v>0</v>
      </c>
      <c r="D1019" s="1" t="s">
        <v>20</v>
      </c>
      <c r="E1019" s="1" t="s">
        <v>19</v>
      </c>
      <c r="F1019" s="1" t="s">
        <v>21</v>
      </c>
      <c r="G1019">
        <v>1460</v>
      </c>
      <c r="H1019" s="1" t="s">
        <v>3866</v>
      </c>
    </row>
    <row r="1020" spans="1:8" x14ac:dyDescent="0.45">
      <c r="A1020">
        <v>1019</v>
      </c>
      <c r="B1020">
        <v>28.900531699999998</v>
      </c>
      <c r="C1020">
        <v>0</v>
      </c>
      <c r="D1020" s="1" t="s">
        <v>20</v>
      </c>
      <c r="E1020" s="1" t="s">
        <v>19</v>
      </c>
      <c r="F1020" s="1" t="s">
        <v>21</v>
      </c>
      <c r="G1020">
        <v>1460</v>
      </c>
      <c r="H1020" s="1" t="s">
        <v>3867</v>
      </c>
    </row>
    <row r="1021" spans="1:8" x14ac:dyDescent="0.45">
      <c r="A1021">
        <v>1020</v>
      </c>
      <c r="B1021">
        <v>28.900531699999998</v>
      </c>
      <c r="C1021">
        <v>0</v>
      </c>
      <c r="D1021" s="1" t="s">
        <v>20</v>
      </c>
      <c r="E1021" s="1" t="s">
        <v>19</v>
      </c>
      <c r="F1021" s="1" t="s">
        <v>21</v>
      </c>
      <c r="G1021">
        <v>1460</v>
      </c>
      <c r="H1021" s="1" t="s">
        <v>3868</v>
      </c>
    </row>
    <row r="1022" spans="1:8" x14ac:dyDescent="0.45">
      <c r="A1022">
        <v>1021</v>
      </c>
      <c r="B1022">
        <v>28.900531699999998</v>
      </c>
      <c r="C1022">
        <v>0</v>
      </c>
      <c r="D1022" s="1" t="s">
        <v>20</v>
      </c>
      <c r="E1022" s="1" t="s">
        <v>19</v>
      </c>
      <c r="F1022" s="1" t="s">
        <v>21</v>
      </c>
      <c r="G1022">
        <v>1460</v>
      </c>
      <c r="H1022" s="1" t="s">
        <v>3869</v>
      </c>
    </row>
    <row r="1023" spans="1:8" x14ac:dyDescent="0.45">
      <c r="A1023">
        <v>1022</v>
      </c>
      <c r="B1023">
        <v>28.900531699999998</v>
      </c>
      <c r="C1023">
        <v>0</v>
      </c>
      <c r="D1023" s="1" t="s">
        <v>20</v>
      </c>
      <c r="E1023" s="1" t="s">
        <v>19</v>
      </c>
      <c r="F1023" s="1" t="s">
        <v>21</v>
      </c>
      <c r="G1023">
        <v>1460</v>
      </c>
      <c r="H1023" s="1" t="s">
        <v>3870</v>
      </c>
    </row>
    <row r="1024" spans="1:8" x14ac:dyDescent="0.45">
      <c r="A1024">
        <v>1023</v>
      </c>
      <c r="B1024">
        <v>28.900531699999998</v>
      </c>
      <c r="C1024">
        <v>0</v>
      </c>
      <c r="D1024" s="1" t="s">
        <v>20</v>
      </c>
      <c r="E1024" s="1" t="s">
        <v>19</v>
      </c>
      <c r="F1024" s="1" t="s">
        <v>21</v>
      </c>
      <c r="G1024">
        <v>1460</v>
      </c>
      <c r="H1024" s="1" t="s">
        <v>3871</v>
      </c>
    </row>
    <row r="1025" spans="1:8" x14ac:dyDescent="0.45">
      <c r="A1025">
        <v>1024</v>
      </c>
      <c r="B1025">
        <v>28.900531699999998</v>
      </c>
      <c r="C1025">
        <v>0</v>
      </c>
      <c r="D1025" s="1" t="s">
        <v>20</v>
      </c>
      <c r="E1025" s="1" t="s">
        <v>19</v>
      </c>
      <c r="F1025" s="1" t="s">
        <v>21</v>
      </c>
      <c r="G1025">
        <v>1460</v>
      </c>
      <c r="H1025" s="1" t="s">
        <v>3872</v>
      </c>
    </row>
    <row r="1026" spans="1:8" x14ac:dyDescent="0.45">
      <c r="A1026">
        <v>1025</v>
      </c>
      <c r="B1026">
        <v>28.900531699999998</v>
      </c>
      <c r="C1026">
        <v>0</v>
      </c>
      <c r="D1026" s="1" t="s">
        <v>20</v>
      </c>
      <c r="E1026" s="1" t="s">
        <v>19</v>
      </c>
      <c r="F1026" s="1" t="s">
        <v>26</v>
      </c>
      <c r="G1026">
        <v>544</v>
      </c>
      <c r="H1026" s="1" t="s">
        <v>35</v>
      </c>
    </row>
    <row r="1027" spans="1:8" x14ac:dyDescent="0.45">
      <c r="A1027">
        <v>1026</v>
      </c>
      <c r="B1027">
        <v>28.900585800000002</v>
      </c>
      <c r="C1027">
        <v>5.41E-5</v>
      </c>
      <c r="D1027" s="1" t="s">
        <v>19</v>
      </c>
      <c r="E1027" s="1" t="s">
        <v>20</v>
      </c>
      <c r="F1027" s="1" t="s">
        <v>21</v>
      </c>
      <c r="G1027">
        <v>0</v>
      </c>
      <c r="H1027" s="1" t="s">
        <v>3873</v>
      </c>
    </row>
    <row r="1028" spans="1:8" x14ac:dyDescent="0.45">
      <c r="A1028">
        <v>1027</v>
      </c>
      <c r="B1028">
        <v>28.9087137</v>
      </c>
      <c r="C1028">
        <v>8.1279000000000004E-3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3874</v>
      </c>
    </row>
    <row r="1029" spans="1:8" x14ac:dyDescent="0.45">
      <c r="A1029">
        <v>1028</v>
      </c>
      <c r="B1029">
        <v>28.9087137</v>
      </c>
      <c r="C1029">
        <v>0</v>
      </c>
      <c r="D1029" s="1" t="s">
        <v>20</v>
      </c>
      <c r="E1029" s="1" t="s">
        <v>19</v>
      </c>
      <c r="F1029" s="1" t="s">
        <v>21</v>
      </c>
      <c r="G1029">
        <v>1460</v>
      </c>
      <c r="H1029" s="1" t="s">
        <v>3875</v>
      </c>
    </row>
    <row r="1030" spans="1:8" x14ac:dyDescent="0.45">
      <c r="A1030">
        <v>1029</v>
      </c>
      <c r="B1030">
        <v>28.9087137</v>
      </c>
      <c r="C1030">
        <v>0</v>
      </c>
      <c r="D1030" s="1" t="s">
        <v>20</v>
      </c>
      <c r="E1030" s="1" t="s">
        <v>19</v>
      </c>
      <c r="F1030" s="1" t="s">
        <v>21</v>
      </c>
      <c r="G1030">
        <v>1460</v>
      </c>
      <c r="H1030" s="1" t="s">
        <v>3876</v>
      </c>
    </row>
    <row r="1031" spans="1:8" x14ac:dyDescent="0.45">
      <c r="A1031">
        <v>1030</v>
      </c>
      <c r="B1031">
        <v>28.9087137</v>
      </c>
      <c r="C1031">
        <v>0</v>
      </c>
      <c r="D1031" s="1" t="s">
        <v>20</v>
      </c>
      <c r="E1031" s="1" t="s">
        <v>19</v>
      </c>
      <c r="F1031" s="1" t="s">
        <v>21</v>
      </c>
      <c r="G1031">
        <v>1460</v>
      </c>
      <c r="H1031" s="1" t="s">
        <v>3877</v>
      </c>
    </row>
    <row r="1032" spans="1:8" x14ac:dyDescent="0.45">
      <c r="A1032">
        <v>1031</v>
      </c>
      <c r="B1032">
        <v>28.9087137</v>
      </c>
      <c r="C1032">
        <v>0</v>
      </c>
      <c r="D1032" s="1" t="s">
        <v>20</v>
      </c>
      <c r="E1032" s="1" t="s">
        <v>19</v>
      </c>
      <c r="F1032" s="1" t="s">
        <v>21</v>
      </c>
      <c r="G1032">
        <v>1460</v>
      </c>
      <c r="H1032" s="1" t="s">
        <v>3878</v>
      </c>
    </row>
    <row r="1033" spans="1:8" x14ac:dyDescent="0.45">
      <c r="A1033">
        <v>1032</v>
      </c>
      <c r="B1033">
        <v>28.9087137</v>
      </c>
      <c r="C1033">
        <v>0</v>
      </c>
      <c r="D1033" s="1" t="s">
        <v>20</v>
      </c>
      <c r="E1033" s="1" t="s">
        <v>19</v>
      </c>
      <c r="F1033" s="1" t="s">
        <v>21</v>
      </c>
      <c r="G1033">
        <v>1460</v>
      </c>
      <c r="H1033" s="1" t="s">
        <v>3879</v>
      </c>
    </row>
    <row r="1034" spans="1:8" x14ac:dyDescent="0.45">
      <c r="A1034">
        <v>1033</v>
      </c>
      <c r="B1034">
        <v>28.9087137</v>
      </c>
      <c r="C1034">
        <v>0</v>
      </c>
      <c r="D1034" s="1" t="s">
        <v>20</v>
      </c>
      <c r="E1034" s="1" t="s">
        <v>19</v>
      </c>
      <c r="F1034" s="1" t="s">
        <v>21</v>
      </c>
      <c r="G1034">
        <v>1460</v>
      </c>
      <c r="H1034" s="1" t="s">
        <v>3880</v>
      </c>
    </row>
    <row r="1035" spans="1:8" x14ac:dyDescent="0.45">
      <c r="A1035">
        <v>1034</v>
      </c>
      <c r="B1035">
        <v>28.9087137</v>
      </c>
      <c r="C1035">
        <v>0</v>
      </c>
      <c r="D1035" s="1" t="s">
        <v>20</v>
      </c>
      <c r="E1035" s="1" t="s">
        <v>19</v>
      </c>
      <c r="F1035" s="1" t="s">
        <v>21</v>
      </c>
      <c r="G1035">
        <v>1460</v>
      </c>
      <c r="H1035" s="1" t="s">
        <v>3881</v>
      </c>
    </row>
    <row r="1036" spans="1:8" x14ac:dyDescent="0.45">
      <c r="A1036">
        <v>1035</v>
      </c>
      <c r="B1036">
        <v>28.9087137</v>
      </c>
      <c r="C1036">
        <v>0</v>
      </c>
      <c r="D1036" s="1" t="s">
        <v>20</v>
      </c>
      <c r="E1036" s="1" t="s">
        <v>19</v>
      </c>
      <c r="F1036" s="1" t="s">
        <v>21</v>
      </c>
      <c r="G1036">
        <v>1460</v>
      </c>
      <c r="H1036" s="1" t="s">
        <v>3882</v>
      </c>
    </row>
    <row r="1037" spans="1:8" x14ac:dyDescent="0.45">
      <c r="A1037">
        <v>1036</v>
      </c>
      <c r="B1037">
        <v>28.9087137</v>
      </c>
      <c r="C1037">
        <v>0</v>
      </c>
      <c r="D1037" s="1" t="s">
        <v>20</v>
      </c>
      <c r="E1037" s="1" t="s">
        <v>19</v>
      </c>
      <c r="F1037" s="1" t="s">
        <v>21</v>
      </c>
      <c r="G1037">
        <v>1460</v>
      </c>
      <c r="H1037" s="1" t="s">
        <v>3883</v>
      </c>
    </row>
    <row r="1038" spans="1:8" x14ac:dyDescent="0.45">
      <c r="A1038">
        <v>1037</v>
      </c>
      <c r="B1038">
        <v>28.908774600000001</v>
      </c>
      <c r="C1038">
        <v>6.0900000000000003E-5</v>
      </c>
      <c r="D1038" s="1" t="s">
        <v>19</v>
      </c>
      <c r="E1038" s="1" t="s">
        <v>20</v>
      </c>
      <c r="F1038" s="1" t="s">
        <v>21</v>
      </c>
      <c r="G1038">
        <v>0</v>
      </c>
      <c r="H1038" s="1" t="s">
        <v>3884</v>
      </c>
    </row>
    <row r="1039" spans="1:8" x14ac:dyDescent="0.45">
      <c r="A1039">
        <v>1038</v>
      </c>
      <c r="B1039">
        <v>28.9090442</v>
      </c>
      <c r="C1039">
        <v>2.6959999999999999E-4</v>
      </c>
      <c r="D1039" s="1" t="s">
        <v>20</v>
      </c>
      <c r="E1039" s="1" t="s">
        <v>19</v>
      </c>
      <c r="F1039" s="1" t="s">
        <v>21</v>
      </c>
      <c r="G1039">
        <v>1460</v>
      </c>
      <c r="H1039" s="1" t="s">
        <v>3885</v>
      </c>
    </row>
    <row r="1040" spans="1:8" x14ac:dyDescent="0.45">
      <c r="A1040">
        <v>1039</v>
      </c>
      <c r="B1040">
        <v>28.9090442</v>
      </c>
      <c r="C1040">
        <v>0</v>
      </c>
      <c r="D1040" s="1" t="s">
        <v>20</v>
      </c>
      <c r="E1040" s="1" t="s">
        <v>19</v>
      </c>
      <c r="F1040" s="1" t="s">
        <v>26</v>
      </c>
      <c r="G1040">
        <v>346</v>
      </c>
      <c r="H1040" s="1" t="s">
        <v>35</v>
      </c>
    </row>
    <row r="1041" spans="1:8" x14ac:dyDescent="0.45">
      <c r="A1041">
        <v>1040</v>
      </c>
      <c r="B1041">
        <v>28.9090442</v>
      </c>
      <c r="C1041">
        <v>0</v>
      </c>
      <c r="D1041" s="1" t="s">
        <v>20</v>
      </c>
      <c r="E1041" s="1" t="s">
        <v>19</v>
      </c>
      <c r="F1041" s="1" t="s">
        <v>26</v>
      </c>
      <c r="G1041">
        <v>1317</v>
      </c>
      <c r="H1041" s="1" t="s">
        <v>40</v>
      </c>
    </row>
    <row r="1042" spans="1:8" x14ac:dyDescent="0.45">
      <c r="A1042">
        <v>1041</v>
      </c>
      <c r="B1042">
        <v>28.909070199999999</v>
      </c>
      <c r="C1042">
        <v>2.5999999999999998E-5</v>
      </c>
      <c r="D1042" s="1" t="s">
        <v>19</v>
      </c>
      <c r="E1042" s="1" t="s">
        <v>20</v>
      </c>
      <c r="F1042" s="1" t="s">
        <v>21</v>
      </c>
      <c r="G1042">
        <v>0</v>
      </c>
      <c r="H1042" s="1" t="s">
        <v>3886</v>
      </c>
    </row>
    <row r="1043" spans="1:8" x14ac:dyDescent="0.45">
      <c r="A1043">
        <v>1042</v>
      </c>
      <c r="B1043">
        <v>28.9607888</v>
      </c>
      <c r="C1043">
        <v>5.1718600000000003E-2</v>
      </c>
      <c r="D1043" s="1" t="s">
        <v>19</v>
      </c>
      <c r="E1043" s="1" t="s">
        <v>20</v>
      </c>
      <c r="F1043" s="1" t="s">
        <v>26</v>
      </c>
      <c r="G1043">
        <v>95</v>
      </c>
      <c r="H1043" s="1" t="s">
        <v>35</v>
      </c>
    </row>
    <row r="1044" spans="1:8" x14ac:dyDescent="0.45">
      <c r="A1044">
        <v>1043</v>
      </c>
      <c r="B1044">
        <v>28.975454200000001</v>
      </c>
      <c r="C1044">
        <v>1.46654E-2</v>
      </c>
      <c r="D1044" s="1" t="s">
        <v>20</v>
      </c>
      <c r="E1044" s="1" t="s">
        <v>19</v>
      </c>
      <c r="F1044" s="1" t="s">
        <v>21</v>
      </c>
      <c r="G1044">
        <v>0</v>
      </c>
      <c r="H1044" s="1" t="s">
        <v>3887</v>
      </c>
    </row>
    <row r="1045" spans="1:8" x14ac:dyDescent="0.45">
      <c r="A1045">
        <v>1044</v>
      </c>
      <c r="B1045">
        <v>29.031172399999999</v>
      </c>
      <c r="C1045">
        <v>5.5718200000000002E-2</v>
      </c>
      <c r="D1045" s="1" t="s">
        <v>20</v>
      </c>
      <c r="E1045" s="1" t="s">
        <v>19</v>
      </c>
      <c r="F1045" s="1" t="s">
        <v>26</v>
      </c>
      <c r="G1045">
        <v>166</v>
      </c>
      <c r="H1045" s="1" t="s">
        <v>35</v>
      </c>
    </row>
    <row r="1046" spans="1:8" x14ac:dyDescent="0.45">
      <c r="A1046">
        <v>1045</v>
      </c>
      <c r="B1046">
        <v>29.031172399999999</v>
      </c>
      <c r="C1046">
        <v>0</v>
      </c>
      <c r="D1046" s="1" t="s">
        <v>20</v>
      </c>
      <c r="E1046" s="1" t="s">
        <v>19</v>
      </c>
      <c r="F1046" s="1" t="s">
        <v>26</v>
      </c>
      <c r="G1046">
        <v>472</v>
      </c>
      <c r="H1046" s="1" t="s">
        <v>35</v>
      </c>
    </row>
    <row r="1047" spans="1:8" x14ac:dyDescent="0.45">
      <c r="A1047">
        <v>1046</v>
      </c>
      <c r="B1047">
        <v>29.031172399999999</v>
      </c>
      <c r="C1047">
        <v>0</v>
      </c>
      <c r="D1047" s="1" t="s">
        <v>20</v>
      </c>
      <c r="E1047" s="1" t="s">
        <v>19</v>
      </c>
      <c r="F1047" s="1" t="s">
        <v>26</v>
      </c>
      <c r="G1047">
        <v>31</v>
      </c>
      <c r="H1047" s="1" t="s">
        <v>35</v>
      </c>
    </row>
    <row r="1048" spans="1:8" x14ac:dyDescent="0.45">
      <c r="A1048">
        <v>1047</v>
      </c>
      <c r="B1048">
        <v>29.031215499999998</v>
      </c>
      <c r="C1048">
        <v>4.3099999999999997E-5</v>
      </c>
      <c r="D1048" s="1" t="s">
        <v>19</v>
      </c>
      <c r="E1048" s="1" t="s">
        <v>20</v>
      </c>
      <c r="F1048" s="1" t="s">
        <v>21</v>
      </c>
      <c r="G1048">
        <v>0</v>
      </c>
      <c r="H1048" s="1" t="s">
        <v>3888</v>
      </c>
    </row>
    <row r="1049" spans="1:8" x14ac:dyDescent="0.45">
      <c r="A1049">
        <v>1048</v>
      </c>
      <c r="B1049">
        <v>29.032075599999999</v>
      </c>
      <c r="C1049">
        <v>8.6010000000000004E-4</v>
      </c>
      <c r="D1049" s="1" t="s">
        <v>19</v>
      </c>
      <c r="E1049" s="1" t="s">
        <v>20</v>
      </c>
      <c r="F1049" s="1" t="s">
        <v>26</v>
      </c>
      <c r="G1049">
        <v>35</v>
      </c>
      <c r="H1049" s="1" t="s">
        <v>35</v>
      </c>
    </row>
    <row r="1050" spans="1:8" x14ac:dyDescent="0.45">
      <c r="A1050">
        <v>1049</v>
      </c>
      <c r="B1050">
        <v>29.034904900000001</v>
      </c>
      <c r="C1050">
        <v>2.8292999999999999E-3</v>
      </c>
      <c r="D1050" s="1" t="s">
        <v>19</v>
      </c>
      <c r="E1050" s="1" t="s">
        <v>20</v>
      </c>
      <c r="F1050" s="1" t="s">
        <v>26</v>
      </c>
      <c r="G1050">
        <v>144</v>
      </c>
      <c r="H1050" s="1" t="s">
        <v>35</v>
      </c>
    </row>
    <row r="1051" spans="1:8" x14ac:dyDescent="0.45">
      <c r="A1051">
        <v>1050</v>
      </c>
      <c r="B1051">
        <v>29.034947899999999</v>
      </c>
      <c r="C1051">
        <v>4.3000000000000002E-5</v>
      </c>
      <c r="D1051" s="1" t="s">
        <v>19</v>
      </c>
      <c r="E1051" s="1" t="s">
        <v>20</v>
      </c>
      <c r="F1051" s="1" t="s">
        <v>26</v>
      </c>
      <c r="G1051">
        <v>102</v>
      </c>
      <c r="H1051" s="1" t="s">
        <v>35</v>
      </c>
    </row>
    <row r="1052" spans="1:8" x14ac:dyDescent="0.45">
      <c r="A1052">
        <v>1051</v>
      </c>
      <c r="B1052">
        <v>29.034968800000001</v>
      </c>
      <c r="C1052">
        <v>2.09E-5</v>
      </c>
      <c r="D1052" s="1" t="s">
        <v>19</v>
      </c>
      <c r="E1052" s="1" t="s">
        <v>20</v>
      </c>
      <c r="F1052" s="1" t="s">
        <v>26</v>
      </c>
      <c r="G1052">
        <v>86</v>
      </c>
      <c r="H1052" s="1" t="s">
        <v>35</v>
      </c>
    </row>
    <row r="1053" spans="1:8" x14ac:dyDescent="0.45">
      <c r="A1053">
        <v>1052</v>
      </c>
      <c r="B1053">
        <v>29.039030799999999</v>
      </c>
      <c r="C1053">
        <v>4.0619999999999996E-3</v>
      </c>
      <c r="D1053" s="1" t="s">
        <v>19</v>
      </c>
      <c r="E1053" s="1" t="s">
        <v>20</v>
      </c>
      <c r="F1053" s="1" t="s">
        <v>26</v>
      </c>
      <c r="G1053">
        <v>99</v>
      </c>
      <c r="H1053" s="1" t="s">
        <v>35</v>
      </c>
    </row>
    <row r="1054" spans="1:8" x14ac:dyDescent="0.45">
      <c r="A1054">
        <v>1053</v>
      </c>
      <c r="B1054">
        <v>29.039073800000001</v>
      </c>
      <c r="C1054">
        <v>4.3000000000000002E-5</v>
      </c>
      <c r="D1054" s="1" t="s">
        <v>19</v>
      </c>
      <c r="E1054" s="1" t="s">
        <v>20</v>
      </c>
      <c r="F1054" s="1" t="s">
        <v>26</v>
      </c>
      <c r="G1054">
        <v>107</v>
      </c>
      <c r="H1054" s="1" t="s">
        <v>35</v>
      </c>
    </row>
    <row r="1055" spans="1:8" x14ac:dyDescent="0.45">
      <c r="A1055">
        <v>1054</v>
      </c>
      <c r="B1055">
        <v>29.0390953</v>
      </c>
      <c r="C1055">
        <v>2.1500000000000001E-5</v>
      </c>
      <c r="D1055" s="1" t="s">
        <v>19</v>
      </c>
      <c r="E1055" s="1" t="s">
        <v>20</v>
      </c>
      <c r="F1055" s="1" t="s">
        <v>26</v>
      </c>
      <c r="G1055">
        <v>98</v>
      </c>
      <c r="H1055" s="1" t="s">
        <v>35</v>
      </c>
    </row>
    <row r="1056" spans="1:8" x14ac:dyDescent="0.45">
      <c r="A1056">
        <v>1055</v>
      </c>
      <c r="B1056">
        <v>29.039115200000001</v>
      </c>
      <c r="C1056">
        <v>1.9899999999999999E-5</v>
      </c>
      <c r="D1056" s="1" t="s">
        <v>19</v>
      </c>
      <c r="E1056" s="1" t="s">
        <v>20</v>
      </c>
      <c r="F1056" s="1" t="s">
        <v>26</v>
      </c>
      <c r="G1056">
        <v>85</v>
      </c>
      <c r="H1056" s="1" t="s">
        <v>35</v>
      </c>
    </row>
    <row r="1057" spans="1:8" x14ac:dyDescent="0.45">
      <c r="A1057">
        <v>1056</v>
      </c>
      <c r="B1057">
        <v>29.039133</v>
      </c>
      <c r="C1057">
        <v>1.7799999999999999E-5</v>
      </c>
      <c r="D1057" s="1" t="s">
        <v>19</v>
      </c>
      <c r="E1057" s="1" t="s">
        <v>20</v>
      </c>
      <c r="F1057" s="1" t="s">
        <v>26</v>
      </c>
      <c r="G1057">
        <v>96</v>
      </c>
      <c r="H1057" s="1" t="s">
        <v>35</v>
      </c>
    </row>
    <row r="1058" spans="1:8" x14ac:dyDescent="0.45">
      <c r="A1058">
        <v>1057</v>
      </c>
      <c r="B1058">
        <v>29.039152699999999</v>
      </c>
      <c r="C1058">
        <v>1.9700000000000001E-5</v>
      </c>
      <c r="D1058" s="1" t="s">
        <v>19</v>
      </c>
      <c r="E1058" s="1" t="s">
        <v>20</v>
      </c>
      <c r="F1058" s="1" t="s">
        <v>26</v>
      </c>
      <c r="G1058">
        <v>98</v>
      </c>
      <c r="H1058" s="1" t="s">
        <v>35</v>
      </c>
    </row>
    <row r="1059" spans="1:8" x14ac:dyDescent="0.45">
      <c r="A1059">
        <v>1058</v>
      </c>
      <c r="B1059">
        <v>29.039169300000001</v>
      </c>
      <c r="C1059">
        <v>1.66E-5</v>
      </c>
      <c r="D1059" s="1" t="s">
        <v>19</v>
      </c>
      <c r="E1059" s="1" t="s">
        <v>20</v>
      </c>
      <c r="F1059" s="1" t="s">
        <v>26</v>
      </c>
      <c r="G1059">
        <v>84</v>
      </c>
      <c r="H1059" s="1" t="s">
        <v>35</v>
      </c>
    </row>
    <row r="1060" spans="1:8" x14ac:dyDescent="0.45">
      <c r="A1060">
        <v>1059</v>
      </c>
      <c r="B1060">
        <v>29.039186900000001</v>
      </c>
      <c r="C1060">
        <v>1.7600000000000001E-5</v>
      </c>
      <c r="D1060" s="1" t="s">
        <v>19</v>
      </c>
      <c r="E1060" s="1" t="s">
        <v>20</v>
      </c>
      <c r="F1060" s="1" t="s">
        <v>26</v>
      </c>
      <c r="G1060">
        <v>78</v>
      </c>
      <c r="H1060" s="1" t="s">
        <v>35</v>
      </c>
    </row>
    <row r="1061" spans="1:8" x14ac:dyDescent="0.45">
      <c r="A1061">
        <v>1060</v>
      </c>
      <c r="B1061">
        <v>29.0451233</v>
      </c>
      <c r="C1061">
        <v>5.9363999999999997E-3</v>
      </c>
      <c r="D1061" s="1" t="s">
        <v>20</v>
      </c>
      <c r="E1061" s="1" t="s">
        <v>19</v>
      </c>
      <c r="F1061" s="1" t="s">
        <v>21</v>
      </c>
      <c r="G1061">
        <v>0</v>
      </c>
      <c r="H1061" s="1" t="s">
        <v>3889</v>
      </c>
    </row>
    <row r="1062" spans="1:8" x14ac:dyDescent="0.45">
      <c r="A1062">
        <v>1061</v>
      </c>
      <c r="B1062">
        <v>29.047205300000002</v>
      </c>
      <c r="C1062">
        <v>2.0820000000000001E-3</v>
      </c>
      <c r="D1062" s="1" t="s">
        <v>20</v>
      </c>
      <c r="E1062" s="1" t="s">
        <v>19</v>
      </c>
      <c r="F1062" s="1" t="s">
        <v>21</v>
      </c>
      <c r="G1062">
        <v>0</v>
      </c>
      <c r="H1062" s="1" t="s">
        <v>3890</v>
      </c>
    </row>
    <row r="1063" spans="1:8" x14ac:dyDescent="0.45">
      <c r="A1063">
        <v>1062</v>
      </c>
      <c r="B1063">
        <v>29.047205300000002</v>
      </c>
      <c r="C1063">
        <v>0</v>
      </c>
      <c r="D1063" s="1" t="s">
        <v>20</v>
      </c>
      <c r="E1063" s="1" t="s">
        <v>19</v>
      </c>
      <c r="F1063" s="1" t="s">
        <v>21</v>
      </c>
      <c r="G1063">
        <v>0</v>
      </c>
      <c r="H1063" s="1" t="s">
        <v>3891</v>
      </c>
    </row>
    <row r="1064" spans="1:8" x14ac:dyDescent="0.45">
      <c r="A1064">
        <v>1063</v>
      </c>
      <c r="B1064">
        <v>29.047205300000002</v>
      </c>
      <c r="C1064">
        <v>0</v>
      </c>
      <c r="D1064" s="1" t="s">
        <v>20</v>
      </c>
      <c r="E1064" s="1" t="s">
        <v>19</v>
      </c>
      <c r="F1064" s="1" t="s">
        <v>21</v>
      </c>
      <c r="G1064">
        <v>0</v>
      </c>
      <c r="H1064" s="1" t="s">
        <v>3892</v>
      </c>
    </row>
    <row r="1065" spans="1:8" x14ac:dyDescent="0.45">
      <c r="A1065">
        <v>1064</v>
      </c>
      <c r="B1065">
        <v>29.051009700000002</v>
      </c>
      <c r="C1065">
        <v>3.8043999999999999E-3</v>
      </c>
      <c r="D1065" s="1" t="s">
        <v>20</v>
      </c>
      <c r="E1065" s="1" t="s">
        <v>19</v>
      </c>
      <c r="F1065" s="1" t="s">
        <v>21</v>
      </c>
      <c r="G1065">
        <v>0</v>
      </c>
      <c r="H1065" s="1" t="s">
        <v>3893</v>
      </c>
    </row>
    <row r="1066" spans="1:8" x14ac:dyDescent="0.45">
      <c r="A1066">
        <v>1065</v>
      </c>
      <c r="B1066">
        <v>29.0510479</v>
      </c>
      <c r="C1066">
        <v>3.82E-5</v>
      </c>
      <c r="D1066" s="1" t="s">
        <v>20</v>
      </c>
      <c r="E1066" s="1" t="s">
        <v>19</v>
      </c>
      <c r="F1066" s="1" t="s">
        <v>21</v>
      </c>
      <c r="G1066">
        <v>0</v>
      </c>
      <c r="H1066" s="1" t="s">
        <v>3894</v>
      </c>
    </row>
    <row r="1067" spans="1:8" x14ac:dyDescent="0.45">
      <c r="A1067">
        <v>1066</v>
      </c>
      <c r="B1067">
        <v>29.0510479</v>
      </c>
      <c r="C1067">
        <v>0</v>
      </c>
      <c r="D1067" s="1" t="s">
        <v>20</v>
      </c>
      <c r="E1067" s="1" t="s">
        <v>19</v>
      </c>
      <c r="F1067" s="1" t="s">
        <v>21</v>
      </c>
      <c r="G1067">
        <v>0</v>
      </c>
      <c r="H1067" s="1" t="s">
        <v>3895</v>
      </c>
    </row>
    <row r="1068" spans="1:8" x14ac:dyDescent="0.45">
      <c r="A1068">
        <v>1067</v>
      </c>
      <c r="B1068">
        <v>29.0510479</v>
      </c>
      <c r="C1068">
        <v>0</v>
      </c>
      <c r="D1068" s="1" t="s">
        <v>20</v>
      </c>
      <c r="E1068" s="1" t="s">
        <v>19</v>
      </c>
      <c r="F1068" s="1" t="s">
        <v>21</v>
      </c>
      <c r="G1068">
        <v>0</v>
      </c>
      <c r="H1068" s="1" t="s">
        <v>3896</v>
      </c>
    </row>
    <row r="1069" spans="1:8" x14ac:dyDescent="0.45">
      <c r="A1069">
        <v>1068</v>
      </c>
      <c r="B1069">
        <v>29.051082300000001</v>
      </c>
      <c r="C1069">
        <v>3.4400000000000003E-5</v>
      </c>
      <c r="D1069" s="1" t="s">
        <v>20</v>
      </c>
      <c r="E1069" s="1" t="s">
        <v>19</v>
      </c>
      <c r="F1069" s="1" t="s">
        <v>21</v>
      </c>
      <c r="G1069">
        <v>0</v>
      </c>
      <c r="H1069" s="1" t="s">
        <v>3897</v>
      </c>
    </row>
    <row r="1070" spans="1:8" x14ac:dyDescent="0.45">
      <c r="A1070">
        <v>1069</v>
      </c>
      <c r="B1070">
        <v>29.0511196</v>
      </c>
      <c r="C1070">
        <v>3.7299999999999999E-5</v>
      </c>
      <c r="D1070" s="1" t="s">
        <v>20</v>
      </c>
      <c r="E1070" s="1" t="s">
        <v>19</v>
      </c>
      <c r="F1070" s="1" t="s">
        <v>21</v>
      </c>
      <c r="G1070">
        <v>0</v>
      </c>
      <c r="H1070" s="1" t="s">
        <v>3898</v>
      </c>
    </row>
    <row r="1071" spans="1:8" x14ac:dyDescent="0.45">
      <c r="A1071">
        <v>1070</v>
      </c>
      <c r="B1071">
        <v>29.0511692</v>
      </c>
      <c r="C1071">
        <v>4.9599999999999999E-5</v>
      </c>
      <c r="D1071" s="1" t="s">
        <v>20</v>
      </c>
      <c r="E1071" s="1" t="s">
        <v>19</v>
      </c>
      <c r="F1071" s="1" t="s">
        <v>21</v>
      </c>
      <c r="G1071">
        <v>0</v>
      </c>
      <c r="H1071" s="1" t="s">
        <v>3899</v>
      </c>
    </row>
    <row r="1072" spans="1:8" x14ac:dyDescent="0.45">
      <c r="A1072">
        <v>1071</v>
      </c>
      <c r="B1072">
        <v>29.0512069</v>
      </c>
      <c r="C1072">
        <v>3.7700000000000002E-5</v>
      </c>
      <c r="D1072" s="1" t="s">
        <v>20</v>
      </c>
      <c r="E1072" s="1" t="s">
        <v>19</v>
      </c>
      <c r="F1072" s="1" t="s">
        <v>21</v>
      </c>
      <c r="G1072">
        <v>0</v>
      </c>
      <c r="H1072" s="1" t="s">
        <v>3900</v>
      </c>
    </row>
    <row r="1073" spans="1:8" x14ac:dyDescent="0.45">
      <c r="A1073">
        <v>1072</v>
      </c>
      <c r="B1073">
        <v>29.1013701</v>
      </c>
      <c r="C1073">
        <v>5.0163199999999998E-2</v>
      </c>
      <c r="D1073" s="1" t="s">
        <v>19</v>
      </c>
      <c r="E1073" s="1" t="s">
        <v>20</v>
      </c>
      <c r="F1073" s="1" t="s">
        <v>26</v>
      </c>
      <c r="G1073">
        <v>91</v>
      </c>
      <c r="H1073" s="1" t="s">
        <v>35</v>
      </c>
    </row>
    <row r="1074" spans="1:8" x14ac:dyDescent="0.45">
      <c r="A1074">
        <v>1073</v>
      </c>
      <c r="B1074">
        <v>29.1042849</v>
      </c>
      <c r="C1074">
        <v>2.9147999999999999E-3</v>
      </c>
      <c r="D1074" s="1" t="s">
        <v>20</v>
      </c>
      <c r="E1074" s="1" t="s">
        <v>19</v>
      </c>
      <c r="F1074" s="1" t="s">
        <v>26</v>
      </c>
      <c r="G1074">
        <v>78</v>
      </c>
      <c r="H1074" s="1" t="s">
        <v>35</v>
      </c>
    </row>
    <row r="1075" spans="1:8" x14ac:dyDescent="0.45">
      <c r="A1075">
        <v>1074</v>
      </c>
      <c r="B1075">
        <v>29.1042849</v>
      </c>
      <c r="C1075">
        <v>0</v>
      </c>
      <c r="D1075" s="1" t="s">
        <v>20</v>
      </c>
      <c r="E1075" s="1" t="s">
        <v>19</v>
      </c>
      <c r="F1075" s="1" t="s">
        <v>26</v>
      </c>
      <c r="G1075">
        <v>1219</v>
      </c>
      <c r="H1075" s="1" t="s">
        <v>35</v>
      </c>
    </row>
    <row r="1076" spans="1:8" x14ac:dyDescent="0.45">
      <c r="A1076">
        <v>1075</v>
      </c>
      <c r="B1076">
        <v>29.1042849</v>
      </c>
      <c r="C1076">
        <v>0</v>
      </c>
      <c r="D1076" s="1" t="s">
        <v>20</v>
      </c>
      <c r="E1076" s="1" t="s">
        <v>19</v>
      </c>
      <c r="F1076" s="1" t="s">
        <v>26</v>
      </c>
      <c r="G1076">
        <v>31</v>
      </c>
      <c r="H1076" s="1" t="s">
        <v>35</v>
      </c>
    </row>
    <row r="1077" spans="1:8" x14ac:dyDescent="0.45">
      <c r="A1077">
        <v>1076</v>
      </c>
      <c r="B1077">
        <v>29.1042849</v>
      </c>
      <c r="C1077">
        <v>0</v>
      </c>
      <c r="D1077" s="1" t="s">
        <v>20</v>
      </c>
      <c r="E1077" s="1" t="s">
        <v>19</v>
      </c>
      <c r="F1077" s="1" t="s">
        <v>26</v>
      </c>
      <c r="G1077">
        <v>74</v>
      </c>
      <c r="H1077" s="1" t="s">
        <v>35</v>
      </c>
    </row>
    <row r="1078" spans="1:8" x14ac:dyDescent="0.45">
      <c r="A1078">
        <v>1077</v>
      </c>
      <c r="B1078">
        <v>29.1042849</v>
      </c>
      <c r="C1078">
        <v>0</v>
      </c>
      <c r="D1078" s="1" t="s">
        <v>20</v>
      </c>
      <c r="E1078" s="1" t="s">
        <v>19</v>
      </c>
      <c r="F1078" s="1" t="s">
        <v>26</v>
      </c>
      <c r="G1078">
        <v>123</v>
      </c>
      <c r="H1078" s="1" t="s">
        <v>35</v>
      </c>
    </row>
    <row r="1079" spans="1:8" x14ac:dyDescent="0.45">
      <c r="A1079">
        <v>1078</v>
      </c>
      <c r="B1079">
        <v>29.1042849</v>
      </c>
      <c r="C1079">
        <v>0</v>
      </c>
      <c r="D1079" s="1" t="s">
        <v>20</v>
      </c>
      <c r="E1079" s="1" t="s">
        <v>19</v>
      </c>
      <c r="F1079" s="1" t="s">
        <v>26</v>
      </c>
      <c r="G1079">
        <v>31</v>
      </c>
      <c r="H1079" s="1" t="s">
        <v>35</v>
      </c>
    </row>
    <row r="1080" spans="1:8" x14ac:dyDescent="0.45">
      <c r="A1080">
        <v>1079</v>
      </c>
      <c r="B1080">
        <v>29.104347799999999</v>
      </c>
      <c r="C1080">
        <v>6.2899999999999997E-5</v>
      </c>
      <c r="D1080" s="1" t="s">
        <v>19</v>
      </c>
      <c r="E1080" s="1" t="s">
        <v>20</v>
      </c>
      <c r="F1080" s="1" t="s">
        <v>21</v>
      </c>
      <c r="G1080">
        <v>0</v>
      </c>
      <c r="H1080" s="1" t="s">
        <v>3901</v>
      </c>
    </row>
    <row r="1081" spans="1:8" x14ac:dyDescent="0.45">
      <c r="A1081">
        <v>1080</v>
      </c>
      <c r="B1081">
        <v>29.105538500000002</v>
      </c>
      <c r="C1081">
        <v>1.1907E-3</v>
      </c>
      <c r="D1081" s="1" t="s">
        <v>19</v>
      </c>
      <c r="E1081" s="1" t="s">
        <v>20</v>
      </c>
      <c r="F1081" s="1" t="s">
        <v>26</v>
      </c>
      <c r="G1081">
        <v>35</v>
      </c>
      <c r="H1081" s="1" t="s">
        <v>35</v>
      </c>
    </row>
    <row r="1082" spans="1:8" x14ac:dyDescent="0.45">
      <c r="A1082">
        <v>1081</v>
      </c>
      <c r="B1082">
        <v>29.105651600000002</v>
      </c>
      <c r="C1082">
        <v>1.131E-4</v>
      </c>
      <c r="D1082" s="1" t="s">
        <v>20</v>
      </c>
      <c r="E1082" s="1" t="s">
        <v>19</v>
      </c>
      <c r="F1082" s="1" t="s">
        <v>26</v>
      </c>
      <c r="G1082">
        <v>68</v>
      </c>
      <c r="H1082" s="1" t="s">
        <v>35</v>
      </c>
    </row>
    <row r="1083" spans="1:8" x14ac:dyDescent="0.45">
      <c r="A1083">
        <v>1082</v>
      </c>
      <c r="B1083">
        <v>29.105651600000002</v>
      </c>
      <c r="C1083">
        <v>0</v>
      </c>
      <c r="D1083" s="1" t="s">
        <v>20</v>
      </c>
      <c r="E1083" s="1" t="s">
        <v>19</v>
      </c>
      <c r="F1083" s="1" t="s">
        <v>26</v>
      </c>
      <c r="G1083">
        <v>950</v>
      </c>
      <c r="H1083" s="1" t="s">
        <v>35</v>
      </c>
    </row>
    <row r="1084" spans="1:8" x14ac:dyDescent="0.45">
      <c r="A1084">
        <v>1083</v>
      </c>
      <c r="B1084">
        <v>29.105651600000002</v>
      </c>
      <c r="C1084">
        <v>0</v>
      </c>
      <c r="D1084" s="1" t="s">
        <v>20</v>
      </c>
      <c r="E1084" s="1" t="s">
        <v>19</v>
      </c>
      <c r="F1084" s="1" t="s">
        <v>26</v>
      </c>
      <c r="G1084">
        <v>31</v>
      </c>
      <c r="H1084" s="1" t="s">
        <v>35</v>
      </c>
    </row>
    <row r="1085" spans="1:8" x14ac:dyDescent="0.45">
      <c r="A1085">
        <v>1084</v>
      </c>
      <c r="B1085">
        <v>29.105651600000002</v>
      </c>
      <c r="C1085">
        <v>0</v>
      </c>
      <c r="D1085" s="1" t="s">
        <v>20</v>
      </c>
      <c r="E1085" s="1" t="s">
        <v>19</v>
      </c>
      <c r="F1085" s="1" t="s">
        <v>26</v>
      </c>
      <c r="G1085">
        <v>74</v>
      </c>
      <c r="H1085" s="1" t="s">
        <v>35</v>
      </c>
    </row>
    <row r="1086" spans="1:8" x14ac:dyDescent="0.45">
      <c r="A1086">
        <v>1085</v>
      </c>
      <c r="B1086">
        <v>29.105651600000002</v>
      </c>
      <c r="C1086">
        <v>0</v>
      </c>
      <c r="D1086" s="1" t="s">
        <v>20</v>
      </c>
      <c r="E1086" s="1" t="s">
        <v>19</v>
      </c>
      <c r="F1086" s="1" t="s">
        <v>26</v>
      </c>
      <c r="G1086">
        <v>33</v>
      </c>
      <c r="H1086" s="1" t="s">
        <v>35</v>
      </c>
    </row>
    <row r="1087" spans="1:8" x14ac:dyDescent="0.45">
      <c r="A1087">
        <v>1086</v>
      </c>
      <c r="B1087">
        <v>29.105651600000002</v>
      </c>
      <c r="C1087">
        <v>0</v>
      </c>
      <c r="D1087" s="1" t="s">
        <v>20</v>
      </c>
      <c r="E1087" s="1" t="s">
        <v>19</v>
      </c>
      <c r="F1087" s="1" t="s">
        <v>26</v>
      </c>
      <c r="G1087">
        <v>31</v>
      </c>
      <c r="H1087" s="1" t="s">
        <v>35</v>
      </c>
    </row>
    <row r="1088" spans="1:8" x14ac:dyDescent="0.45">
      <c r="A1088">
        <v>1087</v>
      </c>
      <c r="B1088">
        <v>29.1056977</v>
      </c>
      <c r="C1088">
        <v>4.6100000000000002E-5</v>
      </c>
      <c r="D1088" s="1" t="s">
        <v>19</v>
      </c>
      <c r="E1088" s="1" t="s">
        <v>20</v>
      </c>
      <c r="F1088" s="1" t="s">
        <v>21</v>
      </c>
      <c r="G1088">
        <v>0</v>
      </c>
      <c r="H1088" s="1" t="s">
        <v>3902</v>
      </c>
    </row>
    <row r="1089" spans="1:8" x14ac:dyDescent="0.45">
      <c r="A1089">
        <v>1088</v>
      </c>
      <c r="B1089">
        <v>29.106252000000001</v>
      </c>
      <c r="C1089">
        <v>5.5429999999999998E-4</v>
      </c>
      <c r="D1089" s="1" t="s">
        <v>20</v>
      </c>
      <c r="E1089" s="1" t="s">
        <v>19</v>
      </c>
      <c r="F1089" s="1" t="s">
        <v>26</v>
      </c>
      <c r="G1089">
        <v>73</v>
      </c>
      <c r="H1089" s="1" t="s">
        <v>35</v>
      </c>
    </row>
    <row r="1090" spans="1:8" x14ac:dyDescent="0.45">
      <c r="A1090">
        <v>1089</v>
      </c>
      <c r="B1090">
        <v>29.106252000000001</v>
      </c>
      <c r="C1090">
        <v>0</v>
      </c>
      <c r="D1090" s="1" t="s">
        <v>20</v>
      </c>
      <c r="E1090" s="1" t="s">
        <v>19</v>
      </c>
      <c r="F1090" s="1" t="s">
        <v>26</v>
      </c>
      <c r="G1090">
        <v>33</v>
      </c>
      <c r="H1090" s="1" t="s">
        <v>35</v>
      </c>
    </row>
    <row r="1091" spans="1:8" x14ac:dyDescent="0.45">
      <c r="A1091">
        <v>1090</v>
      </c>
      <c r="B1091">
        <v>29.106252000000001</v>
      </c>
      <c r="C1091">
        <v>0</v>
      </c>
      <c r="D1091" s="1" t="s">
        <v>20</v>
      </c>
      <c r="E1091" s="1" t="s">
        <v>19</v>
      </c>
      <c r="F1091" s="1" t="s">
        <v>26</v>
      </c>
      <c r="G1091">
        <v>31</v>
      </c>
      <c r="H1091" s="1" t="s">
        <v>35</v>
      </c>
    </row>
    <row r="1092" spans="1:8" x14ac:dyDescent="0.45">
      <c r="A1092">
        <v>1091</v>
      </c>
      <c r="B1092">
        <v>29.106282199999999</v>
      </c>
      <c r="C1092">
        <v>3.0199999999999999E-5</v>
      </c>
      <c r="D1092" s="1" t="s">
        <v>19</v>
      </c>
      <c r="E1092" s="1" t="s">
        <v>20</v>
      </c>
      <c r="F1092" s="1" t="s">
        <v>21</v>
      </c>
      <c r="G1092">
        <v>0</v>
      </c>
      <c r="H1092" s="1" t="s">
        <v>3903</v>
      </c>
    </row>
    <row r="1093" spans="1:8" x14ac:dyDescent="0.45">
      <c r="A1093">
        <v>1092</v>
      </c>
      <c r="B1093">
        <v>29.107912800000001</v>
      </c>
      <c r="C1093">
        <v>1.6306000000000001E-3</v>
      </c>
      <c r="D1093" s="1" t="s">
        <v>20</v>
      </c>
      <c r="E1093" s="1" t="s">
        <v>19</v>
      </c>
      <c r="F1093" s="1" t="s">
        <v>26</v>
      </c>
      <c r="G1093">
        <v>71</v>
      </c>
      <c r="H1093" s="1" t="s">
        <v>35</v>
      </c>
    </row>
    <row r="1094" spans="1:8" x14ac:dyDescent="0.45">
      <c r="A1094">
        <v>1093</v>
      </c>
      <c r="B1094">
        <v>29.107912800000001</v>
      </c>
      <c r="C1094">
        <v>0</v>
      </c>
      <c r="D1094" s="1" t="s">
        <v>20</v>
      </c>
      <c r="E1094" s="1" t="s">
        <v>19</v>
      </c>
      <c r="F1094" s="1" t="s">
        <v>26</v>
      </c>
      <c r="G1094">
        <v>635</v>
      </c>
      <c r="H1094" s="1" t="s">
        <v>35</v>
      </c>
    </row>
    <row r="1095" spans="1:8" x14ac:dyDescent="0.45">
      <c r="A1095">
        <v>1094</v>
      </c>
      <c r="B1095">
        <v>29.107912800000001</v>
      </c>
      <c r="C1095">
        <v>0</v>
      </c>
      <c r="D1095" s="1" t="s">
        <v>20</v>
      </c>
      <c r="E1095" s="1" t="s">
        <v>19</v>
      </c>
      <c r="F1095" s="1" t="s">
        <v>26</v>
      </c>
      <c r="G1095">
        <v>31</v>
      </c>
      <c r="H1095" s="1" t="s">
        <v>35</v>
      </c>
    </row>
    <row r="1096" spans="1:8" x14ac:dyDescent="0.45">
      <c r="A1096">
        <v>1095</v>
      </c>
      <c r="B1096">
        <v>29.107957800000001</v>
      </c>
      <c r="C1096">
        <v>4.5000000000000003E-5</v>
      </c>
      <c r="D1096" s="1" t="s">
        <v>19</v>
      </c>
      <c r="E1096" s="1" t="s">
        <v>20</v>
      </c>
      <c r="F1096" s="1" t="s">
        <v>21</v>
      </c>
      <c r="G1096">
        <v>0</v>
      </c>
      <c r="H1096" s="1" t="s">
        <v>3904</v>
      </c>
    </row>
    <row r="1097" spans="1:8" x14ac:dyDescent="0.45">
      <c r="A1097">
        <v>1096</v>
      </c>
      <c r="B1097">
        <v>29.1082714</v>
      </c>
      <c r="C1097">
        <v>3.1359999999999998E-4</v>
      </c>
      <c r="D1097" s="1" t="s">
        <v>20</v>
      </c>
      <c r="E1097" s="1" t="s">
        <v>19</v>
      </c>
      <c r="F1097" s="1" t="s">
        <v>26</v>
      </c>
      <c r="G1097">
        <v>68</v>
      </c>
      <c r="H1097" s="1" t="s">
        <v>35</v>
      </c>
    </row>
    <row r="1098" spans="1:8" x14ac:dyDescent="0.45">
      <c r="A1098">
        <v>1097</v>
      </c>
      <c r="B1098">
        <v>29.1082714</v>
      </c>
      <c r="C1098">
        <v>0</v>
      </c>
      <c r="D1098" s="1" t="s">
        <v>20</v>
      </c>
      <c r="E1098" s="1" t="s">
        <v>19</v>
      </c>
      <c r="F1098" s="1" t="s">
        <v>26</v>
      </c>
      <c r="G1098">
        <v>33</v>
      </c>
      <c r="H1098" s="1" t="s">
        <v>35</v>
      </c>
    </row>
    <row r="1099" spans="1:8" x14ac:dyDescent="0.45">
      <c r="A1099">
        <v>1098</v>
      </c>
      <c r="B1099">
        <v>29.1082714</v>
      </c>
      <c r="C1099">
        <v>0</v>
      </c>
      <c r="D1099" s="1" t="s">
        <v>20</v>
      </c>
      <c r="E1099" s="1" t="s">
        <v>19</v>
      </c>
      <c r="F1099" s="1" t="s">
        <v>26</v>
      </c>
      <c r="G1099">
        <v>31</v>
      </c>
      <c r="H1099" s="1" t="s">
        <v>35</v>
      </c>
    </row>
    <row r="1100" spans="1:8" x14ac:dyDescent="0.45">
      <c r="A1100">
        <v>1099</v>
      </c>
      <c r="B1100">
        <v>29.108301699999998</v>
      </c>
      <c r="C1100">
        <v>3.0300000000000001E-5</v>
      </c>
      <c r="D1100" s="1" t="s">
        <v>19</v>
      </c>
      <c r="E1100" s="1" t="s">
        <v>20</v>
      </c>
      <c r="F1100" s="1" t="s">
        <v>21</v>
      </c>
      <c r="G1100">
        <v>0</v>
      </c>
      <c r="H1100" s="1" t="s">
        <v>3905</v>
      </c>
    </row>
    <row r="1101" spans="1:8" x14ac:dyDescent="0.45">
      <c r="A1101">
        <v>1100</v>
      </c>
      <c r="B1101">
        <v>29.113099699999999</v>
      </c>
      <c r="C1101">
        <v>4.7980000000000002E-3</v>
      </c>
      <c r="D1101" s="1" t="s">
        <v>20</v>
      </c>
      <c r="E1101" s="1" t="s">
        <v>19</v>
      </c>
      <c r="F1101" s="1" t="s">
        <v>26</v>
      </c>
      <c r="G1101">
        <v>73</v>
      </c>
      <c r="H1101" s="1" t="s">
        <v>35</v>
      </c>
    </row>
    <row r="1102" spans="1:8" x14ac:dyDescent="0.45">
      <c r="A1102">
        <v>1101</v>
      </c>
      <c r="B1102">
        <v>29.113099699999999</v>
      </c>
      <c r="C1102">
        <v>0</v>
      </c>
      <c r="D1102" s="1" t="s">
        <v>20</v>
      </c>
      <c r="E1102" s="1" t="s">
        <v>19</v>
      </c>
      <c r="F1102" s="1" t="s">
        <v>26</v>
      </c>
      <c r="G1102">
        <v>33</v>
      </c>
      <c r="H1102" s="1" t="s">
        <v>35</v>
      </c>
    </row>
    <row r="1103" spans="1:8" x14ac:dyDescent="0.45">
      <c r="A1103">
        <v>1102</v>
      </c>
      <c r="B1103">
        <v>29.113099699999999</v>
      </c>
      <c r="C1103">
        <v>0</v>
      </c>
      <c r="D1103" s="1" t="s">
        <v>20</v>
      </c>
      <c r="E1103" s="1" t="s">
        <v>19</v>
      </c>
      <c r="F1103" s="1" t="s">
        <v>26</v>
      </c>
      <c r="G1103">
        <v>31</v>
      </c>
      <c r="H1103" s="1" t="s">
        <v>35</v>
      </c>
    </row>
    <row r="1104" spans="1:8" x14ac:dyDescent="0.45">
      <c r="A1104">
        <v>1103</v>
      </c>
      <c r="B1104">
        <v>29.113099699999999</v>
      </c>
      <c r="C1104">
        <v>0</v>
      </c>
      <c r="D1104" s="1" t="s">
        <v>20</v>
      </c>
      <c r="E1104" s="1" t="s">
        <v>19</v>
      </c>
      <c r="F1104" s="1" t="s">
        <v>26</v>
      </c>
      <c r="G1104">
        <v>88</v>
      </c>
      <c r="H1104" s="1" t="s">
        <v>35</v>
      </c>
    </row>
    <row r="1105" spans="1:8" x14ac:dyDescent="0.45">
      <c r="A1105">
        <v>1104</v>
      </c>
      <c r="B1105">
        <v>29.113099699999999</v>
      </c>
      <c r="C1105">
        <v>0</v>
      </c>
      <c r="D1105" s="1" t="s">
        <v>20</v>
      </c>
      <c r="E1105" s="1" t="s">
        <v>19</v>
      </c>
      <c r="F1105" s="1" t="s">
        <v>26</v>
      </c>
      <c r="G1105">
        <v>734</v>
      </c>
      <c r="H1105" s="1" t="s">
        <v>35</v>
      </c>
    </row>
    <row r="1106" spans="1:8" x14ac:dyDescent="0.45">
      <c r="A1106">
        <v>1105</v>
      </c>
      <c r="B1106">
        <v>29.113099699999999</v>
      </c>
      <c r="C1106">
        <v>0</v>
      </c>
      <c r="D1106" s="1" t="s">
        <v>20</v>
      </c>
      <c r="E1106" s="1" t="s">
        <v>19</v>
      </c>
      <c r="F1106" s="1" t="s">
        <v>26</v>
      </c>
      <c r="G1106">
        <v>31</v>
      </c>
      <c r="H1106" s="1" t="s">
        <v>35</v>
      </c>
    </row>
    <row r="1107" spans="1:8" x14ac:dyDescent="0.45">
      <c r="A1107">
        <v>1106</v>
      </c>
      <c r="B1107">
        <v>29.113162800000001</v>
      </c>
      <c r="C1107">
        <v>6.3100000000000002E-5</v>
      </c>
      <c r="D1107" s="1" t="s">
        <v>19</v>
      </c>
      <c r="E1107" s="1" t="s">
        <v>20</v>
      </c>
      <c r="F1107" s="1" t="s">
        <v>21</v>
      </c>
      <c r="G1107">
        <v>0</v>
      </c>
      <c r="H1107" s="1" t="s">
        <v>3906</v>
      </c>
    </row>
    <row r="1108" spans="1:8" x14ac:dyDescent="0.45">
      <c r="A1108">
        <v>1107</v>
      </c>
      <c r="B1108">
        <v>29.122884299999999</v>
      </c>
      <c r="C1108">
        <v>9.7214999999999992E-3</v>
      </c>
      <c r="D1108" s="1" t="s">
        <v>20</v>
      </c>
      <c r="E1108" s="1" t="s">
        <v>19</v>
      </c>
      <c r="F1108" s="1" t="s">
        <v>21</v>
      </c>
      <c r="G1108">
        <v>0</v>
      </c>
      <c r="H1108" s="1" t="s">
        <v>3907</v>
      </c>
    </row>
    <row r="1109" spans="1:8" x14ac:dyDescent="0.45">
      <c r="A1109">
        <v>1108</v>
      </c>
      <c r="B1109">
        <v>29.122884299999999</v>
      </c>
      <c r="C1109">
        <v>0</v>
      </c>
      <c r="D1109" s="1" t="s">
        <v>20</v>
      </c>
      <c r="E1109" s="1" t="s">
        <v>19</v>
      </c>
      <c r="F1109" s="1" t="s">
        <v>21</v>
      </c>
      <c r="G1109">
        <v>0</v>
      </c>
      <c r="H1109" s="1" t="s">
        <v>3908</v>
      </c>
    </row>
    <row r="1110" spans="1:8" x14ac:dyDescent="0.45">
      <c r="A1110">
        <v>1109</v>
      </c>
      <c r="B1110">
        <v>29.122884299999999</v>
      </c>
      <c r="C1110">
        <v>0</v>
      </c>
      <c r="D1110" s="1" t="s">
        <v>20</v>
      </c>
      <c r="E1110" s="1" t="s">
        <v>19</v>
      </c>
      <c r="F1110" s="1" t="s">
        <v>26</v>
      </c>
      <c r="G1110">
        <v>69</v>
      </c>
      <c r="H1110" s="1" t="s">
        <v>35</v>
      </c>
    </row>
    <row r="1111" spans="1:8" x14ac:dyDescent="0.45">
      <c r="A1111">
        <v>1110</v>
      </c>
      <c r="B1111">
        <v>29.122884299999999</v>
      </c>
      <c r="C1111">
        <v>0</v>
      </c>
      <c r="D1111" s="1" t="s">
        <v>20</v>
      </c>
      <c r="E1111" s="1" t="s">
        <v>19</v>
      </c>
      <c r="F1111" s="1" t="s">
        <v>21</v>
      </c>
      <c r="G1111">
        <v>1460</v>
      </c>
      <c r="H1111" s="1" t="s">
        <v>3909</v>
      </c>
    </row>
    <row r="1112" spans="1:8" x14ac:dyDescent="0.45">
      <c r="A1112">
        <v>1111</v>
      </c>
      <c r="B1112">
        <v>29.122884299999999</v>
      </c>
      <c r="C1112">
        <v>0</v>
      </c>
      <c r="D1112" s="1" t="s">
        <v>20</v>
      </c>
      <c r="E1112" s="1" t="s">
        <v>19</v>
      </c>
      <c r="F1112" s="1" t="s">
        <v>21</v>
      </c>
      <c r="G1112">
        <v>1460</v>
      </c>
      <c r="H1112" s="1" t="s">
        <v>3910</v>
      </c>
    </row>
    <row r="1113" spans="1:8" x14ac:dyDescent="0.45">
      <c r="A1113">
        <v>1112</v>
      </c>
      <c r="B1113">
        <v>29.122884299999999</v>
      </c>
      <c r="C1113">
        <v>0</v>
      </c>
      <c r="D1113" s="1" t="s">
        <v>20</v>
      </c>
      <c r="E1113" s="1" t="s">
        <v>19</v>
      </c>
      <c r="F1113" s="1" t="s">
        <v>21</v>
      </c>
      <c r="G1113">
        <v>1460</v>
      </c>
      <c r="H1113" s="1" t="s">
        <v>3911</v>
      </c>
    </row>
    <row r="1114" spans="1:8" x14ac:dyDescent="0.45">
      <c r="A1114">
        <v>1113</v>
      </c>
      <c r="B1114">
        <v>29.122884299999999</v>
      </c>
      <c r="C1114">
        <v>0</v>
      </c>
      <c r="D1114" s="1" t="s">
        <v>20</v>
      </c>
      <c r="E1114" s="1" t="s">
        <v>19</v>
      </c>
      <c r="F1114" s="1" t="s">
        <v>21</v>
      </c>
      <c r="G1114">
        <v>1460</v>
      </c>
      <c r="H1114" s="1" t="s">
        <v>3912</v>
      </c>
    </row>
    <row r="1115" spans="1:8" x14ac:dyDescent="0.45">
      <c r="A1115">
        <v>1114</v>
      </c>
      <c r="B1115">
        <v>29.122884299999999</v>
      </c>
      <c r="C1115">
        <v>0</v>
      </c>
      <c r="D1115" s="1" t="s">
        <v>20</v>
      </c>
      <c r="E1115" s="1" t="s">
        <v>19</v>
      </c>
      <c r="F1115" s="1" t="s">
        <v>21</v>
      </c>
      <c r="G1115">
        <v>1460</v>
      </c>
      <c r="H1115" s="1" t="s">
        <v>3913</v>
      </c>
    </row>
    <row r="1116" spans="1:8" x14ac:dyDescent="0.45">
      <c r="A1116">
        <v>1115</v>
      </c>
      <c r="B1116">
        <v>29.122884299999999</v>
      </c>
      <c r="C1116">
        <v>0</v>
      </c>
      <c r="D1116" s="1" t="s">
        <v>20</v>
      </c>
      <c r="E1116" s="1" t="s">
        <v>19</v>
      </c>
      <c r="F1116" s="1" t="s">
        <v>21</v>
      </c>
      <c r="G1116">
        <v>1460</v>
      </c>
      <c r="H1116" s="1" t="s">
        <v>3914</v>
      </c>
    </row>
    <row r="1117" spans="1:8" x14ac:dyDescent="0.45">
      <c r="A1117">
        <v>1116</v>
      </c>
      <c r="B1117">
        <v>29.122884299999999</v>
      </c>
      <c r="C1117">
        <v>0</v>
      </c>
      <c r="D1117" s="1" t="s">
        <v>20</v>
      </c>
      <c r="E1117" s="1" t="s">
        <v>19</v>
      </c>
      <c r="F1117" s="1" t="s">
        <v>21</v>
      </c>
      <c r="G1117">
        <v>1460</v>
      </c>
      <c r="H1117" s="1" t="s">
        <v>3915</v>
      </c>
    </row>
    <row r="1118" spans="1:8" x14ac:dyDescent="0.45">
      <c r="A1118">
        <v>1117</v>
      </c>
      <c r="B1118">
        <v>29.122973999999999</v>
      </c>
      <c r="C1118">
        <v>8.9699999999999998E-5</v>
      </c>
      <c r="D1118" s="1" t="s">
        <v>19</v>
      </c>
      <c r="E1118" s="1" t="s">
        <v>20</v>
      </c>
      <c r="F1118" s="1" t="s">
        <v>21</v>
      </c>
      <c r="G1118">
        <v>0</v>
      </c>
      <c r="H1118" s="1" t="s">
        <v>3916</v>
      </c>
    </row>
    <row r="1119" spans="1:8" x14ac:dyDescent="0.45">
      <c r="A1119">
        <v>1118</v>
      </c>
      <c r="B1119">
        <v>29.129192799999998</v>
      </c>
      <c r="C1119">
        <v>6.2188E-3</v>
      </c>
      <c r="D1119" s="1" t="s">
        <v>20</v>
      </c>
      <c r="E1119" s="1" t="s">
        <v>19</v>
      </c>
      <c r="F1119" s="1" t="s">
        <v>26</v>
      </c>
      <c r="G1119">
        <v>61</v>
      </c>
      <c r="H1119" s="1" t="s">
        <v>35</v>
      </c>
    </row>
    <row r="1120" spans="1:8" x14ac:dyDescent="0.45">
      <c r="A1120">
        <v>1119</v>
      </c>
      <c r="B1120">
        <v>29.129192799999998</v>
      </c>
      <c r="C1120">
        <v>0</v>
      </c>
      <c r="D1120" s="1" t="s">
        <v>20</v>
      </c>
      <c r="E1120" s="1" t="s">
        <v>19</v>
      </c>
      <c r="F1120" s="1" t="s">
        <v>26</v>
      </c>
      <c r="G1120">
        <v>31</v>
      </c>
      <c r="H1120" s="1" t="s">
        <v>35</v>
      </c>
    </row>
    <row r="1121" spans="1:8" x14ac:dyDescent="0.45">
      <c r="A1121">
        <v>1120</v>
      </c>
      <c r="B1121">
        <v>29.129192799999998</v>
      </c>
      <c r="C1121">
        <v>0</v>
      </c>
      <c r="D1121" s="1" t="s">
        <v>20</v>
      </c>
      <c r="E1121" s="1" t="s">
        <v>19</v>
      </c>
      <c r="F1121" s="1" t="s">
        <v>26</v>
      </c>
      <c r="G1121">
        <v>153</v>
      </c>
      <c r="H1121" s="1" t="s">
        <v>35</v>
      </c>
    </row>
    <row r="1122" spans="1:8" x14ac:dyDescent="0.45">
      <c r="A1122">
        <v>1121</v>
      </c>
      <c r="B1122">
        <v>29.129192799999998</v>
      </c>
      <c r="C1122">
        <v>0</v>
      </c>
      <c r="D1122" s="1" t="s">
        <v>20</v>
      </c>
      <c r="E1122" s="1" t="s">
        <v>19</v>
      </c>
      <c r="F1122" s="1" t="s">
        <v>26</v>
      </c>
      <c r="G1122">
        <v>190</v>
      </c>
      <c r="H1122" s="1" t="s">
        <v>35</v>
      </c>
    </row>
    <row r="1123" spans="1:8" x14ac:dyDescent="0.45">
      <c r="A1123">
        <v>1122</v>
      </c>
      <c r="B1123">
        <v>29.129192799999998</v>
      </c>
      <c r="C1123">
        <v>0</v>
      </c>
      <c r="D1123" s="1" t="s">
        <v>20</v>
      </c>
      <c r="E1123" s="1" t="s">
        <v>19</v>
      </c>
      <c r="F1123" s="1" t="s">
        <v>26</v>
      </c>
      <c r="G1123">
        <v>31</v>
      </c>
      <c r="H1123" s="1" t="s">
        <v>35</v>
      </c>
    </row>
    <row r="1124" spans="1:8" x14ac:dyDescent="0.45">
      <c r="A1124">
        <v>1123</v>
      </c>
      <c r="B1124">
        <v>29.129245300000001</v>
      </c>
      <c r="C1124">
        <v>5.2500000000000002E-5</v>
      </c>
      <c r="D1124" s="1" t="s">
        <v>19</v>
      </c>
      <c r="E1124" s="1" t="s">
        <v>20</v>
      </c>
      <c r="F1124" s="1" t="s">
        <v>21</v>
      </c>
      <c r="G1124">
        <v>0</v>
      </c>
      <c r="H1124" s="1" t="s">
        <v>3917</v>
      </c>
    </row>
    <row r="1125" spans="1:8" x14ac:dyDescent="0.45">
      <c r="A1125">
        <v>1124</v>
      </c>
      <c r="B1125">
        <v>29.149454899999999</v>
      </c>
      <c r="C1125">
        <v>2.0209600000000001E-2</v>
      </c>
      <c r="D1125" s="1" t="s">
        <v>20</v>
      </c>
      <c r="E1125" s="1" t="s">
        <v>19</v>
      </c>
      <c r="F1125" s="1" t="s">
        <v>26</v>
      </c>
      <c r="G1125">
        <v>94</v>
      </c>
      <c r="H1125" s="1" t="s">
        <v>35</v>
      </c>
    </row>
    <row r="1126" spans="1:8" x14ac:dyDescent="0.45">
      <c r="A1126">
        <v>1125</v>
      </c>
      <c r="B1126">
        <v>29.149454899999999</v>
      </c>
      <c r="C1126">
        <v>0</v>
      </c>
      <c r="D1126" s="1" t="s">
        <v>20</v>
      </c>
      <c r="E1126" s="1" t="s">
        <v>19</v>
      </c>
      <c r="F1126" s="1" t="s">
        <v>21</v>
      </c>
      <c r="G1126">
        <v>1460</v>
      </c>
      <c r="H1126" s="1" t="s">
        <v>3918</v>
      </c>
    </row>
    <row r="1127" spans="1:8" x14ac:dyDescent="0.45">
      <c r="A1127">
        <v>1126</v>
      </c>
      <c r="B1127">
        <v>29.149454899999999</v>
      </c>
      <c r="C1127">
        <v>0</v>
      </c>
      <c r="D1127" s="1" t="s">
        <v>20</v>
      </c>
      <c r="E1127" s="1" t="s">
        <v>19</v>
      </c>
      <c r="F1127" s="1" t="s">
        <v>21</v>
      </c>
      <c r="G1127">
        <v>1460</v>
      </c>
      <c r="H1127" s="1" t="s">
        <v>3919</v>
      </c>
    </row>
    <row r="1128" spans="1:8" x14ac:dyDescent="0.45">
      <c r="A1128">
        <v>1127</v>
      </c>
      <c r="B1128">
        <v>29.149454899999999</v>
      </c>
      <c r="C1128">
        <v>0</v>
      </c>
      <c r="D1128" s="1" t="s">
        <v>20</v>
      </c>
      <c r="E1128" s="1" t="s">
        <v>19</v>
      </c>
      <c r="F1128" s="1" t="s">
        <v>21</v>
      </c>
      <c r="G1128">
        <v>1460</v>
      </c>
      <c r="H1128" s="1" t="s">
        <v>3920</v>
      </c>
    </row>
    <row r="1129" spans="1:8" x14ac:dyDescent="0.45">
      <c r="A1129">
        <v>1128</v>
      </c>
      <c r="B1129">
        <v>29.149454899999999</v>
      </c>
      <c r="C1129">
        <v>0</v>
      </c>
      <c r="D1129" s="1" t="s">
        <v>20</v>
      </c>
      <c r="E1129" s="1" t="s">
        <v>19</v>
      </c>
      <c r="F1129" s="1" t="s">
        <v>26</v>
      </c>
      <c r="G1129">
        <v>786</v>
      </c>
      <c r="H1129" s="1" t="s">
        <v>35</v>
      </c>
    </row>
    <row r="1130" spans="1:8" x14ac:dyDescent="0.45">
      <c r="A1130">
        <v>1129</v>
      </c>
      <c r="B1130">
        <v>29.149454899999999</v>
      </c>
      <c r="C1130">
        <v>0</v>
      </c>
      <c r="D1130" s="1" t="s">
        <v>20</v>
      </c>
      <c r="E1130" s="1" t="s">
        <v>19</v>
      </c>
      <c r="F1130" s="1" t="s">
        <v>26</v>
      </c>
      <c r="G1130">
        <v>31</v>
      </c>
      <c r="H1130" s="1" t="s">
        <v>35</v>
      </c>
    </row>
    <row r="1131" spans="1:8" x14ac:dyDescent="0.45">
      <c r="A1131">
        <v>1130</v>
      </c>
      <c r="B1131">
        <v>29.149523899999998</v>
      </c>
      <c r="C1131">
        <v>6.8999999999999997E-5</v>
      </c>
      <c r="D1131" s="1" t="s">
        <v>19</v>
      </c>
      <c r="E1131" s="1" t="s">
        <v>20</v>
      </c>
      <c r="F1131" s="1" t="s">
        <v>21</v>
      </c>
      <c r="G1131">
        <v>0</v>
      </c>
      <c r="H1131" s="1" t="s">
        <v>3921</v>
      </c>
    </row>
    <row r="1132" spans="1:8" x14ac:dyDescent="0.45">
      <c r="A1132">
        <v>1131</v>
      </c>
      <c r="B1132">
        <v>41.684717200000001</v>
      </c>
      <c r="C1132">
        <v>12.5351933</v>
      </c>
      <c r="D1132" s="1" t="s">
        <v>19</v>
      </c>
      <c r="E1132" s="1" t="s">
        <v>20</v>
      </c>
      <c r="F1132" s="1" t="s">
        <v>26</v>
      </c>
      <c r="G1132">
        <v>93</v>
      </c>
      <c r="H1132" s="1" t="s">
        <v>35</v>
      </c>
    </row>
    <row r="1133" spans="1:8" x14ac:dyDescent="0.45">
      <c r="A1133">
        <v>1132</v>
      </c>
      <c r="B1133">
        <v>41.684748599999999</v>
      </c>
      <c r="C1133">
        <v>3.1399999999999998E-5</v>
      </c>
      <c r="D1133" s="1" t="s">
        <v>19</v>
      </c>
      <c r="E1133" s="1" t="s">
        <v>20</v>
      </c>
      <c r="F1133" s="1" t="s">
        <v>26</v>
      </c>
      <c r="G1133">
        <v>39</v>
      </c>
      <c r="H1133" s="1" t="s">
        <v>35</v>
      </c>
    </row>
    <row r="1134" spans="1:8" x14ac:dyDescent="0.45">
      <c r="A1134">
        <v>1133</v>
      </c>
      <c r="B1134">
        <v>41.691656199999997</v>
      </c>
      <c r="C1134">
        <v>6.9075999999999999E-3</v>
      </c>
      <c r="D1134" s="1" t="s">
        <v>19</v>
      </c>
      <c r="E1134" s="1" t="s">
        <v>20</v>
      </c>
      <c r="F1134" s="1" t="s">
        <v>26</v>
      </c>
      <c r="G1134">
        <v>90</v>
      </c>
      <c r="H1134" s="1" t="s">
        <v>35</v>
      </c>
    </row>
    <row r="1135" spans="1:8" x14ac:dyDescent="0.45">
      <c r="A1135">
        <v>1134</v>
      </c>
      <c r="B1135">
        <v>41.691713200000002</v>
      </c>
      <c r="C1135">
        <v>5.7000000000000003E-5</v>
      </c>
      <c r="D1135" s="1" t="s">
        <v>19</v>
      </c>
      <c r="E1135" s="1" t="s">
        <v>20</v>
      </c>
      <c r="F1135" s="1" t="s">
        <v>26</v>
      </c>
      <c r="G1135">
        <v>102</v>
      </c>
      <c r="H1135" s="1" t="s">
        <v>35</v>
      </c>
    </row>
    <row r="1136" spans="1:8" x14ac:dyDescent="0.45">
      <c r="A1136">
        <v>1135</v>
      </c>
      <c r="B1136">
        <v>41.691735700000002</v>
      </c>
      <c r="C1136">
        <v>2.2500000000000001E-5</v>
      </c>
      <c r="D1136" s="1" t="s">
        <v>19</v>
      </c>
      <c r="E1136" s="1" t="s">
        <v>20</v>
      </c>
      <c r="F1136" s="1" t="s">
        <v>26</v>
      </c>
      <c r="G1136">
        <v>93</v>
      </c>
      <c r="H1136" s="1" t="s">
        <v>35</v>
      </c>
    </row>
    <row r="1137" spans="1:8" x14ac:dyDescent="0.45">
      <c r="A1137">
        <v>1136</v>
      </c>
      <c r="B1137">
        <v>41.691802500000001</v>
      </c>
      <c r="C1137">
        <v>6.6799999999999997E-5</v>
      </c>
      <c r="D1137" s="1" t="s">
        <v>19</v>
      </c>
      <c r="E1137" s="1" t="s">
        <v>20</v>
      </c>
      <c r="F1137" s="1" t="s">
        <v>26</v>
      </c>
      <c r="G1137">
        <v>92</v>
      </c>
      <c r="H1137" s="1" t="s">
        <v>35</v>
      </c>
    </row>
    <row r="1138" spans="1:8" x14ac:dyDescent="0.45">
      <c r="A1138">
        <v>1137</v>
      </c>
      <c r="B1138">
        <v>41.696831000000003</v>
      </c>
      <c r="C1138">
        <v>5.0285E-3</v>
      </c>
      <c r="D1138" s="1" t="s">
        <v>20</v>
      </c>
      <c r="E1138" s="1" t="s">
        <v>19</v>
      </c>
      <c r="F1138" s="1" t="s">
        <v>21</v>
      </c>
      <c r="G1138">
        <v>0</v>
      </c>
      <c r="H1138" s="1" t="s">
        <v>3922</v>
      </c>
    </row>
    <row r="1139" spans="1:8" x14ac:dyDescent="0.45">
      <c r="A1139">
        <v>1138</v>
      </c>
      <c r="B1139">
        <v>41.697049800000002</v>
      </c>
      <c r="C1139">
        <v>2.1880000000000001E-4</v>
      </c>
      <c r="D1139" s="1" t="s">
        <v>20</v>
      </c>
      <c r="E1139" s="1" t="s">
        <v>19</v>
      </c>
      <c r="F1139" s="1" t="s">
        <v>26</v>
      </c>
      <c r="G1139">
        <v>39</v>
      </c>
      <c r="H1139" s="1" t="s">
        <v>35</v>
      </c>
    </row>
    <row r="1140" spans="1:8" x14ac:dyDescent="0.45">
      <c r="A1140">
        <v>1139</v>
      </c>
      <c r="B1140">
        <v>41.703926099999997</v>
      </c>
      <c r="C1140">
        <v>6.8763000000000001E-3</v>
      </c>
      <c r="D1140" s="1" t="s">
        <v>20</v>
      </c>
      <c r="E1140" s="1" t="s">
        <v>19</v>
      </c>
      <c r="F1140" s="1" t="s">
        <v>21</v>
      </c>
      <c r="G1140">
        <v>0</v>
      </c>
      <c r="H1140" s="1" t="s">
        <v>3923</v>
      </c>
    </row>
    <row r="1141" spans="1:8" x14ac:dyDescent="0.45">
      <c r="A1141">
        <v>1140</v>
      </c>
      <c r="B1141">
        <v>41.707202799999997</v>
      </c>
      <c r="C1141">
        <v>3.2767E-3</v>
      </c>
      <c r="D1141" s="1" t="s">
        <v>20</v>
      </c>
      <c r="E1141" s="1" t="s">
        <v>19</v>
      </c>
      <c r="F1141" s="1" t="s">
        <v>26</v>
      </c>
      <c r="G1141">
        <v>159</v>
      </c>
      <c r="H1141" s="1" t="s">
        <v>35</v>
      </c>
    </row>
    <row r="1142" spans="1:8" x14ac:dyDescent="0.45">
      <c r="A1142">
        <v>1141</v>
      </c>
      <c r="B1142">
        <v>41.707202799999997</v>
      </c>
      <c r="C1142">
        <v>0</v>
      </c>
      <c r="D1142" s="1" t="s">
        <v>20</v>
      </c>
      <c r="E1142" s="1" t="s">
        <v>19</v>
      </c>
      <c r="F1142" s="1" t="s">
        <v>26</v>
      </c>
      <c r="G1142">
        <v>192</v>
      </c>
      <c r="H1142" s="1" t="s">
        <v>35</v>
      </c>
    </row>
    <row r="1143" spans="1:8" x14ac:dyDescent="0.45">
      <c r="A1143">
        <v>1142</v>
      </c>
      <c r="B1143">
        <v>41.707202799999997</v>
      </c>
      <c r="C1143">
        <v>0</v>
      </c>
      <c r="D1143" s="1" t="s">
        <v>20</v>
      </c>
      <c r="E1143" s="1" t="s">
        <v>19</v>
      </c>
      <c r="F1143" s="1" t="s">
        <v>26</v>
      </c>
      <c r="G1143">
        <v>31</v>
      </c>
      <c r="H1143" s="1" t="s">
        <v>35</v>
      </c>
    </row>
    <row r="1144" spans="1:8" x14ac:dyDescent="0.45">
      <c r="A1144">
        <v>1143</v>
      </c>
      <c r="B1144">
        <v>41.707249099999999</v>
      </c>
      <c r="C1144">
        <v>4.6300000000000001E-5</v>
      </c>
      <c r="D1144" s="1" t="s">
        <v>19</v>
      </c>
      <c r="E1144" s="1" t="s">
        <v>20</v>
      </c>
      <c r="F1144" s="1" t="s">
        <v>21</v>
      </c>
      <c r="G1144">
        <v>0</v>
      </c>
      <c r="H1144" s="1" t="s">
        <v>3924</v>
      </c>
    </row>
    <row r="1145" spans="1:8" x14ac:dyDescent="0.45">
      <c r="A1145">
        <v>1144</v>
      </c>
      <c r="B1145">
        <v>41.708190600000002</v>
      </c>
      <c r="C1145">
        <v>9.4149999999999995E-4</v>
      </c>
      <c r="D1145" s="1" t="s">
        <v>19</v>
      </c>
      <c r="E1145" s="1" t="s">
        <v>20</v>
      </c>
      <c r="F1145" s="1" t="s">
        <v>26</v>
      </c>
      <c r="G1145">
        <v>35</v>
      </c>
      <c r="H1145" s="1" t="s">
        <v>35</v>
      </c>
    </row>
    <row r="1146" spans="1:8" x14ac:dyDescent="0.45">
      <c r="A1146">
        <v>1145</v>
      </c>
      <c r="B1146">
        <v>41.7128558</v>
      </c>
      <c r="C1146">
        <v>4.6652000000000004E-3</v>
      </c>
      <c r="D1146" s="1" t="s">
        <v>20</v>
      </c>
      <c r="E1146" s="1" t="s">
        <v>19</v>
      </c>
      <c r="F1146" s="1" t="s">
        <v>26</v>
      </c>
      <c r="G1146">
        <v>317</v>
      </c>
      <c r="H1146" s="1" t="s">
        <v>35</v>
      </c>
    </row>
    <row r="1147" spans="1:8" x14ac:dyDescent="0.45">
      <c r="A1147">
        <v>1146</v>
      </c>
      <c r="B1147">
        <v>41.713586499999998</v>
      </c>
      <c r="C1147">
        <v>7.3070000000000003E-4</v>
      </c>
      <c r="D1147" s="1" t="s">
        <v>20</v>
      </c>
      <c r="E1147" s="1" t="s">
        <v>19</v>
      </c>
      <c r="F1147" s="1" t="s">
        <v>26</v>
      </c>
      <c r="G1147">
        <v>189</v>
      </c>
      <c r="H1147" s="1" t="s">
        <v>35</v>
      </c>
    </row>
    <row r="1148" spans="1:8" x14ac:dyDescent="0.45">
      <c r="A1148">
        <v>1147</v>
      </c>
      <c r="B1148">
        <v>41.713586499999998</v>
      </c>
      <c r="C1148">
        <v>0</v>
      </c>
      <c r="D1148" s="1" t="s">
        <v>20</v>
      </c>
      <c r="E1148" s="1" t="s">
        <v>19</v>
      </c>
      <c r="F1148" s="1" t="s">
        <v>26</v>
      </c>
      <c r="G1148">
        <v>31</v>
      </c>
      <c r="H1148" s="1" t="s">
        <v>35</v>
      </c>
    </row>
    <row r="1149" spans="1:8" x14ac:dyDescent="0.45">
      <c r="A1149">
        <v>1148</v>
      </c>
      <c r="B1149">
        <v>41.713586499999998</v>
      </c>
      <c r="C1149">
        <v>0</v>
      </c>
      <c r="D1149" s="1" t="s">
        <v>20</v>
      </c>
      <c r="E1149" s="1" t="s">
        <v>19</v>
      </c>
      <c r="F1149" s="1" t="s">
        <v>26</v>
      </c>
      <c r="G1149">
        <v>81</v>
      </c>
      <c r="H1149" s="1" t="s">
        <v>35</v>
      </c>
    </row>
    <row r="1150" spans="1:8" x14ac:dyDescent="0.45">
      <c r="A1150">
        <v>1149</v>
      </c>
      <c r="B1150">
        <v>41.713586499999998</v>
      </c>
      <c r="C1150">
        <v>0</v>
      </c>
      <c r="D1150" s="1" t="s">
        <v>20</v>
      </c>
      <c r="E1150" s="1" t="s">
        <v>19</v>
      </c>
      <c r="F1150" s="1" t="s">
        <v>26</v>
      </c>
      <c r="G1150">
        <v>189</v>
      </c>
      <c r="H1150" s="1" t="s">
        <v>35</v>
      </c>
    </row>
    <row r="1151" spans="1:8" x14ac:dyDescent="0.45">
      <c r="A1151">
        <v>1150</v>
      </c>
      <c r="B1151">
        <v>41.713586499999998</v>
      </c>
      <c r="C1151">
        <v>0</v>
      </c>
      <c r="D1151" s="1" t="s">
        <v>20</v>
      </c>
      <c r="E1151" s="1" t="s">
        <v>19</v>
      </c>
      <c r="F1151" s="1" t="s">
        <v>26</v>
      </c>
      <c r="G1151">
        <v>31</v>
      </c>
      <c r="H1151" s="1" t="s">
        <v>35</v>
      </c>
    </row>
    <row r="1152" spans="1:8" x14ac:dyDescent="0.45">
      <c r="A1152">
        <v>1151</v>
      </c>
      <c r="B1152">
        <v>41.713643699999999</v>
      </c>
      <c r="C1152">
        <v>5.7200000000000001E-5</v>
      </c>
      <c r="D1152" s="1" t="s">
        <v>19</v>
      </c>
      <c r="E1152" s="1" t="s">
        <v>20</v>
      </c>
      <c r="F1152" s="1" t="s">
        <v>21</v>
      </c>
      <c r="G1152">
        <v>0</v>
      </c>
      <c r="H1152" s="1" t="s">
        <v>3925</v>
      </c>
    </row>
    <row r="1153" spans="1:8" x14ac:dyDescent="0.45">
      <c r="A1153">
        <v>1152</v>
      </c>
      <c r="B1153">
        <v>41.713889399999999</v>
      </c>
      <c r="C1153">
        <v>2.4570000000000001E-4</v>
      </c>
      <c r="D1153" s="1" t="s">
        <v>20</v>
      </c>
      <c r="E1153" s="1" t="s">
        <v>19</v>
      </c>
      <c r="F1153" s="1" t="s">
        <v>26</v>
      </c>
      <c r="G1153">
        <v>109</v>
      </c>
      <c r="H1153" s="1" t="s">
        <v>35</v>
      </c>
    </row>
    <row r="1154" spans="1:8" x14ac:dyDescent="0.45">
      <c r="A1154">
        <v>1153</v>
      </c>
      <c r="B1154">
        <v>41.713889399999999</v>
      </c>
      <c r="C1154">
        <v>0</v>
      </c>
      <c r="D1154" s="1" t="s">
        <v>20</v>
      </c>
      <c r="E1154" s="1" t="s">
        <v>19</v>
      </c>
      <c r="F1154" s="1" t="s">
        <v>26</v>
      </c>
      <c r="G1154">
        <v>192</v>
      </c>
      <c r="H1154" s="1" t="s">
        <v>35</v>
      </c>
    </row>
    <row r="1155" spans="1:8" x14ac:dyDescent="0.45">
      <c r="A1155">
        <v>1154</v>
      </c>
      <c r="B1155">
        <v>41.713889399999999</v>
      </c>
      <c r="C1155">
        <v>0</v>
      </c>
      <c r="D1155" s="1" t="s">
        <v>20</v>
      </c>
      <c r="E1155" s="1" t="s">
        <v>19</v>
      </c>
      <c r="F1155" s="1" t="s">
        <v>26</v>
      </c>
      <c r="G1155">
        <v>31</v>
      </c>
      <c r="H1155" s="1" t="s">
        <v>35</v>
      </c>
    </row>
    <row r="1156" spans="1:8" x14ac:dyDescent="0.45">
      <c r="A1156">
        <v>1155</v>
      </c>
      <c r="B1156">
        <v>41.7139132</v>
      </c>
      <c r="C1156">
        <v>2.3799999999999999E-5</v>
      </c>
      <c r="D1156" s="1" t="s">
        <v>19</v>
      </c>
      <c r="E1156" s="1" t="s">
        <v>20</v>
      </c>
      <c r="F1156" s="1" t="s">
        <v>21</v>
      </c>
      <c r="G1156">
        <v>0</v>
      </c>
      <c r="H1156" s="1" t="s">
        <v>3926</v>
      </c>
    </row>
    <row r="1157" spans="1:8" x14ac:dyDescent="0.45">
      <c r="A1157">
        <v>1156</v>
      </c>
      <c r="B1157">
        <v>41.714121400000003</v>
      </c>
      <c r="C1157">
        <v>2.0819999999999999E-4</v>
      </c>
      <c r="D1157" s="1" t="s">
        <v>20</v>
      </c>
      <c r="E1157" s="1" t="s">
        <v>19</v>
      </c>
      <c r="F1157" s="1" t="s">
        <v>26</v>
      </c>
      <c r="G1157">
        <v>103</v>
      </c>
      <c r="H1157" s="1" t="s">
        <v>35</v>
      </c>
    </row>
    <row r="1158" spans="1:8" x14ac:dyDescent="0.45">
      <c r="A1158">
        <v>1157</v>
      </c>
      <c r="B1158">
        <v>41.714121400000003</v>
      </c>
      <c r="C1158">
        <v>0</v>
      </c>
      <c r="D1158" s="1" t="s">
        <v>20</v>
      </c>
      <c r="E1158" s="1" t="s">
        <v>19</v>
      </c>
      <c r="F1158" s="1" t="s">
        <v>26</v>
      </c>
      <c r="G1158">
        <v>192</v>
      </c>
      <c r="H1158" s="1" t="s">
        <v>35</v>
      </c>
    </row>
    <row r="1159" spans="1:8" x14ac:dyDescent="0.45">
      <c r="A1159">
        <v>1158</v>
      </c>
      <c r="B1159">
        <v>41.714121400000003</v>
      </c>
      <c r="C1159">
        <v>0</v>
      </c>
      <c r="D1159" s="1" t="s">
        <v>20</v>
      </c>
      <c r="E1159" s="1" t="s">
        <v>19</v>
      </c>
      <c r="F1159" s="1" t="s">
        <v>26</v>
      </c>
      <c r="G1159">
        <v>31</v>
      </c>
      <c r="H1159" s="1" t="s">
        <v>35</v>
      </c>
    </row>
    <row r="1160" spans="1:8" x14ac:dyDescent="0.45">
      <c r="A1160">
        <v>1159</v>
      </c>
      <c r="B1160">
        <v>41.714143700000001</v>
      </c>
      <c r="C1160">
        <v>2.23E-5</v>
      </c>
      <c r="D1160" s="1" t="s">
        <v>19</v>
      </c>
      <c r="E1160" s="1" t="s">
        <v>20</v>
      </c>
      <c r="F1160" s="1" t="s">
        <v>21</v>
      </c>
      <c r="G1160">
        <v>0</v>
      </c>
      <c r="H1160" s="1" t="s">
        <v>3927</v>
      </c>
    </row>
    <row r="1161" spans="1:8" x14ac:dyDescent="0.45">
      <c r="A1161">
        <v>1160</v>
      </c>
      <c r="B1161">
        <v>41.740289099999998</v>
      </c>
      <c r="C1161">
        <v>2.6145399999999999E-2</v>
      </c>
      <c r="D1161" s="1" t="s">
        <v>19</v>
      </c>
      <c r="E1161" s="1" t="s">
        <v>20</v>
      </c>
      <c r="F1161" s="1" t="s">
        <v>26</v>
      </c>
      <c r="G1161">
        <v>89</v>
      </c>
      <c r="H1161" s="1" t="s">
        <v>35</v>
      </c>
    </row>
    <row r="1162" spans="1:8" x14ac:dyDescent="0.45">
      <c r="A1162">
        <v>1161</v>
      </c>
      <c r="B1162">
        <v>41.740325800000001</v>
      </c>
      <c r="C1162">
        <v>3.6699999999999998E-5</v>
      </c>
      <c r="D1162" s="1" t="s">
        <v>19</v>
      </c>
      <c r="E1162" s="1" t="s">
        <v>20</v>
      </c>
      <c r="F1162" s="1" t="s">
        <v>26</v>
      </c>
      <c r="G1162">
        <v>89</v>
      </c>
      <c r="H1162" s="1" t="s">
        <v>35</v>
      </c>
    </row>
    <row r="1163" spans="1:8" x14ac:dyDescent="0.45">
      <c r="A1163">
        <v>1162</v>
      </c>
      <c r="B1163">
        <v>41.741330400000002</v>
      </c>
      <c r="C1163">
        <v>1.0046E-3</v>
      </c>
      <c r="D1163" s="1" t="s">
        <v>19</v>
      </c>
      <c r="E1163" s="1" t="s">
        <v>20</v>
      </c>
      <c r="F1163" s="1" t="s">
        <v>26</v>
      </c>
      <c r="G1163">
        <v>95</v>
      </c>
      <c r="H1163" s="1" t="s">
        <v>35</v>
      </c>
    </row>
    <row r="1164" spans="1:8" x14ac:dyDescent="0.45">
      <c r="A1164">
        <v>1163</v>
      </c>
      <c r="B1164">
        <v>41.741371999999998</v>
      </c>
      <c r="C1164">
        <v>4.1600000000000002E-5</v>
      </c>
      <c r="D1164" s="1" t="s">
        <v>19</v>
      </c>
      <c r="E1164" s="1" t="s">
        <v>20</v>
      </c>
      <c r="F1164" s="1" t="s">
        <v>26</v>
      </c>
      <c r="G1164">
        <v>86</v>
      </c>
      <c r="H1164" s="1" t="s">
        <v>35</v>
      </c>
    </row>
    <row r="1165" spans="1:8" x14ac:dyDescent="0.45">
      <c r="A1165">
        <v>1164</v>
      </c>
      <c r="B1165">
        <v>41.741393700000003</v>
      </c>
      <c r="C1165">
        <v>2.1699999999999999E-5</v>
      </c>
      <c r="D1165" s="1" t="s">
        <v>19</v>
      </c>
      <c r="E1165" s="1" t="s">
        <v>20</v>
      </c>
      <c r="F1165" s="1" t="s">
        <v>26</v>
      </c>
      <c r="G1165">
        <v>91</v>
      </c>
      <c r="H1165" s="1" t="s">
        <v>35</v>
      </c>
    </row>
    <row r="1166" spans="1:8" x14ac:dyDescent="0.45">
      <c r="A1166">
        <v>1165</v>
      </c>
      <c r="B1166">
        <v>41.752446499999998</v>
      </c>
      <c r="C1166">
        <v>1.10528E-2</v>
      </c>
      <c r="D1166" s="1" t="s">
        <v>20</v>
      </c>
      <c r="E1166" s="1" t="s">
        <v>19</v>
      </c>
      <c r="F1166" s="1" t="s">
        <v>21</v>
      </c>
      <c r="G1166">
        <v>0</v>
      </c>
      <c r="H1166" s="1" t="s">
        <v>3928</v>
      </c>
    </row>
    <row r="1167" spans="1:8" x14ac:dyDescent="0.45">
      <c r="A1167">
        <v>1166</v>
      </c>
      <c r="B1167">
        <v>41.753890900000002</v>
      </c>
      <c r="C1167">
        <v>1.4444E-3</v>
      </c>
      <c r="D1167" s="1" t="s">
        <v>20</v>
      </c>
      <c r="E1167" s="1" t="s">
        <v>19</v>
      </c>
      <c r="F1167" s="1" t="s">
        <v>21</v>
      </c>
      <c r="G1167">
        <v>0</v>
      </c>
      <c r="H1167" s="1" t="s">
        <v>3929</v>
      </c>
    </row>
    <row r="1168" spans="1:8" x14ac:dyDescent="0.45">
      <c r="A1168">
        <v>1167</v>
      </c>
      <c r="B1168">
        <v>41.759734700000003</v>
      </c>
      <c r="C1168">
        <v>5.8437999999999997E-3</v>
      </c>
      <c r="D1168" s="1" t="s">
        <v>20</v>
      </c>
      <c r="E1168" s="1" t="s">
        <v>19</v>
      </c>
      <c r="F1168" s="1" t="s">
        <v>26</v>
      </c>
      <c r="G1168">
        <v>110</v>
      </c>
      <c r="H1168" s="1" t="s">
        <v>35</v>
      </c>
    </row>
    <row r="1169" spans="1:8" x14ac:dyDescent="0.45">
      <c r="A1169">
        <v>1168</v>
      </c>
      <c r="B1169">
        <v>41.759776600000002</v>
      </c>
      <c r="C1169">
        <v>4.1900000000000002E-5</v>
      </c>
      <c r="D1169" s="1" t="s">
        <v>20</v>
      </c>
      <c r="E1169" s="1" t="s">
        <v>19</v>
      </c>
      <c r="F1169" s="1" t="s">
        <v>26</v>
      </c>
      <c r="G1169">
        <v>186</v>
      </c>
      <c r="H1169" s="1" t="s">
        <v>35</v>
      </c>
    </row>
    <row r="1170" spans="1:8" x14ac:dyDescent="0.45">
      <c r="A1170">
        <v>1169</v>
      </c>
      <c r="B1170">
        <v>41.759791900000003</v>
      </c>
      <c r="C1170">
        <v>1.5299999999999999E-5</v>
      </c>
      <c r="D1170" s="1" t="s">
        <v>19</v>
      </c>
      <c r="E1170" s="1" t="s">
        <v>20</v>
      </c>
      <c r="F1170" s="1" t="s">
        <v>21</v>
      </c>
      <c r="G1170">
        <v>0</v>
      </c>
      <c r="H1170" s="1" t="s">
        <v>3930</v>
      </c>
    </row>
    <row r="1171" spans="1:8" x14ac:dyDescent="0.45">
      <c r="A1171">
        <v>1170</v>
      </c>
      <c r="B1171">
        <v>41.759803499999997</v>
      </c>
      <c r="C1171">
        <v>1.1600000000000001E-5</v>
      </c>
      <c r="D1171" s="1" t="s">
        <v>20</v>
      </c>
      <c r="E1171" s="1" t="s">
        <v>19</v>
      </c>
      <c r="F1171" s="1" t="s">
        <v>26</v>
      </c>
      <c r="G1171">
        <v>31</v>
      </c>
      <c r="H1171" s="1" t="s">
        <v>35</v>
      </c>
    </row>
    <row r="1172" spans="1:8" x14ac:dyDescent="0.45">
      <c r="A1172">
        <v>1171</v>
      </c>
      <c r="B1172">
        <v>41.760774699999999</v>
      </c>
      <c r="C1172">
        <v>9.7119999999999997E-4</v>
      </c>
      <c r="D1172" s="1" t="s">
        <v>20</v>
      </c>
      <c r="E1172" s="1" t="s">
        <v>19</v>
      </c>
      <c r="F1172" s="1" t="s">
        <v>26</v>
      </c>
      <c r="G1172">
        <v>110</v>
      </c>
      <c r="H1172" s="1" t="s">
        <v>35</v>
      </c>
    </row>
    <row r="1173" spans="1:8" x14ac:dyDescent="0.45">
      <c r="A1173">
        <v>1172</v>
      </c>
      <c r="B1173">
        <v>41.760774699999999</v>
      </c>
      <c r="C1173">
        <v>0</v>
      </c>
      <c r="D1173" s="1" t="s">
        <v>20</v>
      </c>
      <c r="E1173" s="1" t="s">
        <v>19</v>
      </c>
      <c r="F1173" s="1" t="s">
        <v>26</v>
      </c>
      <c r="G1173">
        <v>184</v>
      </c>
      <c r="H1173" s="1" t="s">
        <v>35</v>
      </c>
    </row>
    <row r="1174" spans="1:8" x14ac:dyDescent="0.45">
      <c r="A1174">
        <v>1173</v>
      </c>
      <c r="B1174">
        <v>41.760805300000001</v>
      </c>
      <c r="C1174">
        <v>3.0599999999999998E-5</v>
      </c>
      <c r="D1174" s="1" t="s">
        <v>19</v>
      </c>
      <c r="E1174" s="1" t="s">
        <v>20</v>
      </c>
      <c r="F1174" s="1" t="s">
        <v>21</v>
      </c>
      <c r="G1174">
        <v>0</v>
      </c>
      <c r="H1174" s="1" t="s">
        <v>3931</v>
      </c>
    </row>
    <row r="1175" spans="1:8" x14ac:dyDescent="0.45">
      <c r="A1175">
        <v>1174</v>
      </c>
      <c r="B1175">
        <v>41.760873799999999</v>
      </c>
      <c r="C1175">
        <v>6.8499999999999998E-5</v>
      </c>
      <c r="D1175" s="1" t="s">
        <v>20</v>
      </c>
      <c r="E1175" s="1" t="s">
        <v>19</v>
      </c>
      <c r="F1175" s="1" t="s">
        <v>26</v>
      </c>
      <c r="G1175">
        <v>31</v>
      </c>
      <c r="H1175" s="1" t="s">
        <v>35</v>
      </c>
    </row>
    <row r="1176" spans="1:8" x14ac:dyDescent="0.45">
      <c r="A1176">
        <v>1175</v>
      </c>
      <c r="B1176">
        <v>41.760884699999998</v>
      </c>
      <c r="C1176">
        <v>1.0900000000000001E-5</v>
      </c>
      <c r="D1176" s="1" t="s">
        <v>19</v>
      </c>
      <c r="E1176" s="1" t="s">
        <v>20</v>
      </c>
      <c r="F1176" s="1" t="s">
        <v>21</v>
      </c>
      <c r="G1176">
        <v>0</v>
      </c>
      <c r="H1176" s="1" t="s">
        <v>3932</v>
      </c>
    </row>
    <row r="1177" spans="1:8" x14ac:dyDescent="0.45">
      <c r="A1177">
        <v>1176</v>
      </c>
      <c r="B1177">
        <v>41.761285999999998</v>
      </c>
      <c r="C1177">
        <v>4.013E-4</v>
      </c>
      <c r="D1177" s="1" t="s">
        <v>20</v>
      </c>
      <c r="E1177" s="1" t="s">
        <v>19</v>
      </c>
      <c r="F1177" s="1" t="s">
        <v>26</v>
      </c>
      <c r="G1177">
        <v>110</v>
      </c>
      <c r="H1177" s="1" t="s">
        <v>35</v>
      </c>
    </row>
    <row r="1178" spans="1:8" x14ac:dyDescent="0.45">
      <c r="A1178">
        <v>1177</v>
      </c>
      <c r="B1178">
        <v>41.7613311</v>
      </c>
      <c r="C1178">
        <v>4.5099999999999998E-5</v>
      </c>
      <c r="D1178" s="1" t="s">
        <v>20</v>
      </c>
      <c r="E1178" s="1" t="s">
        <v>19</v>
      </c>
      <c r="F1178" s="1" t="s">
        <v>26</v>
      </c>
      <c r="G1178">
        <v>194</v>
      </c>
      <c r="H1178" s="1" t="s">
        <v>35</v>
      </c>
    </row>
    <row r="1179" spans="1:8" x14ac:dyDescent="0.45">
      <c r="A1179">
        <v>1178</v>
      </c>
      <c r="B1179">
        <v>41.761342399999997</v>
      </c>
      <c r="C1179">
        <v>1.13E-5</v>
      </c>
      <c r="D1179" s="1" t="s">
        <v>19</v>
      </c>
      <c r="E1179" s="1" t="s">
        <v>20</v>
      </c>
      <c r="F1179" s="1" t="s">
        <v>21</v>
      </c>
      <c r="G1179">
        <v>0</v>
      </c>
      <c r="H1179" s="1" t="s">
        <v>3933</v>
      </c>
    </row>
    <row r="1180" spans="1:8" x14ac:dyDescent="0.45">
      <c r="A1180">
        <v>1179</v>
      </c>
      <c r="B1180">
        <v>41.761390800000001</v>
      </c>
      <c r="C1180">
        <v>4.8399999999999997E-5</v>
      </c>
      <c r="D1180" s="1" t="s">
        <v>20</v>
      </c>
      <c r="E1180" s="1" t="s">
        <v>19</v>
      </c>
      <c r="F1180" s="1" t="s">
        <v>26</v>
      </c>
      <c r="G1180">
        <v>31</v>
      </c>
      <c r="H1180" s="1" t="s">
        <v>35</v>
      </c>
    </row>
    <row r="1181" spans="1:8" x14ac:dyDescent="0.45">
      <c r="A1181">
        <v>1180</v>
      </c>
      <c r="B1181">
        <v>41.763256499999997</v>
      </c>
      <c r="C1181">
        <v>1.8657000000000001E-3</v>
      </c>
      <c r="D1181" s="1" t="s">
        <v>20</v>
      </c>
      <c r="E1181" s="1" t="s">
        <v>19</v>
      </c>
      <c r="F1181" s="1" t="s">
        <v>26</v>
      </c>
      <c r="G1181">
        <v>113</v>
      </c>
      <c r="H1181" s="1" t="s">
        <v>35</v>
      </c>
    </row>
    <row r="1182" spans="1:8" x14ac:dyDescent="0.45">
      <c r="A1182">
        <v>1181</v>
      </c>
      <c r="B1182">
        <v>41.763256499999997</v>
      </c>
      <c r="C1182">
        <v>0</v>
      </c>
      <c r="D1182" s="1" t="s">
        <v>20</v>
      </c>
      <c r="E1182" s="1" t="s">
        <v>19</v>
      </c>
      <c r="F1182" s="1" t="s">
        <v>26</v>
      </c>
      <c r="G1182">
        <v>187</v>
      </c>
      <c r="H1182" s="1" t="s">
        <v>35</v>
      </c>
    </row>
    <row r="1183" spans="1:8" x14ac:dyDescent="0.45">
      <c r="A1183">
        <v>1182</v>
      </c>
      <c r="B1183">
        <v>41.763256499999997</v>
      </c>
      <c r="C1183">
        <v>0</v>
      </c>
      <c r="D1183" s="1" t="s">
        <v>20</v>
      </c>
      <c r="E1183" s="1" t="s">
        <v>19</v>
      </c>
      <c r="F1183" s="1" t="s">
        <v>26</v>
      </c>
      <c r="G1183">
        <v>31</v>
      </c>
      <c r="H1183" s="1" t="s">
        <v>35</v>
      </c>
    </row>
    <row r="1184" spans="1:8" x14ac:dyDescent="0.45">
      <c r="A1184">
        <v>1183</v>
      </c>
      <c r="B1184">
        <v>41.763256499999997</v>
      </c>
      <c r="C1184">
        <v>0</v>
      </c>
      <c r="D1184" s="1" t="s">
        <v>20</v>
      </c>
      <c r="E1184" s="1" t="s">
        <v>19</v>
      </c>
      <c r="F1184" s="1" t="s">
        <v>26</v>
      </c>
      <c r="G1184">
        <v>118</v>
      </c>
      <c r="H1184" s="1" t="s">
        <v>35</v>
      </c>
    </row>
    <row r="1185" spans="1:8" x14ac:dyDescent="0.45">
      <c r="A1185">
        <v>1184</v>
      </c>
      <c r="B1185">
        <v>41.763256499999997</v>
      </c>
      <c r="C1185">
        <v>0</v>
      </c>
      <c r="D1185" s="1" t="s">
        <v>20</v>
      </c>
      <c r="E1185" s="1" t="s">
        <v>19</v>
      </c>
      <c r="F1185" s="1" t="s">
        <v>26</v>
      </c>
      <c r="G1185">
        <v>191</v>
      </c>
      <c r="H1185" s="1" t="s">
        <v>35</v>
      </c>
    </row>
    <row r="1186" spans="1:8" x14ac:dyDescent="0.45">
      <c r="A1186">
        <v>1185</v>
      </c>
      <c r="B1186">
        <v>41.763256499999997</v>
      </c>
      <c r="C1186">
        <v>0</v>
      </c>
      <c r="D1186" s="1" t="s">
        <v>20</v>
      </c>
      <c r="E1186" s="1" t="s">
        <v>19</v>
      </c>
      <c r="F1186" s="1" t="s">
        <v>26</v>
      </c>
      <c r="G1186">
        <v>31</v>
      </c>
      <c r="H1186" s="1" t="s">
        <v>35</v>
      </c>
    </row>
    <row r="1187" spans="1:8" x14ac:dyDescent="0.45">
      <c r="A1187">
        <v>1186</v>
      </c>
      <c r="B1187">
        <v>41.763297700000003</v>
      </c>
      <c r="C1187">
        <v>4.1199999999999999E-5</v>
      </c>
      <c r="D1187" s="1" t="s">
        <v>19</v>
      </c>
      <c r="E1187" s="1" t="s">
        <v>20</v>
      </c>
      <c r="F1187" s="1" t="s">
        <v>21</v>
      </c>
      <c r="G1187">
        <v>0</v>
      </c>
      <c r="H1187" s="1" t="s">
        <v>3934</v>
      </c>
    </row>
    <row r="1188" spans="1:8" x14ac:dyDescent="0.45">
      <c r="A1188">
        <v>1187</v>
      </c>
      <c r="B1188">
        <v>45.058252400000001</v>
      </c>
      <c r="C1188">
        <v>3.2949546999999999</v>
      </c>
      <c r="D1188" s="1" t="s">
        <v>19</v>
      </c>
      <c r="E1188" s="1" t="s">
        <v>20</v>
      </c>
      <c r="F1188" s="1" t="s">
        <v>21</v>
      </c>
      <c r="G1188">
        <v>1</v>
      </c>
      <c r="H1188" s="1" t="s">
        <v>3935</v>
      </c>
    </row>
    <row r="1189" spans="1:8" x14ac:dyDescent="0.45">
      <c r="A1189">
        <v>1188</v>
      </c>
      <c r="B1189">
        <v>45.071576200000003</v>
      </c>
      <c r="C1189">
        <v>1.33238E-2</v>
      </c>
      <c r="D1189" s="1" t="s">
        <v>20</v>
      </c>
      <c r="E1189" s="1" t="s">
        <v>19</v>
      </c>
      <c r="F1189" s="1" t="s">
        <v>21</v>
      </c>
      <c r="G1189">
        <v>0</v>
      </c>
      <c r="H1189" s="1" t="s">
        <v>3936</v>
      </c>
    </row>
    <row r="1190" spans="1:8" x14ac:dyDescent="0.45">
      <c r="A1190">
        <v>1189</v>
      </c>
      <c r="B1190">
        <v>50.639199599999998</v>
      </c>
      <c r="C1190">
        <v>5.5676234000000004</v>
      </c>
      <c r="D1190" s="1" t="s">
        <v>19</v>
      </c>
      <c r="E1190" s="1" t="s">
        <v>20</v>
      </c>
      <c r="F1190" s="1" t="s">
        <v>26</v>
      </c>
      <c r="G1190">
        <v>76</v>
      </c>
      <c r="H1190" s="1" t="s">
        <v>35</v>
      </c>
    </row>
    <row r="1191" spans="1:8" x14ac:dyDescent="0.45">
      <c r="A1191">
        <v>1190</v>
      </c>
      <c r="B1191">
        <v>50.692251300000002</v>
      </c>
      <c r="C1191">
        <v>5.30517E-2</v>
      </c>
      <c r="D1191" s="1" t="s">
        <v>20</v>
      </c>
      <c r="E1191" s="1" t="s">
        <v>19</v>
      </c>
      <c r="F1191" s="1" t="s">
        <v>21</v>
      </c>
      <c r="G1191">
        <v>0</v>
      </c>
      <c r="H1191" s="1" t="s">
        <v>3937</v>
      </c>
    </row>
    <row r="1192" spans="1:8" x14ac:dyDescent="0.45">
      <c r="A1192">
        <v>1191</v>
      </c>
      <c r="B1192">
        <v>50.722045799999997</v>
      </c>
      <c r="C1192">
        <v>2.9794500000000002E-2</v>
      </c>
      <c r="D1192" s="1" t="s">
        <v>20</v>
      </c>
      <c r="E1192" s="1" t="s">
        <v>19</v>
      </c>
      <c r="F1192" s="1" t="s">
        <v>26</v>
      </c>
      <c r="G1192">
        <v>150</v>
      </c>
      <c r="H1192" s="1" t="s">
        <v>35</v>
      </c>
    </row>
    <row r="1193" spans="1:8" x14ac:dyDescent="0.45">
      <c r="A1193">
        <v>1192</v>
      </c>
      <c r="B1193">
        <v>50.722045799999997</v>
      </c>
      <c r="C1193">
        <v>0</v>
      </c>
      <c r="D1193" s="1" t="s">
        <v>20</v>
      </c>
      <c r="E1193" s="1" t="s">
        <v>19</v>
      </c>
      <c r="F1193" s="1" t="s">
        <v>21</v>
      </c>
      <c r="G1193">
        <v>1460</v>
      </c>
      <c r="H1193" s="1" t="s">
        <v>3938</v>
      </c>
    </row>
    <row r="1194" spans="1:8" x14ac:dyDescent="0.45">
      <c r="A1194">
        <v>1193</v>
      </c>
      <c r="B1194">
        <v>50.722045799999997</v>
      </c>
      <c r="C1194">
        <v>0</v>
      </c>
      <c r="D1194" s="1" t="s">
        <v>20</v>
      </c>
      <c r="E1194" s="1" t="s">
        <v>19</v>
      </c>
      <c r="F1194" s="1" t="s">
        <v>21</v>
      </c>
      <c r="G1194">
        <v>1460</v>
      </c>
      <c r="H1194" s="1" t="s">
        <v>3939</v>
      </c>
    </row>
    <row r="1195" spans="1:8" x14ac:dyDescent="0.45">
      <c r="A1195">
        <v>1194</v>
      </c>
      <c r="B1195">
        <v>50.722045799999997</v>
      </c>
      <c r="C1195">
        <v>0</v>
      </c>
      <c r="D1195" s="1" t="s">
        <v>20</v>
      </c>
      <c r="E1195" s="1" t="s">
        <v>19</v>
      </c>
      <c r="F1195" s="1" t="s">
        <v>21</v>
      </c>
      <c r="G1195">
        <v>1460</v>
      </c>
      <c r="H1195" s="1" t="s">
        <v>3940</v>
      </c>
    </row>
    <row r="1196" spans="1:8" x14ac:dyDescent="0.45">
      <c r="A1196">
        <v>1195</v>
      </c>
      <c r="B1196">
        <v>50.722045799999997</v>
      </c>
      <c r="C1196">
        <v>0</v>
      </c>
      <c r="D1196" s="1" t="s">
        <v>20</v>
      </c>
      <c r="E1196" s="1" t="s">
        <v>19</v>
      </c>
      <c r="F1196" s="1" t="s">
        <v>21</v>
      </c>
      <c r="G1196">
        <v>1460</v>
      </c>
      <c r="H1196" s="1" t="s">
        <v>3941</v>
      </c>
    </row>
    <row r="1197" spans="1:8" x14ac:dyDescent="0.45">
      <c r="A1197">
        <v>1196</v>
      </c>
      <c r="B1197">
        <v>50.722045799999997</v>
      </c>
      <c r="C1197">
        <v>0</v>
      </c>
      <c r="D1197" s="1" t="s">
        <v>20</v>
      </c>
      <c r="E1197" s="1" t="s">
        <v>19</v>
      </c>
      <c r="F1197" s="1" t="s">
        <v>21</v>
      </c>
      <c r="G1197">
        <v>1460</v>
      </c>
      <c r="H1197" s="1" t="s">
        <v>3942</v>
      </c>
    </row>
    <row r="1198" spans="1:8" x14ac:dyDescent="0.45">
      <c r="A1198">
        <v>1197</v>
      </c>
      <c r="B1198">
        <v>50.722045799999997</v>
      </c>
      <c r="C1198">
        <v>0</v>
      </c>
      <c r="D1198" s="1" t="s">
        <v>20</v>
      </c>
      <c r="E1198" s="1" t="s">
        <v>19</v>
      </c>
      <c r="F1198" s="1" t="s">
        <v>21</v>
      </c>
      <c r="G1198">
        <v>1460</v>
      </c>
      <c r="H1198" s="1" t="s">
        <v>3943</v>
      </c>
    </row>
    <row r="1199" spans="1:8" x14ac:dyDescent="0.45">
      <c r="A1199">
        <v>1198</v>
      </c>
      <c r="B1199">
        <v>50.722045799999997</v>
      </c>
      <c r="C1199">
        <v>0</v>
      </c>
      <c r="D1199" s="1" t="s">
        <v>20</v>
      </c>
      <c r="E1199" s="1" t="s">
        <v>19</v>
      </c>
      <c r="F1199" s="1" t="s">
        <v>21</v>
      </c>
      <c r="G1199">
        <v>1460</v>
      </c>
      <c r="H1199" s="1" t="s">
        <v>3944</v>
      </c>
    </row>
    <row r="1200" spans="1:8" x14ac:dyDescent="0.45">
      <c r="A1200">
        <v>1199</v>
      </c>
      <c r="B1200">
        <v>50.722045799999997</v>
      </c>
      <c r="C1200">
        <v>0</v>
      </c>
      <c r="D1200" s="1" t="s">
        <v>20</v>
      </c>
      <c r="E1200" s="1" t="s">
        <v>19</v>
      </c>
      <c r="F1200" s="1" t="s">
        <v>21</v>
      </c>
      <c r="G1200">
        <v>1460</v>
      </c>
      <c r="H1200" s="1" t="s">
        <v>3945</v>
      </c>
    </row>
    <row r="1201" spans="1:8" x14ac:dyDescent="0.45">
      <c r="A1201">
        <v>1200</v>
      </c>
      <c r="B1201">
        <v>50.722045799999997</v>
      </c>
      <c r="C1201">
        <v>0</v>
      </c>
      <c r="D1201" s="1" t="s">
        <v>20</v>
      </c>
      <c r="E1201" s="1" t="s">
        <v>19</v>
      </c>
      <c r="F1201" s="1" t="s">
        <v>21</v>
      </c>
      <c r="G1201">
        <v>1460</v>
      </c>
      <c r="H1201" s="1" t="s">
        <v>3946</v>
      </c>
    </row>
    <row r="1202" spans="1:8" x14ac:dyDescent="0.45">
      <c r="A1202">
        <v>1201</v>
      </c>
      <c r="B1202">
        <v>50.722158999999998</v>
      </c>
      <c r="C1202">
        <v>1.132E-4</v>
      </c>
      <c r="D1202" s="1" t="s">
        <v>19</v>
      </c>
      <c r="E1202" s="1" t="s">
        <v>20</v>
      </c>
      <c r="F1202" s="1" t="s">
        <v>21</v>
      </c>
      <c r="G1202">
        <v>0</v>
      </c>
      <c r="H1202" s="1" t="s">
        <v>3947</v>
      </c>
    </row>
    <row r="1203" spans="1:8" x14ac:dyDescent="0.45">
      <c r="A1203">
        <v>1202</v>
      </c>
      <c r="B1203">
        <v>50.726373000000002</v>
      </c>
      <c r="C1203">
        <v>4.2139999999999999E-3</v>
      </c>
      <c r="D1203" s="1" t="s">
        <v>20</v>
      </c>
      <c r="E1203" s="1" t="s">
        <v>19</v>
      </c>
      <c r="F1203" s="1" t="s">
        <v>21</v>
      </c>
      <c r="G1203">
        <v>1460</v>
      </c>
      <c r="H1203" s="1" t="s">
        <v>3948</v>
      </c>
    </row>
    <row r="1204" spans="1:8" x14ac:dyDescent="0.45">
      <c r="A1204">
        <v>1203</v>
      </c>
      <c r="B1204">
        <v>50.726373000000002</v>
      </c>
      <c r="C1204">
        <v>0</v>
      </c>
      <c r="D1204" s="1" t="s">
        <v>20</v>
      </c>
      <c r="E1204" s="1" t="s">
        <v>19</v>
      </c>
      <c r="F1204" s="1" t="s">
        <v>21</v>
      </c>
      <c r="G1204">
        <v>1460</v>
      </c>
      <c r="H1204" s="1" t="s">
        <v>3949</v>
      </c>
    </row>
    <row r="1205" spans="1:8" x14ac:dyDescent="0.45">
      <c r="A1205">
        <v>1204</v>
      </c>
      <c r="B1205">
        <v>50.726373000000002</v>
      </c>
      <c r="C1205">
        <v>0</v>
      </c>
      <c r="D1205" s="1" t="s">
        <v>20</v>
      </c>
      <c r="E1205" s="1" t="s">
        <v>19</v>
      </c>
      <c r="F1205" s="1" t="s">
        <v>26</v>
      </c>
      <c r="G1205">
        <v>1241</v>
      </c>
      <c r="H1205" s="1" t="s">
        <v>40</v>
      </c>
    </row>
    <row r="1206" spans="1:8" x14ac:dyDescent="0.45">
      <c r="A1206">
        <v>1205</v>
      </c>
      <c r="B1206">
        <v>50.726425900000002</v>
      </c>
      <c r="C1206">
        <v>5.2899999999999998E-5</v>
      </c>
      <c r="D1206" s="1" t="s">
        <v>19</v>
      </c>
      <c r="E1206" s="1" t="s">
        <v>20</v>
      </c>
      <c r="F1206" s="1" t="s">
        <v>21</v>
      </c>
      <c r="G1206">
        <v>0</v>
      </c>
      <c r="H1206" s="1" t="s">
        <v>3950</v>
      </c>
    </row>
    <row r="1207" spans="1:8" x14ac:dyDescent="0.45">
      <c r="A1207">
        <v>1206</v>
      </c>
      <c r="B1207">
        <v>50.7273943</v>
      </c>
      <c r="C1207">
        <v>9.6840000000000001E-4</v>
      </c>
      <c r="D1207" s="1" t="s">
        <v>19</v>
      </c>
      <c r="E1207" s="1" t="s">
        <v>20</v>
      </c>
      <c r="F1207" s="1" t="s">
        <v>26</v>
      </c>
      <c r="G1207">
        <v>35</v>
      </c>
      <c r="H1207" s="1" t="s">
        <v>35</v>
      </c>
    </row>
    <row r="1208" spans="1:8" x14ac:dyDescent="0.45">
      <c r="A1208">
        <v>1207</v>
      </c>
      <c r="B1208">
        <v>50.7393462</v>
      </c>
      <c r="C1208">
        <v>1.19519E-2</v>
      </c>
      <c r="D1208" s="1" t="s">
        <v>20</v>
      </c>
      <c r="E1208" s="1" t="s">
        <v>19</v>
      </c>
      <c r="F1208" s="1" t="s">
        <v>21</v>
      </c>
      <c r="G1208">
        <v>0</v>
      </c>
      <c r="H1208" s="1" t="s">
        <v>3951</v>
      </c>
    </row>
    <row r="1209" spans="1:8" x14ac:dyDescent="0.45">
      <c r="A1209">
        <v>1208</v>
      </c>
      <c r="B1209">
        <v>50.7833635</v>
      </c>
      <c r="C1209">
        <v>4.4017300000000002E-2</v>
      </c>
      <c r="D1209" s="1" t="s">
        <v>19</v>
      </c>
      <c r="E1209" s="1" t="s">
        <v>20</v>
      </c>
      <c r="F1209" s="1" t="s">
        <v>26</v>
      </c>
      <c r="G1209">
        <v>63</v>
      </c>
      <c r="H1209" s="1" t="s">
        <v>35</v>
      </c>
    </row>
    <row r="1210" spans="1:8" x14ac:dyDescent="0.45">
      <c r="A1210">
        <v>1209</v>
      </c>
      <c r="B1210">
        <v>50.7837247</v>
      </c>
      <c r="C1210">
        <v>3.612E-4</v>
      </c>
      <c r="D1210" s="1" t="s">
        <v>19</v>
      </c>
      <c r="E1210" s="1" t="s">
        <v>20</v>
      </c>
      <c r="F1210" s="1" t="s">
        <v>26</v>
      </c>
      <c r="G1210">
        <v>39</v>
      </c>
      <c r="H1210" s="1" t="s">
        <v>35</v>
      </c>
    </row>
    <row r="1211" spans="1:8" x14ac:dyDescent="0.45">
      <c r="A1211">
        <v>1210</v>
      </c>
      <c r="B1211">
        <v>50.786242600000001</v>
      </c>
      <c r="C1211">
        <v>2.5179E-3</v>
      </c>
      <c r="D1211" s="1" t="s">
        <v>20</v>
      </c>
      <c r="E1211" s="1" t="s">
        <v>19</v>
      </c>
      <c r="F1211" s="1" t="s">
        <v>21</v>
      </c>
      <c r="G1211">
        <v>1460</v>
      </c>
      <c r="H1211" s="1" t="s">
        <v>3952</v>
      </c>
    </row>
    <row r="1212" spans="1:8" x14ac:dyDescent="0.45">
      <c r="A1212">
        <v>1211</v>
      </c>
      <c r="B1212">
        <v>50.786242600000001</v>
      </c>
      <c r="C1212">
        <v>0</v>
      </c>
      <c r="D1212" s="1" t="s">
        <v>20</v>
      </c>
      <c r="E1212" s="1" t="s">
        <v>19</v>
      </c>
      <c r="F1212" s="1" t="s">
        <v>21</v>
      </c>
      <c r="G1212">
        <v>1460</v>
      </c>
      <c r="H1212" s="1" t="s">
        <v>3953</v>
      </c>
    </row>
    <row r="1213" spans="1:8" x14ac:dyDescent="0.45">
      <c r="A1213">
        <v>1212</v>
      </c>
      <c r="B1213">
        <v>50.786242600000001</v>
      </c>
      <c r="C1213">
        <v>0</v>
      </c>
      <c r="D1213" s="1" t="s">
        <v>20</v>
      </c>
      <c r="E1213" s="1" t="s">
        <v>19</v>
      </c>
      <c r="F1213" s="1" t="s">
        <v>21</v>
      </c>
      <c r="G1213">
        <v>1460</v>
      </c>
      <c r="H1213" s="1" t="s">
        <v>3954</v>
      </c>
    </row>
    <row r="1214" spans="1:8" x14ac:dyDescent="0.45">
      <c r="A1214">
        <v>1213</v>
      </c>
      <c r="B1214">
        <v>50.786242600000001</v>
      </c>
      <c r="C1214">
        <v>0</v>
      </c>
      <c r="D1214" s="1" t="s">
        <v>20</v>
      </c>
      <c r="E1214" s="1" t="s">
        <v>19</v>
      </c>
      <c r="F1214" s="1" t="s">
        <v>21</v>
      </c>
      <c r="G1214">
        <v>1460</v>
      </c>
      <c r="H1214" s="1" t="s">
        <v>3955</v>
      </c>
    </row>
    <row r="1215" spans="1:8" x14ac:dyDescent="0.45">
      <c r="A1215">
        <v>1214</v>
      </c>
      <c r="B1215">
        <v>50.786242600000001</v>
      </c>
      <c r="C1215">
        <v>0</v>
      </c>
      <c r="D1215" s="1" t="s">
        <v>20</v>
      </c>
      <c r="E1215" s="1" t="s">
        <v>19</v>
      </c>
      <c r="F1215" s="1" t="s">
        <v>21</v>
      </c>
      <c r="G1215">
        <v>1460</v>
      </c>
      <c r="H1215" s="1" t="s">
        <v>3956</v>
      </c>
    </row>
    <row r="1216" spans="1:8" x14ac:dyDescent="0.45">
      <c r="A1216">
        <v>1215</v>
      </c>
      <c r="B1216">
        <v>50.786242600000001</v>
      </c>
      <c r="C1216">
        <v>0</v>
      </c>
      <c r="D1216" s="1" t="s">
        <v>20</v>
      </c>
      <c r="E1216" s="1" t="s">
        <v>19</v>
      </c>
      <c r="F1216" s="1" t="s">
        <v>21</v>
      </c>
      <c r="G1216">
        <v>1460</v>
      </c>
      <c r="H1216" s="1" t="s">
        <v>3957</v>
      </c>
    </row>
    <row r="1217" spans="1:8" x14ac:dyDescent="0.45">
      <c r="A1217">
        <v>1216</v>
      </c>
      <c r="B1217">
        <v>50.786242600000001</v>
      </c>
      <c r="C1217">
        <v>0</v>
      </c>
      <c r="D1217" s="1" t="s">
        <v>20</v>
      </c>
      <c r="E1217" s="1" t="s">
        <v>19</v>
      </c>
      <c r="F1217" s="1" t="s">
        <v>21</v>
      </c>
      <c r="G1217">
        <v>1460</v>
      </c>
      <c r="H1217" s="1" t="s">
        <v>3958</v>
      </c>
    </row>
    <row r="1218" spans="1:8" x14ac:dyDescent="0.45">
      <c r="A1218">
        <v>1217</v>
      </c>
      <c r="B1218">
        <v>50.786242600000001</v>
      </c>
      <c r="C1218">
        <v>0</v>
      </c>
      <c r="D1218" s="1" t="s">
        <v>20</v>
      </c>
      <c r="E1218" s="1" t="s">
        <v>19</v>
      </c>
      <c r="F1218" s="1" t="s">
        <v>21</v>
      </c>
      <c r="G1218">
        <v>1460</v>
      </c>
      <c r="H1218" s="1" t="s">
        <v>3959</v>
      </c>
    </row>
    <row r="1219" spans="1:8" x14ac:dyDescent="0.45">
      <c r="A1219">
        <v>1218</v>
      </c>
      <c r="B1219">
        <v>50.786242600000001</v>
      </c>
      <c r="C1219">
        <v>0</v>
      </c>
      <c r="D1219" s="1" t="s">
        <v>20</v>
      </c>
      <c r="E1219" s="1" t="s">
        <v>19</v>
      </c>
      <c r="F1219" s="1" t="s">
        <v>21</v>
      </c>
      <c r="G1219">
        <v>1460</v>
      </c>
      <c r="H1219" s="1" t="s">
        <v>3960</v>
      </c>
    </row>
    <row r="1220" spans="1:8" x14ac:dyDescent="0.45">
      <c r="A1220">
        <v>1219</v>
      </c>
      <c r="B1220">
        <v>50.786242600000001</v>
      </c>
      <c r="C1220">
        <v>0</v>
      </c>
      <c r="D1220" s="1" t="s">
        <v>20</v>
      </c>
      <c r="E1220" s="1" t="s">
        <v>19</v>
      </c>
      <c r="F1220" s="1" t="s">
        <v>21</v>
      </c>
      <c r="G1220">
        <v>1460</v>
      </c>
      <c r="H1220" s="1" t="s">
        <v>3961</v>
      </c>
    </row>
    <row r="1221" spans="1:8" x14ac:dyDescent="0.45">
      <c r="A1221">
        <v>1220</v>
      </c>
      <c r="B1221">
        <v>50.786305300000002</v>
      </c>
      <c r="C1221">
        <v>6.2700000000000006E-5</v>
      </c>
      <c r="D1221" s="1" t="s">
        <v>19</v>
      </c>
      <c r="E1221" s="1" t="s">
        <v>20</v>
      </c>
      <c r="F1221" s="1" t="s">
        <v>21</v>
      </c>
      <c r="G1221">
        <v>0</v>
      </c>
      <c r="H1221" s="1" t="s">
        <v>3962</v>
      </c>
    </row>
    <row r="1222" spans="1:8" x14ac:dyDescent="0.45">
      <c r="A1222">
        <v>1221</v>
      </c>
      <c r="B1222">
        <v>50.786347499999998</v>
      </c>
      <c r="C1222">
        <v>4.2200000000000003E-5</v>
      </c>
      <c r="D1222" s="1" t="s">
        <v>20</v>
      </c>
      <c r="E1222" s="1" t="s">
        <v>19</v>
      </c>
      <c r="F1222" s="1" t="s">
        <v>26</v>
      </c>
      <c r="G1222">
        <v>991</v>
      </c>
      <c r="H1222" s="1" t="s">
        <v>35</v>
      </c>
    </row>
    <row r="1223" spans="1:8" x14ac:dyDescent="0.45">
      <c r="A1223">
        <v>1222</v>
      </c>
      <c r="B1223">
        <v>50.786347499999998</v>
      </c>
      <c r="C1223">
        <v>0</v>
      </c>
      <c r="D1223" s="1" t="s">
        <v>20</v>
      </c>
      <c r="E1223" s="1" t="s">
        <v>19</v>
      </c>
      <c r="F1223" s="1" t="s">
        <v>26</v>
      </c>
      <c r="G1223">
        <v>31</v>
      </c>
      <c r="H1223" s="1" t="s">
        <v>35</v>
      </c>
    </row>
    <row r="1224" spans="1:8" x14ac:dyDescent="0.45">
      <c r="A1224">
        <v>1223</v>
      </c>
      <c r="B1224">
        <v>50.786363299999998</v>
      </c>
      <c r="C1224">
        <v>1.5800000000000001E-5</v>
      </c>
      <c r="D1224" s="1" t="s">
        <v>19</v>
      </c>
      <c r="E1224" s="1" t="s">
        <v>20</v>
      </c>
      <c r="F1224" s="1" t="s">
        <v>21</v>
      </c>
      <c r="G1224">
        <v>0</v>
      </c>
      <c r="H1224" s="1" t="s">
        <v>3963</v>
      </c>
    </row>
    <row r="1225" spans="1:8" x14ac:dyDescent="0.45">
      <c r="A1225">
        <v>1224</v>
      </c>
      <c r="B1225">
        <v>50.7978831</v>
      </c>
      <c r="C1225">
        <v>1.15198E-2</v>
      </c>
      <c r="D1225" s="1" t="s">
        <v>20</v>
      </c>
      <c r="E1225" s="1" t="s">
        <v>19</v>
      </c>
      <c r="F1225" s="1" t="s">
        <v>21</v>
      </c>
      <c r="G1225">
        <v>0</v>
      </c>
      <c r="H1225" s="1" t="s">
        <v>3964</v>
      </c>
    </row>
    <row r="1226" spans="1:8" x14ac:dyDescent="0.45">
      <c r="A1226">
        <v>1225</v>
      </c>
      <c r="B1226">
        <v>50.7978831</v>
      </c>
      <c r="C1226">
        <v>0</v>
      </c>
      <c r="D1226" s="1" t="s">
        <v>20</v>
      </c>
      <c r="E1226" s="1" t="s">
        <v>19</v>
      </c>
      <c r="F1226" s="1" t="s">
        <v>21</v>
      </c>
      <c r="G1226">
        <v>0</v>
      </c>
      <c r="H1226" s="1" t="s">
        <v>3965</v>
      </c>
    </row>
    <row r="1227" spans="1:8" x14ac:dyDescent="0.45">
      <c r="A1227">
        <v>1226</v>
      </c>
      <c r="B1227">
        <v>50.7978831</v>
      </c>
      <c r="C1227">
        <v>0</v>
      </c>
      <c r="D1227" s="1" t="s">
        <v>20</v>
      </c>
      <c r="E1227" s="1" t="s">
        <v>19</v>
      </c>
      <c r="F1227" s="1" t="s">
        <v>26</v>
      </c>
      <c r="G1227">
        <v>39</v>
      </c>
      <c r="H1227" s="1" t="s">
        <v>35</v>
      </c>
    </row>
    <row r="1228" spans="1:8" x14ac:dyDescent="0.45">
      <c r="A1228">
        <v>1227</v>
      </c>
      <c r="B1228">
        <v>50.844307499999999</v>
      </c>
      <c r="C1228">
        <v>4.6424399999999998E-2</v>
      </c>
      <c r="D1228" s="1" t="s">
        <v>19</v>
      </c>
      <c r="E1228" s="1" t="s">
        <v>20</v>
      </c>
      <c r="F1228" s="1" t="s">
        <v>21</v>
      </c>
      <c r="G1228">
        <v>0</v>
      </c>
      <c r="H1228" s="1" t="s">
        <v>3966</v>
      </c>
    </row>
    <row r="1229" spans="1:8" x14ac:dyDescent="0.45">
      <c r="A1229">
        <v>1228</v>
      </c>
      <c r="B1229">
        <v>50.859335600000001</v>
      </c>
      <c r="C1229">
        <v>1.5028100000000001E-2</v>
      </c>
      <c r="D1229" s="1" t="s">
        <v>20</v>
      </c>
      <c r="E1229" s="1" t="s">
        <v>19</v>
      </c>
      <c r="F1229" s="1" t="s">
        <v>26</v>
      </c>
      <c r="G1229">
        <v>165</v>
      </c>
      <c r="H1229" s="1" t="s">
        <v>35</v>
      </c>
    </row>
    <row r="1230" spans="1:8" x14ac:dyDescent="0.45">
      <c r="A1230">
        <v>1229</v>
      </c>
      <c r="B1230">
        <v>50.859335600000001</v>
      </c>
      <c r="C1230">
        <v>0</v>
      </c>
      <c r="D1230" s="1" t="s">
        <v>20</v>
      </c>
      <c r="E1230" s="1" t="s">
        <v>19</v>
      </c>
      <c r="F1230" s="1" t="s">
        <v>26</v>
      </c>
      <c r="G1230">
        <v>472</v>
      </c>
      <c r="H1230" s="1" t="s">
        <v>35</v>
      </c>
    </row>
    <row r="1231" spans="1:8" x14ac:dyDescent="0.45">
      <c r="A1231">
        <v>1230</v>
      </c>
      <c r="B1231">
        <v>50.859335600000001</v>
      </c>
      <c r="C1231">
        <v>0</v>
      </c>
      <c r="D1231" s="1" t="s">
        <v>20</v>
      </c>
      <c r="E1231" s="1" t="s">
        <v>19</v>
      </c>
      <c r="F1231" s="1" t="s">
        <v>26</v>
      </c>
      <c r="G1231">
        <v>31</v>
      </c>
      <c r="H1231" s="1" t="s">
        <v>35</v>
      </c>
    </row>
    <row r="1232" spans="1:8" x14ac:dyDescent="0.45">
      <c r="A1232">
        <v>1231</v>
      </c>
      <c r="B1232">
        <v>50.859387300000002</v>
      </c>
      <c r="C1232">
        <v>5.1700000000000003E-5</v>
      </c>
      <c r="D1232" s="1" t="s">
        <v>19</v>
      </c>
      <c r="E1232" s="1" t="s">
        <v>20</v>
      </c>
      <c r="F1232" s="1" t="s">
        <v>21</v>
      </c>
      <c r="G1232">
        <v>0</v>
      </c>
      <c r="H1232" s="1" t="s">
        <v>3967</v>
      </c>
    </row>
    <row r="1233" spans="1:8" x14ac:dyDescent="0.45">
      <c r="A1233">
        <v>1232</v>
      </c>
      <c r="B1233">
        <v>50.862291900000002</v>
      </c>
      <c r="C1233">
        <v>2.9045999999999998E-3</v>
      </c>
      <c r="D1233" s="1" t="s">
        <v>19</v>
      </c>
      <c r="E1233" s="1" t="s">
        <v>20</v>
      </c>
      <c r="F1233" s="1" t="s">
        <v>26</v>
      </c>
      <c r="G1233">
        <v>94</v>
      </c>
      <c r="H1233" s="1" t="s">
        <v>35</v>
      </c>
    </row>
    <row r="1234" spans="1:8" x14ac:dyDescent="0.45">
      <c r="A1234">
        <v>1233</v>
      </c>
      <c r="B1234">
        <v>50.862801599999997</v>
      </c>
      <c r="C1234">
        <v>5.0969999999999998E-4</v>
      </c>
      <c r="D1234" s="1" t="s">
        <v>19</v>
      </c>
      <c r="E1234" s="1" t="s">
        <v>20</v>
      </c>
      <c r="F1234" s="1" t="s">
        <v>26</v>
      </c>
      <c r="G1234">
        <v>35</v>
      </c>
      <c r="H1234" s="1" t="s">
        <v>35</v>
      </c>
    </row>
    <row r="1235" spans="1:8" x14ac:dyDescent="0.45">
      <c r="A1235">
        <v>1234</v>
      </c>
      <c r="B1235">
        <v>50.8752961</v>
      </c>
      <c r="C1235">
        <v>1.24945E-2</v>
      </c>
      <c r="D1235" s="1" t="s">
        <v>20</v>
      </c>
      <c r="E1235" s="1" t="s">
        <v>19</v>
      </c>
      <c r="F1235" s="1" t="s">
        <v>21</v>
      </c>
      <c r="G1235">
        <v>0</v>
      </c>
      <c r="H1235" s="1" t="s">
        <v>3968</v>
      </c>
    </row>
    <row r="1236" spans="1:8" x14ac:dyDescent="0.45">
      <c r="A1236">
        <v>1235</v>
      </c>
      <c r="B1236">
        <v>50.919936999999997</v>
      </c>
      <c r="C1236">
        <v>4.4640899999999997E-2</v>
      </c>
      <c r="D1236" s="1" t="s">
        <v>20</v>
      </c>
      <c r="E1236" s="1" t="s">
        <v>19</v>
      </c>
      <c r="F1236" s="1" t="s">
        <v>21</v>
      </c>
      <c r="G1236">
        <v>0</v>
      </c>
      <c r="H1236" s="1" t="s">
        <v>3969</v>
      </c>
    </row>
    <row r="1237" spans="1:8" x14ac:dyDescent="0.45">
      <c r="A1237">
        <v>1236</v>
      </c>
      <c r="B1237">
        <v>51.0609562</v>
      </c>
      <c r="C1237">
        <v>0.14101920000000001</v>
      </c>
      <c r="D1237" s="1" t="s">
        <v>20</v>
      </c>
      <c r="E1237" s="1" t="s">
        <v>19</v>
      </c>
      <c r="F1237" s="1" t="s">
        <v>26</v>
      </c>
      <c r="G1237">
        <v>86</v>
      </c>
      <c r="H1237" s="1" t="s">
        <v>35</v>
      </c>
    </row>
    <row r="1238" spans="1:8" x14ac:dyDescent="0.45">
      <c r="A1238">
        <v>1237</v>
      </c>
      <c r="B1238">
        <v>51.061113900000002</v>
      </c>
      <c r="C1238">
        <v>1.5770000000000001E-4</v>
      </c>
      <c r="D1238" s="1" t="s">
        <v>20</v>
      </c>
      <c r="E1238" s="1" t="s">
        <v>19</v>
      </c>
      <c r="F1238" s="1" t="s">
        <v>21</v>
      </c>
      <c r="G1238">
        <v>1460</v>
      </c>
      <c r="H1238" s="1" t="s">
        <v>3970</v>
      </c>
    </row>
    <row r="1239" spans="1:8" x14ac:dyDescent="0.45">
      <c r="A1239">
        <v>1238</v>
      </c>
      <c r="B1239">
        <v>51.061113900000002</v>
      </c>
      <c r="C1239">
        <v>0</v>
      </c>
      <c r="D1239" s="1" t="s">
        <v>20</v>
      </c>
      <c r="E1239" s="1" t="s">
        <v>19</v>
      </c>
      <c r="F1239" s="1" t="s">
        <v>21</v>
      </c>
      <c r="G1239">
        <v>1460</v>
      </c>
      <c r="H1239" s="1" t="s">
        <v>3971</v>
      </c>
    </row>
    <row r="1240" spans="1:8" x14ac:dyDescent="0.45">
      <c r="A1240">
        <v>1239</v>
      </c>
      <c r="B1240">
        <v>51.061113900000002</v>
      </c>
      <c r="C1240">
        <v>0</v>
      </c>
      <c r="D1240" s="1" t="s">
        <v>20</v>
      </c>
      <c r="E1240" s="1" t="s">
        <v>19</v>
      </c>
      <c r="F1240" s="1" t="s">
        <v>21</v>
      </c>
      <c r="G1240">
        <v>1460</v>
      </c>
      <c r="H1240" s="1" t="s">
        <v>3972</v>
      </c>
    </row>
    <row r="1241" spans="1:8" x14ac:dyDescent="0.45">
      <c r="A1241">
        <v>1240</v>
      </c>
      <c r="B1241">
        <v>51.061113900000002</v>
      </c>
      <c r="C1241">
        <v>0</v>
      </c>
      <c r="D1241" s="1" t="s">
        <v>20</v>
      </c>
      <c r="E1241" s="1" t="s">
        <v>19</v>
      </c>
      <c r="F1241" s="1" t="s">
        <v>21</v>
      </c>
      <c r="G1241">
        <v>1460</v>
      </c>
      <c r="H1241" s="1" t="s">
        <v>3973</v>
      </c>
    </row>
    <row r="1242" spans="1:8" x14ac:dyDescent="0.45">
      <c r="A1242">
        <v>1241</v>
      </c>
      <c r="B1242">
        <v>51.061113900000002</v>
      </c>
      <c r="C1242">
        <v>0</v>
      </c>
      <c r="D1242" s="1" t="s">
        <v>20</v>
      </c>
      <c r="E1242" s="1" t="s">
        <v>19</v>
      </c>
      <c r="F1242" s="1" t="s">
        <v>26</v>
      </c>
      <c r="G1242">
        <v>411</v>
      </c>
      <c r="H1242" s="1" t="s">
        <v>35</v>
      </c>
    </row>
    <row r="1243" spans="1:8" x14ac:dyDescent="0.45">
      <c r="A1243">
        <v>1242</v>
      </c>
      <c r="B1243">
        <v>51.0611666</v>
      </c>
      <c r="C1243">
        <v>5.27E-5</v>
      </c>
      <c r="D1243" s="1" t="s">
        <v>19</v>
      </c>
      <c r="E1243" s="1" t="s">
        <v>20</v>
      </c>
      <c r="F1243" s="1" t="s">
        <v>21</v>
      </c>
      <c r="G1243">
        <v>0</v>
      </c>
      <c r="H1243" s="1" t="s">
        <v>3974</v>
      </c>
    </row>
    <row r="1244" spans="1:8" x14ac:dyDescent="0.45">
      <c r="A1244">
        <v>1243</v>
      </c>
      <c r="B1244">
        <v>51.061493800000001</v>
      </c>
      <c r="C1244">
        <v>3.2719999999999998E-4</v>
      </c>
      <c r="D1244" s="1" t="s">
        <v>20</v>
      </c>
      <c r="E1244" s="1" t="s">
        <v>19</v>
      </c>
      <c r="F1244" s="1" t="s">
        <v>26</v>
      </c>
      <c r="G1244">
        <v>31</v>
      </c>
      <c r="H1244" s="1" t="s">
        <v>35</v>
      </c>
    </row>
    <row r="1245" spans="1:8" x14ac:dyDescent="0.45">
      <c r="A1245">
        <v>1244</v>
      </c>
      <c r="B1245">
        <v>51.104573500000001</v>
      </c>
      <c r="C1245">
        <v>4.3079699999999999E-2</v>
      </c>
      <c r="D1245" s="1" t="s">
        <v>19</v>
      </c>
      <c r="E1245" s="1" t="s">
        <v>20</v>
      </c>
      <c r="F1245" s="1" t="s">
        <v>21</v>
      </c>
      <c r="G1245">
        <v>0</v>
      </c>
      <c r="H1245" s="1" t="s">
        <v>3975</v>
      </c>
    </row>
    <row r="1246" spans="1:8" x14ac:dyDescent="0.45">
      <c r="A1246">
        <v>1245</v>
      </c>
      <c r="B1246">
        <v>53.172730600000001</v>
      </c>
      <c r="C1246">
        <v>2.0681571000000001</v>
      </c>
      <c r="D1246" s="1" t="s">
        <v>19</v>
      </c>
      <c r="E1246" s="1" t="s">
        <v>20</v>
      </c>
      <c r="F1246" s="1" t="s">
        <v>26</v>
      </c>
      <c r="G1246">
        <v>57</v>
      </c>
      <c r="H1246" s="1" t="s">
        <v>35</v>
      </c>
    </row>
    <row r="1247" spans="1:8" x14ac:dyDescent="0.45">
      <c r="A1247">
        <v>1246</v>
      </c>
      <c r="B1247">
        <v>53.192611300000003</v>
      </c>
      <c r="C1247">
        <v>1.9880700000000001E-2</v>
      </c>
      <c r="D1247" s="1" t="s">
        <v>20</v>
      </c>
      <c r="E1247" s="1" t="s">
        <v>19</v>
      </c>
      <c r="F1247" s="1" t="s">
        <v>21</v>
      </c>
      <c r="G1247">
        <v>0</v>
      </c>
      <c r="H1247" s="1" t="s">
        <v>3976</v>
      </c>
    </row>
    <row r="1248" spans="1:8" x14ac:dyDescent="0.45">
      <c r="A1248">
        <v>1247</v>
      </c>
      <c r="B1248">
        <v>53.257220799999999</v>
      </c>
      <c r="C1248">
        <v>6.46095E-2</v>
      </c>
      <c r="D1248" s="1" t="s">
        <v>20</v>
      </c>
      <c r="E1248" s="1" t="s">
        <v>19</v>
      </c>
      <c r="F1248" s="1" t="s">
        <v>26</v>
      </c>
      <c r="G1248">
        <v>100</v>
      </c>
      <c r="H1248" s="1" t="s">
        <v>35</v>
      </c>
    </row>
    <row r="1249" spans="1:8" x14ac:dyDescent="0.45">
      <c r="A1249">
        <v>1248</v>
      </c>
      <c r="B1249">
        <v>53.257220799999999</v>
      </c>
      <c r="C1249">
        <v>0</v>
      </c>
      <c r="D1249" s="1" t="s">
        <v>20</v>
      </c>
      <c r="E1249" s="1" t="s">
        <v>19</v>
      </c>
      <c r="F1249" s="1" t="s">
        <v>21</v>
      </c>
      <c r="G1249">
        <v>1460</v>
      </c>
      <c r="H1249" s="1" t="s">
        <v>3977</v>
      </c>
    </row>
    <row r="1250" spans="1:8" x14ac:dyDescent="0.45">
      <c r="A1250">
        <v>1249</v>
      </c>
      <c r="B1250">
        <v>53.257220799999999</v>
      </c>
      <c r="C1250">
        <v>0</v>
      </c>
      <c r="D1250" s="1" t="s">
        <v>20</v>
      </c>
      <c r="E1250" s="1" t="s">
        <v>19</v>
      </c>
      <c r="F1250" s="1" t="s">
        <v>21</v>
      </c>
      <c r="G1250">
        <v>1460</v>
      </c>
      <c r="H1250" s="1" t="s">
        <v>3978</v>
      </c>
    </row>
    <row r="1251" spans="1:8" x14ac:dyDescent="0.45">
      <c r="A1251">
        <v>1250</v>
      </c>
      <c r="B1251">
        <v>53.257220799999999</v>
      </c>
      <c r="C1251">
        <v>0</v>
      </c>
      <c r="D1251" s="1" t="s">
        <v>20</v>
      </c>
      <c r="E1251" s="1" t="s">
        <v>19</v>
      </c>
      <c r="F1251" s="1" t="s">
        <v>21</v>
      </c>
      <c r="G1251">
        <v>1460</v>
      </c>
      <c r="H1251" s="1" t="s">
        <v>3979</v>
      </c>
    </row>
    <row r="1252" spans="1:8" x14ac:dyDescent="0.45">
      <c r="A1252">
        <v>1251</v>
      </c>
      <c r="B1252">
        <v>53.257220799999999</v>
      </c>
      <c r="C1252">
        <v>0</v>
      </c>
      <c r="D1252" s="1" t="s">
        <v>20</v>
      </c>
      <c r="E1252" s="1" t="s">
        <v>19</v>
      </c>
      <c r="F1252" s="1" t="s">
        <v>21</v>
      </c>
      <c r="G1252">
        <v>1460</v>
      </c>
      <c r="H1252" s="1" t="s">
        <v>3980</v>
      </c>
    </row>
    <row r="1253" spans="1:8" x14ac:dyDescent="0.45">
      <c r="A1253">
        <v>1252</v>
      </c>
      <c r="B1253">
        <v>53.257220799999999</v>
      </c>
      <c r="C1253">
        <v>0</v>
      </c>
      <c r="D1253" s="1" t="s">
        <v>20</v>
      </c>
      <c r="E1253" s="1" t="s">
        <v>19</v>
      </c>
      <c r="F1253" s="1" t="s">
        <v>21</v>
      </c>
      <c r="G1253">
        <v>1460</v>
      </c>
      <c r="H1253" s="1" t="s">
        <v>3981</v>
      </c>
    </row>
    <row r="1254" spans="1:8" x14ac:dyDescent="0.45">
      <c r="A1254">
        <v>1253</v>
      </c>
      <c r="B1254">
        <v>53.257220799999999</v>
      </c>
      <c r="C1254">
        <v>0</v>
      </c>
      <c r="D1254" s="1" t="s">
        <v>20</v>
      </c>
      <c r="E1254" s="1" t="s">
        <v>19</v>
      </c>
      <c r="F1254" s="1" t="s">
        <v>21</v>
      </c>
      <c r="G1254">
        <v>1460</v>
      </c>
      <c r="H1254" s="1" t="s">
        <v>3982</v>
      </c>
    </row>
    <row r="1255" spans="1:8" x14ac:dyDescent="0.45">
      <c r="A1255">
        <v>1254</v>
      </c>
      <c r="B1255">
        <v>53.257220799999999</v>
      </c>
      <c r="C1255">
        <v>0</v>
      </c>
      <c r="D1255" s="1" t="s">
        <v>20</v>
      </c>
      <c r="E1255" s="1" t="s">
        <v>19</v>
      </c>
      <c r="F1255" s="1" t="s">
        <v>21</v>
      </c>
      <c r="G1255">
        <v>1460</v>
      </c>
      <c r="H1255" s="1" t="s">
        <v>3983</v>
      </c>
    </row>
    <row r="1256" spans="1:8" x14ac:dyDescent="0.45">
      <c r="A1256">
        <v>1255</v>
      </c>
      <c r="B1256">
        <v>53.257220799999999</v>
      </c>
      <c r="C1256">
        <v>0</v>
      </c>
      <c r="D1256" s="1" t="s">
        <v>20</v>
      </c>
      <c r="E1256" s="1" t="s">
        <v>19</v>
      </c>
      <c r="F1256" s="1" t="s">
        <v>21</v>
      </c>
      <c r="G1256">
        <v>1460</v>
      </c>
      <c r="H1256" s="1" t="s">
        <v>3984</v>
      </c>
    </row>
    <row r="1257" spans="1:8" x14ac:dyDescent="0.45">
      <c r="A1257">
        <v>1256</v>
      </c>
      <c r="B1257">
        <v>53.257220799999999</v>
      </c>
      <c r="C1257">
        <v>0</v>
      </c>
      <c r="D1257" s="1" t="s">
        <v>20</v>
      </c>
      <c r="E1257" s="1" t="s">
        <v>19</v>
      </c>
      <c r="F1257" s="1" t="s">
        <v>21</v>
      </c>
      <c r="G1257">
        <v>1460</v>
      </c>
      <c r="H1257" s="1" t="s">
        <v>3985</v>
      </c>
    </row>
    <row r="1258" spans="1:8" x14ac:dyDescent="0.45">
      <c r="A1258">
        <v>1257</v>
      </c>
      <c r="B1258">
        <v>53.257275800000002</v>
      </c>
      <c r="C1258">
        <v>5.5000000000000002E-5</v>
      </c>
      <c r="D1258" s="1" t="s">
        <v>19</v>
      </c>
      <c r="E1258" s="1" t="s">
        <v>20</v>
      </c>
      <c r="F1258" s="1" t="s">
        <v>21</v>
      </c>
      <c r="G1258">
        <v>0</v>
      </c>
      <c r="H1258" s="1" t="s">
        <v>3986</v>
      </c>
    </row>
    <row r="1259" spans="1:8" x14ac:dyDescent="0.45">
      <c r="A1259">
        <v>1258</v>
      </c>
      <c r="B1259">
        <v>53.257495200000001</v>
      </c>
      <c r="C1259">
        <v>2.1939999999999999E-4</v>
      </c>
      <c r="D1259" s="1" t="s">
        <v>20</v>
      </c>
      <c r="E1259" s="1" t="s">
        <v>19</v>
      </c>
      <c r="F1259" s="1" t="s">
        <v>21</v>
      </c>
      <c r="G1259">
        <v>1460</v>
      </c>
      <c r="H1259" s="1" t="s">
        <v>3987</v>
      </c>
    </row>
    <row r="1260" spans="1:8" x14ac:dyDescent="0.45">
      <c r="A1260">
        <v>1259</v>
      </c>
      <c r="B1260">
        <v>53.257495200000001</v>
      </c>
      <c r="C1260">
        <v>0</v>
      </c>
      <c r="D1260" s="1" t="s">
        <v>20</v>
      </c>
      <c r="E1260" s="1" t="s">
        <v>19</v>
      </c>
      <c r="F1260" s="1" t="s">
        <v>21</v>
      </c>
      <c r="G1260">
        <v>1460</v>
      </c>
      <c r="H1260" s="1" t="s">
        <v>3988</v>
      </c>
    </row>
    <row r="1261" spans="1:8" x14ac:dyDescent="0.45">
      <c r="A1261">
        <v>1260</v>
      </c>
      <c r="B1261">
        <v>53.257495200000001</v>
      </c>
      <c r="C1261">
        <v>0</v>
      </c>
      <c r="D1261" s="1" t="s">
        <v>20</v>
      </c>
      <c r="E1261" s="1" t="s">
        <v>19</v>
      </c>
      <c r="F1261" s="1" t="s">
        <v>26</v>
      </c>
      <c r="G1261">
        <v>346</v>
      </c>
      <c r="H1261" s="1" t="s">
        <v>35</v>
      </c>
    </row>
    <row r="1262" spans="1:8" x14ac:dyDescent="0.45">
      <c r="A1262">
        <v>1261</v>
      </c>
      <c r="B1262">
        <v>53.257495200000001</v>
      </c>
      <c r="C1262">
        <v>0</v>
      </c>
      <c r="D1262" s="1" t="s">
        <v>20</v>
      </c>
      <c r="E1262" s="1" t="s">
        <v>19</v>
      </c>
      <c r="F1262" s="1" t="s">
        <v>21</v>
      </c>
      <c r="G1262">
        <v>1460</v>
      </c>
      <c r="H1262" s="1" t="s">
        <v>3989</v>
      </c>
    </row>
    <row r="1263" spans="1:8" x14ac:dyDescent="0.45">
      <c r="A1263">
        <v>1262</v>
      </c>
      <c r="B1263">
        <v>53.257495200000001</v>
      </c>
      <c r="C1263">
        <v>0</v>
      </c>
      <c r="D1263" s="1" t="s">
        <v>20</v>
      </c>
      <c r="E1263" s="1" t="s">
        <v>19</v>
      </c>
      <c r="F1263" s="1" t="s">
        <v>21</v>
      </c>
      <c r="G1263">
        <v>1460</v>
      </c>
      <c r="H1263" s="1" t="s">
        <v>3990</v>
      </c>
    </row>
    <row r="1264" spans="1:8" x14ac:dyDescent="0.45">
      <c r="A1264">
        <v>1263</v>
      </c>
      <c r="B1264">
        <v>53.257495200000001</v>
      </c>
      <c r="C1264">
        <v>0</v>
      </c>
      <c r="D1264" s="1" t="s">
        <v>20</v>
      </c>
      <c r="E1264" s="1" t="s">
        <v>19</v>
      </c>
      <c r="F1264" s="1" t="s">
        <v>21</v>
      </c>
      <c r="G1264">
        <v>1460</v>
      </c>
      <c r="H1264" s="1" t="s">
        <v>3991</v>
      </c>
    </row>
    <row r="1265" spans="1:8" x14ac:dyDescent="0.45">
      <c r="A1265">
        <v>1264</v>
      </c>
      <c r="B1265">
        <v>53.257495200000001</v>
      </c>
      <c r="C1265">
        <v>0</v>
      </c>
      <c r="D1265" s="1" t="s">
        <v>20</v>
      </c>
      <c r="E1265" s="1" t="s">
        <v>19</v>
      </c>
      <c r="F1265" s="1" t="s">
        <v>21</v>
      </c>
      <c r="G1265">
        <v>1460</v>
      </c>
      <c r="H1265" s="1" t="s">
        <v>3992</v>
      </c>
    </row>
    <row r="1266" spans="1:8" x14ac:dyDescent="0.45">
      <c r="A1266">
        <v>1265</v>
      </c>
      <c r="B1266">
        <v>53.257495200000001</v>
      </c>
      <c r="C1266">
        <v>0</v>
      </c>
      <c r="D1266" s="1" t="s">
        <v>20</v>
      </c>
      <c r="E1266" s="1" t="s">
        <v>19</v>
      </c>
      <c r="F1266" s="1" t="s">
        <v>21</v>
      </c>
      <c r="G1266">
        <v>1460</v>
      </c>
      <c r="H1266" s="1" t="s">
        <v>3993</v>
      </c>
    </row>
    <row r="1267" spans="1:8" x14ac:dyDescent="0.45">
      <c r="A1267">
        <v>1266</v>
      </c>
      <c r="B1267">
        <v>53.257495200000001</v>
      </c>
      <c r="C1267">
        <v>0</v>
      </c>
      <c r="D1267" s="1" t="s">
        <v>20</v>
      </c>
      <c r="E1267" s="1" t="s">
        <v>19</v>
      </c>
      <c r="F1267" s="1" t="s">
        <v>21</v>
      </c>
      <c r="G1267">
        <v>1460</v>
      </c>
      <c r="H1267" s="1" t="s">
        <v>3994</v>
      </c>
    </row>
    <row r="1268" spans="1:8" x14ac:dyDescent="0.45">
      <c r="A1268">
        <v>1267</v>
      </c>
      <c r="B1268">
        <v>53.257495200000001</v>
      </c>
      <c r="C1268">
        <v>0</v>
      </c>
      <c r="D1268" s="1" t="s">
        <v>20</v>
      </c>
      <c r="E1268" s="1" t="s">
        <v>19</v>
      </c>
      <c r="F1268" s="1" t="s">
        <v>21</v>
      </c>
      <c r="G1268">
        <v>1460</v>
      </c>
      <c r="H1268" s="1" t="s">
        <v>3995</v>
      </c>
    </row>
    <row r="1269" spans="1:8" x14ac:dyDescent="0.45">
      <c r="A1269">
        <v>1268</v>
      </c>
      <c r="B1269">
        <v>53.257575000000003</v>
      </c>
      <c r="C1269">
        <v>7.9800000000000002E-5</v>
      </c>
      <c r="D1269" s="1" t="s">
        <v>19</v>
      </c>
      <c r="E1269" s="1" t="s">
        <v>20</v>
      </c>
      <c r="F1269" s="1" t="s">
        <v>21</v>
      </c>
      <c r="G1269">
        <v>0</v>
      </c>
      <c r="H1269" s="1" t="s">
        <v>3996</v>
      </c>
    </row>
    <row r="1270" spans="1:8" x14ac:dyDescent="0.45">
      <c r="A1270">
        <v>1269</v>
      </c>
      <c r="B1270">
        <v>53.257683800000002</v>
      </c>
      <c r="C1270">
        <v>1.088E-4</v>
      </c>
      <c r="D1270" s="1" t="s">
        <v>20</v>
      </c>
      <c r="E1270" s="1" t="s">
        <v>19</v>
      </c>
      <c r="F1270" s="1" t="s">
        <v>21</v>
      </c>
      <c r="G1270">
        <v>1460</v>
      </c>
      <c r="H1270" s="1" t="s">
        <v>3997</v>
      </c>
    </row>
    <row r="1271" spans="1:8" x14ac:dyDescent="0.45">
      <c r="A1271">
        <v>1270</v>
      </c>
      <c r="B1271">
        <v>53.257683800000002</v>
      </c>
      <c r="C1271">
        <v>0</v>
      </c>
      <c r="D1271" s="1" t="s">
        <v>20</v>
      </c>
      <c r="E1271" s="1" t="s">
        <v>19</v>
      </c>
      <c r="F1271" s="1" t="s">
        <v>21</v>
      </c>
      <c r="G1271">
        <v>1460</v>
      </c>
      <c r="H1271" s="1" t="s">
        <v>3998</v>
      </c>
    </row>
    <row r="1272" spans="1:8" x14ac:dyDescent="0.45">
      <c r="A1272">
        <v>1271</v>
      </c>
      <c r="B1272">
        <v>53.257683800000002</v>
      </c>
      <c r="C1272">
        <v>0</v>
      </c>
      <c r="D1272" s="1" t="s">
        <v>20</v>
      </c>
      <c r="E1272" s="1" t="s">
        <v>19</v>
      </c>
      <c r="F1272" s="1" t="s">
        <v>21</v>
      </c>
      <c r="G1272">
        <v>1460</v>
      </c>
      <c r="H1272" s="1" t="s">
        <v>3999</v>
      </c>
    </row>
    <row r="1273" spans="1:8" x14ac:dyDescent="0.45">
      <c r="A1273">
        <v>1272</v>
      </c>
      <c r="B1273">
        <v>53.257683800000002</v>
      </c>
      <c r="C1273">
        <v>0</v>
      </c>
      <c r="D1273" s="1" t="s">
        <v>20</v>
      </c>
      <c r="E1273" s="1" t="s">
        <v>19</v>
      </c>
      <c r="F1273" s="1" t="s">
        <v>21</v>
      </c>
      <c r="G1273">
        <v>1460</v>
      </c>
      <c r="H1273" s="1" t="s">
        <v>4000</v>
      </c>
    </row>
    <row r="1274" spans="1:8" x14ac:dyDescent="0.45">
      <c r="A1274">
        <v>1273</v>
      </c>
      <c r="B1274">
        <v>53.257683800000002</v>
      </c>
      <c r="C1274">
        <v>0</v>
      </c>
      <c r="D1274" s="1" t="s">
        <v>20</v>
      </c>
      <c r="E1274" s="1" t="s">
        <v>19</v>
      </c>
      <c r="F1274" s="1" t="s">
        <v>26</v>
      </c>
      <c r="G1274">
        <v>673</v>
      </c>
      <c r="H1274" s="1" t="s">
        <v>50</v>
      </c>
    </row>
    <row r="1275" spans="1:8" x14ac:dyDescent="0.45">
      <c r="A1275">
        <v>1274</v>
      </c>
      <c r="B1275">
        <v>53.257704599999997</v>
      </c>
      <c r="C1275">
        <v>2.0800000000000001E-5</v>
      </c>
      <c r="D1275" s="1" t="s">
        <v>19</v>
      </c>
      <c r="E1275" s="1" t="s">
        <v>20</v>
      </c>
      <c r="F1275" s="1" t="s">
        <v>21</v>
      </c>
      <c r="G1275">
        <v>0</v>
      </c>
      <c r="H1275" s="1" t="s">
        <v>4001</v>
      </c>
    </row>
    <row r="1276" spans="1:8" x14ac:dyDescent="0.45">
      <c r="A1276">
        <v>1275</v>
      </c>
      <c r="B1276">
        <v>53.361908999999997</v>
      </c>
      <c r="C1276">
        <v>0.1042044</v>
      </c>
      <c r="D1276" s="1" t="s">
        <v>19</v>
      </c>
      <c r="E1276" s="1" t="s">
        <v>20</v>
      </c>
      <c r="F1276" s="1" t="s">
        <v>26</v>
      </c>
      <c r="G1276">
        <v>63</v>
      </c>
      <c r="H1276" s="1" t="s">
        <v>35</v>
      </c>
    </row>
    <row r="1277" spans="1:8" x14ac:dyDescent="0.45">
      <c r="A1277">
        <v>1276</v>
      </c>
      <c r="B1277">
        <v>53.375828300000002</v>
      </c>
      <c r="C1277">
        <v>1.3919300000000001E-2</v>
      </c>
      <c r="D1277" s="1" t="s">
        <v>20</v>
      </c>
      <c r="E1277" s="1" t="s">
        <v>19</v>
      </c>
      <c r="F1277" s="1" t="s">
        <v>21</v>
      </c>
      <c r="G1277">
        <v>0</v>
      </c>
      <c r="H1277" s="1" t="s">
        <v>4002</v>
      </c>
    </row>
    <row r="1278" spans="1:8" x14ac:dyDescent="0.45">
      <c r="A1278">
        <v>1277</v>
      </c>
      <c r="B1278">
        <v>53.430563999999997</v>
      </c>
      <c r="C1278">
        <v>5.4735699999999998E-2</v>
      </c>
      <c r="D1278" s="1" t="s">
        <v>20</v>
      </c>
      <c r="E1278" s="1" t="s">
        <v>19</v>
      </c>
      <c r="F1278" s="1" t="s">
        <v>26</v>
      </c>
      <c r="G1278">
        <v>165</v>
      </c>
      <c r="H1278" s="1" t="s">
        <v>35</v>
      </c>
    </row>
    <row r="1279" spans="1:8" x14ac:dyDescent="0.45">
      <c r="A1279">
        <v>1278</v>
      </c>
      <c r="B1279">
        <v>53.430653399999997</v>
      </c>
      <c r="C1279">
        <v>8.9400000000000005E-5</v>
      </c>
      <c r="D1279" s="1" t="s">
        <v>20</v>
      </c>
      <c r="E1279" s="1" t="s">
        <v>19</v>
      </c>
      <c r="F1279" s="1" t="s">
        <v>26</v>
      </c>
      <c r="G1279">
        <v>472</v>
      </c>
      <c r="H1279" s="1" t="s">
        <v>35</v>
      </c>
    </row>
    <row r="1280" spans="1:8" x14ac:dyDescent="0.45">
      <c r="A1280">
        <v>1279</v>
      </c>
      <c r="B1280">
        <v>53.430669100000003</v>
      </c>
      <c r="C1280">
        <v>1.5699999999999999E-5</v>
      </c>
      <c r="D1280" s="1" t="s">
        <v>19</v>
      </c>
      <c r="E1280" s="1" t="s">
        <v>20</v>
      </c>
      <c r="F1280" s="1" t="s">
        <v>21</v>
      </c>
      <c r="G1280">
        <v>0</v>
      </c>
      <c r="H1280" s="1" t="s">
        <v>4003</v>
      </c>
    </row>
    <row r="1281" spans="1:8" x14ac:dyDescent="0.45">
      <c r="A1281">
        <v>1280</v>
      </c>
      <c r="B1281">
        <v>53.430838100000003</v>
      </c>
      <c r="C1281">
        <v>1.6899999999999999E-4</v>
      </c>
      <c r="D1281" s="1" t="s">
        <v>20</v>
      </c>
      <c r="E1281" s="1" t="s">
        <v>19</v>
      </c>
      <c r="F1281" s="1" t="s">
        <v>26</v>
      </c>
      <c r="G1281">
        <v>31</v>
      </c>
      <c r="H1281" s="1" t="s">
        <v>35</v>
      </c>
    </row>
    <row r="1282" spans="1:8" x14ac:dyDescent="0.45">
      <c r="A1282">
        <v>1281</v>
      </c>
      <c r="B1282">
        <v>53.476951200000002</v>
      </c>
      <c r="C1282">
        <v>4.6113099999999997E-2</v>
      </c>
      <c r="D1282" s="1" t="s">
        <v>19</v>
      </c>
      <c r="E1282" s="1" t="s">
        <v>20</v>
      </c>
      <c r="F1282" s="1" t="s">
        <v>21</v>
      </c>
      <c r="G1282">
        <v>0</v>
      </c>
      <c r="H1282" s="1" t="s">
        <v>4004</v>
      </c>
    </row>
    <row r="1283" spans="1:8" x14ac:dyDescent="0.45">
      <c r="A1283">
        <v>1282</v>
      </c>
      <c r="B1283">
        <v>53.557319900000003</v>
      </c>
      <c r="C1283">
        <v>8.0368700000000001E-2</v>
      </c>
      <c r="D1283" s="1" t="s">
        <v>19</v>
      </c>
      <c r="E1283" s="1" t="s">
        <v>20</v>
      </c>
      <c r="F1283" s="1" t="s">
        <v>26</v>
      </c>
      <c r="G1283">
        <v>96</v>
      </c>
      <c r="H1283" s="1" t="s">
        <v>35</v>
      </c>
    </row>
    <row r="1284" spans="1:8" x14ac:dyDescent="0.45">
      <c r="A1284">
        <v>1283</v>
      </c>
      <c r="B1284">
        <v>53.557353999999997</v>
      </c>
      <c r="C1284">
        <v>3.4100000000000002E-5</v>
      </c>
      <c r="D1284" s="1" t="s">
        <v>19</v>
      </c>
      <c r="E1284" s="1" t="s">
        <v>20</v>
      </c>
      <c r="F1284" s="1" t="s">
        <v>26</v>
      </c>
      <c r="G1284">
        <v>87</v>
      </c>
      <c r="H1284" s="1" t="s">
        <v>35</v>
      </c>
    </row>
    <row r="1285" spans="1:8" x14ac:dyDescent="0.45">
      <c r="A1285">
        <v>1284</v>
      </c>
      <c r="B1285">
        <v>53.558825400000003</v>
      </c>
      <c r="C1285">
        <v>1.4714000000000001E-3</v>
      </c>
      <c r="D1285" s="1" t="s">
        <v>19</v>
      </c>
      <c r="E1285" s="1" t="s">
        <v>20</v>
      </c>
      <c r="F1285" s="1" t="s">
        <v>26</v>
      </c>
      <c r="G1285">
        <v>86</v>
      </c>
      <c r="H1285" s="1" t="s">
        <v>35</v>
      </c>
    </row>
    <row r="1286" spans="1:8" x14ac:dyDescent="0.45">
      <c r="A1286">
        <v>1285</v>
      </c>
      <c r="B1286">
        <v>53.559003699999998</v>
      </c>
      <c r="C1286">
        <v>1.783E-4</v>
      </c>
      <c r="D1286" s="1" t="s">
        <v>19</v>
      </c>
      <c r="E1286" s="1" t="s">
        <v>20</v>
      </c>
      <c r="F1286" s="1" t="s">
        <v>26</v>
      </c>
      <c r="G1286">
        <v>92</v>
      </c>
      <c r="H1286" s="1" t="s">
        <v>35</v>
      </c>
    </row>
    <row r="1287" spans="1:8" x14ac:dyDescent="0.45">
      <c r="A1287">
        <v>1286</v>
      </c>
      <c r="B1287">
        <v>53.564344499999997</v>
      </c>
      <c r="C1287">
        <v>5.3407999999999997E-3</v>
      </c>
      <c r="D1287" s="1" t="s">
        <v>19</v>
      </c>
      <c r="E1287" s="1" t="s">
        <v>20</v>
      </c>
      <c r="F1287" s="1" t="s">
        <v>26</v>
      </c>
      <c r="G1287">
        <v>92</v>
      </c>
      <c r="H1287" s="1" t="s">
        <v>35</v>
      </c>
    </row>
    <row r="1288" spans="1:8" x14ac:dyDescent="0.45">
      <c r="A1288">
        <v>1287</v>
      </c>
      <c r="B1288">
        <v>53.564379799999998</v>
      </c>
      <c r="C1288">
        <v>3.5299999999999997E-5</v>
      </c>
      <c r="D1288" s="1" t="s">
        <v>19</v>
      </c>
      <c r="E1288" s="1" t="s">
        <v>20</v>
      </c>
      <c r="F1288" s="1" t="s">
        <v>26</v>
      </c>
      <c r="G1288">
        <v>89</v>
      </c>
      <c r="H1288" s="1" t="s">
        <v>35</v>
      </c>
    </row>
    <row r="1289" spans="1:8" x14ac:dyDescent="0.45">
      <c r="A1289">
        <v>1288</v>
      </c>
      <c r="B1289">
        <v>53.570436700000002</v>
      </c>
      <c r="C1289">
        <v>6.0568999999999996E-3</v>
      </c>
      <c r="D1289" s="1" t="s">
        <v>20</v>
      </c>
      <c r="E1289" s="1" t="s">
        <v>19</v>
      </c>
      <c r="F1289" s="1" t="s">
        <v>21</v>
      </c>
      <c r="G1289">
        <v>0</v>
      </c>
      <c r="H1289" s="1" t="s">
        <v>4005</v>
      </c>
    </row>
    <row r="1290" spans="1:8" x14ac:dyDescent="0.45">
      <c r="A1290">
        <v>1289</v>
      </c>
      <c r="B1290">
        <v>53.570436700000002</v>
      </c>
      <c r="C1290">
        <v>0</v>
      </c>
      <c r="D1290" s="1" t="s">
        <v>20</v>
      </c>
      <c r="E1290" s="1" t="s">
        <v>19</v>
      </c>
      <c r="F1290" s="1" t="s">
        <v>21</v>
      </c>
      <c r="G1290">
        <v>0</v>
      </c>
      <c r="H1290" s="1" t="s">
        <v>4006</v>
      </c>
    </row>
    <row r="1291" spans="1:8" x14ac:dyDescent="0.45">
      <c r="A1291">
        <v>1290</v>
      </c>
      <c r="B1291">
        <v>53.570597900000003</v>
      </c>
      <c r="C1291">
        <v>1.6119999999999999E-4</v>
      </c>
      <c r="D1291" s="1" t="s">
        <v>19</v>
      </c>
      <c r="E1291" s="1" t="s">
        <v>20</v>
      </c>
      <c r="F1291" s="1" t="s">
        <v>26</v>
      </c>
      <c r="G1291">
        <v>90</v>
      </c>
      <c r="H1291" s="1" t="s">
        <v>35</v>
      </c>
    </row>
    <row r="1292" spans="1:8" x14ac:dyDescent="0.45">
      <c r="A1292">
        <v>1291</v>
      </c>
      <c r="B1292">
        <v>53.570637300000001</v>
      </c>
      <c r="C1292">
        <v>3.9400000000000002E-5</v>
      </c>
      <c r="D1292" s="1" t="s">
        <v>19</v>
      </c>
      <c r="E1292" s="1" t="s">
        <v>20</v>
      </c>
      <c r="F1292" s="1" t="s">
        <v>26</v>
      </c>
      <c r="G1292">
        <v>88</v>
      </c>
      <c r="H1292" s="1" t="s">
        <v>35</v>
      </c>
    </row>
    <row r="1293" spans="1:8" x14ac:dyDescent="0.45">
      <c r="A1293">
        <v>1292</v>
      </c>
      <c r="B1293">
        <v>53.570658299999998</v>
      </c>
      <c r="C1293">
        <v>2.0999999999999999E-5</v>
      </c>
      <c r="D1293" s="1" t="s">
        <v>19</v>
      </c>
      <c r="E1293" s="1" t="s">
        <v>20</v>
      </c>
      <c r="F1293" s="1" t="s">
        <v>26</v>
      </c>
      <c r="G1293">
        <v>100</v>
      </c>
      <c r="H1293" s="1" t="s">
        <v>35</v>
      </c>
    </row>
    <row r="1294" spans="1:8" x14ac:dyDescent="0.45">
      <c r="A1294">
        <v>1293</v>
      </c>
      <c r="B1294">
        <v>53.5744106</v>
      </c>
      <c r="C1294">
        <v>3.7523000000000001E-3</v>
      </c>
      <c r="D1294" s="1" t="s">
        <v>19</v>
      </c>
      <c r="E1294" s="1" t="s">
        <v>20</v>
      </c>
      <c r="F1294" s="1" t="s">
        <v>26</v>
      </c>
      <c r="G1294">
        <v>87</v>
      </c>
      <c r="H1294" s="1" t="s">
        <v>35</v>
      </c>
    </row>
    <row r="1295" spans="1:8" x14ac:dyDescent="0.45">
      <c r="A1295">
        <v>1294</v>
      </c>
      <c r="B1295">
        <v>53.574456599999998</v>
      </c>
      <c r="C1295">
        <v>4.6E-5</v>
      </c>
      <c r="D1295" s="1" t="s">
        <v>19</v>
      </c>
      <c r="E1295" s="1" t="s">
        <v>20</v>
      </c>
      <c r="F1295" s="1" t="s">
        <v>26</v>
      </c>
      <c r="G1295">
        <v>92</v>
      </c>
      <c r="H1295" s="1" t="s">
        <v>35</v>
      </c>
    </row>
    <row r="1296" spans="1:8" x14ac:dyDescent="0.45">
      <c r="A1296">
        <v>1295</v>
      </c>
      <c r="B1296">
        <v>53.581174699999998</v>
      </c>
      <c r="C1296">
        <v>6.7181000000000003E-3</v>
      </c>
      <c r="D1296" s="1" t="s">
        <v>20</v>
      </c>
      <c r="E1296" s="1" t="s">
        <v>19</v>
      </c>
      <c r="F1296" s="1" t="s">
        <v>21</v>
      </c>
      <c r="G1296">
        <v>0</v>
      </c>
      <c r="H1296" s="1" t="s">
        <v>4007</v>
      </c>
    </row>
    <row r="1297" spans="1:8" x14ac:dyDescent="0.45">
      <c r="A1297">
        <v>1296</v>
      </c>
      <c r="B1297">
        <v>53.581174699999998</v>
      </c>
      <c r="C1297">
        <v>0</v>
      </c>
      <c r="D1297" s="1" t="s">
        <v>20</v>
      </c>
      <c r="E1297" s="1" t="s">
        <v>19</v>
      </c>
      <c r="F1297" s="1" t="s">
        <v>21</v>
      </c>
      <c r="G1297">
        <v>0</v>
      </c>
      <c r="H1297" s="1" t="s">
        <v>4008</v>
      </c>
    </row>
    <row r="1298" spans="1:8" x14ac:dyDescent="0.45">
      <c r="A1298">
        <v>1297</v>
      </c>
      <c r="B1298">
        <v>53.581174699999998</v>
      </c>
      <c r="C1298">
        <v>0</v>
      </c>
      <c r="D1298" s="1" t="s">
        <v>20</v>
      </c>
      <c r="E1298" s="1" t="s">
        <v>19</v>
      </c>
      <c r="F1298" s="1" t="s">
        <v>21</v>
      </c>
      <c r="G1298">
        <v>0</v>
      </c>
      <c r="H1298" s="1" t="s">
        <v>4009</v>
      </c>
    </row>
    <row r="1299" spans="1:8" x14ac:dyDescent="0.45">
      <c r="A1299">
        <v>1298</v>
      </c>
      <c r="B1299">
        <v>53.581174699999998</v>
      </c>
      <c r="C1299">
        <v>0</v>
      </c>
      <c r="D1299" s="1" t="s">
        <v>20</v>
      </c>
      <c r="E1299" s="1" t="s">
        <v>19</v>
      </c>
      <c r="F1299" s="1" t="s">
        <v>21</v>
      </c>
      <c r="G1299">
        <v>0</v>
      </c>
      <c r="H1299" s="1" t="s">
        <v>4010</v>
      </c>
    </row>
    <row r="1300" spans="1:8" x14ac:dyDescent="0.45">
      <c r="A1300">
        <v>1299</v>
      </c>
      <c r="B1300">
        <v>53.581174699999998</v>
      </c>
      <c r="C1300">
        <v>0</v>
      </c>
      <c r="D1300" s="1" t="s">
        <v>20</v>
      </c>
      <c r="E1300" s="1" t="s">
        <v>19</v>
      </c>
      <c r="F1300" s="1" t="s">
        <v>26</v>
      </c>
      <c r="G1300">
        <v>358</v>
      </c>
      <c r="H1300" s="1" t="s">
        <v>35</v>
      </c>
    </row>
    <row r="1301" spans="1:8" x14ac:dyDescent="0.45">
      <c r="A1301">
        <v>1300</v>
      </c>
      <c r="B1301">
        <v>53.581174699999998</v>
      </c>
      <c r="C1301">
        <v>0</v>
      </c>
      <c r="D1301" s="1" t="s">
        <v>20</v>
      </c>
      <c r="E1301" s="1" t="s">
        <v>19</v>
      </c>
      <c r="F1301" s="1" t="s">
        <v>26</v>
      </c>
      <c r="G1301">
        <v>201</v>
      </c>
      <c r="H1301" s="1" t="s">
        <v>35</v>
      </c>
    </row>
    <row r="1302" spans="1:8" x14ac:dyDescent="0.45">
      <c r="A1302">
        <v>1301</v>
      </c>
      <c r="B1302">
        <v>53.581174699999998</v>
      </c>
      <c r="C1302">
        <v>0</v>
      </c>
      <c r="D1302" s="1" t="s">
        <v>20</v>
      </c>
      <c r="E1302" s="1" t="s">
        <v>19</v>
      </c>
      <c r="F1302" s="1" t="s">
        <v>26</v>
      </c>
      <c r="G1302">
        <v>31</v>
      </c>
      <c r="H1302" s="1" t="s">
        <v>35</v>
      </c>
    </row>
    <row r="1303" spans="1:8" x14ac:dyDescent="0.45">
      <c r="A1303">
        <v>1302</v>
      </c>
      <c r="B1303">
        <v>53.581174699999998</v>
      </c>
      <c r="C1303">
        <v>0</v>
      </c>
      <c r="D1303" s="1" t="s">
        <v>20</v>
      </c>
      <c r="E1303" s="1" t="s">
        <v>19</v>
      </c>
      <c r="F1303" s="1" t="s">
        <v>26</v>
      </c>
      <c r="G1303">
        <v>113</v>
      </c>
      <c r="H1303" s="1" t="s">
        <v>35</v>
      </c>
    </row>
    <row r="1304" spans="1:8" x14ac:dyDescent="0.45">
      <c r="A1304">
        <v>1303</v>
      </c>
      <c r="B1304">
        <v>53.581174699999998</v>
      </c>
      <c r="C1304">
        <v>0</v>
      </c>
      <c r="D1304" s="1" t="s">
        <v>20</v>
      </c>
      <c r="E1304" s="1" t="s">
        <v>19</v>
      </c>
      <c r="F1304" s="1" t="s">
        <v>26</v>
      </c>
      <c r="G1304">
        <v>194</v>
      </c>
      <c r="H1304" s="1" t="s">
        <v>35</v>
      </c>
    </row>
    <row r="1305" spans="1:8" x14ac:dyDescent="0.45">
      <c r="A1305">
        <v>1304</v>
      </c>
      <c r="B1305">
        <v>53.581174699999998</v>
      </c>
      <c r="C1305">
        <v>0</v>
      </c>
      <c r="D1305" s="1" t="s">
        <v>20</v>
      </c>
      <c r="E1305" s="1" t="s">
        <v>19</v>
      </c>
      <c r="F1305" s="1" t="s">
        <v>26</v>
      </c>
      <c r="G1305">
        <v>31</v>
      </c>
      <c r="H1305" s="1" t="s">
        <v>35</v>
      </c>
    </row>
    <row r="1306" spans="1:8" x14ac:dyDescent="0.45">
      <c r="A1306">
        <v>1305</v>
      </c>
      <c r="B1306">
        <v>53.581257299999997</v>
      </c>
      <c r="C1306">
        <v>8.2600000000000002E-5</v>
      </c>
      <c r="D1306" s="1" t="s">
        <v>19</v>
      </c>
      <c r="E1306" s="1" t="s">
        <v>20</v>
      </c>
      <c r="F1306" s="1" t="s">
        <v>21</v>
      </c>
      <c r="G1306">
        <v>0</v>
      </c>
      <c r="H1306" s="1" t="s">
        <v>4011</v>
      </c>
    </row>
    <row r="1307" spans="1:8" x14ac:dyDescent="0.45">
      <c r="A1307">
        <v>1306</v>
      </c>
      <c r="B1307">
        <v>53.581493299999998</v>
      </c>
      <c r="C1307">
        <v>2.3599999999999999E-4</v>
      </c>
      <c r="D1307" s="1" t="s">
        <v>20</v>
      </c>
      <c r="E1307" s="1" t="s">
        <v>19</v>
      </c>
      <c r="F1307" s="1" t="s">
        <v>26</v>
      </c>
      <c r="G1307">
        <v>105</v>
      </c>
      <c r="H1307" s="1" t="s">
        <v>35</v>
      </c>
    </row>
    <row r="1308" spans="1:8" x14ac:dyDescent="0.45">
      <c r="A1308">
        <v>1307</v>
      </c>
      <c r="B1308">
        <v>53.581493299999998</v>
      </c>
      <c r="C1308">
        <v>0</v>
      </c>
      <c r="D1308" s="1" t="s">
        <v>20</v>
      </c>
      <c r="E1308" s="1" t="s">
        <v>19</v>
      </c>
      <c r="F1308" s="1" t="s">
        <v>26</v>
      </c>
      <c r="G1308">
        <v>192</v>
      </c>
      <c r="H1308" s="1" t="s">
        <v>35</v>
      </c>
    </row>
    <row r="1309" spans="1:8" x14ac:dyDescent="0.45">
      <c r="A1309">
        <v>1308</v>
      </c>
      <c r="B1309">
        <v>53.581493299999998</v>
      </c>
      <c r="C1309">
        <v>0</v>
      </c>
      <c r="D1309" s="1" t="s">
        <v>20</v>
      </c>
      <c r="E1309" s="1" t="s">
        <v>19</v>
      </c>
      <c r="F1309" s="1" t="s">
        <v>26</v>
      </c>
      <c r="G1309">
        <v>31</v>
      </c>
      <c r="H1309" s="1" t="s">
        <v>35</v>
      </c>
    </row>
    <row r="1310" spans="1:8" x14ac:dyDescent="0.45">
      <c r="A1310">
        <v>1309</v>
      </c>
      <c r="B1310">
        <v>53.581493299999998</v>
      </c>
      <c r="C1310">
        <v>0</v>
      </c>
      <c r="D1310" s="1" t="s">
        <v>20</v>
      </c>
      <c r="E1310" s="1" t="s">
        <v>19</v>
      </c>
      <c r="F1310" s="1" t="s">
        <v>26</v>
      </c>
      <c r="G1310">
        <v>119</v>
      </c>
      <c r="H1310" s="1" t="s">
        <v>35</v>
      </c>
    </row>
    <row r="1311" spans="1:8" x14ac:dyDescent="0.45">
      <c r="A1311">
        <v>1310</v>
      </c>
      <c r="B1311">
        <v>53.581493299999998</v>
      </c>
      <c r="C1311">
        <v>0</v>
      </c>
      <c r="D1311" s="1" t="s">
        <v>20</v>
      </c>
      <c r="E1311" s="1" t="s">
        <v>19</v>
      </c>
      <c r="F1311" s="1" t="s">
        <v>26</v>
      </c>
      <c r="G1311">
        <v>186</v>
      </c>
      <c r="H1311" s="1" t="s">
        <v>35</v>
      </c>
    </row>
    <row r="1312" spans="1:8" x14ac:dyDescent="0.45">
      <c r="A1312">
        <v>1311</v>
      </c>
      <c r="B1312">
        <v>53.581493299999998</v>
      </c>
      <c r="C1312">
        <v>0</v>
      </c>
      <c r="D1312" s="1" t="s">
        <v>20</v>
      </c>
      <c r="E1312" s="1" t="s">
        <v>19</v>
      </c>
      <c r="F1312" s="1" t="s">
        <v>26</v>
      </c>
      <c r="G1312">
        <v>31</v>
      </c>
      <c r="H1312" s="1" t="s">
        <v>35</v>
      </c>
    </row>
    <row r="1313" spans="1:8" x14ac:dyDescent="0.45">
      <c r="A1313">
        <v>1312</v>
      </c>
      <c r="B1313">
        <v>53.581524299999998</v>
      </c>
      <c r="C1313">
        <v>3.1000000000000001E-5</v>
      </c>
      <c r="D1313" s="1" t="s">
        <v>19</v>
      </c>
      <c r="E1313" s="1" t="s">
        <v>20</v>
      </c>
      <c r="F1313" s="1" t="s">
        <v>21</v>
      </c>
      <c r="G1313">
        <v>0</v>
      </c>
      <c r="H1313" s="1" t="s">
        <v>4012</v>
      </c>
    </row>
    <row r="1314" spans="1:8" x14ac:dyDescent="0.45">
      <c r="A1314">
        <v>1313</v>
      </c>
      <c r="B1314">
        <v>53.584071700000003</v>
      </c>
      <c r="C1314">
        <v>2.5474E-3</v>
      </c>
      <c r="D1314" s="1" t="s">
        <v>20</v>
      </c>
      <c r="E1314" s="1" t="s">
        <v>19</v>
      </c>
      <c r="F1314" s="1" t="s">
        <v>21</v>
      </c>
      <c r="G1314">
        <v>0</v>
      </c>
      <c r="H1314" s="1" t="s">
        <v>4013</v>
      </c>
    </row>
    <row r="1315" spans="1:8" x14ac:dyDescent="0.45">
      <c r="A1315">
        <v>1314</v>
      </c>
      <c r="B1315">
        <v>53.5997865</v>
      </c>
      <c r="C1315">
        <v>1.5714800000000001E-2</v>
      </c>
      <c r="D1315" s="1" t="s">
        <v>20</v>
      </c>
      <c r="E1315" s="1" t="s">
        <v>19</v>
      </c>
      <c r="F1315" s="1" t="s">
        <v>26</v>
      </c>
      <c r="G1315">
        <v>105</v>
      </c>
      <c r="H1315" s="1" t="s">
        <v>35</v>
      </c>
    </row>
    <row r="1316" spans="1:8" x14ac:dyDescent="0.45">
      <c r="A1316">
        <v>1315</v>
      </c>
      <c r="B1316">
        <v>53.5997865</v>
      </c>
      <c r="C1316">
        <v>0</v>
      </c>
      <c r="D1316" s="1" t="s">
        <v>20</v>
      </c>
      <c r="E1316" s="1" t="s">
        <v>19</v>
      </c>
      <c r="F1316" s="1" t="s">
        <v>26</v>
      </c>
      <c r="G1316">
        <v>195</v>
      </c>
      <c r="H1316" s="1" t="s">
        <v>35</v>
      </c>
    </row>
    <row r="1317" spans="1:8" x14ac:dyDescent="0.45">
      <c r="A1317">
        <v>1316</v>
      </c>
      <c r="B1317">
        <v>53.5997865</v>
      </c>
      <c r="C1317">
        <v>0</v>
      </c>
      <c r="D1317" s="1" t="s">
        <v>20</v>
      </c>
      <c r="E1317" s="1" t="s">
        <v>19</v>
      </c>
      <c r="F1317" s="1" t="s">
        <v>26</v>
      </c>
      <c r="G1317">
        <v>31</v>
      </c>
      <c r="H1317" s="1" t="s">
        <v>35</v>
      </c>
    </row>
    <row r="1318" spans="1:8" x14ac:dyDescent="0.45">
      <c r="A1318">
        <v>1317</v>
      </c>
      <c r="B1318">
        <v>53.5997865</v>
      </c>
      <c r="C1318">
        <v>0</v>
      </c>
      <c r="D1318" s="1" t="s">
        <v>20</v>
      </c>
      <c r="E1318" s="1" t="s">
        <v>19</v>
      </c>
      <c r="F1318" s="1" t="s">
        <v>26</v>
      </c>
      <c r="G1318">
        <v>112</v>
      </c>
      <c r="H1318" s="1" t="s">
        <v>35</v>
      </c>
    </row>
    <row r="1319" spans="1:8" x14ac:dyDescent="0.45">
      <c r="A1319">
        <v>1318</v>
      </c>
      <c r="B1319">
        <v>53.5997865</v>
      </c>
      <c r="C1319">
        <v>0</v>
      </c>
      <c r="D1319" s="1" t="s">
        <v>20</v>
      </c>
      <c r="E1319" s="1" t="s">
        <v>19</v>
      </c>
      <c r="F1319" s="1" t="s">
        <v>26</v>
      </c>
      <c r="G1319">
        <v>199</v>
      </c>
      <c r="H1319" s="1" t="s">
        <v>35</v>
      </c>
    </row>
    <row r="1320" spans="1:8" x14ac:dyDescent="0.45">
      <c r="A1320">
        <v>1319</v>
      </c>
      <c r="B1320">
        <v>53.5997865</v>
      </c>
      <c r="C1320">
        <v>0</v>
      </c>
      <c r="D1320" s="1" t="s">
        <v>20</v>
      </c>
      <c r="E1320" s="1" t="s">
        <v>19</v>
      </c>
      <c r="F1320" s="1" t="s">
        <v>26</v>
      </c>
      <c r="G1320">
        <v>31</v>
      </c>
      <c r="H1320" s="1" t="s">
        <v>35</v>
      </c>
    </row>
    <row r="1321" spans="1:8" x14ac:dyDescent="0.45">
      <c r="A1321">
        <v>1320</v>
      </c>
      <c r="B1321">
        <v>53.5997865</v>
      </c>
      <c r="C1321">
        <v>0</v>
      </c>
      <c r="D1321" s="1" t="s">
        <v>20</v>
      </c>
      <c r="E1321" s="1" t="s">
        <v>19</v>
      </c>
      <c r="F1321" s="1" t="s">
        <v>21</v>
      </c>
      <c r="G1321">
        <v>0</v>
      </c>
      <c r="H1321" s="1" t="s">
        <v>4014</v>
      </c>
    </row>
    <row r="1322" spans="1:8" x14ac:dyDescent="0.45">
      <c r="A1322">
        <v>1321</v>
      </c>
      <c r="B1322">
        <v>53.5997865</v>
      </c>
      <c r="C1322">
        <v>0</v>
      </c>
      <c r="D1322" s="1" t="s">
        <v>20</v>
      </c>
      <c r="E1322" s="1" t="s">
        <v>19</v>
      </c>
      <c r="F1322" s="1" t="s">
        <v>26</v>
      </c>
      <c r="G1322">
        <v>113</v>
      </c>
      <c r="H1322" s="1" t="s">
        <v>35</v>
      </c>
    </row>
    <row r="1323" spans="1:8" x14ac:dyDescent="0.45">
      <c r="A1323">
        <v>1322</v>
      </c>
      <c r="B1323">
        <v>53.5997865</v>
      </c>
      <c r="C1323">
        <v>0</v>
      </c>
      <c r="D1323" s="1" t="s">
        <v>20</v>
      </c>
      <c r="E1323" s="1" t="s">
        <v>19</v>
      </c>
      <c r="F1323" s="1" t="s">
        <v>26</v>
      </c>
      <c r="G1323">
        <v>185</v>
      </c>
      <c r="H1323" s="1" t="s">
        <v>35</v>
      </c>
    </row>
    <row r="1324" spans="1:8" x14ac:dyDescent="0.45">
      <c r="A1324">
        <v>1323</v>
      </c>
      <c r="B1324">
        <v>53.5997865</v>
      </c>
      <c r="C1324">
        <v>0</v>
      </c>
      <c r="D1324" s="1" t="s">
        <v>20</v>
      </c>
      <c r="E1324" s="1" t="s">
        <v>19</v>
      </c>
      <c r="F1324" s="1" t="s">
        <v>26</v>
      </c>
      <c r="G1324">
        <v>31</v>
      </c>
      <c r="H1324" s="1" t="s">
        <v>35</v>
      </c>
    </row>
    <row r="1325" spans="1:8" x14ac:dyDescent="0.45">
      <c r="A1325">
        <v>1324</v>
      </c>
      <c r="B1325">
        <v>53.599878699999998</v>
      </c>
      <c r="C1325">
        <v>9.2200000000000005E-5</v>
      </c>
      <c r="D1325" s="1" t="s">
        <v>19</v>
      </c>
      <c r="E1325" s="1" t="s">
        <v>20</v>
      </c>
      <c r="F1325" s="1" t="s">
        <v>21</v>
      </c>
      <c r="G1325">
        <v>0</v>
      </c>
      <c r="H1325" s="1" t="s">
        <v>4015</v>
      </c>
    </row>
    <row r="1326" spans="1:8" x14ac:dyDescent="0.45">
      <c r="A1326">
        <v>1325</v>
      </c>
      <c r="B1326">
        <v>53.614923500000003</v>
      </c>
      <c r="C1326">
        <v>1.5044800000000001E-2</v>
      </c>
      <c r="D1326" s="1" t="s">
        <v>20</v>
      </c>
      <c r="E1326" s="1" t="s">
        <v>19</v>
      </c>
      <c r="F1326" s="1" t="s">
        <v>26</v>
      </c>
      <c r="G1326">
        <v>114</v>
      </c>
      <c r="H1326" s="1" t="s">
        <v>35</v>
      </c>
    </row>
    <row r="1327" spans="1:8" x14ac:dyDescent="0.45">
      <c r="A1327">
        <v>1326</v>
      </c>
      <c r="B1327">
        <v>53.614923500000003</v>
      </c>
      <c r="C1327">
        <v>0</v>
      </c>
      <c r="D1327" s="1" t="s">
        <v>20</v>
      </c>
      <c r="E1327" s="1" t="s">
        <v>19</v>
      </c>
      <c r="F1327" s="1" t="s">
        <v>26</v>
      </c>
      <c r="G1327">
        <v>194</v>
      </c>
      <c r="H1327" s="1" t="s">
        <v>35</v>
      </c>
    </row>
    <row r="1328" spans="1:8" x14ac:dyDescent="0.45">
      <c r="A1328">
        <v>1327</v>
      </c>
      <c r="B1328">
        <v>53.614923500000003</v>
      </c>
      <c r="C1328">
        <v>0</v>
      </c>
      <c r="D1328" s="1" t="s">
        <v>20</v>
      </c>
      <c r="E1328" s="1" t="s">
        <v>19</v>
      </c>
      <c r="F1328" s="1" t="s">
        <v>26</v>
      </c>
      <c r="G1328">
        <v>31</v>
      </c>
      <c r="H1328" s="1" t="s">
        <v>35</v>
      </c>
    </row>
    <row r="1329" spans="1:8" x14ac:dyDescent="0.45">
      <c r="A1329">
        <v>1328</v>
      </c>
      <c r="B1329">
        <v>53.614923500000003</v>
      </c>
      <c r="C1329">
        <v>0</v>
      </c>
      <c r="D1329" s="1" t="s">
        <v>20</v>
      </c>
      <c r="E1329" s="1" t="s">
        <v>19</v>
      </c>
      <c r="F1329" s="1" t="s">
        <v>26</v>
      </c>
      <c r="G1329">
        <v>109</v>
      </c>
      <c r="H1329" s="1" t="s">
        <v>35</v>
      </c>
    </row>
    <row r="1330" spans="1:8" x14ac:dyDescent="0.45">
      <c r="A1330">
        <v>1329</v>
      </c>
      <c r="B1330">
        <v>53.614923500000003</v>
      </c>
      <c r="C1330">
        <v>0</v>
      </c>
      <c r="D1330" s="1" t="s">
        <v>20</v>
      </c>
      <c r="E1330" s="1" t="s">
        <v>19</v>
      </c>
      <c r="F1330" s="1" t="s">
        <v>26</v>
      </c>
      <c r="G1330">
        <v>204</v>
      </c>
      <c r="H1330" s="1" t="s">
        <v>35</v>
      </c>
    </row>
    <row r="1331" spans="1:8" x14ac:dyDescent="0.45">
      <c r="A1331">
        <v>1330</v>
      </c>
      <c r="B1331">
        <v>53.614923500000003</v>
      </c>
      <c r="C1331">
        <v>0</v>
      </c>
      <c r="D1331" s="1" t="s">
        <v>20</v>
      </c>
      <c r="E1331" s="1" t="s">
        <v>19</v>
      </c>
      <c r="F1331" s="1" t="s">
        <v>26</v>
      </c>
      <c r="G1331">
        <v>31</v>
      </c>
      <c r="H1331" s="1" t="s">
        <v>35</v>
      </c>
    </row>
    <row r="1332" spans="1:8" x14ac:dyDescent="0.45">
      <c r="A1332">
        <v>1331</v>
      </c>
      <c r="B1332">
        <v>53.614923500000003</v>
      </c>
      <c r="C1332">
        <v>0</v>
      </c>
      <c r="D1332" s="1" t="s">
        <v>20</v>
      </c>
      <c r="E1332" s="1" t="s">
        <v>19</v>
      </c>
      <c r="F1332" s="1" t="s">
        <v>26</v>
      </c>
      <c r="G1332">
        <v>107</v>
      </c>
      <c r="H1332" s="1" t="s">
        <v>35</v>
      </c>
    </row>
    <row r="1333" spans="1:8" x14ac:dyDescent="0.45">
      <c r="A1333">
        <v>1332</v>
      </c>
      <c r="B1333">
        <v>53.614923500000003</v>
      </c>
      <c r="C1333">
        <v>0</v>
      </c>
      <c r="D1333" s="1" t="s">
        <v>20</v>
      </c>
      <c r="E1333" s="1" t="s">
        <v>19</v>
      </c>
      <c r="F1333" s="1" t="s">
        <v>26</v>
      </c>
      <c r="G1333">
        <v>186</v>
      </c>
      <c r="H1333" s="1" t="s">
        <v>35</v>
      </c>
    </row>
    <row r="1334" spans="1:8" x14ac:dyDescent="0.45">
      <c r="A1334">
        <v>1333</v>
      </c>
      <c r="B1334">
        <v>53.614923500000003</v>
      </c>
      <c r="C1334">
        <v>0</v>
      </c>
      <c r="D1334" s="1" t="s">
        <v>20</v>
      </c>
      <c r="E1334" s="1" t="s">
        <v>19</v>
      </c>
      <c r="F1334" s="1" t="s">
        <v>26</v>
      </c>
      <c r="G1334">
        <v>31</v>
      </c>
      <c r="H1334" s="1" t="s">
        <v>35</v>
      </c>
    </row>
    <row r="1335" spans="1:8" x14ac:dyDescent="0.45">
      <c r="A1335">
        <v>1334</v>
      </c>
      <c r="B1335">
        <v>53.614923500000003</v>
      </c>
      <c r="C1335">
        <v>0</v>
      </c>
      <c r="D1335" s="1" t="s">
        <v>20</v>
      </c>
      <c r="E1335" s="1" t="s">
        <v>19</v>
      </c>
      <c r="F1335" s="1" t="s">
        <v>26</v>
      </c>
      <c r="G1335">
        <v>115</v>
      </c>
      <c r="H1335" s="1" t="s">
        <v>35</v>
      </c>
    </row>
    <row r="1336" spans="1:8" x14ac:dyDescent="0.45">
      <c r="A1336">
        <v>1335</v>
      </c>
      <c r="B1336">
        <v>53.615005699999998</v>
      </c>
      <c r="C1336">
        <v>8.2200000000000006E-5</v>
      </c>
      <c r="D1336" s="1" t="s">
        <v>19</v>
      </c>
      <c r="E1336" s="1" t="s">
        <v>20</v>
      </c>
      <c r="F1336" s="1" t="s">
        <v>21</v>
      </c>
      <c r="G1336">
        <v>0</v>
      </c>
      <c r="H1336" s="1" t="s">
        <v>4016</v>
      </c>
    </row>
    <row r="1337" spans="1:8" x14ac:dyDescent="0.45">
      <c r="A1337">
        <v>1336</v>
      </c>
      <c r="B1337">
        <v>53.617816099999999</v>
      </c>
      <c r="C1337">
        <v>2.8103999999999998E-3</v>
      </c>
      <c r="D1337" s="1" t="s">
        <v>20</v>
      </c>
      <c r="E1337" s="1" t="s">
        <v>19</v>
      </c>
      <c r="F1337" s="1" t="s">
        <v>26</v>
      </c>
      <c r="G1337">
        <v>188</v>
      </c>
      <c r="H1337" s="1" t="s">
        <v>35</v>
      </c>
    </row>
    <row r="1338" spans="1:8" x14ac:dyDescent="0.45">
      <c r="A1338">
        <v>1337</v>
      </c>
      <c r="B1338">
        <v>53.617816099999999</v>
      </c>
      <c r="C1338">
        <v>0</v>
      </c>
      <c r="D1338" s="1" t="s">
        <v>20</v>
      </c>
      <c r="E1338" s="1" t="s">
        <v>19</v>
      </c>
      <c r="F1338" s="1" t="s">
        <v>26</v>
      </c>
      <c r="G1338">
        <v>31</v>
      </c>
      <c r="H1338" s="1" t="s">
        <v>35</v>
      </c>
    </row>
    <row r="1339" spans="1:8" x14ac:dyDescent="0.45">
      <c r="A1339">
        <v>1338</v>
      </c>
      <c r="B1339">
        <v>53.6178679</v>
      </c>
      <c r="C1339">
        <v>5.1799999999999999E-5</v>
      </c>
      <c r="D1339" s="1" t="s">
        <v>19</v>
      </c>
      <c r="E1339" s="1" t="s">
        <v>20</v>
      </c>
      <c r="F1339" s="1" t="s">
        <v>21</v>
      </c>
      <c r="G1339">
        <v>0</v>
      </c>
      <c r="H1339" s="1" t="s">
        <v>4017</v>
      </c>
    </row>
    <row r="1340" spans="1:8" x14ac:dyDescent="0.45">
      <c r="A1340">
        <v>1339</v>
      </c>
      <c r="B1340">
        <v>53.888852300000003</v>
      </c>
      <c r="C1340">
        <v>0.27098440000000001</v>
      </c>
      <c r="D1340" s="1" t="s">
        <v>19</v>
      </c>
      <c r="E1340" s="1" t="s">
        <v>20</v>
      </c>
      <c r="F1340" s="1" t="s">
        <v>26</v>
      </c>
      <c r="G1340">
        <v>85</v>
      </c>
      <c r="H1340" s="1" t="s">
        <v>35</v>
      </c>
    </row>
    <row r="1341" spans="1:8" x14ac:dyDescent="0.45">
      <c r="A1341">
        <v>1340</v>
      </c>
      <c r="B1341">
        <v>53.888886200000002</v>
      </c>
      <c r="C1341">
        <v>3.3899999999999997E-5</v>
      </c>
      <c r="D1341" s="1" t="s">
        <v>19</v>
      </c>
      <c r="E1341" s="1" t="s">
        <v>20</v>
      </c>
      <c r="F1341" s="1" t="s">
        <v>26</v>
      </c>
      <c r="G1341">
        <v>108</v>
      </c>
      <c r="H1341" s="1" t="s">
        <v>35</v>
      </c>
    </row>
    <row r="1342" spans="1:8" x14ac:dyDescent="0.45">
      <c r="A1342">
        <v>1341</v>
      </c>
      <c r="B1342">
        <v>53.888940900000001</v>
      </c>
      <c r="C1342">
        <v>5.4700000000000001E-5</v>
      </c>
      <c r="D1342" s="1" t="s">
        <v>19</v>
      </c>
      <c r="E1342" s="1" t="s">
        <v>20</v>
      </c>
      <c r="F1342" s="1" t="s">
        <v>26</v>
      </c>
      <c r="G1342">
        <v>89</v>
      </c>
      <c r="H1342" s="1" t="s">
        <v>35</v>
      </c>
    </row>
    <row r="1343" spans="1:8" x14ac:dyDescent="0.45">
      <c r="A1343">
        <v>1342</v>
      </c>
      <c r="B1343">
        <v>53.889224900000002</v>
      </c>
      <c r="C1343">
        <v>2.8400000000000002E-4</v>
      </c>
      <c r="D1343" s="1" t="s">
        <v>19</v>
      </c>
      <c r="E1343" s="1" t="s">
        <v>20</v>
      </c>
      <c r="F1343" s="1" t="s">
        <v>26</v>
      </c>
      <c r="G1343">
        <v>88</v>
      </c>
      <c r="H1343" s="1" t="s">
        <v>35</v>
      </c>
    </row>
    <row r="1344" spans="1:8" x14ac:dyDescent="0.45">
      <c r="A1344">
        <v>1343</v>
      </c>
      <c r="B1344">
        <v>53.889249700000001</v>
      </c>
      <c r="C1344">
        <v>2.48E-5</v>
      </c>
      <c r="D1344" s="1" t="s">
        <v>19</v>
      </c>
      <c r="E1344" s="1" t="s">
        <v>20</v>
      </c>
      <c r="F1344" s="1" t="s">
        <v>26</v>
      </c>
      <c r="G1344">
        <v>89</v>
      </c>
      <c r="H1344" s="1" t="s">
        <v>35</v>
      </c>
    </row>
    <row r="1345" spans="1:8" x14ac:dyDescent="0.45">
      <c r="A1345">
        <v>1344</v>
      </c>
      <c r="B1345">
        <v>53.901143599999997</v>
      </c>
      <c r="C1345">
        <v>1.1893900000000001E-2</v>
      </c>
      <c r="D1345" s="1" t="s">
        <v>20</v>
      </c>
      <c r="E1345" s="1" t="s">
        <v>19</v>
      </c>
      <c r="F1345" s="1" t="s">
        <v>21</v>
      </c>
      <c r="G1345">
        <v>0</v>
      </c>
      <c r="H1345" s="1" t="s">
        <v>4018</v>
      </c>
    </row>
    <row r="1346" spans="1:8" x14ac:dyDescent="0.45">
      <c r="A1346">
        <v>1345</v>
      </c>
      <c r="B1346">
        <v>53.903702699999997</v>
      </c>
      <c r="C1346">
        <v>2.5590999999999999E-3</v>
      </c>
      <c r="D1346" s="1" t="s">
        <v>20</v>
      </c>
      <c r="E1346" s="1" t="s">
        <v>19</v>
      </c>
      <c r="F1346" s="1" t="s">
        <v>21</v>
      </c>
      <c r="G1346">
        <v>0</v>
      </c>
      <c r="H1346" s="1" t="s">
        <v>4019</v>
      </c>
    </row>
    <row r="1347" spans="1:8" x14ac:dyDescent="0.45">
      <c r="A1347">
        <v>1346</v>
      </c>
      <c r="B1347">
        <v>53.909705000000002</v>
      </c>
      <c r="C1347">
        <v>6.0023000000000003E-3</v>
      </c>
      <c r="D1347" s="1" t="s">
        <v>20</v>
      </c>
      <c r="E1347" s="1" t="s">
        <v>19</v>
      </c>
      <c r="F1347" s="1" t="s">
        <v>26</v>
      </c>
      <c r="G1347">
        <v>404</v>
      </c>
      <c r="H1347" s="1" t="s">
        <v>35</v>
      </c>
    </row>
    <row r="1348" spans="1:8" x14ac:dyDescent="0.45">
      <c r="A1348">
        <v>1347</v>
      </c>
      <c r="B1348">
        <v>53.909705000000002</v>
      </c>
      <c r="C1348">
        <v>0</v>
      </c>
      <c r="D1348" s="1" t="s">
        <v>20</v>
      </c>
      <c r="E1348" s="1" t="s">
        <v>19</v>
      </c>
      <c r="F1348" s="1" t="s">
        <v>26</v>
      </c>
      <c r="G1348">
        <v>183</v>
      </c>
      <c r="H1348" s="1" t="s">
        <v>35</v>
      </c>
    </row>
    <row r="1349" spans="1:8" x14ac:dyDescent="0.45">
      <c r="A1349">
        <v>1348</v>
      </c>
      <c r="B1349">
        <v>53.909705000000002</v>
      </c>
      <c r="C1349">
        <v>0</v>
      </c>
      <c r="D1349" s="1" t="s">
        <v>20</v>
      </c>
      <c r="E1349" s="1" t="s">
        <v>19</v>
      </c>
      <c r="F1349" s="1" t="s">
        <v>26</v>
      </c>
      <c r="G1349">
        <v>31</v>
      </c>
      <c r="H1349" s="1" t="s">
        <v>35</v>
      </c>
    </row>
    <row r="1350" spans="1:8" x14ac:dyDescent="0.45">
      <c r="A1350">
        <v>1349</v>
      </c>
      <c r="B1350">
        <v>53.909705000000002</v>
      </c>
      <c r="C1350">
        <v>0</v>
      </c>
      <c r="D1350" s="1" t="s">
        <v>20</v>
      </c>
      <c r="E1350" s="1" t="s">
        <v>19</v>
      </c>
      <c r="F1350" s="1" t="s">
        <v>26</v>
      </c>
      <c r="G1350">
        <v>122</v>
      </c>
      <c r="H1350" s="1" t="s">
        <v>35</v>
      </c>
    </row>
    <row r="1351" spans="1:8" x14ac:dyDescent="0.45">
      <c r="A1351">
        <v>1350</v>
      </c>
      <c r="B1351">
        <v>53.909705000000002</v>
      </c>
      <c r="C1351">
        <v>0</v>
      </c>
      <c r="D1351" s="1" t="s">
        <v>20</v>
      </c>
      <c r="E1351" s="1" t="s">
        <v>19</v>
      </c>
      <c r="F1351" s="1" t="s">
        <v>26</v>
      </c>
      <c r="G1351">
        <v>207</v>
      </c>
      <c r="H1351" s="1" t="s">
        <v>35</v>
      </c>
    </row>
    <row r="1352" spans="1:8" x14ac:dyDescent="0.45">
      <c r="A1352">
        <v>1351</v>
      </c>
      <c r="B1352">
        <v>53.909705000000002</v>
      </c>
      <c r="C1352">
        <v>0</v>
      </c>
      <c r="D1352" s="1" t="s">
        <v>20</v>
      </c>
      <c r="E1352" s="1" t="s">
        <v>19</v>
      </c>
      <c r="F1352" s="1" t="s">
        <v>26</v>
      </c>
      <c r="G1352">
        <v>31</v>
      </c>
      <c r="H1352" s="1" t="s">
        <v>35</v>
      </c>
    </row>
    <row r="1353" spans="1:8" x14ac:dyDescent="0.45">
      <c r="A1353">
        <v>1352</v>
      </c>
      <c r="B1353">
        <v>53.909796900000003</v>
      </c>
      <c r="C1353">
        <v>9.1899999999999998E-5</v>
      </c>
      <c r="D1353" s="1" t="s">
        <v>19</v>
      </c>
      <c r="E1353" s="1" t="s">
        <v>20</v>
      </c>
      <c r="F1353" s="1" t="s">
        <v>21</v>
      </c>
      <c r="G1353">
        <v>0</v>
      </c>
      <c r="H1353" s="1" t="s">
        <v>4020</v>
      </c>
    </row>
    <row r="1354" spans="1:8" x14ac:dyDescent="0.45">
      <c r="A1354">
        <v>1353</v>
      </c>
      <c r="B1354">
        <v>53.910228799999999</v>
      </c>
      <c r="C1354">
        <v>4.3189999999999998E-4</v>
      </c>
      <c r="D1354" s="1" t="s">
        <v>20</v>
      </c>
      <c r="E1354" s="1" t="s">
        <v>19</v>
      </c>
      <c r="F1354" s="1" t="s">
        <v>26</v>
      </c>
      <c r="G1354">
        <v>111</v>
      </c>
      <c r="H1354" s="1" t="s">
        <v>35</v>
      </c>
    </row>
    <row r="1355" spans="1:8" x14ac:dyDescent="0.45">
      <c r="A1355">
        <v>1354</v>
      </c>
      <c r="B1355">
        <v>53.910837600000001</v>
      </c>
      <c r="C1355">
        <v>6.0880000000000005E-4</v>
      </c>
      <c r="D1355" s="1" t="s">
        <v>20</v>
      </c>
      <c r="E1355" s="1" t="s">
        <v>19</v>
      </c>
      <c r="F1355" s="1" t="s">
        <v>26</v>
      </c>
      <c r="G1355">
        <v>188</v>
      </c>
      <c r="H1355" s="1" t="s">
        <v>35</v>
      </c>
    </row>
    <row r="1356" spans="1:8" x14ac:dyDescent="0.45">
      <c r="A1356">
        <v>1355</v>
      </c>
      <c r="B1356">
        <v>53.910837600000001</v>
      </c>
      <c r="C1356">
        <v>0</v>
      </c>
      <c r="D1356" s="1" t="s">
        <v>20</v>
      </c>
      <c r="E1356" s="1" t="s">
        <v>19</v>
      </c>
      <c r="F1356" s="1" t="s">
        <v>26</v>
      </c>
      <c r="G1356">
        <v>31</v>
      </c>
      <c r="H1356" s="1" t="s">
        <v>35</v>
      </c>
    </row>
    <row r="1357" spans="1:8" x14ac:dyDescent="0.45">
      <c r="A1357">
        <v>1356</v>
      </c>
      <c r="B1357">
        <v>53.910837600000001</v>
      </c>
      <c r="C1357">
        <v>0</v>
      </c>
      <c r="D1357" s="1" t="s">
        <v>20</v>
      </c>
      <c r="E1357" s="1" t="s">
        <v>19</v>
      </c>
      <c r="F1357" s="1" t="s">
        <v>26</v>
      </c>
      <c r="G1357">
        <v>118</v>
      </c>
      <c r="H1357" s="1" t="s">
        <v>35</v>
      </c>
    </row>
    <row r="1358" spans="1:8" x14ac:dyDescent="0.45">
      <c r="A1358">
        <v>1357</v>
      </c>
      <c r="B1358">
        <v>53.910837600000001</v>
      </c>
      <c r="C1358">
        <v>0</v>
      </c>
      <c r="D1358" s="1" t="s">
        <v>20</v>
      </c>
      <c r="E1358" s="1" t="s">
        <v>19</v>
      </c>
      <c r="F1358" s="1" t="s">
        <v>26</v>
      </c>
      <c r="G1358">
        <v>187</v>
      </c>
      <c r="H1358" s="1" t="s">
        <v>35</v>
      </c>
    </row>
    <row r="1359" spans="1:8" x14ac:dyDescent="0.45">
      <c r="A1359">
        <v>1358</v>
      </c>
      <c r="B1359">
        <v>53.910837600000001</v>
      </c>
      <c r="C1359">
        <v>0</v>
      </c>
      <c r="D1359" s="1" t="s">
        <v>20</v>
      </c>
      <c r="E1359" s="1" t="s">
        <v>19</v>
      </c>
      <c r="F1359" s="1" t="s">
        <v>26</v>
      </c>
      <c r="G1359">
        <v>31</v>
      </c>
      <c r="H1359" s="1" t="s">
        <v>35</v>
      </c>
    </row>
    <row r="1360" spans="1:8" x14ac:dyDescent="0.45">
      <c r="A1360">
        <v>1359</v>
      </c>
      <c r="B1360">
        <v>53.910837600000001</v>
      </c>
      <c r="C1360">
        <v>0</v>
      </c>
      <c r="D1360" s="1" t="s">
        <v>20</v>
      </c>
      <c r="E1360" s="1" t="s">
        <v>19</v>
      </c>
      <c r="F1360" s="1" t="s">
        <v>26</v>
      </c>
      <c r="G1360">
        <v>110</v>
      </c>
      <c r="H1360" s="1" t="s">
        <v>35</v>
      </c>
    </row>
    <row r="1361" spans="1:8" x14ac:dyDescent="0.45">
      <c r="A1361">
        <v>1360</v>
      </c>
      <c r="B1361">
        <v>53.910837600000001</v>
      </c>
      <c r="C1361">
        <v>0</v>
      </c>
      <c r="D1361" s="1" t="s">
        <v>20</v>
      </c>
      <c r="E1361" s="1" t="s">
        <v>19</v>
      </c>
      <c r="F1361" s="1" t="s">
        <v>26</v>
      </c>
      <c r="G1361">
        <v>200</v>
      </c>
      <c r="H1361" s="1" t="s">
        <v>35</v>
      </c>
    </row>
    <row r="1362" spans="1:8" x14ac:dyDescent="0.45">
      <c r="A1362">
        <v>1361</v>
      </c>
      <c r="B1362">
        <v>53.910891300000003</v>
      </c>
      <c r="C1362">
        <v>5.3699999999999997E-5</v>
      </c>
      <c r="D1362" s="1" t="s">
        <v>19</v>
      </c>
      <c r="E1362" s="1" t="s">
        <v>20</v>
      </c>
      <c r="F1362" s="1" t="s">
        <v>21</v>
      </c>
      <c r="G1362">
        <v>0</v>
      </c>
      <c r="H1362" s="1" t="s">
        <v>4021</v>
      </c>
    </row>
    <row r="1363" spans="1:8" x14ac:dyDescent="0.45">
      <c r="A1363">
        <v>1362</v>
      </c>
      <c r="B1363">
        <v>53.9109482</v>
      </c>
      <c r="C1363">
        <v>5.6900000000000001E-5</v>
      </c>
      <c r="D1363" s="1" t="s">
        <v>20</v>
      </c>
      <c r="E1363" s="1" t="s">
        <v>19</v>
      </c>
      <c r="F1363" s="1" t="s">
        <v>26</v>
      </c>
      <c r="G1363">
        <v>31</v>
      </c>
      <c r="H1363" s="1" t="s">
        <v>35</v>
      </c>
    </row>
    <row r="1364" spans="1:8" x14ac:dyDescent="0.45">
      <c r="A1364">
        <v>1363</v>
      </c>
      <c r="B1364">
        <v>53.929127700000002</v>
      </c>
      <c r="C1364">
        <v>1.8179500000000001E-2</v>
      </c>
      <c r="D1364" s="1" t="s">
        <v>19</v>
      </c>
      <c r="E1364" s="1" t="s">
        <v>20</v>
      </c>
      <c r="F1364" s="1" t="s">
        <v>26</v>
      </c>
      <c r="G1364">
        <v>88</v>
      </c>
      <c r="H1364" s="1" t="s">
        <v>35</v>
      </c>
    </row>
    <row r="1365" spans="1:8" x14ac:dyDescent="0.45">
      <c r="A1365">
        <v>1364</v>
      </c>
      <c r="B1365">
        <v>53.931062900000001</v>
      </c>
      <c r="C1365">
        <v>1.9352E-3</v>
      </c>
      <c r="D1365" s="1" t="s">
        <v>19</v>
      </c>
      <c r="E1365" s="1" t="s">
        <v>20</v>
      </c>
      <c r="F1365" s="1" t="s">
        <v>26</v>
      </c>
      <c r="G1365">
        <v>96</v>
      </c>
      <c r="H1365" s="1" t="s">
        <v>35</v>
      </c>
    </row>
    <row r="1366" spans="1:8" x14ac:dyDescent="0.45">
      <c r="A1366">
        <v>1365</v>
      </c>
      <c r="B1366">
        <v>53.931100000000001</v>
      </c>
      <c r="C1366">
        <v>3.7100000000000001E-5</v>
      </c>
      <c r="D1366" s="1" t="s">
        <v>19</v>
      </c>
      <c r="E1366" s="1" t="s">
        <v>20</v>
      </c>
      <c r="F1366" s="1" t="s">
        <v>26</v>
      </c>
      <c r="G1366">
        <v>93</v>
      </c>
      <c r="H1366" s="1" t="s">
        <v>35</v>
      </c>
    </row>
    <row r="1367" spans="1:8" x14ac:dyDescent="0.45">
      <c r="A1367">
        <v>1366</v>
      </c>
      <c r="B1367">
        <v>53.931185900000003</v>
      </c>
      <c r="C1367">
        <v>8.5900000000000001E-5</v>
      </c>
      <c r="D1367" s="1" t="s">
        <v>19</v>
      </c>
      <c r="E1367" s="1" t="s">
        <v>20</v>
      </c>
      <c r="F1367" s="1" t="s">
        <v>26</v>
      </c>
      <c r="G1367">
        <v>91</v>
      </c>
      <c r="H1367" s="1" t="s">
        <v>35</v>
      </c>
    </row>
    <row r="1368" spans="1:8" x14ac:dyDescent="0.45">
      <c r="A1368">
        <v>1367</v>
      </c>
      <c r="B1368">
        <v>53.9312045</v>
      </c>
      <c r="C1368">
        <v>1.8600000000000001E-5</v>
      </c>
      <c r="D1368" s="1" t="s">
        <v>19</v>
      </c>
      <c r="E1368" s="1" t="s">
        <v>20</v>
      </c>
      <c r="F1368" s="1" t="s">
        <v>26</v>
      </c>
      <c r="G1368">
        <v>96</v>
      </c>
      <c r="H1368" s="1" t="s">
        <v>35</v>
      </c>
    </row>
    <row r="1369" spans="1:8" x14ac:dyDescent="0.45">
      <c r="A1369">
        <v>1368</v>
      </c>
      <c r="B1369">
        <v>53.943124300000001</v>
      </c>
      <c r="C1369">
        <v>1.1919799999999999E-2</v>
      </c>
      <c r="D1369" s="1" t="s">
        <v>20</v>
      </c>
      <c r="E1369" s="1" t="s">
        <v>19</v>
      </c>
      <c r="F1369" s="1" t="s">
        <v>21</v>
      </c>
      <c r="G1369">
        <v>0</v>
      </c>
      <c r="H1369" s="1" t="s">
        <v>4022</v>
      </c>
    </row>
    <row r="1370" spans="1:8" x14ac:dyDescent="0.45">
      <c r="A1370">
        <v>1369</v>
      </c>
      <c r="B1370">
        <v>53.944829200000001</v>
      </c>
      <c r="C1370">
        <v>1.7049000000000001E-3</v>
      </c>
      <c r="D1370" s="1" t="s">
        <v>20</v>
      </c>
      <c r="E1370" s="1" t="s">
        <v>19</v>
      </c>
      <c r="F1370" s="1" t="s">
        <v>21</v>
      </c>
      <c r="G1370">
        <v>0</v>
      </c>
      <c r="H1370" s="1" t="s">
        <v>4023</v>
      </c>
    </row>
    <row r="1371" spans="1:8" x14ac:dyDescent="0.45">
      <c r="A1371">
        <v>1370</v>
      </c>
      <c r="B1371">
        <v>53.949405900000002</v>
      </c>
      <c r="C1371">
        <v>4.5767000000000004E-3</v>
      </c>
      <c r="D1371" s="1" t="s">
        <v>20</v>
      </c>
      <c r="E1371" s="1" t="s">
        <v>19</v>
      </c>
      <c r="F1371" s="1" t="s">
        <v>26</v>
      </c>
      <c r="G1371">
        <v>113</v>
      </c>
      <c r="H1371" s="1" t="s">
        <v>35</v>
      </c>
    </row>
    <row r="1372" spans="1:8" x14ac:dyDescent="0.45">
      <c r="A1372">
        <v>1371</v>
      </c>
      <c r="B1372">
        <v>53.949446999999999</v>
      </c>
      <c r="C1372">
        <v>4.1100000000000003E-5</v>
      </c>
      <c r="D1372" s="1" t="s">
        <v>20</v>
      </c>
      <c r="E1372" s="1" t="s">
        <v>19</v>
      </c>
      <c r="F1372" s="1" t="s">
        <v>26</v>
      </c>
      <c r="G1372">
        <v>209</v>
      </c>
      <c r="H1372" s="1" t="s">
        <v>35</v>
      </c>
    </row>
    <row r="1373" spans="1:8" x14ac:dyDescent="0.45">
      <c r="A1373">
        <v>1372</v>
      </c>
      <c r="B1373">
        <v>53.949489100000001</v>
      </c>
      <c r="C1373">
        <v>4.21E-5</v>
      </c>
      <c r="D1373" s="1" t="s">
        <v>19</v>
      </c>
      <c r="E1373" s="1" t="s">
        <v>20</v>
      </c>
      <c r="F1373" s="1" t="s">
        <v>21</v>
      </c>
      <c r="G1373">
        <v>0</v>
      </c>
      <c r="H1373" s="1" t="s">
        <v>4024</v>
      </c>
    </row>
    <row r="1374" spans="1:8" x14ac:dyDescent="0.45">
      <c r="A1374">
        <v>1373</v>
      </c>
      <c r="B1374">
        <v>53.949535599999997</v>
      </c>
      <c r="C1374">
        <v>4.6499999999999999E-5</v>
      </c>
      <c r="D1374" s="1" t="s">
        <v>20</v>
      </c>
      <c r="E1374" s="1" t="s">
        <v>19</v>
      </c>
      <c r="F1374" s="1" t="s">
        <v>26</v>
      </c>
      <c r="G1374">
        <v>31</v>
      </c>
      <c r="H1374" s="1" t="s">
        <v>35</v>
      </c>
    </row>
    <row r="1375" spans="1:8" x14ac:dyDescent="0.45">
      <c r="A1375">
        <v>1374</v>
      </c>
      <c r="B1375">
        <v>53.950278699999998</v>
      </c>
      <c r="C1375">
        <v>7.4310000000000001E-4</v>
      </c>
      <c r="D1375" s="1" t="s">
        <v>20</v>
      </c>
      <c r="E1375" s="1" t="s">
        <v>19</v>
      </c>
      <c r="F1375" s="1" t="s">
        <v>26</v>
      </c>
      <c r="G1375">
        <v>113</v>
      </c>
      <c r="H1375" s="1" t="s">
        <v>35</v>
      </c>
    </row>
    <row r="1376" spans="1:8" x14ac:dyDescent="0.45">
      <c r="A1376">
        <v>1375</v>
      </c>
      <c r="B1376">
        <v>53.950278699999998</v>
      </c>
      <c r="C1376">
        <v>0</v>
      </c>
      <c r="D1376" s="1" t="s">
        <v>20</v>
      </c>
      <c r="E1376" s="1" t="s">
        <v>19</v>
      </c>
      <c r="F1376" s="1" t="s">
        <v>26</v>
      </c>
      <c r="G1376">
        <v>207</v>
      </c>
      <c r="H1376" s="1" t="s">
        <v>35</v>
      </c>
    </row>
    <row r="1377" spans="1:8" x14ac:dyDescent="0.45">
      <c r="A1377">
        <v>1376</v>
      </c>
      <c r="B1377">
        <v>53.950294399999997</v>
      </c>
      <c r="C1377">
        <v>1.5699999999999999E-5</v>
      </c>
      <c r="D1377" s="1" t="s">
        <v>19</v>
      </c>
      <c r="E1377" s="1" t="s">
        <v>20</v>
      </c>
      <c r="F1377" s="1" t="s">
        <v>21</v>
      </c>
      <c r="G1377">
        <v>0</v>
      </c>
      <c r="H1377" s="1" t="s">
        <v>4025</v>
      </c>
    </row>
    <row r="1378" spans="1:8" x14ac:dyDescent="0.45">
      <c r="A1378">
        <v>1377</v>
      </c>
      <c r="B1378">
        <v>53.9503591</v>
      </c>
      <c r="C1378">
        <v>6.4700000000000001E-5</v>
      </c>
      <c r="D1378" s="1" t="s">
        <v>20</v>
      </c>
      <c r="E1378" s="1" t="s">
        <v>19</v>
      </c>
      <c r="F1378" s="1" t="s">
        <v>26</v>
      </c>
      <c r="G1378">
        <v>31</v>
      </c>
      <c r="H1378" s="1" t="s">
        <v>35</v>
      </c>
    </row>
    <row r="1379" spans="1:8" x14ac:dyDescent="0.45">
      <c r="A1379">
        <v>1378</v>
      </c>
      <c r="B1379">
        <v>53.950364700000002</v>
      </c>
      <c r="C1379">
        <v>5.5999999999999997E-6</v>
      </c>
      <c r="D1379" s="1" t="s">
        <v>19</v>
      </c>
      <c r="E1379" s="1" t="s">
        <v>20</v>
      </c>
      <c r="F1379" s="1" t="s">
        <v>21</v>
      </c>
      <c r="G1379">
        <v>0</v>
      </c>
      <c r="H1379" s="1" t="s">
        <v>4026</v>
      </c>
    </row>
    <row r="1380" spans="1:8" x14ac:dyDescent="0.45">
      <c r="A1380">
        <v>1379</v>
      </c>
      <c r="B1380">
        <v>53.951036600000002</v>
      </c>
      <c r="C1380">
        <v>6.7190000000000001E-4</v>
      </c>
      <c r="D1380" s="1" t="s">
        <v>20</v>
      </c>
      <c r="E1380" s="1" t="s">
        <v>19</v>
      </c>
      <c r="F1380" s="1" t="s">
        <v>26</v>
      </c>
      <c r="G1380">
        <v>110</v>
      </c>
      <c r="H1380" s="1" t="s">
        <v>35</v>
      </c>
    </row>
    <row r="1381" spans="1:8" x14ac:dyDescent="0.45">
      <c r="A1381">
        <v>1380</v>
      </c>
      <c r="B1381">
        <v>53.951080400000002</v>
      </c>
      <c r="C1381">
        <v>4.3800000000000001E-5</v>
      </c>
      <c r="D1381" s="1" t="s">
        <v>20</v>
      </c>
      <c r="E1381" s="1" t="s">
        <v>19</v>
      </c>
      <c r="F1381" s="1" t="s">
        <v>26</v>
      </c>
      <c r="G1381">
        <v>209</v>
      </c>
      <c r="H1381" s="1" t="s">
        <v>35</v>
      </c>
    </row>
    <row r="1382" spans="1:8" x14ac:dyDescent="0.45">
      <c r="A1382">
        <v>1381</v>
      </c>
      <c r="B1382">
        <v>53.951096800000002</v>
      </c>
      <c r="C1382">
        <v>1.6399999999999999E-5</v>
      </c>
      <c r="D1382" s="1" t="s">
        <v>19</v>
      </c>
      <c r="E1382" s="1" t="s">
        <v>20</v>
      </c>
      <c r="F1382" s="1" t="s">
        <v>21</v>
      </c>
      <c r="G1382">
        <v>0</v>
      </c>
      <c r="H1382" s="1" t="s">
        <v>4027</v>
      </c>
    </row>
    <row r="1383" spans="1:8" x14ac:dyDescent="0.45">
      <c r="A1383">
        <v>1382</v>
      </c>
      <c r="B1383">
        <v>53.9532217</v>
      </c>
      <c r="C1383">
        <v>2.1248999999999999E-3</v>
      </c>
      <c r="D1383" s="1" t="s">
        <v>20</v>
      </c>
      <c r="E1383" s="1" t="s">
        <v>19</v>
      </c>
      <c r="F1383" s="1" t="s">
        <v>26</v>
      </c>
      <c r="G1383">
        <v>31</v>
      </c>
      <c r="H1383" s="1" t="s">
        <v>35</v>
      </c>
    </row>
    <row r="1384" spans="1:8" x14ac:dyDescent="0.45">
      <c r="A1384">
        <v>1383</v>
      </c>
      <c r="B1384">
        <v>53.9532217</v>
      </c>
      <c r="C1384">
        <v>0</v>
      </c>
      <c r="D1384" s="1" t="s">
        <v>20</v>
      </c>
      <c r="E1384" s="1" t="s">
        <v>19</v>
      </c>
      <c r="F1384" s="1" t="s">
        <v>26</v>
      </c>
      <c r="G1384">
        <v>112</v>
      </c>
      <c r="H1384" s="1" t="s">
        <v>35</v>
      </c>
    </row>
    <row r="1385" spans="1:8" x14ac:dyDescent="0.45">
      <c r="A1385">
        <v>1384</v>
      </c>
      <c r="B1385">
        <v>53.9532217</v>
      </c>
      <c r="C1385">
        <v>0</v>
      </c>
      <c r="D1385" s="1" t="s">
        <v>20</v>
      </c>
      <c r="E1385" s="1" t="s">
        <v>19</v>
      </c>
      <c r="F1385" s="1" t="s">
        <v>26</v>
      </c>
      <c r="G1385">
        <v>208</v>
      </c>
      <c r="H1385" s="1" t="s">
        <v>35</v>
      </c>
    </row>
    <row r="1386" spans="1:8" x14ac:dyDescent="0.45">
      <c r="A1386">
        <v>1385</v>
      </c>
      <c r="B1386">
        <v>53.9532217</v>
      </c>
      <c r="C1386">
        <v>0</v>
      </c>
      <c r="D1386" s="1" t="s">
        <v>20</v>
      </c>
      <c r="E1386" s="1" t="s">
        <v>19</v>
      </c>
      <c r="F1386" s="1" t="s">
        <v>26</v>
      </c>
      <c r="G1386">
        <v>31</v>
      </c>
      <c r="H1386" s="1" t="s">
        <v>35</v>
      </c>
    </row>
    <row r="1387" spans="1:8" x14ac:dyDescent="0.45">
      <c r="A1387">
        <v>1386</v>
      </c>
      <c r="B1387">
        <v>53.9532217</v>
      </c>
      <c r="C1387">
        <v>0</v>
      </c>
      <c r="D1387" s="1" t="s">
        <v>20</v>
      </c>
      <c r="E1387" s="1" t="s">
        <v>19</v>
      </c>
      <c r="F1387" s="1" t="s">
        <v>26</v>
      </c>
      <c r="G1387">
        <v>111</v>
      </c>
      <c r="H1387" s="1" t="s">
        <v>35</v>
      </c>
    </row>
    <row r="1388" spans="1:8" x14ac:dyDescent="0.45">
      <c r="A1388">
        <v>1387</v>
      </c>
      <c r="B1388">
        <v>53.9532217</v>
      </c>
      <c r="C1388">
        <v>0</v>
      </c>
      <c r="D1388" s="1" t="s">
        <v>20</v>
      </c>
      <c r="E1388" s="1" t="s">
        <v>19</v>
      </c>
      <c r="F1388" s="1" t="s">
        <v>26</v>
      </c>
      <c r="G1388">
        <v>207</v>
      </c>
      <c r="H1388" s="1" t="s">
        <v>35</v>
      </c>
    </row>
    <row r="1389" spans="1:8" x14ac:dyDescent="0.45">
      <c r="A1389">
        <v>1388</v>
      </c>
      <c r="B1389">
        <v>53.9532217</v>
      </c>
      <c r="C1389">
        <v>0</v>
      </c>
      <c r="D1389" s="1" t="s">
        <v>20</v>
      </c>
      <c r="E1389" s="1" t="s">
        <v>19</v>
      </c>
      <c r="F1389" s="1" t="s">
        <v>26</v>
      </c>
      <c r="G1389">
        <v>31</v>
      </c>
      <c r="H1389" s="1" t="s">
        <v>35</v>
      </c>
    </row>
    <row r="1390" spans="1:8" x14ac:dyDescent="0.45">
      <c r="A1390">
        <v>1389</v>
      </c>
      <c r="B1390">
        <v>53.953279799999997</v>
      </c>
      <c r="C1390">
        <v>5.8100000000000003E-5</v>
      </c>
      <c r="D1390" s="1" t="s">
        <v>19</v>
      </c>
      <c r="E1390" s="1" t="s">
        <v>20</v>
      </c>
      <c r="F1390" s="1" t="s">
        <v>21</v>
      </c>
      <c r="G1390">
        <v>0</v>
      </c>
      <c r="H1390" s="1" t="s">
        <v>4028</v>
      </c>
    </row>
    <row r="1391" spans="1:8" x14ac:dyDescent="0.45">
      <c r="A1391">
        <v>1390</v>
      </c>
      <c r="B1391">
        <v>54.993541999999998</v>
      </c>
      <c r="C1391">
        <v>1.0402621999999999</v>
      </c>
      <c r="D1391" s="1" t="s">
        <v>19</v>
      </c>
      <c r="E1391" s="1" t="s">
        <v>20</v>
      </c>
      <c r="F1391" s="1" t="s">
        <v>26</v>
      </c>
      <c r="G1391">
        <v>68</v>
      </c>
      <c r="H1391" s="1" t="s">
        <v>35</v>
      </c>
    </row>
    <row r="1392" spans="1:8" x14ac:dyDescent="0.45">
      <c r="A1392">
        <v>1391</v>
      </c>
      <c r="B1392">
        <v>55.049672899999997</v>
      </c>
      <c r="C1392">
        <v>5.6130899999999997E-2</v>
      </c>
      <c r="D1392" s="1" t="s">
        <v>20</v>
      </c>
      <c r="E1392" s="1" t="s">
        <v>19</v>
      </c>
      <c r="F1392" s="1" t="s">
        <v>21</v>
      </c>
      <c r="G1392">
        <v>0</v>
      </c>
      <c r="H1392" s="1" t="s">
        <v>4029</v>
      </c>
    </row>
    <row r="1393" spans="1:8" x14ac:dyDescent="0.45">
      <c r="A1393">
        <v>1392</v>
      </c>
      <c r="B1393">
        <v>55.067129899999998</v>
      </c>
      <c r="C1393">
        <v>1.7457E-2</v>
      </c>
      <c r="D1393" s="1" t="s">
        <v>20</v>
      </c>
      <c r="E1393" s="1" t="s">
        <v>19</v>
      </c>
      <c r="F1393" s="1" t="s">
        <v>26</v>
      </c>
      <c r="G1393">
        <v>147</v>
      </c>
      <c r="H1393" s="1" t="s">
        <v>35</v>
      </c>
    </row>
    <row r="1394" spans="1:8" x14ac:dyDescent="0.45">
      <c r="A1394">
        <v>1393</v>
      </c>
      <c r="B1394">
        <v>55.067129899999998</v>
      </c>
      <c r="C1394">
        <v>0</v>
      </c>
      <c r="D1394" s="1" t="s">
        <v>20</v>
      </c>
      <c r="E1394" s="1" t="s">
        <v>19</v>
      </c>
      <c r="F1394" s="1" t="s">
        <v>21</v>
      </c>
      <c r="G1394">
        <v>1460</v>
      </c>
      <c r="H1394" s="1" t="s">
        <v>4030</v>
      </c>
    </row>
    <row r="1395" spans="1:8" x14ac:dyDescent="0.45">
      <c r="A1395">
        <v>1394</v>
      </c>
      <c r="B1395">
        <v>55.067129899999998</v>
      </c>
      <c r="C1395">
        <v>0</v>
      </c>
      <c r="D1395" s="1" t="s">
        <v>20</v>
      </c>
      <c r="E1395" s="1" t="s">
        <v>19</v>
      </c>
      <c r="F1395" s="1" t="s">
        <v>26</v>
      </c>
      <c r="G1395">
        <v>541</v>
      </c>
      <c r="H1395" s="1" t="s">
        <v>35</v>
      </c>
    </row>
    <row r="1396" spans="1:8" x14ac:dyDescent="0.45">
      <c r="A1396">
        <v>1395</v>
      </c>
      <c r="B1396">
        <v>55.067177600000001</v>
      </c>
      <c r="C1396">
        <v>4.7700000000000001E-5</v>
      </c>
      <c r="D1396" s="1" t="s">
        <v>19</v>
      </c>
      <c r="E1396" s="1" t="s">
        <v>20</v>
      </c>
      <c r="F1396" s="1" t="s">
        <v>21</v>
      </c>
      <c r="G1396">
        <v>0</v>
      </c>
      <c r="H1396" s="1" t="s">
        <v>4031</v>
      </c>
    </row>
    <row r="1397" spans="1:8" x14ac:dyDescent="0.45">
      <c r="A1397">
        <v>1396</v>
      </c>
      <c r="B1397">
        <v>55.073389300000002</v>
      </c>
      <c r="C1397">
        <v>6.2116999999999997E-3</v>
      </c>
      <c r="D1397" s="1" t="s">
        <v>20</v>
      </c>
      <c r="E1397" s="1" t="s">
        <v>19</v>
      </c>
      <c r="F1397" s="1" t="s">
        <v>21</v>
      </c>
      <c r="G1397">
        <v>1460</v>
      </c>
      <c r="H1397" s="1" t="s">
        <v>4032</v>
      </c>
    </row>
    <row r="1398" spans="1:8" x14ac:dyDescent="0.45">
      <c r="A1398">
        <v>1397</v>
      </c>
      <c r="B1398">
        <v>55.073389300000002</v>
      </c>
      <c r="C1398">
        <v>0</v>
      </c>
      <c r="D1398" s="1" t="s">
        <v>20</v>
      </c>
      <c r="E1398" s="1" t="s">
        <v>19</v>
      </c>
      <c r="F1398" s="1" t="s">
        <v>21</v>
      </c>
      <c r="G1398">
        <v>1460</v>
      </c>
      <c r="H1398" s="1" t="s">
        <v>4033</v>
      </c>
    </row>
    <row r="1399" spans="1:8" x14ac:dyDescent="0.45">
      <c r="A1399">
        <v>1398</v>
      </c>
      <c r="B1399">
        <v>55.073389300000002</v>
      </c>
      <c r="C1399">
        <v>0</v>
      </c>
      <c r="D1399" s="1" t="s">
        <v>20</v>
      </c>
      <c r="E1399" s="1" t="s">
        <v>19</v>
      </c>
      <c r="F1399" s="1" t="s">
        <v>21</v>
      </c>
      <c r="G1399">
        <v>1460</v>
      </c>
      <c r="H1399" s="1" t="s">
        <v>4034</v>
      </c>
    </row>
    <row r="1400" spans="1:8" x14ac:dyDescent="0.45">
      <c r="A1400">
        <v>1399</v>
      </c>
      <c r="B1400">
        <v>55.073389300000002</v>
      </c>
      <c r="C1400">
        <v>0</v>
      </c>
      <c r="D1400" s="1" t="s">
        <v>20</v>
      </c>
      <c r="E1400" s="1" t="s">
        <v>19</v>
      </c>
      <c r="F1400" s="1" t="s">
        <v>21</v>
      </c>
      <c r="G1400">
        <v>1460</v>
      </c>
      <c r="H1400" s="1" t="s">
        <v>4035</v>
      </c>
    </row>
    <row r="1401" spans="1:8" x14ac:dyDescent="0.45">
      <c r="A1401">
        <v>1400</v>
      </c>
      <c r="B1401">
        <v>55.073389300000002</v>
      </c>
      <c r="C1401">
        <v>0</v>
      </c>
      <c r="D1401" s="1" t="s">
        <v>20</v>
      </c>
      <c r="E1401" s="1" t="s">
        <v>19</v>
      </c>
      <c r="F1401" s="1" t="s">
        <v>21</v>
      </c>
      <c r="G1401">
        <v>1460</v>
      </c>
      <c r="H1401" s="1" t="s">
        <v>4036</v>
      </c>
    </row>
    <row r="1402" spans="1:8" x14ac:dyDescent="0.45">
      <c r="A1402">
        <v>1401</v>
      </c>
      <c r="B1402">
        <v>55.073389300000002</v>
      </c>
      <c r="C1402">
        <v>0</v>
      </c>
      <c r="D1402" s="1" t="s">
        <v>20</v>
      </c>
      <c r="E1402" s="1" t="s">
        <v>19</v>
      </c>
      <c r="F1402" s="1" t="s">
        <v>26</v>
      </c>
      <c r="G1402">
        <v>90</v>
      </c>
      <c r="H1402" s="1" t="s">
        <v>35</v>
      </c>
    </row>
    <row r="1403" spans="1:8" x14ac:dyDescent="0.45">
      <c r="A1403">
        <v>1402</v>
      </c>
      <c r="B1403">
        <v>55.073441199999998</v>
      </c>
      <c r="C1403">
        <v>5.1900000000000001E-5</v>
      </c>
      <c r="D1403" s="1" t="s">
        <v>19</v>
      </c>
      <c r="E1403" s="1" t="s">
        <v>20</v>
      </c>
      <c r="F1403" s="1" t="s">
        <v>21</v>
      </c>
      <c r="G1403">
        <v>0</v>
      </c>
      <c r="H1403" s="1" t="s">
        <v>4037</v>
      </c>
    </row>
    <row r="1404" spans="1:8" x14ac:dyDescent="0.45">
      <c r="A1404">
        <v>1403</v>
      </c>
      <c r="B1404">
        <v>55.081698899999999</v>
      </c>
      <c r="C1404">
        <v>8.2576999999999998E-3</v>
      </c>
      <c r="D1404" s="1" t="s">
        <v>20</v>
      </c>
      <c r="E1404" s="1" t="s">
        <v>19</v>
      </c>
      <c r="F1404" s="1" t="s">
        <v>21</v>
      </c>
      <c r="G1404">
        <v>1460</v>
      </c>
      <c r="H1404" s="1" t="s">
        <v>4038</v>
      </c>
    </row>
    <row r="1405" spans="1:8" x14ac:dyDescent="0.45">
      <c r="A1405">
        <v>1404</v>
      </c>
      <c r="B1405">
        <v>55.081698899999999</v>
      </c>
      <c r="C1405">
        <v>0</v>
      </c>
      <c r="D1405" s="1" t="s">
        <v>20</v>
      </c>
      <c r="E1405" s="1" t="s">
        <v>19</v>
      </c>
      <c r="F1405" s="1" t="s">
        <v>21</v>
      </c>
      <c r="G1405">
        <v>1460</v>
      </c>
      <c r="H1405" s="1" t="s">
        <v>4039</v>
      </c>
    </row>
    <row r="1406" spans="1:8" x14ac:dyDescent="0.45">
      <c r="A1406">
        <v>1405</v>
      </c>
      <c r="B1406">
        <v>55.081698899999999</v>
      </c>
      <c r="C1406">
        <v>0</v>
      </c>
      <c r="D1406" s="1" t="s">
        <v>20</v>
      </c>
      <c r="E1406" s="1" t="s">
        <v>19</v>
      </c>
      <c r="F1406" s="1" t="s">
        <v>21</v>
      </c>
      <c r="G1406">
        <v>1460</v>
      </c>
      <c r="H1406" s="1" t="s">
        <v>4040</v>
      </c>
    </row>
    <row r="1407" spans="1:8" x14ac:dyDescent="0.45">
      <c r="A1407">
        <v>1406</v>
      </c>
      <c r="B1407">
        <v>55.081698899999999</v>
      </c>
      <c r="C1407">
        <v>0</v>
      </c>
      <c r="D1407" s="1" t="s">
        <v>20</v>
      </c>
      <c r="E1407" s="1" t="s">
        <v>19</v>
      </c>
      <c r="F1407" s="1" t="s">
        <v>21</v>
      </c>
      <c r="G1407">
        <v>1460</v>
      </c>
      <c r="H1407" s="1" t="s">
        <v>4041</v>
      </c>
    </row>
    <row r="1408" spans="1:8" x14ac:dyDescent="0.45">
      <c r="A1408">
        <v>1407</v>
      </c>
      <c r="B1408">
        <v>55.081698899999999</v>
      </c>
      <c r="C1408">
        <v>0</v>
      </c>
      <c r="D1408" s="1" t="s">
        <v>20</v>
      </c>
      <c r="E1408" s="1" t="s">
        <v>19</v>
      </c>
      <c r="F1408" s="1" t="s">
        <v>21</v>
      </c>
      <c r="G1408">
        <v>1460</v>
      </c>
      <c r="H1408" s="1" t="s">
        <v>4042</v>
      </c>
    </row>
    <row r="1409" spans="1:8" x14ac:dyDescent="0.45">
      <c r="A1409">
        <v>1408</v>
      </c>
      <c r="B1409">
        <v>55.081698899999999</v>
      </c>
      <c r="C1409">
        <v>0</v>
      </c>
      <c r="D1409" s="1" t="s">
        <v>20</v>
      </c>
      <c r="E1409" s="1" t="s">
        <v>19</v>
      </c>
      <c r="F1409" s="1" t="s">
        <v>21</v>
      </c>
      <c r="G1409">
        <v>1460</v>
      </c>
      <c r="H1409" s="1" t="s">
        <v>4043</v>
      </c>
    </row>
    <row r="1410" spans="1:8" x14ac:dyDescent="0.45">
      <c r="A1410">
        <v>1409</v>
      </c>
      <c r="B1410">
        <v>55.081698899999999</v>
      </c>
      <c r="C1410">
        <v>0</v>
      </c>
      <c r="D1410" s="1" t="s">
        <v>20</v>
      </c>
      <c r="E1410" s="1" t="s">
        <v>19</v>
      </c>
      <c r="F1410" s="1" t="s">
        <v>21</v>
      </c>
      <c r="G1410">
        <v>1460</v>
      </c>
      <c r="H1410" s="1" t="s">
        <v>4044</v>
      </c>
    </row>
    <row r="1411" spans="1:8" x14ac:dyDescent="0.45">
      <c r="A1411">
        <v>1410</v>
      </c>
      <c r="B1411">
        <v>55.081698899999999</v>
      </c>
      <c r="C1411">
        <v>0</v>
      </c>
      <c r="D1411" s="1" t="s">
        <v>20</v>
      </c>
      <c r="E1411" s="1" t="s">
        <v>19</v>
      </c>
      <c r="F1411" s="1" t="s">
        <v>21</v>
      </c>
      <c r="G1411">
        <v>1460</v>
      </c>
      <c r="H1411" s="1" t="s">
        <v>4045</v>
      </c>
    </row>
    <row r="1412" spans="1:8" x14ac:dyDescent="0.45">
      <c r="A1412">
        <v>1411</v>
      </c>
      <c r="B1412">
        <v>55.081698899999999</v>
      </c>
      <c r="C1412">
        <v>0</v>
      </c>
      <c r="D1412" s="1" t="s">
        <v>20</v>
      </c>
      <c r="E1412" s="1" t="s">
        <v>19</v>
      </c>
      <c r="F1412" s="1" t="s">
        <v>21</v>
      </c>
      <c r="G1412">
        <v>1460</v>
      </c>
      <c r="H1412" s="1" t="s">
        <v>4046</v>
      </c>
    </row>
    <row r="1413" spans="1:8" x14ac:dyDescent="0.45">
      <c r="A1413">
        <v>1412</v>
      </c>
      <c r="B1413">
        <v>55.081741600000001</v>
      </c>
      <c r="C1413">
        <v>4.2700000000000001E-5</v>
      </c>
      <c r="D1413" s="1" t="s">
        <v>19</v>
      </c>
      <c r="E1413" s="1" t="s">
        <v>20</v>
      </c>
      <c r="F1413" s="1" t="s">
        <v>21</v>
      </c>
      <c r="G1413">
        <v>0</v>
      </c>
      <c r="H1413" s="1" t="s">
        <v>4047</v>
      </c>
    </row>
    <row r="1414" spans="1:8" x14ac:dyDescent="0.45">
      <c r="A1414">
        <v>1413</v>
      </c>
      <c r="B1414">
        <v>55.081936399999996</v>
      </c>
      <c r="C1414">
        <v>1.9479999999999999E-4</v>
      </c>
      <c r="D1414" s="1" t="s">
        <v>20</v>
      </c>
      <c r="E1414" s="1" t="s">
        <v>19</v>
      </c>
      <c r="F1414" s="1" t="s">
        <v>21</v>
      </c>
      <c r="G1414">
        <v>1460</v>
      </c>
      <c r="H1414" s="1" t="s">
        <v>4048</v>
      </c>
    </row>
    <row r="1415" spans="1:8" x14ac:dyDescent="0.45">
      <c r="A1415">
        <v>1414</v>
      </c>
      <c r="B1415">
        <v>55.082162599999997</v>
      </c>
      <c r="C1415">
        <v>2.262E-4</v>
      </c>
      <c r="D1415" s="1" t="s">
        <v>20</v>
      </c>
      <c r="E1415" s="1" t="s">
        <v>19</v>
      </c>
      <c r="F1415" s="1" t="s">
        <v>21</v>
      </c>
      <c r="G1415">
        <v>1460</v>
      </c>
      <c r="H1415" s="1" t="s">
        <v>4049</v>
      </c>
    </row>
    <row r="1416" spans="1:8" x14ac:dyDescent="0.45">
      <c r="A1416">
        <v>1415</v>
      </c>
      <c r="B1416">
        <v>55.082162599999997</v>
      </c>
      <c r="C1416">
        <v>0</v>
      </c>
      <c r="D1416" s="1" t="s">
        <v>20</v>
      </c>
      <c r="E1416" s="1" t="s">
        <v>19</v>
      </c>
      <c r="F1416" s="1" t="s">
        <v>26</v>
      </c>
      <c r="G1416">
        <v>346</v>
      </c>
      <c r="H1416" s="1" t="s">
        <v>35</v>
      </c>
    </row>
    <row r="1417" spans="1:8" x14ac:dyDescent="0.45">
      <c r="A1417">
        <v>1416</v>
      </c>
      <c r="B1417">
        <v>55.082162599999997</v>
      </c>
      <c r="C1417">
        <v>0</v>
      </c>
      <c r="D1417" s="1" t="s">
        <v>20</v>
      </c>
      <c r="E1417" s="1" t="s">
        <v>19</v>
      </c>
      <c r="F1417" s="1" t="s">
        <v>21</v>
      </c>
      <c r="G1417">
        <v>1460</v>
      </c>
      <c r="H1417" s="1" t="s">
        <v>4050</v>
      </c>
    </row>
    <row r="1418" spans="1:8" x14ac:dyDescent="0.45">
      <c r="A1418">
        <v>1417</v>
      </c>
      <c r="B1418">
        <v>55.082182799999998</v>
      </c>
      <c r="C1418">
        <v>2.02E-5</v>
      </c>
      <c r="D1418" s="1" t="s">
        <v>19</v>
      </c>
      <c r="E1418" s="1" t="s">
        <v>20</v>
      </c>
      <c r="F1418" s="1" t="s">
        <v>21</v>
      </c>
      <c r="G1418">
        <v>0</v>
      </c>
      <c r="H1418" s="1" t="s">
        <v>4051</v>
      </c>
    </row>
    <row r="1419" spans="1:8" x14ac:dyDescent="0.45">
      <c r="A1419">
        <v>1418</v>
      </c>
      <c r="B1419">
        <v>55.0832142</v>
      </c>
      <c r="C1419">
        <v>1.0314E-3</v>
      </c>
      <c r="D1419" s="1" t="s">
        <v>20</v>
      </c>
      <c r="E1419" s="1" t="s">
        <v>19</v>
      </c>
      <c r="F1419" s="1" t="s">
        <v>21</v>
      </c>
      <c r="G1419">
        <v>1460</v>
      </c>
      <c r="H1419" s="1" t="s">
        <v>4052</v>
      </c>
    </row>
    <row r="1420" spans="1:8" x14ac:dyDescent="0.45">
      <c r="A1420">
        <v>1419</v>
      </c>
      <c r="B1420">
        <v>55.0832142</v>
      </c>
      <c r="C1420">
        <v>0</v>
      </c>
      <c r="D1420" s="1" t="s">
        <v>20</v>
      </c>
      <c r="E1420" s="1" t="s">
        <v>19</v>
      </c>
      <c r="F1420" s="1" t="s">
        <v>21</v>
      </c>
      <c r="G1420">
        <v>1460</v>
      </c>
      <c r="H1420" s="1" t="s">
        <v>4053</v>
      </c>
    </row>
    <row r="1421" spans="1:8" x14ac:dyDescent="0.45">
      <c r="A1421">
        <v>1420</v>
      </c>
      <c r="B1421">
        <v>55.0832142</v>
      </c>
      <c r="C1421">
        <v>0</v>
      </c>
      <c r="D1421" s="1" t="s">
        <v>20</v>
      </c>
      <c r="E1421" s="1" t="s">
        <v>19</v>
      </c>
      <c r="F1421" s="1" t="s">
        <v>21</v>
      </c>
      <c r="G1421">
        <v>1460</v>
      </c>
      <c r="H1421" s="1" t="s">
        <v>4054</v>
      </c>
    </row>
    <row r="1422" spans="1:8" x14ac:dyDescent="0.45">
      <c r="A1422">
        <v>1421</v>
      </c>
      <c r="B1422">
        <v>55.0832142</v>
      </c>
      <c r="C1422">
        <v>0</v>
      </c>
      <c r="D1422" s="1" t="s">
        <v>20</v>
      </c>
      <c r="E1422" s="1" t="s">
        <v>19</v>
      </c>
      <c r="F1422" s="1" t="s">
        <v>21</v>
      </c>
      <c r="G1422">
        <v>1460</v>
      </c>
      <c r="H1422" s="1" t="s">
        <v>4055</v>
      </c>
    </row>
    <row r="1423" spans="1:8" x14ac:dyDescent="0.45">
      <c r="A1423">
        <v>1422</v>
      </c>
      <c r="B1423">
        <v>55.0832142</v>
      </c>
      <c r="C1423">
        <v>0</v>
      </c>
      <c r="D1423" s="1" t="s">
        <v>20</v>
      </c>
      <c r="E1423" s="1" t="s">
        <v>19</v>
      </c>
      <c r="F1423" s="1" t="s">
        <v>26</v>
      </c>
      <c r="G1423">
        <v>234</v>
      </c>
      <c r="H1423" s="1" t="s">
        <v>35</v>
      </c>
    </row>
    <row r="1424" spans="1:8" x14ac:dyDescent="0.45">
      <c r="A1424">
        <v>1423</v>
      </c>
      <c r="B1424">
        <v>55.0832142</v>
      </c>
      <c r="C1424">
        <v>0</v>
      </c>
      <c r="D1424" s="1" t="s">
        <v>20</v>
      </c>
      <c r="E1424" s="1" t="s">
        <v>19</v>
      </c>
      <c r="F1424" s="1" t="s">
        <v>26</v>
      </c>
      <c r="G1424">
        <v>31</v>
      </c>
      <c r="H1424" s="1" t="s">
        <v>35</v>
      </c>
    </row>
    <row r="1425" spans="1:8" x14ac:dyDescent="0.45">
      <c r="A1425">
        <v>1424</v>
      </c>
      <c r="B1425">
        <v>55.083257500000002</v>
      </c>
      <c r="C1425">
        <v>4.3300000000000002E-5</v>
      </c>
      <c r="D1425" s="1" t="s">
        <v>19</v>
      </c>
      <c r="E1425" s="1" t="s">
        <v>20</v>
      </c>
      <c r="F1425" s="1" t="s">
        <v>21</v>
      </c>
      <c r="G1425">
        <v>0</v>
      </c>
      <c r="H1425" s="1" t="s">
        <v>4056</v>
      </c>
    </row>
    <row r="1426" spans="1:8" x14ac:dyDescent="0.45">
      <c r="A1426">
        <v>1425</v>
      </c>
      <c r="B1426">
        <v>55.139000099999997</v>
      </c>
      <c r="C1426">
        <v>5.5742600000000003E-2</v>
      </c>
      <c r="D1426" s="1" t="s">
        <v>19</v>
      </c>
      <c r="E1426" s="1" t="s">
        <v>20</v>
      </c>
      <c r="F1426" s="1" t="s">
        <v>26</v>
      </c>
      <c r="G1426">
        <v>90</v>
      </c>
      <c r="H1426" s="1" t="s">
        <v>35</v>
      </c>
    </row>
    <row r="1427" spans="1:8" x14ac:dyDescent="0.45">
      <c r="A1427">
        <v>1426</v>
      </c>
      <c r="B1427">
        <v>55.155886000000002</v>
      </c>
      <c r="C1427">
        <v>1.6885899999999999E-2</v>
      </c>
      <c r="D1427" s="1" t="s">
        <v>20</v>
      </c>
      <c r="E1427" s="1" t="s">
        <v>19</v>
      </c>
      <c r="F1427" s="1" t="s">
        <v>21</v>
      </c>
      <c r="G1427">
        <v>0</v>
      </c>
      <c r="H1427" s="1" t="s">
        <v>4057</v>
      </c>
    </row>
    <row r="1428" spans="1:8" x14ac:dyDescent="0.45">
      <c r="A1428">
        <v>1427</v>
      </c>
      <c r="B1428">
        <v>55.211617199999999</v>
      </c>
      <c r="C1428">
        <v>5.5731200000000002E-2</v>
      </c>
      <c r="D1428" s="1" t="s">
        <v>20</v>
      </c>
      <c r="E1428" s="1" t="s">
        <v>19</v>
      </c>
      <c r="F1428" s="1" t="s">
        <v>26</v>
      </c>
      <c r="G1428">
        <v>165</v>
      </c>
      <c r="H1428" s="1" t="s">
        <v>35</v>
      </c>
    </row>
    <row r="1429" spans="1:8" x14ac:dyDescent="0.45">
      <c r="A1429">
        <v>1428</v>
      </c>
      <c r="B1429">
        <v>55.211617199999999</v>
      </c>
      <c r="C1429">
        <v>0</v>
      </c>
      <c r="D1429" s="1" t="s">
        <v>20</v>
      </c>
      <c r="E1429" s="1" t="s">
        <v>19</v>
      </c>
      <c r="F1429" s="1" t="s">
        <v>26</v>
      </c>
      <c r="G1429">
        <v>472</v>
      </c>
      <c r="H1429" s="1" t="s">
        <v>35</v>
      </c>
    </row>
    <row r="1430" spans="1:8" x14ac:dyDescent="0.45">
      <c r="A1430">
        <v>1429</v>
      </c>
      <c r="B1430">
        <v>55.211617199999999</v>
      </c>
      <c r="C1430">
        <v>0</v>
      </c>
      <c r="D1430" s="1" t="s">
        <v>20</v>
      </c>
      <c r="E1430" s="1" t="s">
        <v>19</v>
      </c>
      <c r="F1430" s="1" t="s">
        <v>26</v>
      </c>
      <c r="G1430">
        <v>31</v>
      </c>
      <c r="H1430" s="1" t="s">
        <v>35</v>
      </c>
    </row>
    <row r="1431" spans="1:8" x14ac:dyDescent="0.45">
      <c r="A1431">
        <v>1430</v>
      </c>
      <c r="B1431">
        <v>55.211672100000001</v>
      </c>
      <c r="C1431">
        <v>5.49E-5</v>
      </c>
      <c r="D1431" s="1" t="s">
        <v>19</v>
      </c>
      <c r="E1431" s="1" t="s">
        <v>20</v>
      </c>
      <c r="F1431" s="1" t="s">
        <v>21</v>
      </c>
      <c r="G1431">
        <v>0</v>
      </c>
      <c r="H1431" s="1" t="s">
        <v>4058</v>
      </c>
    </row>
    <row r="1432" spans="1:8" x14ac:dyDescent="0.45">
      <c r="A1432">
        <v>1431</v>
      </c>
      <c r="B1432">
        <v>55.2206045</v>
      </c>
      <c r="C1432">
        <v>8.9324000000000001E-3</v>
      </c>
      <c r="D1432" s="1" t="s">
        <v>19</v>
      </c>
      <c r="E1432" s="1" t="s">
        <v>20</v>
      </c>
      <c r="F1432" s="1" t="s">
        <v>26</v>
      </c>
      <c r="G1432">
        <v>134</v>
      </c>
      <c r="H1432" s="1" t="s">
        <v>35</v>
      </c>
    </row>
    <row r="1433" spans="1:8" x14ac:dyDescent="0.45">
      <c r="A1433">
        <v>1432</v>
      </c>
      <c r="B1433">
        <v>55.222368299999999</v>
      </c>
      <c r="C1433">
        <v>1.7638E-3</v>
      </c>
      <c r="D1433" s="1" t="s">
        <v>19</v>
      </c>
      <c r="E1433" s="1" t="s">
        <v>20</v>
      </c>
      <c r="F1433" s="1" t="s">
        <v>26</v>
      </c>
      <c r="G1433">
        <v>97</v>
      </c>
      <c r="H1433" s="1" t="s">
        <v>35</v>
      </c>
    </row>
    <row r="1434" spans="1:8" x14ac:dyDescent="0.45">
      <c r="A1434">
        <v>1433</v>
      </c>
      <c r="B1434">
        <v>55.223096699999999</v>
      </c>
      <c r="C1434">
        <v>7.2840000000000003E-4</v>
      </c>
      <c r="D1434" s="1" t="s">
        <v>19</v>
      </c>
      <c r="E1434" s="1" t="s">
        <v>20</v>
      </c>
      <c r="F1434" s="1" t="s">
        <v>26</v>
      </c>
      <c r="G1434">
        <v>81</v>
      </c>
      <c r="H1434" s="1" t="s">
        <v>35</v>
      </c>
    </row>
    <row r="1435" spans="1:8" x14ac:dyDescent="0.45">
      <c r="A1435">
        <v>1434</v>
      </c>
      <c r="B1435">
        <v>55.223137199999996</v>
      </c>
      <c r="C1435">
        <v>4.0500000000000002E-5</v>
      </c>
      <c r="D1435" s="1" t="s">
        <v>19</v>
      </c>
      <c r="E1435" s="1" t="s">
        <v>20</v>
      </c>
      <c r="F1435" s="1" t="s">
        <v>26</v>
      </c>
      <c r="G1435">
        <v>94</v>
      </c>
      <c r="H1435" s="1" t="s">
        <v>35</v>
      </c>
    </row>
    <row r="1436" spans="1:8" x14ac:dyDescent="0.45">
      <c r="A1436">
        <v>1435</v>
      </c>
      <c r="B1436">
        <v>55.223160800000002</v>
      </c>
      <c r="C1436">
        <v>2.3600000000000001E-5</v>
      </c>
      <c r="D1436" s="1" t="s">
        <v>19</v>
      </c>
      <c r="E1436" s="1" t="s">
        <v>20</v>
      </c>
      <c r="F1436" s="1" t="s">
        <v>26</v>
      </c>
      <c r="G1436">
        <v>101</v>
      </c>
      <c r="H1436" s="1" t="s">
        <v>35</v>
      </c>
    </row>
    <row r="1437" spans="1:8" x14ac:dyDescent="0.45">
      <c r="A1437">
        <v>1436</v>
      </c>
      <c r="B1437">
        <v>55.2239383</v>
      </c>
      <c r="C1437">
        <v>7.7749999999999998E-4</v>
      </c>
      <c r="D1437" s="1" t="s">
        <v>19</v>
      </c>
      <c r="E1437" s="1" t="s">
        <v>20</v>
      </c>
      <c r="F1437" s="1" t="s">
        <v>26</v>
      </c>
      <c r="G1437">
        <v>93</v>
      </c>
      <c r="H1437" s="1" t="s">
        <v>35</v>
      </c>
    </row>
    <row r="1438" spans="1:8" x14ac:dyDescent="0.45">
      <c r="A1438">
        <v>1437</v>
      </c>
      <c r="B1438">
        <v>55.223995700000003</v>
      </c>
      <c r="C1438">
        <v>5.7399999999999999E-5</v>
      </c>
      <c r="D1438" s="1" t="s">
        <v>19</v>
      </c>
      <c r="E1438" s="1" t="s">
        <v>20</v>
      </c>
      <c r="F1438" s="1" t="s">
        <v>26</v>
      </c>
      <c r="G1438">
        <v>80</v>
      </c>
      <c r="H1438" s="1" t="s">
        <v>35</v>
      </c>
    </row>
    <row r="1439" spans="1:8" x14ac:dyDescent="0.45">
      <c r="A1439">
        <v>1438</v>
      </c>
      <c r="B1439">
        <v>55.225574399999999</v>
      </c>
      <c r="C1439">
        <v>1.5786999999999999E-3</v>
      </c>
      <c r="D1439" s="1" t="s">
        <v>19</v>
      </c>
      <c r="E1439" s="1" t="s">
        <v>20</v>
      </c>
      <c r="F1439" s="1" t="s">
        <v>26</v>
      </c>
      <c r="G1439">
        <v>91</v>
      </c>
      <c r="H1439" s="1" t="s">
        <v>35</v>
      </c>
    </row>
    <row r="1440" spans="1:8" x14ac:dyDescent="0.45">
      <c r="A1440">
        <v>1439</v>
      </c>
      <c r="B1440">
        <v>55.2285453</v>
      </c>
      <c r="C1440">
        <v>2.9708999999999998E-3</v>
      </c>
      <c r="D1440" s="1" t="s">
        <v>19</v>
      </c>
      <c r="E1440" s="1" t="s">
        <v>20</v>
      </c>
      <c r="F1440" s="1" t="s">
        <v>26</v>
      </c>
      <c r="G1440">
        <v>92</v>
      </c>
      <c r="H1440" s="1" t="s">
        <v>35</v>
      </c>
    </row>
    <row r="1441" spans="1:8" x14ac:dyDescent="0.45">
      <c r="A1441">
        <v>1440</v>
      </c>
      <c r="B1441">
        <v>55.228708300000001</v>
      </c>
      <c r="C1441">
        <v>1.63E-4</v>
      </c>
      <c r="D1441" s="1" t="s">
        <v>19</v>
      </c>
      <c r="E1441" s="1" t="s">
        <v>20</v>
      </c>
      <c r="F1441" s="1" t="s">
        <v>26</v>
      </c>
      <c r="G1441">
        <v>79</v>
      </c>
      <c r="H1441" s="1" t="s">
        <v>35</v>
      </c>
    </row>
    <row r="1442" spans="1:8" x14ac:dyDescent="0.45">
      <c r="A1442">
        <v>1441</v>
      </c>
      <c r="B1442">
        <v>55.229043300000001</v>
      </c>
      <c r="C1442">
        <v>3.3500000000000001E-4</v>
      </c>
      <c r="D1442" s="1" t="s">
        <v>19</v>
      </c>
      <c r="E1442" s="1" t="s">
        <v>20</v>
      </c>
      <c r="F1442" s="1" t="s">
        <v>26</v>
      </c>
      <c r="G1442">
        <v>73</v>
      </c>
      <c r="H1442" s="1" t="s">
        <v>35</v>
      </c>
    </row>
    <row r="1443" spans="1:8" x14ac:dyDescent="0.45">
      <c r="A1443">
        <v>1442</v>
      </c>
      <c r="B1443">
        <v>55.232597699999999</v>
      </c>
      <c r="C1443">
        <v>3.5544000000000001E-3</v>
      </c>
      <c r="D1443" s="1" t="s">
        <v>20</v>
      </c>
      <c r="E1443" s="1" t="s">
        <v>19</v>
      </c>
      <c r="F1443" s="1" t="s">
        <v>21</v>
      </c>
      <c r="G1443">
        <v>0</v>
      </c>
      <c r="H1443" s="1" t="s">
        <v>4059</v>
      </c>
    </row>
    <row r="1444" spans="1:8" x14ac:dyDescent="0.45">
      <c r="A1444">
        <v>1443</v>
      </c>
      <c r="B1444">
        <v>55.234432900000002</v>
      </c>
      <c r="C1444">
        <v>1.8351999999999999E-3</v>
      </c>
      <c r="D1444" s="1" t="s">
        <v>20</v>
      </c>
      <c r="E1444" s="1" t="s">
        <v>19</v>
      </c>
      <c r="F1444" s="1" t="s">
        <v>21</v>
      </c>
      <c r="G1444">
        <v>0</v>
      </c>
      <c r="H1444" s="1" t="s">
        <v>4060</v>
      </c>
    </row>
    <row r="1445" spans="1:8" x14ac:dyDescent="0.45">
      <c r="A1445">
        <v>1444</v>
      </c>
      <c r="B1445">
        <v>55.235039</v>
      </c>
      <c r="C1445">
        <v>6.0610000000000004E-4</v>
      </c>
      <c r="D1445" s="1" t="s">
        <v>20</v>
      </c>
      <c r="E1445" s="1" t="s">
        <v>19</v>
      </c>
      <c r="F1445" s="1" t="s">
        <v>21</v>
      </c>
      <c r="G1445">
        <v>0</v>
      </c>
      <c r="H1445" s="1" t="s">
        <v>4061</v>
      </c>
    </row>
    <row r="1446" spans="1:8" x14ac:dyDescent="0.45">
      <c r="A1446">
        <v>1445</v>
      </c>
      <c r="B1446">
        <v>55.2350566</v>
      </c>
      <c r="C1446">
        <v>1.7600000000000001E-5</v>
      </c>
      <c r="D1446" s="1" t="s">
        <v>20</v>
      </c>
      <c r="E1446" s="1" t="s">
        <v>19</v>
      </c>
      <c r="F1446" s="1" t="s">
        <v>21</v>
      </c>
      <c r="G1446">
        <v>0</v>
      </c>
      <c r="H1446" s="1" t="s">
        <v>4062</v>
      </c>
    </row>
    <row r="1447" spans="1:8" x14ac:dyDescent="0.45">
      <c r="A1447">
        <v>1446</v>
      </c>
      <c r="B1447">
        <v>55.235142799999998</v>
      </c>
      <c r="C1447">
        <v>8.6199999999999995E-5</v>
      </c>
      <c r="D1447" s="1" t="s">
        <v>20</v>
      </c>
      <c r="E1447" s="1" t="s">
        <v>19</v>
      </c>
      <c r="F1447" s="1" t="s">
        <v>21</v>
      </c>
      <c r="G1447">
        <v>0</v>
      </c>
      <c r="H1447" s="1" t="s">
        <v>4063</v>
      </c>
    </row>
    <row r="1448" spans="1:8" x14ac:dyDescent="0.45">
      <c r="A1448">
        <v>1447</v>
      </c>
      <c r="B1448">
        <v>55.235999700000001</v>
      </c>
      <c r="C1448">
        <v>8.5689999999999996E-4</v>
      </c>
      <c r="D1448" s="1" t="s">
        <v>20</v>
      </c>
      <c r="E1448" s="1" t="s">
        <v>19</v>
      </c>
      <c r="F1448" s="1" t="s">
        <v>21</v>
      </c>
      <c r="G1448">
        <v>0</v>
      </c>
      <c r="H1448" s="1" t="s">
        <v>4064</v>
      </c>
    </row>
    <row r="1449" spans="1:8" x14ac:dyDescent="0.45">
      <c r="A1449">
        <v>1448</v>
      </c>
      <c r="B1449">
        <v>55.2360173</v>
      </c>
      <c r="C1449">
        <v>1.7600000000000001E-5</v>
      </c>
      <c r="D1449" s="1" t="s">
        <v>20</v>
      </c>
      <c r="E1449" s="1" t="s">
        <v>19</v>
      </c>
      <c r="F1449" s="1" t="s">
        <v>21</v>
      </c>
      <c r="G1449">
        <v>0</v>
      </c>
      <c r="H1449" s="1" t="s">
        <v>4065</v>
      </c>
    </row>
    <row r="1450" spans="1:8" x14ac:dyDescent="0.45">
      <c r="A1450">
        <v>1449</v>
      </c>
      <c r="B1450">
        <v>55.237490000000001</v>
      </c>
      <c r="C1450">
        <v>1.4727E-3</v>
      </c>
      <c r="D1450" s="1" t="s">
        <v>20</v>
      </c>
      <c r="E1450" s="1" t="s">
        <v>19</v>
      </c>
      <c r="F1450" s="1" t="s">
        <v>21</v>
      </c>
      <c r="G1450">
        <v>0</v>
      </c>
      <c r="H1450" s="1" t="s">
        <v>4066</v>
      </c>
    </row>
    <row r="1451" spans="1:8" x14ac:dyDescent="0.45">
      <c r="A1451">
        <v>1450</v>
      </c>
      <c r="B1451">
        <v>55.240598499999997</v>
      </c>
      <c r="C1451">
        <v>3.1085000000000002E-3</v>
      </c>
      <c r="D1451" s="1" t="s">
        <v>20</v>
      </c>
      <c r="E1451" s="1" t="s">
        <v>19</v>
      </c>
      <c r="F1451" s="1" t="s">
        <v>21</v>
      </c>
      <c r="G1451">
        <v>0</v>
      </c>
      <c r="H1451" s="1" t="s">
        <v>4067</v>
      </c>
    </row>
    <row r="1452" spans="1:8" x14ac:dyDescent="0.45">
      <c r="A1452">
        <v>1451</v>
      </c>
      <c r="B1452">
        <v>55.240634700000001</v>
      </c>
      <c r="C1452">
        <v>3.6199999999999999E-5</v>
      </c>
      <c r="D1452" s="1" t="s">
        <v>20</v>
      </c>
      <c r="E1452" s="1" t="s">
        <v>19</v>
      </c>
      <c r="F1452" s="1" t="s">
        <v>21</v>
      </c>
      <c r="G1452">
        <v>0</v>
      </c>
      <c r="H1452" s="1" t="s">
        <v>4068</v>
      </c>
    </row>
    <row r="1453" spans="1:8" x14ac:dyDescent="0.45">
      <c r="A1453">
        <v>1452</v>
      </c>
      <c r="B1453">
        <v>55.240991999999999</v>
      </c>
      <c r="C1453">
        <v>3.5730000000000001E-4</v>
      </c>
      <c r="D1453" s="1" t="s">
        <v>20</v>
      </c>
      <c r="E1453" s="1" t="s">
        <v>19</v>
      </c>
      <c r="F1453" s="1" t="s">
        <v>21</v>
      </c>
      <c r="G1453">
        <v>0</v>
      </c>
      <c r="H1453" s="1" t="s">
        <v>4069</v>
      </c>
    </row>
    <row r="1454" spans="1:8" x14ac:dyDescent="0.45">
      <c r="A1454">
        <v>1453</v>
      </c>
      <c r="B1454">
        <v>55.288875900000001</v>
      </c>
      <c r="C1454">
        <v>4.78839E-2</v>
      </c>
      <c r="D1454" s="1" t="s">
        <v>20</v>
      </c>
      <c r="E1454" s="1" t="s">
        <v>19</v>
      </c>
      <c r="F1454" s="1" t="s">
        <v>26</v>
      </c>
      <c r="G1454">
        <v>277</v>
      </c>
      <c r="H1454" s="1" t="s">
        <v>35</v>
      </c>
    </row>
    <row r="1455" spans="1:8" x14ac:dyDescent="0.45">
      <c r="A1455">
        <v>1454</v>
      </c>
      <c r="B1455">
        <v>55.289230600000003</v>
      </c>
      <c r="C1455">
        <v>3.547E-4</v>
      </c>
      <c r="D1455" s="1" t="s">
        <v>20</v>
      </c>
      <c r="E1455" s="1" t="s">
        <v>19</v>
      </c>
      <c r="F1455" s="1" t="s">
        <v>26</v>
      </c>
      <c r="G1455">
        <v>1214</v>
      </c>
      <c r="H1455" s="1" t="s">
        <v>35</v>
      </c>
    </row>
    <row r="1456" spans="1:8" x14ac:dyDescent="0.45">
      <c r="A1456">
        <v>1455</v>
      </c>
      <c r="B1456">
        <v>55.289230600000003</v>
      </c>
      <c r="C1456">
        <v>0</v>
      </c>
      <c r="D1456" s="1" t="s">
        <v>20</v>
      </c>
      <c r="E1456" s="1" t="s">
        <v>19</v>
      </c>
      <c r="F1456" s="1" t="s">
        <v>26</v>
      </c>
      <c r="G1456">
        <v>31</v>
      </c>
      <c r="H1456" s="1" t="s">
        <v>35</v>
      </c>
    </row>
    <row r="1457" spans="1:8" x14ac:dyDescent="0.45">
      <c r="A1457">
        <v>1456</v>
      </c>
      <c r="B1457">
        <v>55.289262800000003</v>
      </c>
      <c r="C1457">
        <v>3.2199999999999997E-5</v>
      </c>
      <c r="D1457" s="1" t="s">
        <v>19</v>
      </c>
      <c r="E1457" s="1" t="s">
        <v>20</v>
      </c>
      <c r="F1457" s="1" t="s">
        <v>21</v>
      </c>
      <c r="G1457">
        <v>0</v>
      </c>
      <c r="H1457" s="1" t="s">
        <v>4070</v>
      </c>
    </row>
    <row r="1458" spans="1:8" x14ac:dyDescent="0.45">
      <c r="A1458">
        <v>1457</v>
      </c>
      <c r="B1458">
        <v>55.289295099999997</v>
      </c>
      <c r="C1458">
        <v>3.2299999999999999E-5</v>
      </c>
      <c r="D1458" s="1" t="s">
        <v>20</v>
      </c>
      <c r="E1458" s="1" t="s">
        <v>19</v>
      </c>
      <c r="F1458" s="1" t="s">
        <v>26</v>
      </c>
      <c r="G1458">
        <v>76</v>
      </c>
      <c r="H1458" s="1" t="s">
        <v>35</v>
      </c>
    </row>
    <row r="1459" spans="1:8" x14ac:dyDescent="0.45">
      <c r="A1459">
        <v>1458</v>
      </c>
      <c r="B1459">
        <v>55.289295099999997</v>
      </c>
      <c r="C1459">
        <v>0</v>
      </c>
      <c r="D1459" s="1" t="s">
        <v>20</v>
      </c>
      <c r="E1459" s="1" t="s">
        <v>19</v>
      </c>
      <c r="F1459" s="1" t="s">
        <v>26</v>
      </c>
      <c r="G1459">
        <v>123</v>
      </c>
      <c r="H1459" s="1" t="s">
        <v>35</v>
      </c>
    </row>
    <row r="1460" spans="1:8" x14ac:dyDescent="0.45">
      <c r="A1460">
        <v>1459</v>
      </c>
      <c r="B1460">
        <v>55.289308800000001</v>
      </c>
      <c r="C1460">
        <v>1.3699999999999999E-5</v>
      </c>
      <c r="D1460" s="1" t="s">
        <v>19</v>
      </c>
      <c r="E1460" s="1" t="s">
        <v>20</v>
      </c>
      <c r="F1460" s="1" t="s">
        <v>21</v>
      </c>
      <c r="G1460">
        <v>0</v>
      </c>
      <c r="H1460" s="1" t="s">
        <v>4071</v>
      </c>
    </row>
    <row r="1461" spans="1:8" x14ac:dyDescent="0.45">
      <c r="A1461">
        <v>1460</v>
      </c>
      <c r="B1461">
        <v>55.290213799999997</v>
      </c>
      <c r="C1461">
        <v>9.0499999999999999E-4</v>
      </c>
      <c r="D1461" s="1" t="s">
        <v>19</v>
      </c>
      <c r="E1461" s="1" t="s">
        <v>20</v>
      </c>
      <c r="F1461" s="1" t="s">
        <v>26</v>
      </c>
      <c r="G1461">
        <v>85</v>
      </c>
      <c r="H1461" s="1" t="s">
        <v>35</v>
      </c>
    </row>
    <row r="1462" spans="1:8" x14ac:dyDescent="0.45">
      <c r="A1462">
        <v>1461</v>
      </c>
      <c r="B1462">
        <v>55.291439099999998</v>
      </c>
      <c r="C1462">
        <v>1.2252999999999999E-3</v>
      </c>
      <c r="D1462" s="1" t="s">
        <v>19</v>
      </c>
      <c r="E1462" s="1" t="s">
        <v>20</v>
      </c>
      <c r="F1462" s="1" t="s">
        <v>26</v>
      </c>
      <c r="G1462">
        <v>95</v>
      </c>
      <c r="H1462" s="1" t="s">
        <v>35</v>
      </c>
    </row>
    <row r="1463" spans="1:8" x14ac:dyDescent="0.45">
      <c r="A1463">
        <v>1462</v>
      </c>
      <c r="B1463">
        <v>55.292701200000003</v>
      </c>
      <c r="C1463">
        <v>1.2620999999999999E-3</v>
      </c>
      <c r="D1463" s="1" t="s">
        <v>19</v>
      </c>
      <c r="E1463" s="1" t="s">
        <v>20</v>
      </c>
      <c r="F1463" s="1" t="s">
        <v>26</v>
      </c>
      <c r="G1463">
        <v>88</v>
      </c>
      <c r="H1463" s="1" t="s">
        <v>35</v>
      </c>
    </row>
    <row r="1464" spans="1:8" x14ac:dyDescent="0.45">
      <c r="A1464">
        <v>1463</v>
      </c>
      <c r="B1464">
        <v>55.292735</v>
      </c>
      <c r="C1464">
        <v>3.3800000000000002E-5</v>
      </c>
      <c r="D1464" s="1" t="s">
        <v>19</v>
      </c>
      <c r="E1464" s="1" t="s">
        <v>20</v>
      </c>
      <c r="F1464" s="1" t="s">
        <v>26</v>
      </c>
      <c r="G1464">
        <v>87</v>
      </c>
      <c r="H1464" s="1" t="s">
        <v>35</v>
      </c>
    </row>
    <row r="1465" spans="1:8" x14ac:dyDescent="0.45">
      <c r="A1465">
        <v>1464</v>
      </c>
      <c r="B1465">
        <v>55.292896399999997</v>
      </c>
      <c r="C1465">
        <v>1.6139999999999999E-4</v>
      </c>
      <c r="D1465" s="1" t="s">
        <v>20</v>
      </c>
      <c r="E1465" s="1" t="s">
        <v>19</v>
      </c>
      <c r="F1465" s="1" t="s">
        <v>26</v>
      </c>
      <c r="G1465">
        <v>31</v>
      </c>
      <c r="H1465" s="1" t="s">
        <v>35</v>
      </c>
    </row>
    <row r="1466" spans="1:8" x14ac:dyDescent="0.45">
      <c r="A1466">
        <v>1465</v>
      </c>
      <c r="B1466">
        <v>55.292896399999997</v>
      </c>
      <c r="C1466">
        <v>0</v>
      </c>
      <c r="D1466" s="1" t="s">
        <v>20</v>
      </c>
      <c r="E1466" s="1" t="s">
        <v>19</v>
      </c>
      <c r="F1466" s="1" t="s">
        <v>26</v>
      </c>
      <c r="G1466">
        <v>82</v>
      </c>
      <c r="H1466" s="1" t="s">
        <v>35</v>
      </c>
    </row>
    <row r="1467" spans="1:8" x14ac:dyDescent="0.45">
      <c r="A1467">
        <v>1466</v>
      </c>
      <c r="B1467">
        <v>55.292896399999997</v>
      </c>
      <c r="C1467">
        <v>0</v>
      </c>
      <c r="D1467" s="1" t="s">
        <v>20</v>
      </c>
      <c r="E1467" s="1" t="s">
        <v>19</v>
      </c>
      <c r="F1467" s="1" t="s">
        <v>26</v>
      </c>
      <c r="G1467">
        <v>33</v>
      </c>
      <c r="H1467" s="1" t="s">
        <v>35</v>
      </c>
    </row>
    <row r="1468" spans="1:8" x14ac:dyDescent="0.45">
      <c r="A1468">
        <v>1467</v>
      </c>
      <c r="B1468">
        <v>55.292896399999997</v>
      </c>
      <c r="C1468">
        <v>0</v>
      </c>
      <c r="D1468" s="1" t="s">
        <v>20</v>
      </c>
      <c r="E1468" s="1" t="s">
        <v>19</v>
      </c>
      <c r="F1468" s="1" t="s">
        <v>26</v>
      </c>
      <c r="G1468">
        <v>31</v>
      </c>
      <c r="H1468" s="1" t="s">
        <v>35</v>
      </c>
    </row>
    <row r="1469" spans="1:8" x14ac:dyDescent="0.45">
      <c r="A1469">
        <v>1468</v>
      </c>
      <c r="B1469">
        <v>55.292931199999998</v>
      </c>
      <c r="C1469">
        <v>3.4799999999999999E-5</v>
      </c>
      <c r="D1469" s="1" t="s">
        <v>19</v>
      </c>
      <c r="E1469" s="1" t="s">
        <v>20</v>
      </c>
      <c r="F1469" s="1" t="s">
        <v>21</v>
      </c>
      <c r="G1469">
        <v>0</v>
      </c>
      <c r="H1469" s="1" t="s">
        <v>4072</v>
      </c>
    </row>
    <row r="1470" spans="1:8" x14ac:dyDescent="0.45">
      <c r="A1470">
        <v>1469</v>
      </c>
      <c r="B1470">
        <v>55.2933047</v>
      </c>
      <c r="C1470">
        <v>3.7350000000000003E-4</v>
      </c>
      <c r="D1470" s="1" t="s">
        <v>20</v>
      </c>
      <c r="E1470" s="1" t="s">
        <v>19</v>
      </c>
      <c r="F1470" s="1" t="s">
        <v>26</v>
      </c>
      <c r="G1470">
        <v>73</v>
      </c>
      <c r="H1470" s="1" t="s">
        <v>35</v>
      </c>
    </row>
    <row r="1471" spans="1:8" x14ac:dyDescent="0.45">
      <c r="A1471">
        <v>1470</v>
      </c>
      <c r="B1471">
        <v>55.2933047</v>
      </c>
      <c r="C1471">
        <v>0</v>
      </c>
      <c r="D1471" s="1" t="s">
        <v>20</v>
      </c>
      <c r="E1471" s="1" t="s">
        <v>19</v>
      </c>
      <c r="F1471" s="1" t="s">
        <v>26</v>
      </c>
      <c r="G1471">
        <v>1044</v>
      </c>
      <c r="H1471" s="1" t="s">
        <v>35</v>
      </c>
    </row>
    <row r="1472" spans="1:8" x14ac:dyDescent="0.45">
      <c r="A1472">
        <v>1471</v>
      </c>
      <c r="B1472">
        <v>55.2933047</v>
      </c>
      <c r="C1472">
        <v>0</v>
      </c>
      <c r="D1472" s="1" t="s">
        <v>20</v>
      </c>
      <c r="E1472" s="1" t="s">
        <v>19</v>
      </c>
      <c r="F1472" s="1" t="s">
        <v>26</v>
      </c>
      <c r="G1472">
        <v>31</v>
      </c>
      <c r="H1472" s="1" t="s">
        <v>35</v>
      </c>
    </row>
    <row r="1473" spans="1:8" x14ac:dyDescent="0.45">
      <c r="A1473">
        <v>1472</v>
      </c>
      <c r="B1473">
        <v>55.293344500000003</v>
      </c>
      <c r="C1473">
        <v>3.9799999999999998E-5</v>
      </c>
      <c r="D1473" s="1" t="s">
        <v>19</v>
      </c>
      <c r="E1473" s="1" t="s">
        <v>20</v>
      </c>
      <c r="F1473" s="1" t="s">
        <v>21</v>
      </c>
      <c r="G1473">
        <v>0</v>
      </c>
      <c r="H1473" s="1" t="s">
        <v>4073</v>
      </c>
    </row>
    <row r="1474" spans="1:8" x14ac:dyDescent="0.45">
      <c r="A1474">
        <v>1473</v>
      </c>
      <c r="B1474">
        <v>55.293730500000002</v>
      </c>
      <c r="C1474">
        <v>3.86E-4</v>
      </c>
      <c r="D1474" s="1" t="s">
        <v>20</v>
      </c>
      <c r="E1474" s="1" t="s">
        <v>19</v>
      </c>
      <c r="F1474" s="1" t="s">
        <v>26</v>
      </c>
      <c r="G1474">
        <v>75</v>
      </c>
      <c r="H1474" s="1" t="s">
        <v>35</v>
      </c>
    </row>
    <row r="1475" spans="1:8" x14ac:dyDescent="0.45">
      <c r="A1475">
        <v>1474</v>
      </c>
      <c r="B1475">
        <v>55.293730500000002</v>
      </c>
      <c r="C1475">
        <v>0</v>
      </c>
      <c r="D1475" s="1" t="s">
        <v>20</v>
      </c>
      <c r="E1475" s="1" t="s">
        <v>19</v>
      </c>
      <c r="F1475" s="1" t="s">
        <v>26</v>
      </c>
      <c r="G1475">
        <v>33</v>
      </c>
      <c r="H1475" s="1" t="s">
        <v>35</v>
      </c>
    </row>
    <row r="1476" spans="1:8" x14ac:dyDescent="0.45">
      <c r="A1476">
        <v>1475</v>
      </c>
      <c r="B1476">
        <v>55.293730500000002</v>
      </c>
      <c r="C1476">
        <v>0</v>
      </c>
      <c r="D1476" s="1" t="s">
        <v>20</v>
      </c>
      <c r="E1476" s="1" t="s">
        <v>19</v>
      </c>
      <c r="F1476" s="1" t="s">
        <v>26</v>
      </c>
      <c r="G1476">
        <v>31</v>
      </c>
      <c r="H1476" s="1" t="s">
        <v>35</v>
      </c>
    </row>
    <row r="1477" spans="1:8" x14ac:dyDescent="0.45">
      <c r="A1477">
        <v>1476</v>
      </c>
      <c r="B1477">
        <v>55.2937528</v>
      </c>
      <c r="C1477">
        <v>2.23E-5</v>
      </c>
      <c r="D1477" s="1" t="s">
        <v>19</v>
      </c>
      <c r="E1477" s="1" t="s">
        <v>20</v>
      </c>
      <c r="F1477" s="1" t="s">
        <v>21</v>
      </c>
      <c r="G1477">
        <v>0</v>
      </c>
      <c r="H1477" s="1" t="s">
        <v>4074</v>
      </c>
    </row>
    <row r="1478" spans="1:8" x14ac:dyDescent="0.45">
      <c r="A1478">
        <v>1477</v>
      </c>
      <c r="B1478">
        <v>55.2939899</v>
      </c>
      <c r="C1478">
        <v>2.3709999999999999E-4</v>
      </c>
      <c r="D1478" s="1" t="s">
        <v>19</v>
      </c>
      <c r="E1478" s="1" t="s">
        <v>20</v>
      </c>
      <c r="F1478" s="1" t="s">
        <v>26</v>
      </c>
      <c r="G1478">
        <v>90</v>
      </c>
      <c r="H1478" s="1" t="s">
        <v>35</v>
      </c>
    </row>
    <row r="1479" spans="1:8" x14ac:dyDescent="0.45">
      <c r="A1479">
        <v>1478</v>
      </c>
      <c r="B1479">
        <v>55.294014699999998</v>
      </c>
      <c r="C1479">
        <v>2.48E-5</v>
      </c>
      <c r="D1479" s="1" t="s">
        <v>19</v>
      </c>
      <c r="E1479" s="1" t="s">
        <v>20</v>
      </c>
      <c r="F1479" s="1" t="s">
        <v>26</v>
      </c>
      <c r="G1479">
        <v>90</v>
      </c>
      <c r="H1479" s="1" t="s">
        <v>35</v>
      </c>
    </row>
    <row r="1480" spans="1:8" x14ac:dyDescent="0.45">
      <c r="A1480">
        <v>1479</v>
      </c>
      <c r="B1480">
        <v>55.294032700000002</v>
      </c>
      <c r="C1480">
        <v>1.8E-5</v>
      </c>
      <c r="D1480" s="1" t="s">
        <v>19</v>
      </c>
      <c r="E1480" s="1" t="s">
        <v>20</v>
      </c>
      <c r="F1480" s="1" t="s">
        <v>26</v>
      </c>
      <c r="G1480">
        <v>95</v>
      </c>
      <c r="H1480" s="1" t="s">
        <v>35</v>
      </c>
    </row>
    <row r="1481" spans="1:8" x14ac:dyDescent="0.45">
      <c r="A1481">
        <v>1480</v>
      </c>
      <c r="B1481">
        <v>55.294146300000001</v>
      </c>
      <c r="C1481">
        <v>1.136E-4</v>
      </c>
      <c r="D1481" s="1" t="s">
        <v>20</v>
      </c>
      <c r="E1481" s="1" t="s">
        <v>19</v>
      </c>
      <c r="F1481" s="1" t="s">
        <v>26</v>
      </c>
      <c r="G1481">
        <v>76</v>
      </c>
      <c r="H1481" s="1" t="s">
        <v>35</v>
      </c>
    </row>
    <row r="1482" spans="1:8" x14ac:dyDescent="0.45">
      <c r="A1482">
        <v>1481</v>
      </c>
      <c r="B1482">
        <v>55.294146300000001</v>
      </c>
      <c r="C1482">
        <v>0</v>
      </c>
      <c r="D1482" s="1" t="s">
        <v>20</v>
      </c>
      <c r="E1482" s="1" t="s">
        <v>19</v>
      </c>
      <c r="F1482" s="1" t="s">
        <v>26</v>
      </c>
      <c r="G1482">
        <v>1187</v>
      </c>
      <c r="H1482" s="1" t="s">
        <v>35</v>
      </c>
    </row>
    <row r="1483" spans="1:8" x14ac:dyDescent="0.45">
      <c r="A1483">
        <v>1482</v>
      </c>
      <c r="B1483">
        <v>55.294163300000001</v>
      </c>
      <c r="C1483">
        <v>1.7E-5</v>
      </c>
      <c r="D1483" s="1" t="s">
        <v>19</v>
      </c>
      <c r="E1483" s="1" t="s">
        <v>20</v>
      </c>
      <c r="F1483" s="1" t="s">
        <v>21</v>
      </c>
      <c r="G1483">
        <v>0</v>
      </c>
      <c r="H1483" s="1" t="s">
        <v>4075</v>
      </c>
    </row>
    <row r="1484" spans="1:8" x14ac:dyDescent="0.45">
      <c r="A1484">
        <v>1483</v>
      </c>
      <c r="B1484">
        <v>55.294200600000003</v>
      </c>
      <c r="C1484">
        <v>3.7299999999999999E-5</v>
      </c>
      <c r="D1484" s="1" t="s">
        <v>20</v>
      </c>
      <c r="E1484" s="1" t="s">
        <v>19</v>
      </c>
      <c r="F1484" s="1" t="s">
        <v>26</v>
      </c>
      <c r="G1484">
        <v>31</v>
      </c>
      <c r="H1484" s="1" t="s">
        <v>35</v>
      </c>
    </row>
    <row r="1485" spans="1:8" x14ac:dyDescent="0.45">
      <c r="A1485">
        <v>1484</v>
      </c>
      <c r="B1485">
        <v>55.294782699999999</v>
      </c>
      <c r="C1485">
        <v>5.821E-4</v>
      </c>
      <c r="D1485" s="1" t="s">
        <v>20</v>
      </c>
      <c r="E1485" s="1" t="s">
        <v>19</v>
      </c>
      <c r="F1485" s="1" t="s">
        <v>26</v>
      </c>
      <c r="G1485">
        <v>71</v>
      </c>
      <c r="H1485" s="1" t="s">
        <v>35</v>
      </c>
    </row>
    <row r="1486" spans="1:8" x14ac:dyDescent="0.45">
      <c r="A1486">
        <v>1485</v>
      </c>
      <c r="B1486">
        <v>55.294782699999999</v>
      </c>
      <c r="C1486">
        <v>0</v>
      </c>
      <c r="D1486" s="1" t="s">
        <v>20</v>
      </c>
      <c r="E1486" s="1" t="s">
        <v>19</v>
      </c>
      <c r="F1486" s="1" t="s">
        <v>26</v>
      </c>
      <c r="G1486">
        <v>33</v>
      </c>
      <c r="H1486" s="1" t="s">
        <v>35</v>
      </c>
    </row>
    <row r="1487" spans="1:8" x14ac:dyDescent="0.45">
      <c r="A1487">
        <v>1486</v>
      </c>
      <c r="B1487">
        <v>55.294782699999999</v>
      </c>
      <c r="C1487">
        <v>0</v>
      </c>
      <c r="D1487" s="1" t="s">
        <v>20</v>
      </c>
      <c r="E1487" s="1" t="s">
        <v>19</v>
      </c>
      <c r="F1487" s="1" t="s">
        <v>26</v>
      </c>
      <c r="G1487">
        <v>31</v>
      </c>
      <c r="H1487" s="1" t="s">
        <v>35</v>
      </c>
    </row>
    <row r="1488" spans="1:8" x14ac:dyDescent="0.45">
      <c r="A1488">
        <v>1487</v>
      </c>
      <c r="B1488">
        <v>55.294812899999997</v>
      </c>
      <c r="C1488">
        <v>3.0199999999999999E-5</v>
      </c>
      <c r="D1488" s="1" t="s">
        <v>19</v>
      </c>
      <c r="E1488" s="1" t="s">
        <v>20</v>
      </c>
      <c r="F1488" s="1" t="s">
        <v>21</v>
      </c>
      <c r="G1488">
        <v>0</v>
      </c>
      <c r="H1488" s="1" t="s">
        <v>4076</v>
      </c>
    </row>
    <row r="1489" spans="1:8" x14ac:dyDescent="0.45">
      <c r="A1489">
        <v>1488</v>
      </c>
      <c r="B1489">
        <v>55.297690099999997</v>
      </c>
      <c r="C1489">
        <v>2.8771999999999999E-3</v>
      </c>
      <c r="D1489" s="1" t="s">
        <v>20</v>
      </c>
      <c r="E1489" s="1" t="s">
        <v>19</v>
      </c>
      <c r="F1489" s="1" t="s">
        <v>26</v>
      </c>
      <c r="G1489">
        <v>75</v>
      </c>
      <c r="H1489" s="1" t="s">
        <v>35</v>
      </c>
    </row>
    <row r="1490" spans="1:8" x14ac:dyDescent="0.45">
      <c r="A1490">
        <v>1489</v>
      </c>
      <c r="B1490">
        <v>55.297690099999997</v>
      </c>
      <c r="C1490">
        <v>0</v>
      </c>
      <c r="D1490" s="1" t="s">
        <v>20</v>
      </c>
      <c r="E1490" s="1" t="s">
        <v>19</v>
      </c>
      <c r="F1490" s="1" t="s">
        <v>26</v>
      </c>
      <c r="G1490">
        <v>33</v>
      </c>
      <c r="H1490" s="1" t="s">
        <v>35</v>
      </c>
    </row>
    <row r="1491" spans="1:8" x14ac:dyDescent="0.45">
      <c r="A1491">
        <v>1490</v>
      </c>
      <c r="B1491">
        <v>55.297690099999997</v>
      </c>
      <c r="C1491">
        <v>0</v>
      </c>
      <c r="D1491" s="1" t="s">
        <v>20</v>
      </c>
      <c r="E1491" s="1" t="s">
        <v>19</v>
      </c>
      <c r="F1491" s="1" t="s">
        <v>26</v>
      </c>
      <c r="G1491">
        <v>31</v>
      </c>
      <c r="H1491" s="1" t="s">
        <v>35</v>
      </c>
    </row>
    <row r="1492" spans="1:8" x14ac:dyDescent="0.45">
      <c r="A1492">
        <v>1491</v>
      </c>
      <c r="B1492">
        <v>55.297737099999999</v>
      </c>
      <c r="C1492">
        <v>4.6999999999999997E-5</v>
      </c>
      <c r="D1492" s="1" t="s">
        <v>19</v>
      </c>
      <c r="E1492" s="1" t="s">
        <v>20</v>
      </c>
      <c r="F1492" s="1" t="s">
        <v>21</v>
      </c>
      <c r="G1492">
        <v>0</v>
      </c>
      <c r="H1492" s="1" t="s">
        <v>4077</v>
      </c>
    </row>
    <row r="1493" spans="1:8" x14ac:dyDescent="0.45">
      <c r="A1493">
        <v>1492</v>
      </c>
      <c r="B1493">
        <v>55.300720099999999</v>
      </c>
      <c r="C1493">
        <v>2.983E-3</v>
      </c>
      <c r="D1493" s="1" t="s">
        <v>20</v>
      </c>
      <c r="E1493" s="1" t="s">
        <v>19</v>
      </c>
      <c r="F1493" s="1" t="s">
        <v>26</v>
      </c>
      <c r="G1493">
        <v>84</v>
      </c>
      <c r="H1493" s="1" t="s">
        <v>35</v>
      </c>
    </row>
    <row r="1494" spans="1:8" x14ac:dyDescent="0.45">
      <c r="A1494">
        <v>1493</v>
      </c>
      <c r="B1494">
        <v>55.300720099999999</v>
      </c>
      <c r="C1494">
        <v>0</v>
      </c>
      <c r="D1494" s="1" t="s">
        <v>20</v>
      </c>
      <c r="E1494" s="1" t="s">
        <v>19</v>
      </c>
      <c r="F1494" s="1" t="s">
        <v>26</v>
      </c>
      <c r="G1494">
        <v>977</v>
      </c>
      <c r="H1494" s="1" t="s">
        <v>35</v>
      </c>
    </row>
    <row r="1495" spans="1:8" x14ac:dyDescent="0.45">
      <c r="A1495">
        <v>1494</v>
      </c>
      <c r="B1495">
        <v>55.300720099999999</v>
      </c>
      <c r="C1495">
        <v>0</v>
      </c>
      <c r="D1495" s="1" t="s">
        <v>20</v>
      </c>
      <c r="E1495" s="1" t="s">
        <v>19</v>
      </c>
      <c r="F1495" s="1" t="s">
        <v>26</v>
      </c>
      <c r="G1495">
        <v>31</v>
      </c>
      <c r="H1495" s="1" t="s">
        <v>35</v>
      </c>
    </row>
    <row r="1496" spans="1:8" x14ac:dyDescent="0.45">
      <c r="A1496">
        <v>1495</v>
      </c>
      <c r="B1496">
        <v>55.300764000000001</v>
      </c>
      <c r="C1496">
        <v>4.3900000000000003E-5</v>
      </c>
      <c r="D1496" s="1" t="s">
        <v>19</v>
      </c>
      <c r="E1496" s="1" t="s">
        <v>20</v>
      </c>
      <c r="F1496" s="1" t="s">
        <v>21</v>
      </c>
      <c r="G1496">
        <v>0</v>
      </c>
      <c r="H1496" s="1" t="s">
        <v>4078</v>
      </c>
    </row>
    <row r="1497" spans="1:8" x14ac:dyDescent="0.45">
      <c r="A1497">
        <v>1496</v>
      </c>
      <c r="B1497">
        <v>55.303862799999997</v>
      </c>
      <c r="C1497">
        <v>3.0988000000000001E-3</v>
      </c>
      <c r="D1497" s="1" t="s">
        <v>20</v>
      </c>
      <c r="E1497" s="1" t="s">
        <v>19</v>
      </c>
      <c r="F1497" s="1" t="s">
        <v>21</v>
      </c>
      <c r="G1497">
        <v>0</v>
      </c>
      <c r="H1497" s="1" t="s">
        <v>4079</v>
      </c>
    </row>
    <row r="1498" spans="1:8" x14ac:dyDescent="0.45">
      <c r="A1498">
        <v>1497</v>
      </c>
      <c r="B1498">
        <v>55.303862799999997</v>
      </c>
      <c r="C1498">
        <v>0</v>
      </c>
      <c r="D1498" s="1" t="s">
        <v>20</v>
      </c>
      <c r="E1498" s="1" t="s">
        <v>19</v>
      </c>
      <c r="F1498" s="1" t="s">
        <v>21</v>
      </c>
      <c r="G1498">
        <v>0</v>
      </c>
      <c r="H1498" s="1" t="s">
        <v>4080</v>
      </c>
    </row>
    <row r="1499" spans="1:8" x14ac:dyDescent="0.45">
      <c r="A1499">
        <v>1498</v>
      </c>
      <c r="B1499">
        <v>55.304542699999999</v>
      </c>
      <c r="C1499">
        <v>6.7989999999999999E-4</v>
      </c>
      <c r="D1499" s="1" t="s">
        <v>20</v>
      </c>
      <c r="E1499" s="1" t="s">
        <v>19</v>
      </c>
      <c r="F1499" s="1" t="s">
        <v>26</v>
      </c>
      <c r="G1499">
        <v>75</v>
      </c>
      <c r="H1499" s="1" t="s">
        <v>35</v>
      </c>
    </row>
    <row r="1500" spans="1:8" x14ac:dyDescent="0.45">
      <c r="A1500">
        <v>1499</v>
      </c>
      <c r="B1500">
        <v>55.304577999999999</v>
      </c>
      <c r="C1500">
        <v>3.5299999999999997E-5</v>
      </c>
      <c r="D1500" s="1" t="s">
        <v>19</v>
      </c>
      <c r="E1500" s="1" t="s">
        <v>20</v>
      </c>
      <c r="F1500" s="1" t="s">
        <v>21</v>
      </c>
      <c r="G1500">
        <v>0</v>
      </c>
      <c r="H1500" s="1" t="s">
        <v>4081</v>
      </c>
    </row>
    <row r="1501" spans="1:8" x14ac:dyDescent="0.45">
      <c r="A1501">
        <v>1500</v>
      </c>
      <c r="B1501">
        <v>55.304599799999998</v>
      </c>
      <c r="C1501">
        <v>2.1800000000000001E-5</v>
      </c>
      <c r="D1501" s="1" t="s">
        <v>20</v>
      </c>
      <c r="E1501" s="1" t="s">
        <v>19</v>
      </c>
      <c r="F1501" s="1" t="s">
        <v>21</v>
      </c>
      <c r="G1501">
        <v>1460</v>
      </c>
      <c r="H1501" s="1" t="s">
        <v>4082</v>
      </c>
    </row>
    <row r="1502" spans="1:8" x14ac:dyDescent="0.45">
      <c r="A1502">
        <v>1501</v>
      </c>
      <c r="B1502">
        <v>55.304608199999997</v>
      </c>
      <c r="C1502">
        <v>8.3999999999999992E-6</v>
      </c>
      <c r="D1502" s="1" t="s">
        <v>19</v>
      </c>
      <c r="E1502" s="1" t="s">
        <v>20</v>
      </c>
      <c r="F1502" s="1" t="s">
        <v>21</v>
      </c>
      <c r="G1502">
        <v>0</v>
      </c>
      <c r="H1502" s="1" t="s">
        <v>4083</v>
      </c>
    </row>
    <row r="1503" spans="1:8" x14ac:dyDescent="0.45">
      <c r="A1503">
        <v>1502</v>
      </c>
      <c r="B1503">
        <v>55.304778200000001</v>
      </c>
      <c r="C1503">
        <v>1.7000000000000001E-4</v>
      </c>
      <c r="D1503" s="1" t="s">
        <v>20</v>
      </c>
      <c r="E1503" s="1" t="s">
        <v>19</v>
      </c>
      <c r="F1503" s="1" t="s">
        <v>21</v>
      </c>
      <c r="G1503">
        <v>1460</v>
      </c>
      <c r="H1503" s="1" t="s">
        <v>4084</v>
      </c>
    </row>
    <row r="1504" spans="1:8" x14ac:dyDescent="0.45">
      <c r="A1504">
        <v>1503</v>
      </c>
      <c r="B1504">
        <v>55.304778200000001</v>
      </c>
      <c r="C1504">
        <v>0</v>
      </c>
      <c r="D1504" s="1" t="s">
        <v>20</v>
      </c>
      <c r="E1504" s="1" t="s">
        <v>19</v>
      </c>
      <c r="F1504" s="1" t="s">
        <v>21</v>
      </c>
      <c r="G1504">
        <v>1460</v>
      </c>
      <c r="H1504" s="1" t="s">
        <v>4085</v>
      </c>
    </row>
    <row r="1505" spans="1:8" x14ac:dyDescent="0.45">
      <c r="A1505">
        <v>1504</v>
      </c>
      <c r="B1505">
        <v>55.304778200000001</v>
      </c>
      <c r="C1505">
        <v>0</v>
      </c>
      <c r="D1505" s="1" t="s">
        <v>20</v>
      </c>
      <c r="E1505" s="1" t="s">
        <v>19</v>
      </c>
      <c r="F1505" s="1" t="s">
        <v>21</v>
      </c>
      <c r="G1505">
        <v>1460</v>
      </c>
      <c r="H1505" s="1" t="s">
        <v>4086</v>
      </c>
    </row>
    <row r="1506" spans="1:8" x14ac:dyDescent="0.45">
      <c r="A1506">
        <v>1505</v>
      </c>
      <c r="B1506">
        <v>55.304778200000001</v>
      </c>
      <c r="C1506">
        <v>0</v>
      </c>
      <c r="D1506" s="1" t="s">
        <v>20</v>
      </c>
      <c r="E1506" s="1" t="s">
        <v>19</v>
      </c>
      <c r="F1506" s="1" t="s">
        <v>21</v>
      </c>
      <c r="G1506">
        <v>1460</v>
      </c>
      <c r="H1506" s="1" t="s">
        <v>4087</v>
      </c>
    </row>
    <row r="1507" spans="1:8" x14ac:dyDescent="0.45">
      <c r="A1507">
        <v>1506</v>
      </c>
      <c r="B1507">
        <v>55.304778200000001</v>
      </c>
      <c r="C1507">
        <v>0</v>
      </c>
      <c r="D1507" s="1" t="s">
        <v>20</v>
      </c>
      <c r="E1507" s="1" t="s">
        <v>19</v>
      </c>
      <c r="F1507" s="1" t="s">
        <v>21</v>
      </c>
      <c r="G1507">
        <v>1460</v>
      </c>
      <c r="H1507" s="1" t="s">
        <v>4088</v>
      </c>
    </row>
    <row r="1508" spans="1:8" x14ac:dyDescent="0.45">
      <c r="A1508">
        <v>1507</v>
      </c>
      <c r="B1508">
        <v>55.304778200000001</v>
      </c>
      <c r="C1508">
        <v>0</v>
      </c>
      <c r="D1508" s="1" t="s">
        <v>20</v>
      </c>
      <c r="E1508" s="1" t="s">
        <v>19</v>
      </c>
      <c r="F1508" s="1" t="s">
        <v>26</v>
      </c>
      <c r="G1508">
        <v>803</v>
      </c>
      <c r="H1508" s="1" t="s">
        <v>35</v>
      </c>
    </row>
    <row r="1509" spans="1:8" x14ac:dyDescent="0.45">
      <c r="A1509">
        <v>1508</v>
      </c>
      <c r="B1509">
        <v>55.3048067</v>
      </c>
      <c r="C1509">
        <v>2.8500000000000002E-5</v>
      </c>
      <c r="D1509" s="1" t="s">
        <v>19</v>
      </c>
      <c r="E1509" s="1" t="s">
        <v>20</v>
      </c>
      <c r="F1509" s="1" t="s">
        <v>21</v>
      </c>
      <c r="G1509">
        <v>0</v>
      </c>
      <c r="H1509" s="1" t="s">
        <v>4089</v>
      </c>
    </row>
    <row r="1510" spans="1:8" x14ac:dyDescent="0.45">
      <c r="A1510">
        <v>1509</v>
      </c>
      <c r="B1510">
        <v>55.305297799999998</v>
      </c>
      <c r="C1510">
        <v>4.9109999999999996E-4</v>
      </c>
      <c r="D1510" s="1" t="s">
        <v>20</v>
      </c>
      <c r="E1510" s="1" t="s">
        <v>19</v>
      </c>
      <c r="F1510" s="1" t="s">
        <v>26</v>
      </c>
      <c r="G1510">
        <v>31</v>
      </c>
      <c r="H1510" s="1" t="s">
        <v>35</v>
      </c>
    </row>
    <row r="1511" spans="1:8" x14ac:dyDescent="0.45">
      <c r="A1511">
        <v>1510</v>
      </c>
      <c r="B1511">
        <v>55.305297799999998</v>
      </c>
      <c r="C1511">
        <v>0</v>
      </c>
      <c r="D1511" s="1" t="s">
        <v>20</v>
      </c>
      <c r="E1511" s="1" t="s">
        <v>19</v>
      </c>
      <c r="F1511" s="1" t="s">
        <v>21</v>
      </c>
      <c r="G1511">
        <v>0</v>
      </c>
      <c r="H1511" s="1" t="s">
        <v>4090</v>
      </c>
    </row>
    <row r="1512" spans="1:8" x14ac:dyDescent="0.45">
      <c r="A1512">
        <v>1511</v>
      </c>
      <c r="B1512">
        <v>55.306750399999999</v>
      </c>
      <c r="C1512">
        <v>1.4526000000000001E-3</v>
      </c>
      <c r="D1512" s="1" t="s">
        <v>20</v>
      </c>
      <c r="E1512" s="1" t="s">
        <v>19</v>
      </c>
      <c r="F1512" s="1" t="s">
        <v>21</v>
      </c>
      <c r="G1512">
        <v>0</v>
      </c>
      <c r="H1512" s="1" t="s">
        <v>4091</v>
      </c>
    </row>
    <row r="1513" spans="1:8" x14ac:dyDescent="0.45">
      <c r="A1513">
        <v>1512</v>
      </c>
      <c r="B1513">
        <v>55.310257300000004</v>
      </c>
      <c r="C1513">
        <v>3.5068999999999999E-3</v>
      </c>
      <c r="D1513" s="1" t="s">
        <v>20</v>
      </c>
      <c r="E1513" s="1" t="s">
        <v>19</v>
      </c>
      <c r="F1513" s="1" t="s">
        <v>26</v>
      </c>
      <c r="G1513">
        <v>173</v>
      </c>
      <c r="H1513" s="1" t="s">
        <v>35</v>
      </c>
    </row>
    <row r="1514" spans="1:8" x14ac:dyDescent="0.45">
      <c r="A1514">
        <v>1513</v>
      </c>
      <c r="B1514">
        <v>55.310257300000004</v>
      </c>
      <c r="C1514">
        <v>0</v>
      </c>
      <c r="D1514" s="1" t="s">
        <v>20</v>
      </c>
      <c r="E1514" s="1" t="s">
        <v>19</v>
      </c>
      <c r="F1514" s="1" t="s">
        <v>26</v>
      </c>
      <c r="G1514">
        <v>195</v>
      </c>
      <c r="H1514" s="1" t="s">
        <v>35</v>
      </c>
    </row>
    <row r="1515" spans="1:8" x14ac:dyDescent="0.45">
      <c r="A1515">
        <v>1514</v>
      </c>
      <c r="B1515">
        <v>55.310296999999998</v>
      </c>
      <c r="C1515">
        <v>3.9700000000000003E-5</v>
      </c>
      <c r="D1515" s="1" t="s">
        <v>19</v>
      </c>
      <c r="E1515" s="1" t="s">
        <v>20</v>
      </c>
      <c r="F1515" s="1" t="s">
        <v>21</v>
      </c>
      <c r="G1515">
        <v>0</v>
      </c>
      <c r="H1515" s="1" t="s">
        <v>4092</v>
      </c>
    </row>
    <row r="1516" spans="1:8" x14ac:dyDescent="0.45">
      <c r="A1516">
        <v>1515</v>
      </c>
      <c r="B1516">
        <v>55.310311300000002</v>
      </c>
      <c r="C1516">
        <v>1.43E-5</v>
      </c>
      <c r="D1516" s="1" t="s">
        <v>20</v>
      </c>
      <c r="E1516" s="1" t="s">
        <v>19</v>
      </c>
      <c r="F1516" s="1" t="s">
        <v>26</v>
      </c>
      <c r="G1516">
        <v>31</v>
      </c>
      <c r="H1516" s="1" t="s">
        <v>35</v>
      </c>
    </row>
    <row r="1517" spans="1:8" x14ac:dyDescent="0.45">
      <c r="A1517">
        <v>1516</v>
      </c>
      <c r="B1517">
        <v>55.310317900000001</v>
      </c>
      <c r="C1517">
        <v>6.6000000000000003E-6</v>
      </c>
      <c r="D1517" s="1" t="s">
        <v>19</v>
      </c>
      <c r="E1517" s="1" t="s">
        <v>20</v>
      </c>
      <c r="F1517" s="1" t="s">
        <v>21</v>
      </c>
      <c r="G1517">
        <v>0</v>
      </c>
      <c r="H1517" s="1" t="s">
        <v>4093</v>
      </c>
    </row>
    <row r="1518" spans="1:8" x14ac:dyDescent="0.45">
      <c r="A1518">
        <v>1517</v>
      </c>
      <c r="B1518">
        <v>55.310567399999996</v>
      </c>
      <c r="C1518">
        <v>2.4949999999999999E-4</v>
      </c>
      <c r="D1518" s="1" t="s">
        <v>20</v>
      </c>
      <c r="E1518" s="1" t="s">
        <v>19</v>
      </c>
      <c r="F1518" s="1" t="s">
        <v>26</v>
      </c>
      <c r="G1518">
        <v>107</v>
      </c>
      <c r="H1518" s="1" t="s">
        <v>35</v>
      </c>
    </row>
    <row r="1519" spans="1:8" x14ac:dyDescent="0.45">
      <c r="A1519">
        <v>1518</v>
      </c>
      <c r="B1519">
        <v>55.31091</v>
      </c>
      <c r="C1519">
        <v>3.4259999999999998E-4</v>
      </c>
      <c r="D1519" s="1" t="s">
        <v>20</v>
      </c>
      <c r="E1519" s="1" t="s">
        <v>19</v>
      </c>
      <c r="F1519" s="1" t="s">
        <v>26</v>
      </c>
      <c r="G1519">
        <v>189</v>
      </c>
      <c r="H1519" s="1" t="s">
        <v>35</v>
      </c>
    </row>
    <row r="1520" spans="1:8" x14ac:dyDescent="0.45">
      <c r="A1520">
        <v>1519</v>
      </c>
      <c r="B1520">
        <v>55.31091</v>
      </c>
      <c r="C1520">
        <v>0</v>
      </c>
      <c r="D1520" s="1" t="s">
        <v>20</v>
      </c>
      <c r="E1520" s="1" t="s">
        <v>19</v>
      </c>
      <c r="F1520" s="1" t="s">
        <v>26</v>
      </c>
      <c r="G1520">
        <v>31</v>
      </c>
      <c r="H1520" s="1" t="s">
        <v>35</v>
      </c>
    </row>
    <row r="1521" spans="1:8" x14ac:dyDescent="0.45">
      <c r="A1521">
        <v>1520</v>
      </c>
      <c r="B1521">
        <v>55.310935499999999</v>
      </c>
      <c r="C1521">
        <v>2.55E-5</v>
      </c>
      <c r="D1521" s="1" t="s">
        <v>19</v>
      </c>
      <c r="E1521" s="1" t="s">
        <v>20</v>
      </c>
      <c r="F1521" s="1" t="s">
        <v>21</v>
      </c>
      <c r="G1521">
        <v>0</v>
      </c>
      <c r="H1521" s="1" t="s">
        <v>4094</v>
      </c>
    </row>
    <row r="1522" spans="1:8" x14ac:dyDescent="0.45">
      <c r="A1522">
        <v>1521</v>
      </c>
      <c r="B1522">
        <v>55.312151100000001</v>
      </c>
      <c r="C1522">
        <v>1.2156000000000001E-3</v>
      </c>
      <c r="D1522" s="1" t="s">
        <v>20</v>
      </c>
      <c r="E1522" s="1" t="s">
        <v>19</v>
      </c>
      <c r="F1522" s="1" t="s">
        <v>26</v>
      </c>
      <c r="G1522">
        <v>109</v>
      </c>
      <c r="H1522" s="1" t="s">
        <v>35</v>
      </c>
    </row>
    <row r="1523" spans="1:8" x14ac:dyDescent="0.45">
      <c r="A1523">
        <v>1522</v>
      </c>
      <c r="B1523">
        <v>55.312151100000001</v>
      </c>
      <c r="C1523">
        <v>0</v>
      </c>
      <c r="D1523" s="1" t="s">
        <v>20</v>
      </c>
      <c r="E1523" s="1" t="s">
        <v>19</v>
      </c>
      <c r="F1523" s="1" t="s">
        <v>26</v>
      </c>
      <c r="G1523">
        <v>185</v>
      </c>
      <c r="H1523" s="1" t="s">
        <v>35</v>
      </c>
    </row>
    <row r="1524" spans="1:8" x14ac:dyDescent="0.45">
      <c r="A1524">
        <v>1523</v>
      </c>
      <c r="B1524">
        <v>55.312151100000001</v>
      </c>
      <c r="C1524">
        <v>0</v>
      </c>
      <c r="D1524" s="1" t="s">
        <v>20</v>
      </c>
      <c r="E1524" s="1" t="s">
        <v>19</v>
      </c>
      <c r="F1524" s="1" t="s">
        <v>26</v>
      </c>
      <c r="G1524">
        <v>31</v>
      </c>
      <c r="H1524" s="1" t="s">
        <v>35</v>
      </c>
    </row>
    <row r="1525" spans="1:8" x14ac:dyDescent="0.45">
      <c r="A1525">
        <v>1524</v>
      </c>
      <c r="B1525">
        <v>55.312189600000004</v>
      </c>
      <c r="C1525">
        <v>3.8500000000000001E-5</v>
      </c>
      <c r="D1525" s="1" t="s">
        <v>19</v>
      </c>
      <c r="E1525" s="1" t="s">
        <v>20</v>
      </c>
      <c r="F1525" s="1" t="s">
        <v>21</v>
      </c>
      <c r="G1525">
        <v>0</v>
      </c>
      <c r="H1525" s="1" t="s">
        <v>4095</v>
      </c>
    </row>
    <row r="1526" spans="1:8" x14ac:dyDescent="0.45">
      <c r="A1526">
        <v>1525</v>
      </c>
      <c r="B1526">
        <v>55.314165799999998</v>
      </c>
      <c r="C1526">
        <v>1.9762E-3</v>
      </c>
      <c r="D1526" s="1" t="s">
        <v>20</v>
      </c>
      <c r="E1526" s="1" t="s">
        <v>19</v>
      </c>
      <c r="F1526" s="1" t="s">
        <v>26</v>
      </c>
      <c r="G1526">
        <v>113</v>
      </c>
      <c r="H1526" s="1" t="s">
        <v>35</v>
      </c>
    </row>
    <row r="1527" spans="1:8" x14ac:dyDescent="0.45">
      <c r="A1527">
        <v>1526</v>
      </c>
      <c r="B1527">
        <v>55.314165799999998</v>
      </c>
      <c r="C1527">
        <v>0</v>
      </c>
      <c r="D1527" s="1" t="s">
        <v>20</v>
      </c>
      <c r="E1527" s="1" t="s">
        <v>19</v>
      </c>
      <c r="F1527" s="1" t="s">
        <v>26</v>
      </c>
      <c r="G1527">
        <v>191</v>
      </c>
      <c r="H1527" s="1" t="s">
        <v>35</v>
      </c>
    </row>
    <row r="1528" spans="1:8" x14ac:dyDescent="0.45">
      <c r="A1528">
        <v>1527</v>
      </c>
      <c r="B1528">
        <v>55.314165799999998</v>
      </c>
      <c r="C1528">
        <v>0</v>
      </c>
      <c r="D1528" s="1" t="s">
        <v>20</v>
      </c>
      <c r="E1528" s="1" t="s">
        <v>19</v>
      </c>
      <c r="F1528" s="1" t="s">
        <v>26</v>
      </c>
      <c r="G1528">
        <v>31</v>
      </c>
      <c r="H1528" s="1" t="s">
        <v>35</v>
      </c>
    </row>
    <row r="1529" spans="1:8" x14ac:dyDescent="0.45">
      <c r="A1529">
        <v>1528</v>
      </c>
      <c r="B1529">
        <v>55.314165799999998</v>
      </c>
      <c r="C1529">
        <v>0</v>
      </c>
      <c r="D1529" s="1" t="s">
        <v>20</v>
      </c>
      <c r="E1529" s="1" t="s">
        <v>19</v>
      </c>
      <c r="F1529" s="1" t="s">
        <v>26</v>
      </c>
      <c r="G1529">
        <v>112</v>
      </c>
      <c r="H1529" s="1" t="s">
        <v>35</v>
      </c>
    </row>
    <row r="1530" spans="1:8" x14ac:dyDescent="0.45">
      <c r="A1530">
        <v>1529</v>
      </c>
      <c r="B1530">
        <v>55.314165799999998</v>
      </c>
      <c r="C1530">
        <v>0</v>
      </c>
      <c r="D1530" s="1" t="s">
        <v>20</v>
      </c>
      <c r="E1530" s="1" t="s">
        <v>19</v>
      </c>
      <c r="F1530" s="1" t="s">
        <v>26</v>
      </c>
      <c r="G1530">
        <v>187</v>
      </c>
      <c r="H1530" s="1" t="s">
        <v>35</v>
      </c>
    </row>
    <row r="1531" spans="1:8" x14ac:dyDescent="0.45">
      <c r="A1531">
        <v>1530</v>
      </c>
      <c r="B1531">
        <v>55.314165799999998</v>
      </c>
      <c r="C1531">
        <v>0</v>
      </c>
      <c r="D1531" s="1" t="s">
        <v>20</v>
      </c>
      <c r="E1531" s="1" t="s">
        <v>19</v>
      </c>
      <c r="F1531" s="1" t="s">
        <v>26</v>
      </c>
      <c r="G1531">
        <v>31</v>
      </c>
      <c r="H1531" s="1" t="s">
        <v>35</v>
      </c>
    </row>
    <row r="1532" spans="1:8" x14ac:dyDescent="0.45">
      <c r="A1532">
        <v>1531</v>
      </c>
      <c r="B1532">
        <v>55.314217499999998</v>
      </c>
      <c r="C1532">
        <v>5.1700000000000003E-5</v>
      </c>
      <c r="D1532" s="1" t="s">
        <v>19</v>
      </c>
      <c r="E1532" s="1" t="s">
        <v>20</v>
      </c>
      <c r="F1532" s="1" t="s">
        <v>21</v>
      </c>
      <c r="G1532">
        <v>0</v>
      </c>
      <c r="H1532" s="1" t="s">
        <v>4096</v>
      </c>
    </row>
    <row r="1533" spans="1:8" x14ac:dyDescent="0.45">
      <c r="A1533">
        <v>1532</v>
      </c>
      <c r="B1533">
        <v>55.315660399999999</v>
      </c>
      <c r="C1533">
        <v>1.4429E-3</v>
      </c>
      <c r="D1533" s="1" t="s">
        <v>20</v>
      </c>
      <c r="E1533" s="1" t="s">
        <v>19</v>
      </c>
      <c r="F1533" s="1" t="s">
        <v>26</v>
      </c>
      <c r="G1533">
        <v>142</v>
      </c>
      <c r="H1533" s="1" t="s">
        <v>35</v>
      </c>
    </row>
    <row r="1534" spans="1:8" x14ac:dyDescent="0.45">
      <c r="A1534">
        <v>1533</v>
      </c>
      <c r="B1534">
        <v>55.315660399999999</v>
      </c>
      <c r="C1534">
        <v>0</v>
      </c>
      <c r="D1534" s="1" t="s">
        <v>20</v>
      </c>
      <c r="E1534" s="1" t="s">
        <v>19</v>
      </c>
      <c r="F1534" s="1" t="s">
        <v>26</v>
      </c>
      <c r="G1534">
        <v>201</v>
      </c>
      <c r="H1534" s="1" t="s">
        <v>35</v>
      </c>
    </row>
    <row r="1535" spans="1:8" x14ac:dyDescent="0.45">
      <c r="A1535">
        <v>1534</v>
      </c>
      <c r="B1535">
        <v>55.315660399999999</v>
      </c>
      <c r="C1535">
        <v>0</v>
      </c>
      <c r="D1535" s="1" t="s">
        <v>20</v>
      </c>
      <c r="E1535" s="1" t="s">
        <v>19</v>
      </c>
      <c r="F1535" s="1" t="s">
        <v>26</v>
      </c>
      <c r="G1535">
        <v>31</v>
      </c>
      <c r="H1535" s="1" t="s">
        <v>35</v>
      </c>
    </row>
    <row r="1536" spans="1:8" x14ac:dyDescent="0.45">
      <c r="A1536">
        <v>1535</v>
      </c>
      <c r="B1536">
        <v>55.315660399999999</v>
      </c>
      <c r="C1536">
        <v>0</v>
      </c>
      <c r="D1536" s="1" t="s">
        <v>20</v>
      </c>
      <c r="E1536" s="1" t="s">
        <v>19</v>
      </c>
      <c r="F1536" s="1" t="s">
        <v>26</v>
      </c>
      <c r="G1536">
        <v>305</v>
      </c>
      <c r="H1536" s="1" t="s">
        <v>35</v>
      </c>
    </row>
    <row r="1537" spans="1:8" x14ac:dyDescent="0.45">
      <c r="A1537">
        <v>1536</v>
      </c>
      <c r="B1537">
        <v>55.315660399999999</v>
      </c>
      <c r="C1537">
        <v>0</v>
      </c>
      <c r="D1537" s="1" t="s">
        <v>20</v>
      </c>
      <c r="E1537" s="1" t="s">
        <v>19</v>
      </c>
      <c r="F1537" s="1" t="s">
        <v>26</v>
      </c>
      <c r="G1537">
        <v>188</v>
      </c>
      <c r="H1537" s="1" t="s">
        <v>35</v>
      </c>
    </row>
    <row r="1538" spans="1:8" x14ac:dyDescent="0.45">
      <c r="A1538">
        <v>1537</v>
      </c>
      <c r="B1538">
        <v>55.315660399999999</v>
      </c>
      <c r="C1538">
        <v>0</v>
      </c>
      <c r="D1538" s="1" t="s">
        <v>20</v>
      </c>
      <c r="E1538" s="1" t="s">
        <v>19</v>
      </c>
      <c r="F1538" s="1" t="s">
        <v>26</v>
      </c>
      <c r="G1538">
        <v>31</v>
      </c>
      <c r="H1538" s="1" t="s">
        <v>35</v>
      </c>
    </row>
    <row r="1539" spans="1:8" x14ac:dyDescent="0.45">
      <c r="A1539">
        <v>1538</v>
      </c>
      <c r="B1539">
        <v>55.315713899999999</v>
      </c>
      <c r="C1539">
        <v>5.3499999999999999E-5</v>
      </c>
      <c r="D1539" s="1" t="s">
        <v>19</v>
      </c>
      <c r="E1539" s="1" t="s">
        <v>20</v>
      </c>
      <c r="F1539" s="1" t="s">
        <v>21</v>
      </c>
      <c r="G1539">
        <v>0</v>
      </c>
      <c r="H1539" s="1" t="s">
        <v>4097</v>
      </c>
    </row>
    <row r="1540" spans="1:8" x14ac:dyDescent="0.45">
      <c r="A1540">
        <v>1539</v>
      </c>
      <c r="B1540">
        <v>55.338570300000001</v>
      </c>
      <c r="C1540">
        <v>2.2856399999999999E-2</v>
      </c>
      <c r="D1540" s="1" t="s">
        <v>20</v>
      </c>
      <c r="E1540" s="1" t="s">
        <v>19</v>
      </c>
      <c r="F1540" s="1" t="s">
        <v>26</v>
      </c>
      <c r="G1540">
        <v>122</v>
      </c>
      <c r="H1540" s="1" t="s">
        <v>35</v>
      </c>
    </row>
    <row r="1541" spans="1:8" x14ac:dyDescent="0.45">
      <c r="A1541">
        <v>1540</v>
      </c>
      <c r="B1541">
        <v>55.338570300000001</v>
      </c>
      <c r="C1541">
        <v>0</v>
      </c>
      <c r="D1541" s="1" t="s">
        <v>20</v>
      </c>
      <c r="E1541" s="1" t="s">
        <v>19</v>
      </c>
      <c r="F1541" s="1" t="s">
        <v>21</v>
      </c>
      <c r="G1541">
        <v>1460</v>
      </c>
      <c r="H1541" s="1" t="s">
        <v>4098</v>
      </c>
    </row>
    <row r="1542" spans="1:8" x14ac:dyDescent="0.45">
      <c r="A1542">
        <v>1541</v>
      </c>
      <c r="B1542">
        <v>55.338570300000001</v>
      </c>
      <c r="C1542">
        <v>0</v>
      </c>
      <c r="D1542" s="1" t="s">
        <v>20</v>
      </c>
      <c r="E1542" s="1" t="s">
        <v>19</v>
      </c>
      <c r="F1542" s="1" t="s">
        <v>21</v>
      </c>
      <c r="G1542">
        <v>1460</v>
      </c>
      <c r="H1542" s="1" t="s">
        <v>4099</v>
      </c>
    </row>
    <row r="1543" spans="1:8" x14ac:dyDescent="0.45">
      <c r="A1543">
        <v>1542</v>
      </c>
      <c r="B1543">
        <v>55.338570300000001</v>
      </c>
      <c r="C1543">
        <v>0</v>
      </c>
      <c r="D1543" s="1" t="s">
        <v>20</v>
      </c>
      <c r="E1543" s="1" t="s">
        <v>19</v>
      </c>
      <c r="F1543" s="1" t="s">
        <v>26</v>
      </c>
      <c r="G1543">
        <v>744</v>
      </c>
      <c r="H1543" s="1" t="s">
        <v>35</v>
      </c>
    </row>
    <row r="1544" spans="1:8" x14ac:dyDescent="0.45">
      <c r="A1544">
        <v>1543</v>
      </c>
      <c r="B1544">
        <v>55.338570300000001</v>
      </c>
      <c r="C1544">
        <v>0</v>
      </c>
      <c r="D1544" s="1" t="s">
        <v>20</v>
      </c>
      <c r="E1544" s="1" t="s">
        <v>19</v>
      </c>
      <c r="F1544" s="1" t="s">
        <v>26</v>
      </c>
      <c r="G1544">
        <v>31</v>
      </c>
      <c r="H1544" s="1" t="s">
        <v>35</v>
      </c>
    </row>
    <row r="1545" spans="1:8" x14ac:dyDescent="0.45">
      <c r="A1545">
        <v>1544</v>
      </c>
      <c r="B1545">
        <v>55.338622100000002</v>
      </c>
      <c r="C1545">
        <v>5.1799999999999999E-5</v>
      </c>
      <c r="D1545" s="1" t="s">
        <v>19</v>
      </c>
      <c r="E1545" s="1" t="s">
        <v>20</v>
      </c>
      <c r="F1545" s="1" t="s">
        <v>21</v>
      </c>
      <c r="G1545">
        <v>0</v>
      </c>
      <c r="H1545" s="1" t="s">
        <v>4100</v>
      </c>
    </row>
    <row r="1546" spans="1:8" x14ac:dyDescent="0.45">
      <c r="A1546">
        <v>1545</v>
      </c>
      <c r="B1546">
        <v>63.777089199999999</v>
      </c>
      <c r="C1546">
        <v>8.4384671000000004</v>
      </c>
      <c r="D1546" s="1" t="s">
        <v>19</v>
      </c>
      <c r="E1546" s="1" t="s">
        <v>20</v>
      </c>
      <c r="F1546" s="1" t="s">
        <v>26</v>
      </c>
      <c r="G1546">
        <v>93</v>
      </c>
      <c r="H1546" s="1" t="s">
        <v>35</v>
      </c>
    </row>
    <row r="1547" spans="1:8" x14ac:dyDescent="0.45">
      <c r="A1547">
        <v>1546</v>
      </c>
      <c r="B1547">
        <v>63.777120099999998</v>
      </c>
      <c r="C1547">
        <v>3.0899999999999999E-5</v>
      </c>
      <c r="D1547" s="1" t="s">
        <v>19</v>
      </c>
      <c r="E1547" s="1" t="s">
        <v>20</v>
      </c>
      <c r="F1547" s="1" t="s">
        <v>26</v>
      </c>
      <c r="G1547">
        <v>83</v>
      </c>
      <c r="H1547" s="1" t="s">
        <v>35</v>
      </c>
    </row>
    <row r="1548" spans="1:8" x14ac:dyDescent="0.45">
      <c r="A1548">
        <v>1547</v>
      </c>
      <c r="B1548">
        <v>63.777141499999999</v>
      </c>
      <c r="C1548">
        <v>2.1399999999999998E-5</v>
      </c>
      <c r="D1548" s="1" t="s">
        <v>19</v>
      </c>
      <c r="E1548" s="1" t="s">
        <v>20</v>
      </c>
      <c r="F1548" s="1" t="s">
        <v>26</v>
      </c>
      <c r="G1548">
        <v>91</v>
      </c>
      <c r="H1548" s="1" t="s">
        <v>35</v>
      </c>
    </row>
    <row r="1549" spans="1:8" x14ac:dyDescent="0.45">
      <c r="A1549">
        <v>1548</v>
      </c>
      <c r="B1549">
        <v>63.777573699999998</v>
      </c>
      <c r="C1549">
        <v>4.3219999999999999E-4</v>
      </c>
      <c r="D1549" s="1" t="s">
        <v>19</v>
      </c>
      <c r="E1549" s="1" t="s">
        <v>20</v>
      </c>
      <c r="F1549" s="1" t="s">
        <v>26</v>
      </c>
      <c r="G1549">
        <v>93</v>
      </c>
      <c r="H1549" s="1" t="s">
        <v>35</v>
      </c>
    </row>
    <row r="1550" spans="1:8" x14ac:dyDescent="0.45">
      <c r="A1550">
        <v>1549</v>
      </c>
      <c r="B1550">
        <v>63.777601599999997</v>
      </c>
      <c r="C1550">
        <v>2.7900000000000001E-5</v>
      </c>
      <c r="D1550" s="1" t="s">
        <v>19</v>
      </c>
      <c r="E1550" s="1" t="s">
        <v>20</v>
      </c>
      <c r="F1550" s="1" t="s">
        <v>26</v>
      </c>
      <c r="G1550">
        <v>94</v>
      </c>
      <c r="H1550" s="1" t="s">
        <v>35</v>
      </c>
    </row>
    <row r="1551" spans="1:8" x14ac:dyDescent="0.45">
      <c r="A1551">
        <v>1550</v>
      </c>
      <c r="B1551">
        <v>63.789435500000003</v>
      </c>
      <c r="C1551">
        <v>1.18339E-2</v>
      </c>
      <c r="D1551" s="1" t="s">
        <v>20</v>
      </c>
      <c r="E1551" s="1" t="s">
        <v>19</v>
      </c>
      <c r="F1551" s="1" t="s">
        <v>21</v>
      </c>
      <c r="G1551">
        <v>0</v>
      </c>
      <c r="H1551" s="1" t="s">
        <v>4101</v>
      </c>
    </row>
    <row r="1552" spans="1:8" x14ac:dyDescent="0.45">
      <c r="A1552">
        <v>1551</v>
      </c>
      <c r="B1552">
        <v>63.792126199999998</v>
      </c>
      <c r="C1552">
        <v>2.6906999999999999E-3</v>
      </c>
      <c r="D1552" s="1" t="s">
        <v>20</v>
      </c>
      <c r="E1552" s="1" t="s">
        <v>19</v>
      </c>
      <c r="F1552" s="1" t="s">
        <v>21</v>
      </c>
      <c r="G1552">
        <v>0</v>
      </c>
      <c r="H1552" s="1" t="s">
        <v>4102</v>
      </c>
    </row>
    <row r="1553" spans="1:8" x14ac:dyDescent="0.45">
      <c r="A1553">
        <v>1552</v>
      </c>
      <c r="B1553">
        <v>63.798261699999998</v>
      </c>
      <c r="C1553">
        <v>6.1355000000000003E-3</v>
      </c>
      <c r="D1553" s="1" t="s">
        <v>20</v>
      </c>
      <c r="E1553" s="1" t="s">
        <v>19</v>
      </c>
      <c r="F1553" s="1" t="s">
        <v>26</v>
      </c>
      <c r="G1553">
        <v>134</v>
      </c>
      <c r="H1553" s="1" t="s">
        <v>35</v>
      </c>
    </row>
    <row r="1554" spans="1:8" x14ac:dyDescent="0.45">
      <c r="A1554">
        <v>1553</v>
      </c>
      <c r="B1554">
        <v>63.798261699999998</v>
      </c>
      <c r="C1554">
        <v>0</v>
      </c>
      <c r="D1554" s="1" t="s">
        <v>20</v>
      </c>
      <c r="E1554" s="1" t="s">
        <v>19</v>
      </c>
      <c r="F1554" s="1" t="s">
        <v>26</v>
      </c>
      <c r="G1554">
        <v>189</v>
      </c>
      <c r="H1554" s="1" t="s">
        <v>35</v>
      </c>
    </row>
    <row r="1555" spans="1:8" x14ac:dyDescent="0.45">
      <c r="A1555">
        <v>1554</v>
      </c>
      <c r="B1555">
        <v>63.798261699999998</v>
      </c>
      <c r="C1555">
        <v>0</v>
      </c>
      <c r="D1555" s="1" t="s">
        <v>20</v>
      </c>
      <c r="E1555" s="1" t="s">
        <v>19</v>
      </c>
      <c r="F1555" s="1" t="s">
        <v>26</v>
      </c>
      <c r="G1555">
        <v>31</v>
      </c>
      <c r="H1555" s="1" t="s">
        <v>35</v>
      </c>
    </row>
    <row r="1556" spans="1:8" x14ac:dyDescent="0.45">
      <c r="A1556">
        <v>1555</v>
      </c>
      <c r="B1556">
        <v>63.798261699999998</v>
      </c>
      <c r="C1556">
        <v>0</v>
      </c>
      <c r="D1556" s="1" t="s">
        <v>20</v>
      </c>
      <c r="E1556" s="1" t="s">
        <v>19</v>
      </c>
      <c r="F1556" s="1" t="s">
        <v>26</v>
      </c>
      <c r="G1556">
        <v>113</v>
      </c>
      <c r="H1556" s="1" t="s">
        <v>35</v>
      </c>
    </row>
    <row r="1557" spans="1:8" x14ac:dyDescent="0.45">
      <c r="A1557">
        <v>1556</v>
      </c>
      <c r="B1557">
        <v>63.798261699999998</v>
      </c>
      <c r="C1557">
        <v>0</v>
      </c>
      <c r="D1557" s="1" t="s">
        <v>20</v>
      </c>
      <c r="E1557" s="1" t="s">
        <v>19</v>
      </c>
      <c r="F1557" s="1" t="s">
        <v>26</v>
      </c>
      <c r="G1557">
        <v>183</v>
      </c>
      <c r="H1557" s="1" t="s">
        <v>35</v>
      </c>
    </row>
    <row r="1558" spans="1:8" x14ac:dyDescent="0.45">
      <c r="A1558">
        <v>1557</v>
      </c>
      <c r="B1558">
        <v>63.798261699999998</v>
      </c>
      <c r="C1558">
        <v>0</v>
      </c>
      <c r="D1558" s="1" t="s">
        <v>20</v>
      </c>
      <c r="E1558" s="1" t="s">
        <v>19</v>
      </c>
      <c r="F1558" s="1" t="s">
        <v>26</v>
      </c>
      <c r="G1558">
        <v>31</v>
      </c>
      <c r="H1558" s="1" t="s">
        <v>35</v>
      </c>
    </row>
    <row r="1559" spans="1:8" x14ac:dyDescent="0.45">
      <c r="A1559">
        <v>1558</v>
      </c>
      <c r="B1559">
        <v>63.798313399999998</v>
      </c>
      <c r="C1559">
        <v>5.1700000000000003E-5</v>
      </c>
      <c r="D1559" s="1" t="s">
        <v>19</v>
      </c>
      <c r="E1559" s="1" t="s">
        <v>20</v>
      </c>
      <c r="F1559" s="1" t="s">
        <v>21</v>
      </c>
      <c r="G1559">
        <v>0</v>
      </c>
      <c r="H1559" s="1" t="s">
        <v>4103</v>
      </c>
    </row>
    <row r="1560" spans="1:8" x14ac:dyDescent="0.45">
      <c r="A1560">
        <v>1559</v>
      </c>
      <c r="B1560">
        <v>63.798425600000002</v>
      </c>
      <c r="C1560">
        <v>1.122E-4</v>
      </c>
      <c r="D1560" s="1" t="s">
        <v>20</v>
      </c>
      <c r="E1560" s="1" t="s">
        <v>19</v>
      </c>
      <c r="F1560" s="1" t="s">
        <v>26</v>
      </c>
      <c r="G1560">
        <v>115</v>
      </c>
      <c r="H1560" s="1" t="s">
        <v>35</v>
      </c>
    </row>
    <row r="1561" spans="1:8" x14ac:dyDescent="0.45">
      <c r="A1561">
        <v>1560</v>
      </c>
      <c r="B1561">
        <v>63.798640300000002</v>
      </c>
      <c r="C1561">
        <v>2.1469999999999999E-4</v>
      </c>
      <c r="D1561" s="1" t="s">
        <v>20</v>
      </c>
      <c r="E1561" s="1" t="s">
        <v>19</v>
      </c>
      <c r="F1561" s="1" t="s">
        <v>26</v>
      </c>
      <c r="G1561">
        <v>191</v>
      </c>
      <c r="H1561" s="1" t="s">
        <v>35</v>
      </c>
    </row>
    <row r="1562" spans="1:8" x14ac:dyDescent="0.45">
      <c r="A1562">
        <v>1561</v>
      </c>
      <c r="B1562">
        <v>63.798652599999997</v>
      </c>
      <c r="C1562">
        <v>1.2300000000000001E-5</v>
      </c>
      <c r="D1562" s="1" t="s">
        <v>19</v>
      </c>
      <c r="E1562" s="1" t="s">
        <v>20</v>
      </c>
      <c r="F1562" s="1" t="s">
        <v>21</v>
      </c>
      <c r="G1562">
        <v>0</v>
      </c>
      <c r="H1562" s="1" t="s">
        <v>4104</v>
      </c>
    </row>
    <row r="1563" spans="1:8" x14ac:dyDescent="0.45">
      <c r="A1563">
        <v>1562</v>
      </c>
      <c r="B1563">
        <v>63.799126999999999</v>
      </c>
      <c r="C1563">
        <v>4.7439999999999998E-4</v>
      </c>
      <c r="D1563" s="1" t="s">
        <v>20</v>
      </c>
      <c r="E1563" s="1" t="s">
        <v>19</v>
      </c>
      <c r="F1563" s="1" t="s">
        <v>26</v>
      </c>
      <c r="G1563">
        <v>31</v>
      </c>
      <c r="H1563" s="1" t="s">
        <v>35</v>
      </c>
    </row>
    <row r="1564" spans="1:8" x14ac:dyDescent="0.45">
      <c r="A1564">
        <v>1563</v>
      </c>
      <c r="B1564">
        <v>63.799126999999999</v>
      </c>
      <c r="C1564">
        <v>0</v>
      </c>
      <c r="D1564" s="1" t="s">
        <v>20</v>
      </c>
      <c r="E1564" s="1" t="s">
        <v>19</v>
      </c>
      <c r="F1564" s="1" t="s">
        <v>26</v>
      </c>
      <c r="G1564">
        <v>177</v>
      </c>
      <c r="H1564" s="1" t="s">
        <v>35</v>
      </c>
    </row>
    <row r="1565" spans="1:8" x14ac:dyDescent="0.45">
      <c r="A1565">
        <v>1564</v>
      </c>
      <c r="B1565">
        <v>63.799126999999999</v>
      </c>
      <c r="C1565">
        <v>0</v>
      </c>
      <c r="D1565" s="1" t="s">
        <v>20</v>
      </c>
      <c r="E1565" s="1" t="s">
        <v>19</v>
      </c>
      <c r="F1565" s="1" t="s">
        <v>26</v>
      </c>
      <c r="G1565">
        <v>205</v>
      </c>
      <c r="H1565" s="1" t="s">
        <v>35</v>
      </c>
    </row>
    <row r="1566" spans="1:8" x14ac:dyDescent="0.45">
      <c r="A1566">
        <v>1565</v>
      </c>
      <c r="B1566">
        <v>63.799126999999999</v>
      </c>
      <c r="C1566">
        <v>0</v>
      </c>
      <c r="D1566" s="1" t="s">
        <v>20</v>
      </c>
      <c r="E1566" s="1" t="s">
        <v>19</v>
      </c>
      <c r="F1566" s="1" t="s">
        <v>26</v>
      </c>
      <c r="G1566">
        <v>31</v>
      </c>
      <c r="H1566" s="1" t="s">
        <v>35</v>
      </c>
    </row>
    <row r="1567" spans="1:8" x14ac:dyDescent="0.45">
      <c r="A1567">
        <v>1566</v>
      </c>
      <c r="B1567">
        <v>63.799163399999998</v>
      </c>
      <c r="C1567">
        <v>3.6399999999999997E-5</v>
      </c>
      <c r="D1567" s="1" t="s">
        <v>19</v>
      </c>
      <c r="E1567" s="1" t="s">
        <v>20</v>
      </c>
      <c r="F1567" s="1" t="s">
        <v>21</v>
      </c>
      <c r="G1567">
        <v>0</v>
      </c>
      <c r="H1567" s="1" t="s">
        <v>4105</v>
      </c>
    </row>
    <row r="1568" spans="1:8" x14ac:dyDescent="0.45">
      <c r="A1568">
        <v>1567</v>
      </c>
      <c r="B1568">
        <v>63.799568800000003</v>
      </c>
      <c r="C1568">
        <v>4.0539999999999999E-4</v>
      </c>
      <c r="D1568" s="1" t="s">
        <v>19</v>
      </c>
      <c r="E1568" s="1" t="s">
        <v>20</v>
      </c>
      <c r="F1568" s="1" t="s">
        <v>26</v>
      </c>
      <c r="G1568">
        <v>35</v>
      </c>
      <c r="H1568" s="1" t="s">
        <v>35</v>
      </c>
    </row>
    <row r="1569" spans="1:8" x14ac:dyDescent="0.45">
      <c r="A1569">
        <v>1568</v>
      </c>
      <c r="B1569">
        <v>63.800169500000003</v>
      </c>
      <c r="C1569">
        <v>6.0070000000000002E-4</v>
      </c>
      <c r="D1569" s="1" t="s">
        <v>20</v>
      </c>
      <c r="E1569" s="1" t="s">
        <v>19</v>
      </c>
      <c r="F1569" s="1" t="s">
        <v>26</v>
      </c>
      <c r="G1569">
        <v>115</v>
      </c>
      <c r="H1569" s="1" t="s">
        <v>35</v>
      </c>
    </row>
    <row r="1570" spans="1:8" x14ac:dyDescent="0.45">
      <c r="A1570">
        <v>1569</v>
      </c>
      <c r="B1570">
        <v>63.800169500000003</v>
      </c>
      <c r="C1570">
        <v>0</v>
      </c>
      <c r="D1570" s="1" t="s">
        <v>20</v>
      </c>
      <c r="E1570" s="1" t="s">
        <v>19</v>
      </c>
      <c r="F1570" s="1" t="s">
        <v>26</v>
      </c>
      <c r="G1570">
        <v>194</v>
      </c>
      <c r="H1570" s="1" t="s">
        <v>35</v>
      </c>
    </row>
    <row r="1571" spans="1:8" x14ac:dyDescent="0.45">
      <c r="A1571">
        <v>1570</v>
      </c>
      <c r="B1571">
        <v>63.800169500000003</v>
      </c>
      <c r="C1571">
        <v>0</v>
      </c>
      <c r="D1571" s="1" t="s">
        <v>20</v>
      </c>
      <c r="E1571" s="1" t="s">
        <v>19</v>
      </c>
      <c r="F1571" s="1" t="s">
        <v>26</v>
      </c>
      <c r="G1571">
        <v>31</v>
      </c>
      <c r="H1571" s="1" t="s">
        <v>35</v>
      </c>
    </row>
    <row r="1572" spans="1:8" x14ac:dyDescent="0.45">
      <c r="A1572">
        <v>1571</v>
      </c>
      <c r="B1572">
        <v>63.800203199999999</v>
      </c>
      <c r="C1572">
        <v>3.3699999999999999E-5</v>
      </c>
      <c r="D1572" s="1" t="s">
        <v>19</v>
      </c>
      <c r="E1572" s="1" t="s">
        <v>20</v>
      </c>
      <c r="F1572" s="1" t="s">
        <v>21</v>
      </c>
      <c r="G1572">
        <v>0</v>
      </c>
      <c r="H1572" s="1" t="s">
        <v>4106</v>
      </c>
    </row>
    <row r="1573" spans="1:8" x14ac:dyDescent="0.45">
      <c r="A1573">
        <v>1572</v>
      </c>
      <c r="B1573">
        <v>63.8476955</v>
      </c>
      <c r="C1573">
        <v>4.7492300000000001E-2</v>
      </c>
      <c r="D1573" s="1" t="s">
        <v>19</v>
      </c>
      <c r="E1573" s="1" t="s">
        <v>20</v>
      </c>
      <c r="F1573" s="1" t="s">
        <v>26</v>
      </c>
      <c r="G1573">
        <v>96</v>
      </c>
      <c r="H1573" s="1" t="s">
        <v>35</v>
      </c>
    </row>
    <row r="1574" spans="1:8" x14ac:dyDescent="0.45">
      <c r="A1574">
        <v>1573</v>
      </c>
      <c r="B1574">
        <v>63.847788600000001</v>
      </c>
      <c r="C1574">
        <v>9.31E-5</v>
      </c>
      <c r="D1574" s="1" t="s">
        <v>19</v>
      </c>
      <c r="E1574" s="1" t="s">
        <v>20</v>
      </c>
      <c r="F1574" s="1" t="s">
        <v>26</v>
      </c>
      <c r="G1574">
        <v>89</v>
      </c>
      <c r="H1574" s="1" t="s">
        <v>35</v>
      </c>
    </row>
    <row r="1575" spans="1:8" x14ac:dyDescent="0.45">
      <c r="A1575">
        <v>1574</v>
      </c>
      <c r="B1575">
        <v>63.847815500000003</v>
      </c>
      <c r="C1575">
        <v>2.69E-5</v>
      </c>
      <c r="D1575" s="1" t="s">
        <v>19</v>
      </c>
      <c r="E1575" s="1" t="s">
        <v>20</v>
      </c>
      <c r="F1575" s="1" t="s">
        <v>26</v>
      </c>
      <c r="G1575">
        <v>91</v>
      </c>
      <c r="H1575" s="1" t="s">
        <v>35</v>
      </c>
    </row>
    <row r="1576" spans="1:8" x14ac:dyDescent="0.45">
      <c r="A1576">
        <v>1575</v>
      </c>
      <c r="B1576">
        <v>63.847912299999997</v>
      </c>
      <c r="C1576">
        <v>9.6799999999999995E-5</v>
      </c>
      <c r="D1576" s="1" t="s">
        <v>19</v>
      </c>
      <c r="E1576" s="1" t="s">
        <v>20</v>
      </c>
      <c r="F1576" s="1" t="s">
        <v>26</v>
      </c>
      <c r="G1576">
        <v>94</v>
      </c>
      <c r="H1576" s="1" t="s">
        <v>35</v>
      </c>
    </row>
    <row r="1577" spans="1:8" x14ac:dyDescent="0.45">
      <c r="A1577">
        <v>1576</v>
      </c>
      <c r="B1577">
        <v>63.853400100000002</v>
      </c>
      <c r="C1577">
        <v>5.4878000000000001E-3</v>
      </c>
      <c r="D1577" s="1" t="s">
        <v>20</v>
      </c>
      <c r="E1577" s="1" t="s">
        <v>19</v>
      </c>
      <c r="F1577" s="1" t="s">
        <v>21</v>
      </c>
      <c r="G1577">
        <v>0</v>
      </c>
      <c r="H1577" s="1" t="s">
        <v>4107</v>
      </c>
    </row>
    <row r="1578" spans="1:8" x14ac:dyDescent="0.45">
      <c r="A1578">
        <v>1577</v>
      </c>
      <c r="B1578">
        <v>63.859703500000002</v>
      </c>
      <c r="C1578">
        <v>6.3033999999999998E-3</v>
      </c>
      <c r="D1578" s="1" t="s">
        <v>20</v>
      </c>
      <c r="E1578" s="1" t="s">
        <v>19</v>
      </c>
      <c r="F1578" s="1" t="s">
        <v>21</v>
      </c>
      <c r="G1578">
        <v>0</v>
      </c>
      <c r="H1578" s="1" t="s">
        <v>4108</v>
      </c>
    </row>
    <row r="1579" spans="1:8" x14ac:dyDescent="0.45">
      <c r="A1579">
        <v>1578</v>
      </c>
      <c r="B1579">
        <v>63.859779899999999</v>
      </c>
      <c r="C1579">
        <v>7.64E-5</v>
      </c>
      <c r="D1579" s="1" t="s">
        <v>20</v>
      </c>
      <c r="E1579" s="1" t="s">
        <v>19</v>
      </c>
      <c r="F1579" s="1" t="s">
        <v>21</v>
      </c>
      <c r="G1579">
        <v>0</v>
      </c>
      <c r="H1579" s="1" t="s">
        <v>4109</v>
      </c>
    </row>
    <row r="1580" spans="1:8" x14ac:dyDescent="0.45">
      <c r="A1580">
        <v>1579</v>
      </c>
      <c r="B1580">
        <v>63.859779899999999</v>
      </c>
      <c r="C1580">
        <v>0</v>
      </c>
      <c r="D1580" s="1" t="s">
        <v>20</v>
      </c>
      <c r="E1580" s="1" t="s">
        <v>19</v>
      </c>
      <c r="F1580" s="1" t="s">
        <v>21</v>
      </c>
      <c r="G1580">
        <v>0</v>
      </c>
      <c r="H1580" s="1" t="s">
        <v>4110</v>
      </c>
    </row>
    <row r="1581" spans="1:8" x14ac:dyDescent="0.45">
      <c r="A1581">
        <v>1580</v>
      </c>
      <c r="B1581">
        <v>63.859847100000003</v>
      </c>
      <c r="C1581">
        <v>6.7199999999999994E-5</v>
      </c>
      <c r="D1581" s="1" t="s">
        <v>20</v>
      </c>
      <c r="E1581" s="1" t="s">
        <v>19</v>
      </c>
      <c r="F1581" s="1" t="s">
        <v>21</v>
      </c>
      <c r="G1581">
        <v>0</v>
      </c>
      <c r="H1581" s="1" t="s">
        <v>4111</v>
      </c>
    </row>
    <row r="1582" spans="1:8" x14ac:dyDescent="0.45">
      <c r="A1582">
        <v>1581</v>
      </c>
      <c r="B1582">
        <v>63.867568800000001</v>
      </c>
      <c r="C1582">
        <v>7.7216999999999997E-3</v>
      </c>
      <c r="D1582" s="1" t="s">
        <v>20</v>
      </c>
      <c r="E1582" s="1" t="s">
        <v>19</v>
      </c>
      <c r="F1582" s="1" t="s">
        <v>26</v>
      </c>
      <c r="G1582">
        <v>112</v>
      </c>
      <c r="H1582" s="1" t="s">
        <v>35</v>
      </c>
    </row>
    <row r="1583" spans="1:8" x14ac:dyDescent="0.45">
      <c r="A1583">
        <v>1582</v>
      </c>
      <c r="B1583">
        <v>63.867568800000001</v>
      </c>
      <c r="C1583">
        <v>0</v>
      </c>
      <c r="D1583" s="1" t="s">
        <v>20</v>
      </c>
      <c r="E1583" s="1" t="s">
        <v>19</v>
      </c>
      <c r="F1583" s="1" t="s">
        <v>26</v>
      </c>
      <c r="G1583">
        <v>203</v>
      </c>
      <c r="H1583" s="1" t="s">
        <v>35</v>
      </c>
    </row>
    <row r="1584" spans="1:8" x14ac:dyDescent="0.45">
      <c r="A1584">
        <v>1583</v>
      </c>
      <c r="B1584">
        <v>63.867568800000001</v>
      </c>
      <c r="C1584">
        <v>0</v>
      </c>
      <c r="D1584" s="1" t="s">
        <v>20</v>
      </c>
      <c r="E1584" s="1" t="s">
        <v>19</v>
      </c>
      <c r="F1584" s="1" t="s">
        <v>26</v>
      </c>
      <c r="G1584">
        <v>31</v>
      </c>
      <c r="H1584" s="1" t="s">
        <v>35</v>
      </c>
    </row>
    <row r="1585" spans="1:8" x14ac:dyDescent="0.45">
      <c r="A1585">
        <v>1584</v>
      </c>
      <c r="B1585">
        <v>63.867568800000001</v>
      </c>
      <c r="C1585">
        <v>0</v>
      </c>
      <c r="D1585" s="1" t="s">
        <v>20</v>
      </c>
      <c r="E1585" s="1" t="s">
        <v>19</v>
      </c>
      <c r="F1585" s="1" t="s">
        <v>26</v>
      </c>
      <c r="G1585">
        <v>112</v>
      </c>
      <c r="H1585" s="1" t="s">
        <v>35</v>
      </c>
    </row>
    <row r="1586" spans="1:8" x14ac:dyDescent="0.45">
      <c r="A1586">
        <v>1585</v>
      </c>
      <c r="B1586">
        <v>63.867568800000001</v>
      </c>
      <c r="C1586">
        <v>0</v>
      </c>
      <c r="D1586" s="1" t="s">
        <v>20</v>
      </c>
      <c r="E1586" s="1" t="s">
        <v>19</v>
      </c>
      <c r="F1586" s="1" t="s">
        <v>26</v>
      </c>
      <c r="G1586">
        <v>186</v>
      </c>
      <c r="H1586" s="1" t="s">
        <v>35</v>
      </c>
    </row>
    <row r="1587" spans="1:8" x14ac:dyDescent="0.45">
      <c r="A1587">
        <v>1586</v>
      </c>
      <c r="B1587">
        <v>63.867568800000001</v>
      </c>
      <c r="C1587">
        <v>0</v>
      </c>
      <c r="D1587" s="1" t="s">
        <v>20</v>
      </c>
      <c r="E1587" s="1" t="s">
        <v>19</v>
      </c>
      <c r="F1587" s="1" t="s">
        <v>26</v>
      </c>
      <c r="G1587">
        <v>31</v>
      </c>
      <c r="H1587" s="1" t="s">
        <v>35</v>
      </c>
    </row>
    <row r="1588" spans="1:8" x14ac:dyDescent="0.45">
      <c r="A1588">
        <v>1587</v>
      </c>
      <c r="B1588">
        <v>63.867568800000001</v>
      </c>
      <c r="C1588">
        <v>0</v>
      </c>
      <c r="D1588" s="1" t="s">
        <v>20</v>
      </c>
      <c r="E1588" s="1" t="s">
        <v>19</v>
      </c>
      <c r="F1588" s="1" t="s">
        <v>26</v>
      </c>
      <c r="G1588">
        <v>113</v>
      </c>
      <c r="H1588" s="1" t="s">
        <v>35</v>
      </c>
    </row>
    <row r="1589" spans="1:8" x14ac:dyDescent="0.45">
      <c r="A1589">
        <v>1588</v>
      </c>
      <c r="B1589">
        <v>63.867568800000001</v>
      </c>
      <c r="C1589">
        <v>0</v>
      </c>
      <c r="D1589" s="1" t="s">
        <v>20</v>
      </c>
      <c r="E1589" s="1" t="s">
        <v>19</v>
      </c>
      <c r="F1589" s="1" t="s">
        <v>26</v>
      </c>
      <c r="G1589">
        <v>200</v>
      </c>
      <c r="H1589" s="1" t="s">
        <v>35</v>
      </c>
    </row>
    <row r="1590" spans="1:8" x14ac:dyDescent="0.45">
      <c r="A1590">
        <v>1589</v>
      </c>
      <c r="B1590">
        <v>63.867568800000001</v>
      </c>
      <c r="C1590">
        <v>0</v>
      </c>
      <c r="D1590" s="1" t="s">
        <v>20</v>
      </c>
      <c r="E1590" s="1" t="s">
        <v>19</v>
      </c>
      <c r="F1590" s="1" t="s">
        <v>26</v>
      </c>
      <c r="G1590">
        <v>31</v>
      </c>
      <c r="H1590" s="1" t="s">
        <v>35</v>
      </c>
    </row>
    <row r="1591" spans="1:8" x14ac:dyDescent="0.45">
      <c r="A1591">
        <v>1590</v>
      </c>
      <c r="B1591">
        <v>63.867669200000002</v>
      </c>
      <c r="C1591">
        <v>1.004E-4</v>
      </c>
      <c r="D1591" s="1" t="s">
        <v>19</v>
      </c>
      <c r="E1591" s="1" t="s">
        <v>20</v>
      </c>
      <c r="F1591" s="1" t="s">
        <v>21</v>
      </c>
      <c r="G1591">
        <v>0</v>
      </c>
      <c r="H1591" s="1" t="s">
        <v>4112</v>
      </c>
    </row>
    <row r="1592" spans="1:8" x14ac:dyDescent="0.45">
      <c r="A1592">
        <v>1591</v>
      </c>
      <c r="B1592">
        <v>63.869227000000002</v>
      </c>
      <c r="C1592">
        <v>1.5578E-3</v>
      </c>
      <c r="D1592" s="1" t="s">
        <v>20</v>
      </c>
      <c r="E1592" s="1" t="s">
        <v>19</v>
      </c>
      <c r="F1592" s="1" t="s">
        <v>26</v>
      </c>
      <c r="G1592">
        <v>117</v>
      </c>
      <c r="H1592" s="1" t="s">
        <v>35</v>
      </c>
    </row>
    <row r="1593" spans="1:8" x14ac:dyDescent="0.45">
      <c r="A1593">
        <v>1592</v>
      </c>
      <c r="B1593">
        <v>63.869227000000002</v>
      </c>
      <c r="C1593">
        <v>0</v>
      </c>
      <c r="D1593" s="1" t="s">
        <v>20</v>
      </c>
      <c r="E1593" s="1" t="s">
        <v>19</v>
      </c>
      <c r="F1593" s="1" t="s">
        <v>26</v>
      </c>
      <c r="G1593">
        <v>194</v>
      </c>
      <c r="H1593" s="1" t="s">
        <v>35</v>
      </c>
    </row>
    <row r="1594" spans="1:8" x14ac:dyDescent="0.45">
      <c r="A1594">
        <v>1593</v>
      </c>
      <c r="B1594">
        <v>63.869227000000002</v>
      </c>
      <c r="C1594">
        <v>0</v>
      </c>
      <c r="D1594" s="1" t="s">
        <v>20</v>
      </c>
      <c r="E1594" s="1" t="s">
        <v>19</v>
      </c>
      <c r="F1594" s="1" t="s">
        <v>26</v>
      </c>
      <c r="G1594">
        <v>31</v>
      </c>
      <c r="H1594" s="1" t="s">
        <v>35</v>
      </c>
    </row>
    <row r="1595" spans="1:8" x14ac:dyDescent="0.45">
      <c r="A1595">
        <v>1594</v>
      </c>
      <c r="B1595">
        <v>63.869292199999997</v>
      </c>
      <c r="C1595">
        <v>6.5199999999999999E-5</v>
      </c>
      <c r="D1595" s="1" t="s">
        <v>19</v>
      </c>
      <c r="E1595" s="1" t="s">
        <v>20</v>
      </c>
      <c r="F1595" s="1" t="s">
        <v>21</v>
      </c>
      <c r="G1595">
        <v>0</v>
      </c>
      <c r="H1595" s="1" t="s">
        <v>4113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D2BC-E3D0-4ACB-A1A9-2BEBE2824801}">
  <dimension ref="A1:H973"/>
  <sheetViews>
    <sheetView workbookViewId="0"/>
  </sheetViews>
  <sheetFormatPr defaultRowHeight="14.25" x14ac:dyDescent="0.45"/>
  <cols>
    <col min="1" max="1" width="5.73046875" bestFit="1" customWidth="1"/>
    <col min="2" max="3" width="10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77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56</v>
      </c>
      <c r="H2" s="1" t="s">
        <v>35</v>
      </c>
    </row>
    <row r="3" spans="1:8" x14ac:dyDescent="0.45">
      <c r="A3">
        <v>2</v>
      </c>
      <c r="B3">
        <v>2.62E-5</v>
      </c>
      <c r="C3">
        <v>2.62E-5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1.21701E-2</v>
      </c>
      <c r="C4">
        <v>1.2143899999999999E-2</v>
      </c>
      <c r="D4" s="1" t="s">
        <v>20</v>
      </c>
      <c r="E4" s="1" t="s">
        <v>19</v>
      </c>
      <c r="F4" s="1" t="s">
        <v>21</v>
      </c>
      <c r="G4">
        <v>0</v>
      </c>
      <c r="H4" s="1" t="s">
        <v>4114</v>
      </c>
    </row>
    <row r="5" spans="1:8" x14ac:dyDescent="0.45">
      <c r="A5">
        <v>4</v>
      </c>
      <c r="B5">
        <v>1.21701E-2</v>
      </c>
      <c r="C5">
        <v>0</v>
      </c>
      <c r="D5" s="1" t="s">
        <v>20</v>
      </c>
      <c r="E5" s="1" t="s">
        <v>19</v>
      </c>
      <c r="F5" s="1" t="s">
        <v>1048</v>
      </c>
      <c r="G5">
        <v>39</v>
      </c>
      <c r="H5" s="1" t="s">
        <v>35</v>
      </c>
    </row>
    <row r="6" spans="1:8" x14ac:dyDescent="0.45">
      <c r="A6">
        <v>5</v>
      </c>
      <c r="B6">
        <v>6.6331399999999999E-2</v>
      </c>
      <c r="C6">
        <v>5.4161300000000002E-2</v>
      </c>
      <c r="D6" s="1" t="s">
        <v>19</v>
      </c>
      <c r="E6" s="1" t="s">
        <v>20</v>
      </c>
      <c r="F6" s="1" t="s">
        <v>21</v>
      </c>
      <c r="G6">
        <v>0</v>
      </c>
      <c r="H6" s="1" t="s">
        <v>4115</v>
      </c>
    </row>
    <row r="7" spans="1:8" x14ac:dyDescent="0.45">
      <c r="A7">
        <v>6</v>
      </c>
      <c r="B7">
        <v>7.9837199999999997E-2</v>
      </c>
      <c r="C7">
        <v>1.35058E-2</v>
      </c>
      <c r="D7" s="1" t="s">
        <v>20</v>
      </c>
      <c r="E7" s="1" t="s">
        <v>19</v>
      </c>
      <c r="F7" s="1" t="s">
        <v>1048</v>
      </c>
      <c r="G7">
        <v>298</v>
      </c>
      <c r="H7" s="1" t="s">
        <v>35</v>
      </c>
    </row>
    <row r="8" spans="1:8" x14ac:dyDescent="0.45">
      <c r="A8">
        <v>7</v>
      </c>
      <c r="B8">
        <v>8.0072299999999999E-2</v>
      </c>
      <c r="C8">
        <v>2.351E-4</v>
      </c>
      <c r="D8" s="1" t="s">
        <v>20</v>
      </c>
      <c r="E8" s="1" t="s">
        <v>19</v>
      </c>
      <c r="F8" s="1" t="s">
        <v>21</v>
      </c>
      <c r="G8">
        <v>1460</v>
      </c>
      <c r="H8" s="1" t="s">
        <v>4116</v>
      </c>
    </row>
    <row r="9" spans="1:8" x14ac:dyDescent="0.45">
      <c r="A9">
        <v>8</v>
      </c>
      <c r="B9">
        <v>8.0072299999999999E-2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4117</v>
      </c>
    </row>
    <row r="10" spans="1:8" x14ac:dyDescent="0.45">
      <c r="A10">
        <v>9</v>
      </c>
      <c r="B10">
        <v>8.0072299999999999E-2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4118</v>
      </c>
    </row>
    <row r="11" spans="1:8" x14ac:dyDescent="0.45">
      <c r="A11">
        <v>10</v>
      </c>
      <c r="B11">
        <v>8.0072299999999999E-2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4119</v>
      </c>
    </row>
    <row r="12" spans="1:8" x14ac:dyDescent="0.45">
      <c r="A12">
        <v>11</v>
      </c>
      <c r="B12">
        <v>8.0072299999999999E-2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4120</v>
      </c>
    </row>
    <row r="13" spans="1:8" x14ac:dyDescent="0.45">
      <c r="A13">
        <v>12</v>
      </c>
      <c r="B13">
        <v>8.0072299999999999E-2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4121</v>
      </c>
    </row>
    <row r="14" spans="1:8" x14ac:dyDescent="0.45">
      <c r="A14">
        <v>13</v>
      </c>
      <c r="B14">
        <v>8.0072299999999999E-2</v>
      </c>
      <c r="C14">
        <v>0</v>
      </c>
      <c r="D14" s="1" t="s">
        <v>20</v>
      </c>
      <c r="E14" s="1" t="s">
        <v>19</v>
      </c>
      <c r="F14" s="1" t="s">
        <v>21</v>
      </c>
      <c r="G14">
        <v>1460</v>
      </c>
      <c r="H14" s="1" t="s">
        <v>4122</v>
      </c>
    </row>
    <row r="15" spans="1:8" x14ac:dyDescent="0.45">
      <c r="A15">
        <v>14</v>
      </c>
      <c r="B15">
        <v>8.0072299999999999E-2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4123</v>
      </c>
    </row>
    <row r="16" spans="1:8" x14ac:dyDescent="0.45">
      <c r="A16">
        <v>15</v>
      </c>
      <c r="B16">
        <v>8.01042E-2</v>
      </c>
      <c r="C16">
        <v>3.1900000000000003E-5</v>
      </c>
      <c r="D16" s="1" t="s">
        <v>19</v>
      </c>
      <c r="E16" s="1" t="s">
        <v>20</v>
      </c>
      <c r="F16" s="1" t="s">
        <v>21</v>
      </c>
      <c r="G16">
        <v>0</v>
      </c>
      <c r="H16" s="1" t="s">
        <v>4124</v>
      </c>
    </row>
    <row r="17" spans="1:8" x14ac:dyDescent="0.45">
      <c r="A17">
        <v>16</v>
      </c>
      <c r="B17">
        <v>8.0191399999999996E-2</v>
      </c>
      <c r="C17">
        <v>8.7200000000000005E-5</v>
      </c>
      <c r="D17" s="1" t="s">
        <v>20</v>
      </c>
      <c r="E17" s="1" t="s">
        <v>19</v>
      </c>
      <c r="F17" s="1" t="s">
        <v>21</v>
      </c>
      <c r="G17">
        <v>1460</v>
      </c>
      <c r="H17" s="1" t="s">
        <v>4125</v>
      </c>
    </row>
    <row r="18" spans="1:8" x14ac:dyDescent="0.45">
      <c r="A18">
        <v>17</v>
      </c>
      <c r="B18">
        <v>8.0191399999999996E-2</v>
      </c>
      <c r="C18">
        <v>0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4126</v>
      </c>
    </row>
    <row r="19" spans="1:8" x14ac:dyDescent="0.45">
      <c r="A19">
        <v>18</v>
      </c>
      <c r="B19">
        <v>8.0205700000000005E-2</v>
      </c>
      <c r="C19">
        <v>1.43E-5</v>
      </c>
      <c r="D19" s="1" t="s">
        <v>19</v>
      </c>
      <c r="E19" s="1" t="s">
        <v>20</v>
      </c>
      <c r="F19" s="1" t="s">
        <v>21</v>
      </c>
      <c r="G19">
        <v>0</v>
      </c>
      <c r="H19" s="1" t="s">
        <v>4127</v>
      </c>
    </row>
    <row r="20" spans="1:8" x14ac:dyDescent="0.45">
      <c r="A20">
        <v>19</v>
      </c>
      <c r="B20">
        <v>8.0978300000000003E-2</v>
      </c>
      <c r="C20">
        <v>7.7260000000000002E-4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4128</v>
      </c>
    </row>
    <row r="21" spans="1:8" x14ac:dyDescent="0.45">
      <c r="A21">
        <v>20</v>
      </c>
      <c r="B21">
        <v>8.0978300000000003E-2</v>
      </c>
      <c r="C21">
        <v>0</v>
      </c>
      <c r="D21" s="1" t="s">
        <v>20</v>
      </c>
      <c r="E21" s="1" t="s">
        <v>19</v>
      </c>
      <c r="F21" s="1" t="s">
        <v>1048</v>
      </c>
      <c r="G21">
        <v>346</v>
      </c>
      <c r="H21" s="1" t="s">
        <v>35</v>
      </c>
    </row>
    <row r="22" spans="1:8" x14ac:dyDescent="0.45">
      <c r="A22">
        <v>21</v>
      </c>
      <c r="B22">
        <v>8.1009700000000004E-2</v>
      </c>
      <c r="C22">
        <v>3.1399999999999998E-5</v>
      </c>
      <c r="D22" s="1" t="s">
        <v>19</v>
      </c>
      <c r="E22" s="1" t="s">
        <v>20</v>
      </c>
      <c r="F22" s="1" t="s">
        <v>21</v>
      </c>
      <c r="G22">
        <v>0</v>
      </c>
      <c r="H22" s="1" t="s">
        <v>4129</v>
      </c>
    </row>
    <row r="23" spans="1:8" x14ac:dyDescent="0.45">
      <c r="A23">
        <v>22</v>
      </c>
      <c r="B23">
        <v>8.1029000000000004E-2</v>
      </c>
      <c r="C23">
        <v>1.9300000000000002E-5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4130</v>
      </c>
    </row>
    <row r="24" spans="1:8" x14ac:dyDescent="0.45">
      <c r="A24">
        <v>23</v>
      </c>
      <c r="B24">
        <v>8.1029000000000004E-2</v>
      </c>
      <c r="C24">
        <v>0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4131</v>
      </c>
    </row>
    <row r="25" spans="1:8" x14ac:dyDescent="0.45">
      <c r="A25">
        <v>24</v>
      </c>
      <c r="B25">
        <v>8.1029000000000004E-2</v>
      </c>
      <c r="C25">
        <v>0</v>
      </c>
      <c r="D25" s="1" t="s">
        <v>20</v>
      </c>
      <c r="E25" s="1" t="s">
        <v>19</v>
      </c>
      <c r="F25" s="1" t="s">
        <v>21</v>
      </c>
      <c r="G25">
        <v>1460</v>
      </c>
      <c r="H25" s="1" t="s">
        <v>4132</v>
      </c>
    </row>
    <row r="26" spans="1:8" x14ac:dyDescent="0.45">
      <c r="A26">
        <v>25</v>
      </c>
      <c r="B26">
        <v>8.1029000000000004E-2</v>
      </c>
      <c r="C26">
        <v>0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4133</v>
      </c>
    </row>
    <row r="27" spans="1:8" x14ac:dyDescent="0.45">
      <c r="A27">
        <v>26</v>
      </c>
      <c r="B27">
        <v>8.1043699999999996E-2</v>
      </c>
      <c r="C27">
        <v>1.47E-5</v>
      </c>
      <c r="D27" s="1" t="s">
        <v>19</v>
      </c>
      <c r="E27" s="1" t="s">
        <v>20</v>
      </c>
      <c r="F27" s="1" t="s">
        <v>21</v>
      </c>
      <c r="G27">
        <v>0</v>
      </c>
      <c r="H27" s="1" t="s">
        <v>4134</v>
      </c>
    </row>
    <row r="28" spans="1:8" x14ac:dyDescent="0.45">
      <c r="A28">
        <v>27</v>
      </c>
      <c r="B28">
        <v>8.1052700000000005E-2</v>
      </c>
      <c r="C28">
        <v>9.0000000000000002E-6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4135</v>
      </c>
    </row>
    <row r="29" spans="1:8" x14ac:dyDescent="0.45">
      <c r="A29">
        <v>28</v>
      </c>
      <c r="B29">
        <v>8.1058400000000003E-2</v>
      </c>
      <c r="C29">
        <v>5.6999999999999996E-6</v>
      </c>
      <c r="D29" s="1" t="s">
        <v>19</v>
      </c>
      <c r="E29" s="1" t="s">
        <v>20</v>
      </c>
      <c r="F29" s="1" t="s">
        <v>21</v>
      </c>
      <c r="G29">
        <v>0</v>
      </c>
      <c r="H29" s="1" t="s">
        <v>4136</v>
      </c>
    </row>
    <row r="30" spans="1:8" x14ac:dyDescent="0.45">
      <c r="A30">
        <v>29</v>
      </c>
      <c r="B30">
        <v>8.1067299999999995E-2</v>
      </c>
      <c r="C30">
        <v>8.8999999999999995E-6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4137</v>
      </c>
    </row>
    <row r="31" spans="1:8" x14ac:dyDescent="0.45">
      <c r="A31">
        <v>30</v>
      </c>
      <c r="B31">
        <v>8.1067299999999995E-2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4138</v>
      </c>
    </row>
    <row r="32" spans="1:8" x14ac:dyDescent="0.45">
      <c r="A32">
        <v>31</v>
      </c>
      <c r="B32">
        <v>8.1078300000000006E-2</v>
      </c>
      <c r="C32">
        <v>1.1E-5</v>
      </c>
      <c r="D32" s="1" t="s">
        <v>19</v>
      </c>
      <c r="E32" s="1" t="s">
        <v>20</v>
      </c>
      <c r="F32" s="1" t="s">
        <v>21</v>
      </c>
      <c r="G32">
        <v>0</v>
      </c>
      <c r="H32" s="1" t="s">
        <v>4139</v>
      </c>
    </row>
    <row r="33" spans="1:8" x14ac:dyDescent="0.45">
      <c r="A33">
        <v>32</v>
      </c>
      <c r="B33">
        <v>8.1084500000000004E-2</v>
      </c>
      <c r="C33">
        <v>6.1999999999999999E-6</v>
      </c>
      <c r="D33" s="1" t="s">
        <v>20</v>
      </c>
      <c r="E33" s="1" t="s">
        <v>19</v>
      </c>
      <c r="F33" s="1" t="s">
        <v>21</v>
      </c>
      <c r="G33">
        <v>1460</v>
      </c>
      <c r="H33" s="1" t="s">
        <v>4140</v>
      </c>
    </row>
    <row r="34" spans="1:8" x14ac:dyDescent="0.45">
      <c r="A34">
        <v>33</v>
      </c>
      <c r="B34">
        <v>8.1095500000000001E-2</v>
      </c>
      <c r="C34">
        <v>1.1E-5</v>
      </c>
      <c r="D34" s="1" t="s">
        <v>20</v>
      </c>
      <c r="E34" s="1" t="s">
        <v>19</v>
      </c>
      <c r="F34" s="1" t="s">
        <v>21</v>
      </c>
      <c r="G34">
        <v>1460</v>
      </c>
      <c r="H34" s="1" t="s">
        <v>4141</v>
      </c>
    </row>
    <row r="35" spans="1:8" x14ac:dyDescent="0.45">
      <c r="A35">
        <v>34</v>
      </c>
      <c r="B35">
        <v>8.1105399999999994E-2</v>
      </c>
      <c r="C35">
        <v>9.9000000000000001E-6</v>
      </c>
      <c r="D35" s="1" t="s">
        <v>19</v>
      </c>
      <c r="E35" s="1" t="s">
        <v>20</v>
      </c>
      <c r="F35" s="1" t="s">
        <v>21</v>
      </c>
      <c r="G35">
        <v>0</v>
      </c>
      <c r="H35" s="1" t="s">
        <v>4142</v>
      </c>
    </row>
    <row r="36" spans="1:8" x14ac:dyDescent="0.45">
      <c r="A36">
        <v>35</v>
      </c>
      <c r="B36">
        <v>8.1110799999999997E-2</v>
      </c>
      <c r="C36">
        <v>5.4E-6</v>
      </c>
      <c r="D36" s="1" t="s">
        <v>20</v>
      </c>
      <c r="E36" s="1" t="s">
        <v>19</v>
      </c>
      <c r="F36" s="1" t="s">
        <v>21</v>
      </c>
      <c r="G36">
        <v>1460</v>
      </c>
      <c r="H36" s="1" t="s">
        <v>4143</v>
      </c>
    </row>
    <row r="37" spans="1:8" x14ac:dyDescent="0.45">
      <c r="A37">
        <v>36</v>
      </c>
      <c r="B37">
        <v>8.2350499999999993E-2</v>
      </c>
      <c r="C37">
        <v>1.2397E-3</v>
      </c>
      <c r="D37" s="1" t="s">
        <v>19</v>
      </c>
      <c r="E37" s="1" t="s">
        <v>20</v>
      </c>
      <c r="F37" s="1" t="s">
        <v>1048</v>
      </c>
      <c r="G37">
        <v>35</v>
      </c>
      <c r="H37" s="1" t="s">
        <v>35</v>
      </c>
    </row>
    <row r="38" spans="1:8" x14ac:dyDescent="0.45">
      <c r="A38">
        <v>37</v>
      </c>
      <c r="B38">
        <v>8.2734500000000002E-2</v>
      </c>
      <c r="C38">
        <v>3.8400000000000001E-4</v>
      </c>
      <c r="D38" s="1" t="s">
        <v>20</v>
      </c>
      <c r="E38" s="1" t="s">
        <v>19</v>
      </c>
      <c r="F38" s="1" t="s">
        <v>21</v>
      </c>
      <c r="G38">
        <v>1460</v>
      </c>
      <c r="H38" s="1" t="s">
        <v>4144</v>
      </c>
    </row>
    <row r="39" spans="1:8" x14ac:dyDescent="0.45">
      <c r="A39">
        <v>38</v>
      </c>
      <c r="B39">
        <v>8.2734500000000002E-2</v>
      </c>
      <c r="C39">
        <v>0</v>
      </c>
      <c r="D39" s="1" t="s">
        <v>20</v>
      </c>
      <c r="E39" s="1" t="s">
        <v>19</v>
      </c>
      <c r="F39" s="1" t="s">
        <v>1048</v>
      </c>
      <c r="G39">
        <v>740</v>
      </c>
      <c r="H39" s="1" t="s">
        <v>50</v>
      </c>
    </row>
    <row r="40" spans="1:8" x14ac:dyDescent="0.45">
      <c r="A40">
        <v>39</v>
      </c>
      <c r="B40">
        <v>8.2769099999999998E-2</v>
      </c>
      <c r="C40">
        <v>3.4600000000000001E-5</v>
      </c>
      <c r="D40" s="1" t="s">
        <v>19</v>
      </c>
      <c r="E40" s="1" t="s">
        <v>20</v>
      </c>
      <c r="F40" s="1" t="s">
        <v>21</v>
      </c>
      <c r="G40">
        <v>0</v>
      </c>
      <c r="H40" s="1" t="s">
        <v>4145</v>
      </c>
    </row>
    <row r="41" spans="1:8" x14ac:dyDescent="0.45">
      <c r="A41">
        <v>40</v>
      </c>
      <c r="B41">
        <v>0.14269409999999999</v>
      </c>
      <c r="C41">
        <v>5.9924999999999999E-2</v>
      </c>
      <c r="D41" s="1" t="s">
        <v>20</v>
      </c>
      <c r="E41" s="1" t="s">
        <v>19</v>
      </c>
      <c r="F41" s="1" t="s">
        <v>21</v>
      </c>
      <c r="G41">
        <v>0</v>
      </c>
      <c r="H41" s="1" t="s">
        <v>4146</v>
      </c>
    </row>
    <row r="42" spans="1:8" x14ac:dyDescent="0.45">
      <c r="A42">
        <v>41</v>
      </c>
      <c r="B42">
        <v>0.21890509999999999</v>
      </c>
      <c r="C42">
        <v>7.6211000000000001E-2</v>
      </c>
      <c r="D42" s="1" t="s">
        <v>19</v>
      </c>
      <c r="E42" s="1" t="s">
        <v>20</v>
      </c>
      <c r="F42" s="1" t="s">
        <v>1048</v>
      </c>
      <c r="G42">
        <v>63</v>
      </c>
      <c r="H42" s="1" t="s">
        <v>35</v>
      </c>
    </row>
    <row r="43" spans="1:8" x14ac:dyDescent="0.45">
      <c r="A43">
        <v>42</v>
      </c>
      <c r="B43">
        <v>0.2189441</v>
      </c>
      <c r="C43">
        <v>3.8999999999999999E-5</v>
      </c>
      <c r="D43" s="1" t="s">
        <v>19</v>
      </c>
      <c r="E43" s="1" t="s">
        <v>20</v>
      </c>
      <c r="F43" s="1" t="s">
        <v>1048</v>
      </c>
      <c r="G43">
        <v>39</v>
      </c>
      <c r="H43" s="1" t="s">
        <v>35</v>
      </c>
    </row>
    <row r="44" spans="1:8" x14ac:dyDescent="0.45">
      <c r="A44">
        <v>43</v>
      </c>
      <c r="B44">
        <v>0.23299690000000001</v>
      </c>
      <c r="C44">
        <v>1.4052800000000001E-2</v>
      </c>
      <c r="D44" s="1" t="s">
        <v>20</v>
      </c>
      <c r="E44" s="1" t="s">
        <v>19</v>
      </c>
      <c r="F44" s="1" t="s">
        <v>21</v>
      </c>
      <c r="G44">
        <v>0</v>
      </c>
      <c r="H44" s="1" t="s">
        <v>4147</v>
      </c>
    </row>
    <row r="45" spans="1:8" x14ac:dyDescent="0.45">
      <c r="A45">
        <v>44</v>
      </c>
      <c r="B45">
        <v>0.23299690000000001</v>
      </c>
      <c r="C45">
        <v>0</v>
      </c>
      <c r="D45" s="1" t="s">
        <v>20</v>
      </c>
      <c r="E45" s="1" t="s">
        <v>19</v>
      </c>
      <c r="F45" s="1" t="s">
        <v>21</v>
      </c>
      <c r="G45">
        <v>0</v>
      </c>
      <c r="H45" s="1" t="s">
        <v>4148</v>
      </c>
    </row>
    <row r="46" spans="1:8" x14ac:dyDescent="0.45">
      <c r="A46">
        <v>45</v>
      </c>
      <c r="B46">
        <v>0.23299690000000001</v>
      </c>
      <c r="C46">
        <v>0</v>
      </c>
      <c r="D46" s="1" t="s">
        <v>20</v>
      </c>
      <c r="E46" s="1" t="s">
        <v>19</v>
      </c>
      <c r="F46" s="1" t="s">
        <v>1048</v>
      </c>
      <c r="G46">
        <v>39</v>
      </c>
      <c r="H46" s="1" t="s">
        <v>35</v>
      </c>
    </row>
    <row r="47" spans="1:8" x14ac:dyDescent="0.45">
      <c r="A47">
        <v>46</v>
      </c>
      <c r="B47">
        <v>0.28078740000000002</v>
      </c>
      <c r="C47">
        <v>4.77905E-2</v>
      </c>
      <c r="D47" s="1" t="s">
        <v>19</v>
      </c>
      <c r="E47" s="1" t="s">
        <v>20</v>
      </c>
      <c r="F47" s="1" t="s">
        <v>21</v>
      </c>
      <c r="G47">
        <v>0</v>
      </c>
      <c r="H47" s="1" t="s">
        <v>4149</v>
      </c>
    </row>
    <row r="48" spans="1:8" x14ac:dyDescent="0.45">
      <c r="A48">
        <v>47</v>
      </c>
      <c r="B48">
        <v>0.28743459999999998</v>
      </c>
      <c r="C48">
        <v>6.6471999999999998E-3</v>
      </c>
      <c r="D48" s="1" t="s">
        <v>20</v>
      </c>
      <c r="E48" s="1" t="s">
        <v>19</v>
      </c>
      <c r="F48" s="1" t="s">
        <v>1048</v>
      </c>
      <c r="G48">
        <v>165</v>
      </c>
      <c r="H48" s="1" t="s">
        <v>35</v>
      </c>
    </row>
    <row r="49" spans="1:8" x14ac:dyDescent="0.45">
      <c r="A49">
        <v>48</v>
      </c>
      <c r="B49">
        <v>0.28795779999999999</v>
      </c>
      <c r="C49">
        <v>5.2320000000000003E-4</v>
      </c>
      <c r="D49" s="1" t="s">
        <v>20</v>
      </c>
      <c r="E49" s="1" t="s">
        <v>19</v>
      </c>
      <c r="F49" s="1" t="s">
        <v>1048</v>
      </c>
      <c r="G49">
        <v>472</v>
      </c>
      <c r="H49" s="1" t="s">
        <v>35</v>
      </c>
    </row>
    <row r="50" spans="1:8" x14ac:dyDescent="0.45">
      <c r="A50">
        <v>49</v>
      </c>
      <c r="B50">
        <v>0.28798479999999999</v>
      </c>
      <c r="C50">
        <v>2.6999999999999999E-5</v>
      </c>
      <c r="D50" s="1" t="s">
        <v>19</v>
      </c>
      <c r="E50" s="1" t="s">
        <v>20</v>
      </c>
      <c r="F50" s="1" t="s">
        <v>21</v>
      </c>
      <c r="G50">
        <v>0</v>
      </c>
      <c r="H50" s="1" t="s">
        <v>4150</v>
      </c>
    </row>
    <row r="51" spans="1:8" x14ac:dyDescent="0.45">
      <c r="A51">
        <v>50</v>
      </c>
      <c r="B51">
        <v>0.28799819999999998</v>
      </c>
      <c r="C51">
        <v>1.34E-5</v>
      </c>
      <c r="D51" s="1" t="s">
        <v>20</v>
      </c>
      <c r="E51" s="1" t="s">
        <v>19</v>
      </c>
      <c r="F51" s="1" t="s">
        <v>1048</v>
      </c>
      <c r="G51">
        <v>31</v>
      </c>
      <c r="H51" s="1" t="s">
        <v>35</v>
      </c>
    </row>
    <row r="52" spans="1:8" x14ac:dyDescent="0.45">
      <c r="A52">
        <v>51</v>
      </c>
      <c r="B52">
        <v>0.28942839999999997</v>
      </c>
      <c r="C52">
        <v>1.4302E-3</v>
      </c>
      <c r="D52" s="1" t="s">
        <v>19</v>
      </c>
      <c r="E52" s="1" t="s">
        <v>20</v>
      </c>
      <c r="F52" s="1" t="s">
        <v>1048</v>
      </c>
      <c r="G52">
        <v>35</v>
      </c>
      <c r="H52" s="1" t="s">
        <v>35</v>
      </c>
    </row>
    <row r="53" spans="1:8" x14ac:dyDescent="0.45">
      <c r="A53">
        <v>52</v>
      </c>
      <c r="B53">
        <v>0.34337000000000001</v>
      </c>
      <c r="C53">
        <v>5.3941599999999999E-2</v>
      </c>
      <c r="D53" s="1" t="s">
        <v>20</v>
      </c>
      <c r="E53" s="1" t="s">
        <v>19</v>
      </c>
      <c r="F53" s="1" t="s">
        <v>21</v>
      </c>
      <c r="G53">
        <v>0</v>
      </c>
      <c r="H53" s="1" t="s">
        <v>4151</v>
      </c>
    </row>
    <row r="54" spans="1:8" x14ac:dyDescent="0.45">
      <c r="A54">
        <v>53</v>
      </c>
      <c r="B54">
        <v>0.83208780000000004</v>
      </c>
      <c r="C54">
        <v>0.48871779999999998</v>
      </c>
      <c r="D54" s="1" t="s">
        <v>19</v>
      </c>
      <c r="E54" s="1" t="s">
        <v>20</v>
      </c>
      <c r="F54" s="1" t="s">
        <v>1048</v>
      </c>
      <c r="G54">
        <v>91</v>
      </c>
      <c r="H54" s="1" t="s">
        <v>35</v>
      </c>
    </row>
    <row r="55" spans="1:8" x14ac:dyDescent="0.45">
      <c r="A55">
        <v>54</v>
      </c>
      <c r="B55">
        <v>0.83251900000000001</v>
      </c>
      <c r="C55">
        <v>4.3120000000000002E-4</v>
      </c>
      <c r="D55" s="1" t="s">
        <v>19</v>
      </c>
      <c r="E55" s="1" t="s">
        <v>20</v>
      </c>
      <c r="F55" s="1" t="s">
        <v>1048</v>
      </c>
      <c r="G55">
        <v>93</v>
      </c>
      <c r="H55" s="1" t="s">
        <v>35</v>
      </c>
    </row>
    <row r="56" spans="1:8" x14ac:dyDescent="0.45">
      <c r="A56">
        <v>55</v>
      </c>
      <c r="B56">
        <v>0.83716599999999997</v>
      </c>
      <c r="C56">
        <v>4.6470000000000001E-3</v>
      </c>
      <c r="D56" s="1" t="s">
        <v>19</v>
      </c>
      <c r="E56" s="1" t="s">
        <v>20</v>
      </c>
      <c r="F56" s="1" t="s">
        <v>1048</v>
      </c>
      <c r="G56">
        <v>87</v>
      </c>
      <c r="H56" s="1" t="s">
        <v>35</v>
      </c>
    </row>
    <row r="57" spans="1:8" x14ac:dyDescent="0.45">
      <c r="A57">
        <v>56</v>
      </c>
      <c r="B57">
        <v>0.83720260000000002</v>
      </c>
      <c r="C57">
        <v>3.6600000000000002E-5</v>
      </c>
      <c r="D57" s="1" t="s">
        <v>19</v>
      </c>
      <c r="E57" s="1" t="s">
        <v>20</v>
      </c>
      <c r="F57" s="1" t="s">
        <v>1048</v>
      </c>
      <c r="G57">
        <v>90</v>
      </c>
      <c r="H57" s="1" t="s">
        <v>35</v>
      </c>
    </row>
    <row r="58" spans="1:8" x14ac:dyDescent="0.45">
      <c r="A58">
        <v>57</v>
      </c>
      <c r="B58">
        <v>0.83722479999999999</v>
      </c>
      <c r="C58">
        <v>2.2200000000000001E-5</v>
      </c>
      <c r="D58" s="1" t="s">
        <v>19</v>
      </c>
      <c r="E58" s="1" t="s">
        <v>20</v>
      </c>
      <c r="F58" s="1" t="s">
        <v>1048</v>
      </c>
      <c r="G58">
        <v>86</v>
      </c>
      <c r="H58" s="1" t="s">
        <v>35</v>
      </c>
    </row>
    <row r="59" spans="1:8" x14ac:dyDescent="0.45">
      <c r="A59">
        <v>58</v>
      </c>
      <c r="B59">
        <v>0.8372465</v>
      </c>
      <c r="C59">
        <v>2.1699999999999999E-5</v>
      </c>
      <c r="D59" s="1" t="s">
        <v>19</v>
      </c>
      <c r="E59" s="1" t="s">
        <v>20</v>
      </c>
      <c r="F59" s="1" t="s">
        <v>1048</v>
      </c>
      <c r="G59">
        <v>95</v>
      </c>
      <c r="H59" s="1" t="s">
        <v>35</v>
      </c>
    </row>
    <row r="60" spans="1:8" x14ac:dyDescent="0.45">
      <c r="A60">
        <v>59</v>
      </c>
      <c r="B60">
        <v>0.83726520000000004</v>
      </c>
      <c r="C60">
        <v>1.8700000000000001E-5</v>
      </c>
      <c r="D60" s="1" t="s">
        <v>19</v>
      </c>
      <c r="E60" s="1" t="s">
        <v>20</v>
      </c>
      <c r="F60" s="1" t="s">
        <v>1048</v>
      </c>
      <c r="G60">
        <v>97</v>
      </c>
      <c r="H60" s="1" t="s">
        <v>35</v>
      </c>
    </row>
    <row r="61" spans="1:8" x14ac:dyDescent="0.45">
      <c r="A61">
        <v>60</v>
      </c>
      <c r="B61">
        <v>0.83728880000000006</v>
      </c>
      <c r="C61">
        <v>2.3600000000000001E-5</v>
      </c>
      <c r="D61" s="1" t="s">
        <v>19</v>
      </c>
      <c r="E61" s="1" t="s">
        <v>20</v>
      </c>
      <c r="F61" s="1" t="s">
        <v>1048</v>
      </c>
      <c r="G61">
        <v>92</v>
      </c>
      <c r="H61" s="1" t="s">
        <v>35</v>
      </c>
    </row>
    <row r="62" spans="1:8" x14ac:dyDescent="0.45">
      <c r="A62">
        <v>61</v>
      </c>
      <c r="B62">
        <v>0.83731069999999996</v>
      </c>
      <c r="C62">
        <v>2.19E-5</v>
      </c>
      <c r="D62" s="1" t="s">
        <v>19</v>
      </c>
      <c r="E62" s="1" t="s">
        <v>20</v>
      </c>
      <c r="F62" s="1" t="s">
        <v>1048</v>
      </c>
      <c r="G62">
        <v>94</v>
      </c>
      <c r="H62" s="1" t="s">
        <v>35</v>
      </c>
    </row>
    <row r="63" spans="1:8" x14ac:dyDescent="0.45">
      <c r="A63">
        <v>62</v>
      </c>
      <c r="B63">
        <v>0.83733120000000005</v>
      </c>
      <c r="C63">
        <v>2.05E-5</v>
      </c>
      <c r="D63" s="1" t="s">
        <v>19</v>
      </c>
      <c r="E63" s="1" t="s">
        <v>20</v>
      </c>
      <c r="F63" s="1" t="s">
        <v>1048</v>
      </c>
      <c r="G63">
        <v>95</v>
      </c>
      <c r="H63" s="1" t="s">
        <v>35</v>
      </c>
    </row>
    <row r="64" spans="1:8" x14ac:dyDescent="0.45">
      <c r="A64">
        <v>63</v>
      </c>
      <c r="B64">
        <v>0.83741030000000005</v>
      </c>
      <c r="C64">
        <v>7.9099999999999998E-5</v>
      </c>
      <c r="D64" s="1" t="s">
        <v>19</v>
      </c>
      <c r="E64" s="1" t="s">
        <v>20</v>
      </c>
      <c r="F64" s="1" t="s">
        <v>1048</v>
      </c>
      <c r="G64">
        <v>86</v>
      </c>
      <c r="H64" s="1" t="s">
        <v>35</v>
      </c>
    </row>
    <row r="65" spans="1:8" x14ac:dyDescent="0.45">
      <c r="A65">
        <v>64</v>
      </c>
      <c r="B65">
        <v>0.84410799999999997</v>
      </c>
      <c r="C65">
        <v>6.6977E-3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4152</v>
      </c>
    </row>
    <row r="66" spans="1:8" x14ac:dyDescent="0.45">
      <c r="A66">
        <v>65</v>
      </c>
      <c r="B66">
        <v>0.84446019999999999</v>
      </c>
      <c r="C66">
        <v>3.522E-4</v>
      </c>
      <c r="D66" s="1" t="s">
        <v>20</v>
      </c>
      <c r="E66" s="1" t="s">
        <v>19</v>
      </c>
      <c r="F66" s="1" t="s">
        <v>21</v>
      </c>
      <c r="G66">
        <v>0</v>
      </c>
      <c r="H66" s="1" t="s">
        <v>4153</v>
      </c>
    </row>
    <row r="67" spans="1:8" x14ac:dyDescent="0.45">
      <c r="A67">
        <v>66</v>
      </c>
      <c r="B67">
        <v>0.84915490000000005</v>
      </c>
      <c r="C67">
        <v>4.6946999999999996E-3</v>
      </c>
      <c r="D67" s="1" t="s">
        <v>20</v>
      </c>
      <c r="E67" s="1" t="s">
        <v>19</v>
      </c>
      <c r="F67" s="1" t="s">
        <v>21</v>
      </c>
      <c r="G67">
        <v>0</v>
      </c>
      <c r="H67" s="1" t="s">
        <v>4154</v>
      </c>
    </row>
    <row r="68" spans="1:8" x14ac:dyDescent="0.45">
      <c r="A68">
        <v>67</v>
      </c>
      <c r="B68">
        <v>0.84918669999999996</v>
      </c>
      <c r="C68">
        <v>3.18E-5</v>
      </c>
      <c r="D68" s="1" t="s">
        <v>20</v>
      </c>
      <c r="E68" s="1" t="s">
        <v>19</v>
      </c>
      <c r="F68" s="1" t="s">
        <v>21</v>
      </c>
      <c r="G68">
        <v>0</v>
      </c>
      <c r="H68" s="1" t="s">
        <v>4155</v>
      </c>
    </row>
    <row r="69" spans="1:8" x14ac:dyDescent="0.45">
      <c r="A69">
        <v>68</v>
      </c>
      <c r="B69">
        <v>0.84920510000000005</v>
      </c>
      <c r="C69">
        <v>1.84E-5</v>
      </c>
      <c r="D69" s="1" t="s">
        <v>20</v>
      </c>
      <c r="E69" s="1" t="s">
        <v>19</v>
      </c>
      <c r="F69" s="1" t="s">
        <v>21</v>
      </c>
      <c r="G69">
        <v>0</v>
      </c>
      <c r="H69" s="1" t="s">
        <v>4156</v>
      </c>
    </row>
    <row r="70" spans="1:8" x14ac:dyDescent="0.45">
      <c r="A70">
        <v>69</v>
      </c>
      <c r="B70">
        <v>0.84931619999999997</v>
      </c>
      <c r="C70">
        <v>1.111E-4</v>
      </c>
      <c r="D70" s="1" t="s">
        <v>20</v>
      </c>
      <c r="E70" s="1" t="s">
        <v>19</v>
      </c>
      <c r="F70" s="1" t="s">
        <v>21</v>
      </c>
      <c r="G70">
        <v>0</v>
      </c>
      <c r="H70" s="1" t="s">
        <v>4157</v>
      </c>
    </row>
    <row r="71" spans="1:8" x14ac:dyDescent="0.45">
      <c r="A71">
        <v>70</v>
      </c>
      <c r="B71">
        <v>0.84933709999999996</v>
      </c>
      <c r="C71">
        <v>2.09E-5</v>
      </c>
      <c r="D71" s="1" t="s">
        <v>20</v>
      </c>
      <c r="E71" s="1" t="s">
        <v>19</v>
      </c>
      <c r="F71" s="1" t="s">
        <v>21</v>
      </c>
      <c r="G71">
        <v>0</v>
      </c>
      <c r="H71" s="1" t="s">
        <v>4158</v>
      </c>
    </row>
    <row r="72" spans="1:8" x14ac:dyDescent="0.45">
      <c r="A72">
        <v>71</v>
      </c>
      <c r="B72">
        <v>0.84933709999999996</v>
      </c>
      <c r="C72">
        <v>0</v>
      </c>
      <c r="D72" s="1" t="s">
        <v>20</v>
      </c>
      <c r="E72" s="1" t="s">
        <v>19</v>
      </c>
      <c r="F72" s="1" t="s">
        <v>21</v>
      </c>
      <c r="G72">
        <v>0</v>
      </c>
      <c r="H72" s="1" t="s">
        <v>4159</v>
      </c>
    </row>
    <row r="73" spans="1:8" x14ac:dyDescent="0.45">
      <c r="A73">
        <v>72</v>
      </c>
      <c r="B73">
        <v>0.8493887</v>
      </c>
      <c r="C73">
        <v>5.1600000000000001E-5</v>
      </c>
      <c r="D73" s="1" t="s">
        <v>20</v>
      </c>
      <c r="E73" s="1" t="s">
        <v>19</v>
      </c>
      <c r="F73" s="1" t="s">
        <v>21</v>
      </c>
      <c r="G73">
        <v>0</v>
      </c>
      <c r="H73" s="1" t="s">
        <v>4160</v>
      </c>
    </row>
    <row r="74" spans="1:8" x14ac:dyDescent="0.45">
      <c r="A74">
        <v>73</v>
      </c>
      <c r="B74">
        <v>0.8493887</v>
      </c>
      <c r="C74">
        <v>0</v>
      </c>
      <c r="D74" s="1" t="s">
        <v>20</v>
      </c>
      <c r="E74" s="1" t="s">
        <v>19</v>
      </c>
      <c r="F74" s="1" t="s">
        <v>21</v>
      </c>
      <c r="G74">
        <v>0</v>
      </c>
      <c r="H74" s="1" t="s">
        <v>4161</v>
      </c>
    </row>
    <row r="75" spans="1:8" x14ac:dyDescent="0.45">
      <c r="A75">
        <v>74</v>
      </c>
      <c r="B75">
        <v>0.84948000000000001</v>
      </c>
      <c r="C75">
        <v>9.1299999999999997E-5</v>
      </c>
      <c r="D75" s="1" t="s">
        <v>20</v>
      </c>
      <c r="E75" s="1" t="s">
        <v>19</v>
      </c>
      <c r="F75" s="1" t="s">
        <v>21</v>
      </c>
      <c r="G75">
        <v>0</v>
      </c>
      <c r="H75" s="1" t="s">
        <v>4162</v>
      </c>
    </row>
    <row r="76" spans="1:8" x14ac:dyDescent="0.45">
      <c r="A76">
        <v>75</v>
      </c>
      <c r="B76">
        <v>0.85575190000000001</v>
      </c>
      <c r="C76">
        <v>6.2719000000000004E-3</v>
      </c>
      <c r="D76" s="1" t="s">
        <v>20</v>
      </c>
      <c r="E76" s="1" t="s">
        <v>19</v>
      </c>
      <c r="F76" s="1" t="s">
        <v>1048</v>
      </c>
      <c r="G76">
        <v>117</v>
      </c>
      <c r="H76" s="1" t="s">
        <v>35</v>
      </c>
    </row>
    <row r="77" spans="1:8" x14ac:dyDescent="0.45">
      <c r="A77">
        <v>76</v>
      </c>
      <c r="B77">
        <v>0.85575190000000001</v>
      </c>
      <c r="C77">
        <v>0</v>
      </c>
      <c r="D77" s="1" t="s">
        <v>20</v>
      </c>
      <c r="E77" s="1" t="s">
        <v>19</v>
      </c>
      <c r="F77" s="1" t="s">
        <v>1048</v>
      </c>
      <c r="G77">
        <v>200</v>
      </c>
      <c r="H77" s="1" t="s">
        <v>35</v>
      </c>
    </row>
    <row r="78" spans="1:8" x14ac:dyDescent="0.45">
      <c r="A78">
        <v>77</v>
      </c>
      <c r="B78">
        <v>0.85575190000000001</v>
      </c>
      <c r="C78">
        <v>0</v>
      </c>
      <c r="D78" s="1" t="s">
        <v>20</v>
      </c>
      <c r="E78" s="1" t="s">
        <v>19</v>
      </c>
      <c r="F78" s="1" t="s">
        <v>1048</v>
      </c>
      <c r="G78">
        <v>31</v>
      </c>
      <c r="H78" s="1" t="s">
        <v>35</v>
      </c>
    </row>
    <row r="79" spans="1:8" x14ac:dyDescent="0.45">
      <c r="A79">
        <v>78</v>
      </c>
      <c r="B79">
        <v>0.85575190000000001</v>
      </c>
      <c r="C79">
        <v>0</v>
      </c>
      <c r="D79" s="1" t="s">
        <v>20</v>
      </c>
      <c r="E79" s="1" t="s">
        <v>19</v>
      </c>
      <c r="F79" s="1" t="s">
        <v>1048</v>
      </c>
      <c r="G79">
        <v>114</v>
      </c>
      <c r="H79" s="1" t="s">
        <v>35</v>
      </c>
    </row>
    <row r="80" spans="1:8" x14ac:dyDescent="0.45">
      <c r="A80">
        <v>79</v>
      </c>
      <c r="B80">
        <v>0.85575190000000001</v>
      </c>
      <c r="C80">
        <v>0</v>
      </c>
      <c r="D80" s="1" t="s">
        <v>20</v>
      </c>
      <c r="E80" s="1" t="s">
        <v>19</v>
      </c>
      <c r="F80" s="1" t="s">
        <v>1048</v>
      </c>
      <c r="G80">
        <v>192</v>
      </c>
      <c r="H80" s="1" t="s">
        <v>35</v>
      </c>
    </row>
    <row r="81" spans="1:8" x14ac:dyDescent="0.45">
      <c r="A81">
        <v>80</v>
      </c>
      <c r="B81">
        <v>0.85575190000000001</v>
      </c>
      <c r="C81">
        <v>0</v>
      </c>
      <c r="D81" s="1" t="s">
        <v>20</v>
      </c>
      <c r="E81" s="1" t="s">
        <v>19</v>
      </c>
      <c r="F81" s="1" t="s">
        <v>1048</v>
      </c>
      <c r="G81">
        <v>31</v>
      </c>
      <c r="H81" s="1" t="s">
        <v>35</v>
      </c>
    </row>
    <row r="82" spans="1:8" x14ac:dyDescent="0.45">
      <c r="A82">
        <v>81</v>
      </c>
      <c r="B82">
        <v>0.85581770000000001</v>
      </c>
      <c r="C82">
        <v>6.58E-5</v>
      </c>
      <c r="D82" s="1" t="s">
        <v>19</v>
      </c>
      <c r="E82" s="1" t="s">
        <v>20</v>
      </c>
      <c r="F82" s="1" t="s">
        <v>21</v>
      </c>
      <c r="G82">
        <v>0</v>
      </c>
      <c r="H82" s="1" t="s">
        <v>4163</v>
      </c>
    </row>
    <row r="83" spans="1:8" x14ac:dyDescent="0.45">
      <c r="A83">
        <v>82</v>
      </c>
      <c r="B83">
        <v>0.85725189999999996</v>
      </c>
      <c r="C83">
        <v>1.4342000000000001E-3</v>
      </c>
      <c r="D83" s="1" t="s">
        <v>20</v>
      </c>
      <c r="E83" s="1" t="s">
        <v>19</v>
      </c>
      <c r="F83" s="1" t="s">
        <v>1048</v>
      </c>
      <c r="G83">
        <v>119</v>
      </c>
      <c r="H83" s="1" t="s">
        <v>35</v>
      </c>
    </row>
    <row r="84" spans="1:8" x14ac:dyDescent="0.45">
      <c r="A84">
        <v>83</v>
      </c>
      <c r="B84">
        <v>0.85747090000000004</v>
      </c>
      <c r="C84">
        <v>2.1900000000000001E-4</v>
      </c>
      <c r="D84" s="1" t="s">
        <v>20</v>
      </c>
      <c r="E84" s="1" t="s">
        <v>19</v>
      </c>
      <c r="F84" s="1" t="s">
        <v>1048</v>
      </c>
      <c r="G84">
        <v>190</v>
      </c>
      <c r="H84" s="1" t="s">
        <v>35</v>
      </c>
    </row>
    <row r="85" spans="1:8" x14ac:dyDescent="0.45">
      <c r="A85">
        <v>84</v>
      </c>
      <c r="B85">
        <v>0.85747090000000004</v>
      </c>
      <c r="C85">
        <v>0</v>
      </c>
      <c r="D85" s="1" t="s">
        <v>20</v>
      </c>
      <c r="E85" s="1" t="s">
        <v>19</v>
      </c>
      <c r="F85" s="1" t="s">
        <v>1048</v>
      </c>
      <c r="G85">
        <v>31</v>
      </c>
      <c r="H85" s="1" t="s">
        <v>35</v>
      </c>
    </row>
    <row r="86" spans="1:8" x14ac:dyDescent="0.45">
      <c r="A86">
        <v>85</v>
      </c>
      <c r="B86">
        <v>0.85749129999999996</v>
      </c>
      <c r="C86">
        <v>2.0400000000000001E-5</v>
      </c>
      <c r="D86" s="1" t="s">
        <v>19</v>
      </c>
      <c r="E86" s="1" t="s">
        <v>20</v>
      </c>
      <c r="F86" s="1" t="s">
        <v>21</v>
      </c>
      <c r="G86">
        <v>0</v>
      </c>
      <c r="H86" s="1" t="s">
        <v>4164</v>
      </c>
    </row>
    <row r="87" spans="1:8" x14ac:dyDescent="0.45">
      <c r="A87">
        <v>86</v>
      </c>
      <c r="B87">
        <v>0.85776509999999995</v>
      </c>
      <c r="C87">
        <v>2.7379999999999999E-4</v>
      </c>
      <c r="D87" s="1" t="s">
        <v>20</v>
      </c>
      <c r="E87" s="1" t="s">
        <v>19</v>
      </c>
      <c r="F87" s="1" t="s">
        <v>1048</v>
      </c>
      <c r="G87">
        <v>110</v>
      </c>
      <c r="H87" s="1" t="s">
        <v>35</v>
      </c>
    </row>
    <row r="88" spans="1:8" x14ac:dyDescent="0.45">
      <c r="A88">
        <v>87</v>
      </c>
      <c r="B88">
        <v>0.8577766</v>
      </c>
      <c r="C88">
        <v>1.15E-5</v>
      </c>
      <c r="D88" s="1" t="s">
        <v>19</v>
      </c>
      <c r="E88" s="1" t="s">
        <v>20</v>
      </c>
      <c r="F88" s="1" t="s">
        <v>21</v>
      </c>
      <c r="G88">
        <v>0</v>
      </c>
      <c r="H88" s="1" t="s">
        <v>4165</v>
      </c>
    </row>
    <row r="89" spans="1:8" x14ac:dyDescent="0.45">
      <c r="A89">
        <v>88</v>
      </c>
      <c r="B89">
        <v>0.85784959999999999</v>
      </c>
      <c r="C89">
        <v>7.2999999999999999E-5</v>
      </c>
      <c r="D89" s="1" t="s">
        <v>20</v>
      </c>
      <c r="E89" s="1" t="s">
        <v>19</v>
      </c>
      <c r="F89" s="1" t="s">
        <v>1048</v>
      </c>
      <c r="G89">
        <v>189</v>
      </c>
      <c r="H89" s="1" t="s">
        <v>35</v>
      </c>
    </row>
    <row r="90" spans="1:8" x14ac:dyDescent="0.45">
      <c r="A90">
        <v>89</v>
      </c>
      <c r="B90">
        <v>0.85792360000000001</v>
      </c>
      <c r="C90">
        <v>7.3999999999999996E-5</v>
      </c>
      <c r="D90" s="1" t="s">
        <v>20</v>
      </c>
      <c r="E90" s="1" t="s">
        <v>19</v>
      </c>
      <c r="F90" s="1" t="s">
        <v>1048</v>
      </c>
      <c r="G90">
        <v>31</v>
      </c>
      <c r="H90" s="1" t="s">
        <v>35</v>
      </c>
    </row>
    <row r="91" spans="1:8" x14ac:dyDescent="0.45">
      <c r="A91">
        <v>90</v>
      </c>
      <c r="B91">
        <v>0.85793260000000005</v>
      </c>
      <c r="C91">
        <v>9.0000000000000002E-6</v>
      </c>
      <c r="D91" s="1" t="s">
        <v>19</v>
      </c>
      <c r="E91" s="1" t="s">
        <v>20</v>
      </c>
      <c r="F91" s="1" t="s">
        <v>21</v>
      </c>
      <c r="G91">
        <v>0</v>
      </c>
      <c r="H91" s="1" t="s">
        <v>4166</v>
      </c>
    </row>
    <row r="92" spans="1:8" x14ac:dyDescent="0.45">
      <c r="A92">
        <v>91</v>
      </c>
      <c r="B92">
        <v>0.85826670000000005</v>
      </c>
      <c r="C92">
        <v>3.3409999999999999E-4</v>
      </c>
      <c r="D92" s="1" t="s">
        <v>20</v>
      </c>
      <c r="E92" s="1" t="s">
        <v>19</v>
      </c>
      <c r="F92" s="1" t="s">
        <v>1048</v>
      </c>
      <c r="G92">
        <v>187</v>
      </c>
      <c r="H92" s="1" t="s">
        <v>35</v>
      </c>
    </row>
    <row r="93" spans="1:8" x14ac:dyDescent="0.45">
      <c r="A93">
        <v>92</v>
      </c>
      <c r="B93">
        <v>0.85826670000000005</v>
      </c>
      <c r="C93">
        <v>0</v>
      </c>
      <c r="D93" s="1" t="s">
        <v>20</v>
      </c>
      <c r="E93" s="1" t="s">
        <v>19</v>
      </c>
      <c r="F93" s="1" t="s">
        <v>1048</v>
      </c>
      <c r="G93">
        <v>197</v>
      </c>
      <c r="H93" s="1" t="s">
        <v>35</v>
      </c>
    </row>
    <row r="94" spans="1:8" x14ac:dyDescent="0.45">
      <c r="A94">
        <v>93</v>
      </c>
      <c r="B94">
        <v>0.85828090000000001</v>
      </c>
      <c r="C94">
        <v>1.42E-5</v>
      </c>
      <c r="D94" s="1" t="s">
        <v>19</v>
      </c>
      <c r="E94" s="1" t="s">
        <v>20</v>
      </c>
      <c r="F94" s="1" t="s">
        <v>21</v>
      </c>
      <c r="G94">
        <v>0</v>
      </c>
      <c r="H94" s="1" t="s">
        <v>4167</v>
      </c>
    </row>
    <row r="95" spans="1:8" x14ac:dyDescent="0.45">
      <c r="A95">
        <v>94</v>
      </c>
      <c r="B95">
        <v>0.85927149999999997</v>
      </c>
      <c r="C95">
        <v>9.905999999999999E-4</v>
      </c>
      <c r="D95" s="1" t="s">
        <v>20</v>
      </c>
      <c r="E95" s="1" t="s">
        <v>19</v>
      </c>
      <c r="F95" s="1" t="s">
        <v>1048</v>
      </c>
      <c r="G95">
        <v>31</v>
      </c>
      <c r="H95" s="1" t="s">
        <v>35</v>
      </c>
    </row>
    <row r="96" spans="1:8" x14ac:dyDescent="0.45">
      <c r="A96">
        <v>95</v>
      </c>
      <c r="B96">
        <v>0.85927149999999997</v>
      </c>
      <c r="C96">
        <v>0</v>
      </c>
      <c r="D96" s="1" t="s">
        <v>20</v>
      </c>
      <c r="E96" s="1" t="s">
        <v>19</v>
      </c>
      <c r="F96" s="1" t="s">
        <v>1048</v>
      </c>
      <c r="G96">
        <v>105</v>
      </c>
      <c r="H96" s="1" t="s">
        <v>35</v>
      </c>
    </row>
    <row r="97" spans="1:8" x14ac:dyDescent="0.45">
      <c r="A97">
        <v>96</v>
      </c>
      <c r="B97">
        <v>0.85927149999999997</v>
      </c>
      <c r="C97">
        <v>0</v>
      </c>
      <c r="D97" s="1" t="s">
        <v>20</v>
      </c>
      <c r="E97" s="1" t="s">
        <v>19</v>
      </c>
      <c r="F97" s="1" t="s">
        <v>1048</v>
      </c>
      <c r="G97">
        <v>191</v>
      </c>
      <c r="H97" s="1" t="s">
        <v>35</v>
      </c>
    </row>
    <row r="98" spans="1:8" x14ac:dyDescent="0.45">
      <c r="A98">
        <v>97</v>
      </c>
      <c r="B98">
        <v>0.85927149999999997</v>
      </c>
      <c r="C98">
        <v>0</v>
      </c>
      <c r="D98" s="1" t="s">
        <v>20</v>
      </c>
      <c r="E98" s="1" t="s">
        <v>19</v>
      </c>
      <c r="F98" s="1" t="s">
        <v>1048</v>
      </c>
      <c r="G98">
        <v>31</v>
      </c>
      <c r="H98" s="1" t="s">
        <v>35</v>
      </c>
    </row>
    <row r="99" spans="1:8" x14ac:dyDescent="0.45">
      <c r="A99">
        <v>98</v>
      </c>
      <c r="B99">
        <v>0.85927149999999997</v>
      </c>
      <c r="C99">
        <v>0</v>
      </c>
      <c r="D99" s="1" t="s">
        <v>20</v>
      </c>
      <c r="E99" s="1" t="s">
        <v>19</v>
      </c>
      <c r="F99" s="1" t="s">
        <v>1048</v>
      </c>
      <c r="G99">
        <v>108</v>
      </c>
      <c r="H99" s="1" t="s">
        <v>35</v>
      </c>
    </row>
    <row r="100" spans="1:8" x14ac:dyDescent="0.45">
      <c r="A100">
        <v>99</v>
      </c>
      <c r="B100">
        <v>0.85927149999999997</v>
      </c>
      <c r="C100">
        <v>0</v>
      </c>
      <c r="D100" s="1" t="s">
        <v>20</v>
      </c>
      <c r="E100" s="1" t="s">
        <v>19</v>
      </c>
      <c r="F100" s="1" t="s">
        <v>1048</v>
      </c>
      <c r="G100">
        <v>197</v>
      </c>
      <c r="H100" s="1" t="s">
        <v>35</v>
      </c>
    </row>
    <row r="101" spans="1:8" x14ac:dyDescent="0.45">
      <c r="A101">
        <v>100</v>
      </c>
      <c r="B101">
        <v>0.85927149999999997</v>
      </c>
      <c r="C101">
        <v>0</v>
      </c>
      <c r="D101" s="1" t="s">
        <v>20</v>
      </c>
      <c r="E101" s="1" t="s">
        <v>19</v>
      </c>
      <c r="F101" s="1" t="s">
        <v>1048</v>
      </c>
      <c r="G101">
        <v>31</v>
      </c>
      <c r="H101" s="1" t="s">
        <v>35</v>
      </c>
    </row>
    <row r="102" spans="1:8" x14ac:dyDescent="0.45">
      <c r="A102">
        <v>101</v>
      </c>
      <c r="B102">
        <v>0.85927149999999997</v>
      </c>
      <c r="C102">
        <v>0</v>
      </c>
      <c r="D102" s="1" t="s">
        <v>20</v>
      </c>
      <c r="E102" s="1" t="s">
        <v>19</v>
      </c>
      <c r="F102" s="1" t="s">
        <v>1048</v>
      </c>
      <c r="G102">
        <v>109</v>
      </c>
      <c r="H102" s="1" t="s">
        <v>35</v>
      </c>
    </row>
    <row r="103" spans="1:8" x14ac:dyDescent="0.45">
      <c r="A103">
        <v>102</v>
      </c>
      <c r="B103">
        <v>0.85927149999999997</v>
      </c>
      <c r="C103">
        <v>0</v>
      </c>
      <c r="D103" s="1" t="s">
        <v>20</v>
      </c>
      <c r="E103" s="1" t="s">
        <v>19</v>
      </c>
      <c r="F103" s="1" t="s">
        <v>1048</v>
      </c>
      <c r="G103">
        <v>183</v>
      </c>
      <c r="H103" s="1" t="s">
        <v>35</v>
      </c>
    </row>
    <row r="104" spans="1:8" x14ac:dyDescent="0.45">
      <c r="A104">
        <v>103</v>
      </c>
      <c r="B104">
        <v>0.85927149999999997</v>
      </c>
      <c r="C104">
        <v>0</v>
      </c>
      <c r="D104" s="1" t="s">
        <v>20</v>
      </c>
      <c r="E104" s="1" t="s">
        <v>19</v>
      </c>
      <c r="F104" s="1" t="s">
        <v>1048</v>
      </c>
      <c r="G104">
        <v>31</v>
      </c>
      <c r="H104" s="1" t="s">
        <v>35</v>
      </c>
    </row>
    <row r="105" spans="1:8" x14ac:dyDescent="0.45">
      <c r="A105">
        <v>104</v>
      </c>
      <c r="B105">
        <v>0.85935189999999995</v>
      </c>
      <c r="C105">
        <v>8.0400000000000003E-5</v>
      </c>
      <c r="D105" s="1" t="s">
        <v>19</v>
      </c>
      <c r="E105" s="1" t="s">
        <v>20</v>
      </c>
      <c r="F105" s="1" t="s">
        <v>21</v>
      </c>
      <c r="G105">
        <v>0</v>
      </c>
      <c r="H105" s="1" t="s">
        <v>4168</v>
      </c>
    </row>
    <row r="106" spans="1:8" x14ac:dyDescent="0.45">
      <c r="A106">
        <v>105</v>
      </c>
      <c r="B106">
        <v>0.85988149999999997</v>
      </c>
      <c r="C106">
        <v>5.2959999999999997E-4</v>
      </c>
      <c r="D106" s="1" t="s">
        <v>20</v>
      </c>
      <c r="E106" s="1" t="s">
        <v>19</v>
      </c>
      <c r="F106" s="1" t="s">
        <v>1048</v>
      </c>
      <c r="G106">
        <v>113</v>
      </c>
      <c r="H106" s="1" t="s">
        <v>35</v>
      </c>
    </row>
    <row r="107" spans="1:8" x14ac:dyDescent="0.45">
      <c r="A107">
        <v>106</v>
      </c>
      <c r="B107">
        <v>0.85988149999999997</v>
      </c>
      <c r="C107">
        <v>0</v>
      </c>
      <c r="D107" s="1" t="s">
        <v>20</v>
      </c>
      <c r="E107" s="1" t="s">
        <v>19</v>
      </c>
      <c r="F107" s="1" t="s">
        <v>1048</v>
      </c>
      <c r="G107">
        <v>202</v>
      </c>
      <c r="H107" s="1" t="s">
        <v>35</v>
      </c>
    </row>
    <row r="108" spans="1:8" x14ac:dyDescent="0.45">
      <c r="A108">
        <v>107</v>
      </c>
      <c r="B108">
        <v>0.85988149999999997</v>
      </c>
      <c r="C108">
        <v>0</v>
      </c>
      <c r="D108" s="1" t="s">
        <v>20</v>
      </c>
      <c r="E108" s="1" t="s">
        <v>19</v>
      </c>
      <c r="F108" s="1" t="s">
        <v>1048</v>
      </c>
      <c r="G108">
        <v>31</v>
      </c>
      <c r="H108" s="1" t="s">
        <v>35</v>
      </c>
    </row>
    <row r="109" spans="1:8" x14ac:dyDescent="0.45">
      <c r="A109">
        <v>108</v>
      </c>
      <c r="B109">
        <v>0.85991890000000004</v>
      </c>
      <c r="C109">
        <v>3.7400000000000001E-5</v>
      </c>
      <c r="D109" s="1" t="s">
        <v>19</v>
      </c>
      <c r="E109" s="1" t="s">
        <v>20</v>
      </c>
      <c r="F109" s="1" t="s">
        <v>21</v>
      </c>
      <c r="G109">
        <v>0</v>
      </c>
      <c r="H109" s="1" t="s">
        <v>4169</v>
      </c>
    </row>
    <row r="110" spans="1:8" x14ac:dyDescent="0.45">
      <c r="A110">
        <v>109</v>
      </c>
      <c r="B110">
        <v>0.85997699999999999</v>
      </c>
      <c r="C110">
        <v>5.8100000000000003E-5</v>
      </c>
      <c r="D110" s="1" t="s">
        <v>20</v>
      </c>
      <c r="E110" s="1" t="s">
        <v>19</v>
      </c>
      <c r="F110" s="1" t="s">
        <v>1048</v>
      </c>
      <c r="G110">
        <v>113</v>
      </c>
      <c r="H110" s="1" t="s">
        <v>35</v>
      </c>
    </row>
    <row r="111" spans="1:8" x14ac:dyDescent="0.45">
      <c r="A111">
        <v>110</v>
      </c>
      <c r="B111">
        <v>0.85997699999999999</v>
      </c>
      <c r="C111">
        <v>0</v>
      </c>
      <c r="D111" s="1" t="s">
        <v>20</v>
      </c>
      <c r="E111" s="1" t="s">
        <v>19</v>
      </c>
      <c r="F111" s="1" t="s">
        <v>1048</v>
      </c>
      <c r="G111">
        <v>182</v>
      </c>
      <c r="H111" s="1" t="s">
        <v>35</v>
      </c>
    </row>
    <row r="112" spans="1:8" x14ac:dyDescent="0.45">
      <c r="A112">
        <v>111</v>
      </c>
      <c r="B112">
        <v>0.85999369999999997</v>
      </c>
      <c r="C112">
        <v>1.6699999999999999E-5</v>
      </c>
      <c r="D112" s="1" t="s">
        <v>19</v>
      </c>
      <c r="E112" s="1" t="s">
        <v>20</v>
      </c>
      <c r="F112" s="1" t="s">
        <v>21</v>
      </c>
      <c r="G112">
        <v>0</v>
      </c>
      <c r="H112" s="1" t="s">
        <v>4170</v>
      </c>
    </row>
    <row r="113" spans="1:8" x14ac:dyDescent="0.45">
      <c r="A113">
        <v>112</v>
      </c>
      <c r="B113">
        <v>0.86007089999999997</v>
      </c>
      <c r="C113">
        <v>7.7200000000000006E-5</v>
      </c>
      <c r="D113" s="1" t="s">
        <v>20</v>
      </c>
      <c r="E113" s="1" t="s">
        <v>19</v>
      </c>
      <c r="F113" s="1" t="s">
        <v>1048</v>
      </c>
      <c r="G113">
        <v>31</v>
      </c>
      <c r="H113" s="1" t="s">
        <v>35</v>
      </c>
    </row>
    <row r="114" spans="1:8" x14ac:dyDescent="0.45">
      <c r="A114">
        <v>113</v>
      </c>
      <c r="B114">
        <v>0.86008059999999997</v>
      </c>
      <c r="C114">
        <v>9.7000000000000003E-6</v>
      </c>
      <c r="D114" s="1" t="s">
        <v>19</v>
      </c>
      <c r="E114" s="1" t="s">
        <v>20</v>
      </c>
      <c r="F114" s="1" t="s">
        <v>21</v>
      </c>
      <c r="G114">
        <v>0</v>
      </c>
      <c r="H114" s="1" t="s">
        <v>4171</v>
      </c>
    </row>
    <row r="115" spans="1:8" x14ac:dyDescent="0.45">
      <c r="A115">
        <v>114</v>
      </c>
      <c r="B115">
        <v>0.86408910000000005</v>
      </c>
      <c r="C115">
        <v>4.0084999999999999E-3</v>
      </c>
      <c r="D115" s="1" t="s">
        <v>20</v>
      </c>
      <c r="E115" s="1" t="s">
        <v>19</v>
      </c>
      <c r="F115" s="1" t="s">
        <v>1048</v>
      </c>
      <c r="G115">
        <v>132</v>
      </c>
      <c r="H115" s="1" t="s">
        <v>35</v>
      </c>
    </row>
    <row r="116" spans="1:8" x14ac:dyDescent="0.45">
      <c r="A116">
        <v>115</v>
      </c>
      <c r="B116">
        <v>0.86408910000000005</v>
      </c>
      <c r="C116">
        <v>0</v>
      </c>
      <c r="D116" s="1" t="s">
        <v>20</v>
      </c>
      <c r="E116" s="1" t="s">
        <v>19</v>
      </c>
      <c r="F116" s="1" t="s">
        <v>1048</v>
      </c>
      <c r="G116">
        <v>193</v>
      </c>
      <c r="H116" s="1" t="s">
        <v>35</v>
      </c>
    </row>
    <row r="117" spans="1:8" x14ac:dyDescent="0.45">
      <c r="A117">
        <v>116</v>
      </c>
      <c r="B117">
        <v>0.86408910000000005</v>
      </c>
      <c r="C117">
        <v>0</v>
      </c>
      <c r="D117" s="1" t="s">
        <v>20</v>
      </c>
      <c r="E117" s="1" t="s">
        <v>19</v>
      </c>
      <c r="F117" s="1" t="s">
        <v>1048</v>
      </c>
      <c r="G117">
        <v>31</v>
      </c>
      <c r="H117" s="1" t="s">
        <v>35</v>
      </c>
    </row>
    <row r="118" spans="1:8" x14ac:dyDescent="0.45">
      <c r="A118">
        <v>117</v>
      </c>
      <c r="B118">
        <v>0.86413669999999998</v>
      </c>
      <c r="C118">
        <v>4.7599999999999998E-5</v>
      </c>
      <c r="D118" s="1" t="s">
        <v>19</v>
      </c>
      <c r="E118" s="1" t="s">
        <v>20</v>
      </c>
      <c r="F118" s="1" t="s">
        <v>21</v>
      </c>
      <c r="G118">
        <v>0</v>
      </c>
      <c r="H118" s="1" t="s">
        <v>4172</v>
      </c>
    </row>
    <row r="119" spans="1:8" x14ac:dyDescent="0.45">
      <c r="A119">
        <v>118</v>
      </c>
      <c r="B119">
        <v>4.9379754</v>
      </c>
      <c r="C119">
        <v>4.0738386999999996</v>
      </c>
      <c r="D119" s="1" t="s">
        <v>19</v>
      </c>
      <c r="E119" s="1" t="s">
        <v>20</v>
      </c>
      <c r="F119" s="1" t="s">
        <v>1048</v>
      </c>
      <c r="G119">
        <v>69</v>
      </c>
      <c r="H119" s="1" t="s">
        <v>35</v>
      </c>
    </row>
    <row r="120" spans="1:8" x14ac:dyDescent="0.45">
      <c r="A120">
        <v>119</v>
      </c>
      <c r="B120">
        <v>4.9910442000000002</v>
      </c>
      <c r="C120">
        <v>5.3068799999999999E-2</v>
      </c>
      <c r="D120" s="1" t="s">
        <v>20</v>
      </c>
      <c r="E120" s="1" t="s">
        <v>19</v>
      </c>
      <c r="F120" s="1" t="s">
        <v>21</v>
      </c>
      <c r="G120">
        <v>0</v>
      </c>
      <c r="H120" s="1" t="s">
        <v>4173</v>
      </c>
    </row>
    <row r="121" spans="1:8" x14ac:dyDescent="0.45">
      <c r="A121">
        <v>120</v>
      </c>
      <c r="B121">
        <v>5.0128177000000003</v>
      </c>
      <c r="C121">
        <v>2.1773500000000001E-2</v>
      </c>
      <c r="D121" s="1" t="s">
        <v>20</v>
      </c>
      <c r="E121" s="1" t="s">
        <v>19</v>
      </c>
      <c r="F121" s="1" t="s">
        <v>1048</v>
      </c>
      <c r="G121">
        <v>318</v>
      </c>
      <c r="H121" s="1" t="s">
        <v>35</v>
      </c>
    </row>
    <row r="122" spans="1:8" x14ac:dyDescent="0.45">
      <c r="A122">
        <v>121</v>
      </c>
      <c r="B122">
        <v>5.0128792999999998</v>
      </c>
      <c r="C122">
        <v>6.1600000000000007E-5</v>
      </c>
      <c r="D122" s="1" t="s">
        <v>20</v>
      </c>
      <c r="E122" s="1" t="s">
        <v>19</v>
      </c>
      <c r="F122" s="1" t="s">
        <v>21</v>
      </c>
      <c r="G122">
        <v>1460</v>
      </c>
      <c r="H122" s="1" t="s">
        <v>4174</v>
      </c>
    </row>
    <row r="123" spans="1:8" x14ac:dyDescent="0.45">
      <c r="A123">
        <v>122</v>
      </c>
      <c r="B123">
        <v>5.0128925000000004</v>
      </c>
      <c r="C123">
        <v>1.3200000000000001E-5</v>
      </c>
      <c r="D123" s="1" t="s">
        <v>19</v>
      </c>
      <c r="E123" s="1" t="s">
        <v>20</v>
      </c>
      <c r="F123" s="1" t="s">
        <v>21</v>
      </c>
      <c r="G123">
        <v>0</v>
      </c>
      <c r="H123" s="1" t="s">
        <v>4175</v>
      </c>
    </row>
    <row r="124" spans="1:8" x14ac:dyDescent="0.45">
      <c r="A124">
        <v>123</v>
      </c>
      <c r="B124">
        <v>5.0129606999999998</v>
      </c>
      <c r="C124">
        <v>6.8200000000000004E-5</v>
      </c>
      <c r="D124" s="1" t="s">
        <v>20</v>
      </c>
      <c r="E124" s="1" t="s">
        <v>19</v>
      </c>
      <c r="F124" s="1" t="s">
        <v>21</v>
      </c>
      <c r="G124">
        <v>1460</v>
      </c>
      <c r="H124" s="1" t="s">
        <v>4176</v>
      </c>
    </row>
    <row r="125" spans="1:8" x14ac:dyDescent="0.45">
      <c r="A125">
        <v>124</v>
      </c>
      <c r="B125">
        <v>5.0129606999999998</v>
      </c>
      <c r="C125">
        <v>0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4177</v>
      </c>
    </row>
    <row r="126" spans="1:8" x14ac:dyDescent="0.45">
      <c r="A126">
        <v>125</v>
      </c>
      <c r="B126">
        <v>5.0129606999999998</v>
      </c>
      <c r="C126">
        <v>0</v>
      </c>
      <c r="D126" s="1" t="s">
        <v>20</v>
      </c>
      <c r="E126" s="1" t="s">
        <v>19</v>
      </c>
      <c r="F126" s="1" t="s">
        <v>21</v>
      </c>
      <c r="G126">
        <v>1460</v>
      </c>
      <c r="H126" s="1" t="s">
        <v>4178</v>
      </c>
    </row>
    <row r="127" spans="1:8" x14ac:dyDescent="0.45">
      <c r="A127">
        <v>126</v>
      </c>
      <c r="B127">
        <v>5.0129606999999998</v>
      </c>
      <c r="C127">
        <v>0</v>
      </c>
      <c r="D127" s="1" t="s">
        <v>20</v>
      </c>
      <c r="E127" s="1" t="s">
        <v>19</v>
      </c>
      <c r="F127" s="1" t="s">
        <v>21</v>
      </c>
      <c r="G127">
        <v>1460</v>
      </c>
      <c r="H127" s="1" t="s">
        <v>4179</v>
      </c>
    </row>
    <row r="128" spans="1:8" x14ac:dyDescent="0.45">
      <c r="A128">
        <v>127</v>
      </c>
      <c r="B128">
        <v>5.0129606999999998</v>
      </c>
      <c r="C128">
        <v>0</v>
      </c>
      <c r="D128" s="1" t="s">
        <v>20</v>
      </c>
      <c r="E128" s="1" t="s">
        <v>19</v>
      </c>
      <c r="F128" s="1" t="s">
        <v>21</v>
      </c>
      <c r="G128">
        <v>1460</v>
      </c>
      <c r="H128" s="1" t="s">
        <v>4180</v>
      </c>
    </row>
    <row r="129" spans="1:8" x14ac:dyDescent="0.45">
      <c r="A129">
        <v>128</v>
      </c>
      <c r="B129">
        <v>5.0129606999999998</v>
      </c>
      <c r="C129">
        <v>0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4181</v>
      </c>
    </row>
    <row r="130" spans="1:8" x14ac:dyDescent="0.45">
      <c r="A130">
        <v>129</v>
      </c>
      <c r="B130">
        <v>5.012975</v>
      </c>
      <c r="C130">
        <v>1.43E-5</v>
      </c>
      <c r="D130" s="1" t="s">
        <v>19</v>
      </c>
      <c r="E130" s="1" t="s">
        <v>20</v>
      </c>
      <c r="F130" s="1" t="s">
        <v>21</v>
      </c>
      <c r="G130">
        <v>0</v>
      </c>
      <c r="H130" s="1" t="s">
        <v>4182</v>
      </c>
    </row>
    <row r="131" spans="1:8" x14ac:dyDescent="0.45">
      <c r="A131">
        <v>130</v>
      </c>
      <c r="B131">
        <v>5.0130401999999998</v>
      </c>
      <c r="C131">
        <v>6.5199999999999999E-5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4183</v>
      </c>
    </row>
    <row r="132" spans="1:8" x14ac:dyDescent="0.45">
      <c r="A132">
        <v>131</v>
      </c>
      <c r="B132">
        <v>5.0130401999999998</v>
      </c>
      <c r="C132">
        <v>0</v>
      </c>
      <c r="D132" s="1" t="s">
        <v>20</v>
      </c>
      <c r="E132" s="1" t="s">
        <v>19</v>
      </c>
      <c r="F132" s="1" t="s">
        <v>1048</v>
      </c>
      <c r="G132">
        <v>298</v>
      </c>
      <c r="H132" s="1" t="s">
        <v>35</v>
      </c>
    </row>
    <row r="133" spans="1:8" x14ac:dyDescent="0.45">
      <c r="A133">
        <v>132</v>
      </c>
      <c r="B133">
        <v>5.0130499999999998</v>
      </c>
      <c r="C133">
        <v>9.7999999999999993E-6</v>
      </c>
      <c r="D133" s="1" t="s">
        <v>19</v>
      </c>
      <c r="E133" s="1" t="s">
        <v>20</v>
      </c>
      <c r="F133" s="1" t="s">
        <v>21</v>
      </c>
      <c r="G133">
        <v>0</v>
      </c>
      <c r="H133" s="1" t="s">
        <v>4184</v>
      </c>
    </row>
    <row r="134" spans="1:8" x14ac:dyDescent="0.45">
      <c r="A134">
        <v>133</v>
      </c>
      <c r="B134">
        <v>5.0196598000000003</v>
      </c>
      <c r="C134">
        <v>6.6097999999999999E-3</v>
      </c>
      <c r="D134" s="1" t="s">
        <v>20</v>
      </c>
      <c r="E134" s="1" t="s">
        <v>19</v>
      </c>
      <c r="F134" s="1" t="s">
        <v>21</v>
      </c>
      <c r="G134">
        <v>1460</v>
      </c>
      <c r="H134" s="1" t="s">
        <v>4185</v>
      </c>
    </row>
    <row r="135" spans="1:8" x14ac:dyDescent="0.45">
      <c r="A135">
        <v>134</v>
      </c>
      <c r="B135">
        <v>5.0196598000000003</v>
      </c>
      <c r="C135">
        <v>0</v>
      </c>
      <c r="D135" s="1" t="s">
        <v>20</v>
      </c>
      <c r="E135" s="1" t="s">
        <v>19</v>
      </c>
      <c r="F135" s="1" t="s">
        <v>21</v>
      </c>
      <c r="G135">
        <v>1460</v>
      </c>
      <c r="H135" s="1" t="s">
        <v>4186</v>
      </c>
    </row>
    <row r="136" spans="1:8" x14ac:dyDescent="0.45">
      <c r="A136">
        <v>135</v>
      </c>
      <c r="B136">
        <v>5.0196598000000003</v>
      </c>
      <c r="C136">
        <v>0</v>
      </c>
      <c r="D136" s="1" t="s">
        <v>20</v>
      </c>
      <c r="E136" s="1" t="s">
        <v>19</v>
      </c>
      <c r="F136" s="1" t="s">
        <v>21</v>
      </c>
      <c r="G136">
        <v>1460</v>
      </c>
      <c r="H136" s="1" t="s">
        <v>4187</v>
      </c>
    </row>
    <row r="137" spans="1:8" x14ac:dyDescent="0.45">
      <c r="A137">
        <v>136</v>
      </c>
      <c r="B137">
        <v>5.0196598000000003</v>
      </c>
      <c r="C137">
        <v>0</v>
      </c>
      <c r="D137" s="1" t="s">
        <v>20</v>
      </c>
      <c r="E137" s="1" t="s">
        <v>19</v>
      </c>
      <c r="F137" s="1" t="s">
        <v>21</v>
      </c>
      <c r="G137">
        <v>1460</v>
      </c>
      <c r="H137" s="1" t="s">
        <v>4188</v>
      </c>
    </row>
    <row r="138" spans="1:8" x14ac:dyDescent="0.45">
      <c r="A138">
        <v>137</v>
      </c>
      <c r="B138">
        <v>5.0197108999999998</v>
      </c>
      <c r="C138">
        <v>5.1100000000000002E-5</v>
      </c>
      <c r="D138" s="1" t="s">
        <v>19</v>
      </c>
      <c r="E138" s="1" t="s">
        <v>20</v>
      </c>
      <c r="F138" s="1" t="s">
        <v>21</v>
      </c>
      <c r="G138">
        <v>0</v>
      </c>
      <c r="H138" s="1" t="s">
        <v>4189</v>
      </c>
    </row>
    <row r="139" spans="1:8" x14ac:dyDescent="0.45">
      <c r="A139">
        <v>138</v>
      </c>
      <c r="B139">
        <v>5.0198872999999997</v>
      </c>
      <c r="C139">
        <v>1.7640000000000001E-4</v>
      </c>
      <c r="D139" s="1" t="s">
        <v>20</v>
      </c>
      <c r="E139" s="1" t="s">
        <v>19</v>
      </c>
      <c r="F139" s="1" t="s">
        <v>21</v>
      </c>
      <c r="G139">
        <v>1460</v>
      </c>
      <c r="H139" s="1" t="s">
        <v>4190</v>
      </c>
    </row>
    <row r="140" spans="1:8" x14ac:dyDescent="0.45">
      <c r="A140">
        <v>139</v>
      </c>
      <c r="B140">
        <v>5.0198872999999997</v>
      </c>
      <c r="C140">
        <v>0</v>
      </c>
      <c r="D140" s="1" t="s">
        <v>20</v>
      </c>
      <c r="E140" s="1" t="s">
        <v>19</v>
      </c>
      <c r="F140" s="1" t="s">
        <v>21</v>
      </c>
      <c r="G140">
        <v>1460</v>
      </c>
      <c r="H140" s="1" t="s">
        <v>4191</v>
      </c>
    </row>
    <row r="141" spans="1:8" x14ac:dyDescent="0.45">
      <c r="A141">
        <v>140</v>
      </c>
      <c r="B141">
        <v>5.0198872999999997</v>
      </c>
      <c r="C141">
        <v>0</v>
      </c>
      <c r="D141" s="1" t="s">
        <v>20</v>
      </c>
      <c r="E141" s="1" t="s">
        <v>19</v>
      </c>
      <c r="F141" s="1" t="s">
        <v>21</v>
      </c>
      <c r="G141">
        <v>1460</v>
      </c>
      <c r="H141" s="1" t="s">
        <v>4192</v>
      </c>
    </row>
    <row r="142" spans="1:8" x14ac:dyDescent="0.45">
      <c r="A142">
        <v>141</v>
      </c>
      <c r="B142">
        <v>5.0198872999999997</v>
      </c>
      <c r="C142">
        <v>0</v>
      </c>
      <c r="D142" s="1" t="s">
        <v>20</v>
      </c>
      <c r="E142" s="1" t="s">
        <v>19</v>
      </c>
      <c r="F142" s="1" t="s">
        <v>21</v>
      </c>
      <c r="G142">
        <v>1460</v>
      </c>
      <c r="H142" s="1" t="s">
        <v>4193</v>
      </c>
    </row>
    <row r="143" spans="1:8" x14ac:dyDescent="0.45">
      <c r="A143">
        <v>142</v>
      </c>
      <c r="B143">
        <v>5.0198872999999997</v>
      </c>
      <c r="C143">
        <v>0</v>
      </c>
      <c r="D143" s="1" t="s">
        <v>20</v>
      </c>
      <c r="E143" s="1" t="s">
        <v>19</v>
      </c>
      <c r="F143" s="1" t="s">
        <v>21</v>
      </c>
      <c r="G143">
        <v>1460</v>
      </c>
      <c r="H143" s="1" t="s">
        <v>4194</v>
      </c>
    </row>
    <row r="144" spans="1:8" x14ac:dyDescent="0.45">
      <c r="A144">
        <v>143</v>
      </c>
      <c r="B144">
        <v>5.0198872999999997</v>
      </c>
      <c r="C144">
        <v>0</v>
      </c>
      <c r="D144" s="1" t="s">
        <v>20</v>
      </c>
      <c r="E144" s="1" t="s">
        <v>19</v>
      </c>
      <c r="F144" s="1" t="s">
        <v>21</v>
      </c>
      <c r="G144">
        <v>1460</v>
      </c>
      <c r="H144" s="1" t="s">
        <v>4195</v>
      </c>
    </row>
    <row r="145" spans="1:8" x14ac:dyDescent="0.45">
      <c r="A145">
        <v>144</v>
      </c>
      <c r="B145">
        <v>5.019908</v>
      </c>
      <c r="C145">
        <v>2.0699999999999998E-5</v>
      </c>
      <c r="D145" s="1" t="s">
        <v>19</v>
      </c>
      <c r="E145" s="1" t="s">
        <v>20</v>
      </c>
      <c r="F145" s="1" t="s">
        <v>21</v>
      </c>
      <c r="G145">
        <v>0</v>
      </c>
      <c r="H145" s="1" t="s">
        <v>4196</v>
      </c>
    </row>
    <row r="146" spans="1:8" x14ac:dyDescent="0.45">
      <c r="A146">
        <v>145</v>
      </c>
      <c r="B146">
        <v>5.0200690000000003</v>
      </c>
      <c r="C146">
        <v>1.6100000000000001E-4</v>
      </c>
      <c r="D146" s="1" t="s">
        <v>20</v>
      </c>
      <c r="E146" s="1" t="s">
        <v>19</v>
      </c>
      <c r="F146" s="1" t="s">
        <v>1048</v>
      </c>
      <c r="G146">
        <v>932</v>
      </c>
      <c r="H146" s="1" t="s">
        <v>35</v>
      </c>
    </row>
    <row r="147" spans="1:8" x14ac:dyDescent="0.45">
      <c r="A147">
        <v>146</v>
      </c>
      <c r="B147">
        <v>5.0201839000000001</v>
      </c>
      <c r="C147">
        <v>1.149E-4</v>
      </c>
      <c r="D147" s="1" t="s">
        <v>20</v>
      </c>
      <c r="E147" s="1" t="s">
        <v>19</v>
      </c>
      <c r="F147" s="1" t="s">
        <v>1048</v>
      </c>
      <c r="G147">
        <v>31</v>
      </c>
      <c r="H147" s="1" t="s">
        <v>35</v>
      </c>
    </row>
    <row r="148" spans="1:8" x14ac:dyDescent="0.45">
      <c r="A148">
        <v>147</v>
      </c>
      <c r="B148">
        <v>5.0201948999999999</v>
      </c>
      <c r="C148">
        <v>1.1E-5</v>
      </c>
      <c r="D148" s="1" t="s">
        <v>19</v>
      </c>
      <c r="E148" s="1" t="s">
        <v>20</v>
      </c>
      <c r="F148" s="1" t="s">
        <v>21</v>
      </c>
      <c r="G148">
        <v>0</v>
      </c>
      <c r="H148" s="1" t="s">
        <v>4197</v>
      </c>
    </row>
    <row r="149" spans="1:8" x14ac:dyDescent="0.45">
      <c r="A149">
        <v>148</v>
      </c>
      <c r="B149">
        <v>5.1151679999999997</v>
      </c>
      <c r="C149">
        <v>9.4973100000000005E-2</v>
      </c>
      <c r="D149" s="1" t="s">
        <v>19</v>
      </c>
      <c r="E149" s="1" t="s">
        <v>20</v>
      </c>
      <c r="F149" s="1" t="s">
        <v>1048</v>
      </c>
      <c r="G149">
        <v>91</v>
      </c>
      <c r="H149" s="1" t="s">
        <v>35</v>
      </c>
    </row>
    <row r="150" spans="1:8" x14ac:dyDescent="0.45">
      <c r="A150">
        <v>149</v>
      </c>
      <c r="B150">
        <v>5.1284665</v>
      </c>
      <c r="C150">
        <v>1.32985E-2</v>
      </c>
      <c r="D150" s="1" t="s">
        <v>20</v>
      </c>
      <c r="E150" s="1" t="s">
        <v>19</v>
      </c>
      <c r="F150" s="1" t="s">
        <v>21</v>
      </c>
      <c r="G150">
        <v>0</v>
      </c>
      <c r="H150" s="1" t="s">
        <v>4198</v>
      </c>
    </row>
    <row r="151" spans="1:8" x14ac:dyDescent="0.45">
      <c r="A151">
        <v>150</v>
      </c>
      <c r="B151">
        <v>5.1677127</v>
      </c>
      <c r="C151">
        <v>3.9246200000000002E-2</v>
      </c>
      <c r="D151" s="1" t="s">
        <v>19</v>
      </c>
      <c r="E151" s="1" t="s">
        <v>20</v>
      </c>
      <c r="F151" s="1" t="s">
        <v>1048</v>
      </c>
      <c r="G151">
        <v>135</v>
      </c>
      <c r="H151" s="1" t="s">
        <v>35</v>
      </c>
    </row>
    <row r="152" spans="1:8" x14ac:dyDescent="0.45">
      <c r="A152">
        <v>151</v>
      </c>
      <c r="B152">
        <v>5.1677492999999997</v>
      </c>
      <c r="C152">
        <v>3.6600000000000002E-5</v>
      </c>
      <c r="D152" s="1" t="s">
        <v>19</v>
      </c>
      <c r="E152" s="1" t="s">
        <v>20</v>
      </c>
      <c r="F152" s="1" t="s">
        <v>1048</v>
      </c>
      <c r="G152">
        <v>97</v>
      </c>
      <c r="H152" s="1" t="s">
        <v>35</v>
      </c>
    </row>
    <row r="153" spans="1:8" x14ac:dyDescent="0.45">
      <c r="A153">
        <v>152</v>
      </c>
      <c r="B153">
        <v>5.1686658000000003</v>
      </c>
      <c r="C153">
        <v>9.165E-4</v>
      </c>
      <c r="D153" s="1" t="s">
        <v>19</v>
      </c>
      <c r="E153" s="1" t="s">
        <v>20</v>
      </c>
      <c r="F153" s="1" t="s">
        <v>1048</v>
      </c>
      <c r="G153">
        <v>81</v>
      </c>
      <c r="H153" s="1" t="s">
        <v>35</v>
      </c>
    </row>
    <row r="154" spans="1:8" x14ac:dyDescent="0.45">
      <c r="A154">
        <v>153</v>
      </c>
      <c r="B154">
        <v>5.1687019999999997</v>
      </c>
      <c r="C154">
        <v>3.6199999999999999E-5</v>
      </c>
      <c r="D154" s="1" t="s">
        <v>19</v>
      </c>
      <c r="E154" s="1" t="s">
        <v>20</v>
      </c>
      <c r="F154" s="1" t="s">
        <v>1048</v>
      </c>
      <c r="G154">
        <v>94</v>
      </c>
      <c r="H154" s="1" t="s">
        <v>35</v>
      </c>
    </row>
    <row r="155" spans="1:8" x14ac:dyDescent="0.45">
      <c r="A155">
        <v>154</v>
      </c>
      <c r="B155">
        <v>5.1687218000000001</v>
      </c>
      <c r="C155">
        <v>1.98E-5</v>
      </c>
      <c r="D155" s="1" t="s">
        <v>19</v>
      </c>
      <c r="E155" s="1" t="s">
        <v>20</v>
      </c>
      <c r="F155" s="1" t="s">
        <v>1048</v>
      </c>
      <c r="G155">
        <v>102</v>
      </c>
      <c r="H155" s="1" t="s">
        <v>35</v>
      </c>
    </row>
    <row r="156" spans="1:8" x14ac:dyDescent="0.45">
      <c r="A156">
        <v>155</v>
      </c>
      <c r="B156">
        <v>5.1698022000000003</v>
      </c>
      <c r="C156">
        <v>1.0804E-3</v>
      </c>
      <c r="D156" s="1" t="s">
        <v>19</v>
      </c>
      <c r="E156" s="1" t="s">
        <v>20</v>
      </c>
      <c r="F156" s="1" t="s">
        <v>1048</v>
      </c>
      <c r="G156">
        <v>94</v>
      </c>
      <c r="H156" s="1" t="s">
        <v>35</v>
      </c>
    </row>
    <row r="157" spans="1:8" x14ac:dyDescent="0.45">
      <c r="A157">
        <v>156</v>
      </c>
      <c r="B157">
        <v>5.1698411999999996</v>
      </c>
      <c r="C157">
        <v>3.8999999999999999E-5</v>
      </c>
      <c r="D157" s="1" t="s">
        <v>19</v>
      </c>
      <c r="E157" s="1" t="s">
        <v>20</v>
      </c>
      <c r="F157" s="1" t="s">
        <v>1048</v>
      </c>
      <c r="G157">
        <v>80</v>
      </c>
      <c r="H157" s="1" t="s">
        <v>35</v>
      </c>
    </row>
    <row r="158" spans="1:8" x14ac:dyDescent="0.45">
      <c r="A158">
        <v>157</v>
      </c>
      <c r="B158">
        <v>5.1698941999999999</v>
      </c>
      <c r="C158">
        <v>5.3000000000000001E-5</v>
      </c>
      <c r="D158" s="1" t="s">
        <v>19</v>
      </c>
      <c r="E158" s="1" t="s">
        <v>20</v>
      </c>
      <c r="F158" s="1" t="s">
        <v>1048</v>
      </c>
      <c r="G158">
        <v>92</v>
      </c>
      <c r="H158" s="1" t="s">
        <v>35</v>
      </c>
    </row>
    <row r="159" spans="1:8" x14ac:dyDescent="0.45">
      <c r="A159">
        <v>158</v>
      </c>
      <c r="B159">
        <v>5.1705829000000003</v>
      </c>
      <c r="C159">
        <v>6.8869999999999999E-4</v>
      </c>
      <c r="D159" s="1" t="s">
        <v>19</v>
      </c>
      <c r="E159" s="1" t="s">
        <v>20</v>
      </c>
      <c r="F159" s="1" t="s">
        <v>1048</v>
      </c>
      <c r="G159">
        <v>93</v>
      </c>
      <c r="H159" s="1" t="s">
        <v>35</v>
      </c>
    </row>
    <row r="160" spans="1:8" x14ac:dyDescent="0.45">
      <c r="A160">
        <v>159</v>
      </c>
      <c r="B160">
        <v>5.1706276000000004</v>
      </c>
      <c r="C160">
        <v>4.4700000000000002E-5</v>
      </c>
      <c r="D160" s="1" t="s">
        <v>19</v>
      </c>
      <c r="E160" s="1" t="s">
        <v>20</v>
      </c>
      <c r="F160" s="1" t="s">
        <v>1048</v>
      </c>
      <c r="G160">
        <v>79</v>
      </c>
      <c r="H160" s="1" t="s">
        <v>35</v>
      </c>
    </row>
    <row r="161" spans="1:8" x14ac:dyDescent="0.45">
      <c r="A161">
        <v>160</v>
      </c>
      <c r="B161">
        <v>5.1706504999999998</v>
      </c>
      <c r="C161">
        <v>2.2900000000000001E-5</v>
      </c>
      <c r="D161" s="1" t="s">
        <v>19</v>
      </c>
      <c r="E161" s="1" t="s">
        <v>20</v>
      </c>
      <c r="F161" s="1" t="s">
        <v>1048</v>
      </c>
      <c r="G161">
        <v>74</v>
      </c>
      <c r="H161" s="1" t="s">
        <v>35</v>
      </c>
    </row>
    <row r="162" spans="1:8" x14ac:dyDescent="0.45">
      <c r="A162">
        <v>161</v>
      </c>
      <c r="B162">
        <v>5.1796842999999999</v>
      </c>
      <c r="C162">
        <v>9.0337999999999998E-3</v>
      </c>
      <c r="D162" s="1" t="s">
        <v>20</v>
      </c>
      <c r="E162" s="1" t="s">
        <v>19</v>
      </c>
      <c r="F162" s="1" t="s">
        <v>21</v>
      </c>
      <c r="G162">
        <v>0</v>
      </c>
      <c r="H162" s="1" t="s">
        <v>4199</v>
      </c>
    </row>
    <row r="163" spans="1:8" x14ac:dyDescent="0.45">
      <c r="A163">
        <v>162</v>
      </c>
      <c r="B163">
        <v>5.1797392000000002</v>
      </c>
      <c r="C163">
        <v>5.49E-5</v>
      </c>
      <c r="D163" s="1" t="s">
        <v>20</v>
      </c>
      <c r="E163" s="1" t="s">
        <v>19</v>
      </c>
      <c r="F163" s="1" t="s">
        <v>21</v>
      </c>
      <c r="G163">
        <v>0</v>
      </c>
      <c r="H163" s="1" t="s">
        <v>4200</v>
      </c>
    </row>
    <row r="164" spans="1:8" x14ac:dyDescent="0.45">
      <c r="A164">
        <v>163</v>
      </c>
      <c r="B164">
        <v>5.1805949</v>
      </c>
      <c r="C164">
        <v>8.5570000000000004E-4</v>
      </c>
      <c r="D164" s="1" t="s">
        <v>20</v>
      </c>
      <c r="E164" s="1" t="s">
        <v>19</v>
      </c>
      <c r="F164" s="1" t="s">
        <v>21</v>
      </c>
      <c r="G164">
        <v>0</v>
      </c>
      <c r="H164" s="1" t="s">
        <v>4201</v>
      </c>
    </row>
    <row r="165" spans="1:8" x14ac:dyDescent="0.45">
      <c r="A165">
        <v>164</v>
      </c>
      <c r="B165">
        <v>5.1806568999999998</v>
      </c>
      <c r="C165">
        <v>6.2000000000000003E-5</v>
      </c>
      <c r="D165" s="1" t="s">
        <v>20</v>
      </c>
      <c r="E165" s="1" t="s">
        <v>19</v>
      </c>
      <c r="F165" s="1" t="s">
        <v>21</v>
      </c>
      <c r="G165">
        <v>0</v>
      </c>
      <c r="H165" s="1" t="s">
        <v>4202</v>
      </c>
    </row>
    <row r="166" spans="1:8" x14ac:dyDescent="0.45">
      <c r="A166">
        <v>165</v>
      </c>
      <c r="B166">
        <v>5.1806774000000004</v>
      </c>
      <c r="C166">
        <v>2.05E-5</v>
      </c>
      <c r="D166" s="1" t="s">
        <v>20</v>
      </c>
      <c r="E166" s="1" t="s">
        <v>19</v>
      </c>
      <c r="F166" s="1" t="s">
        <v>21</v>
      </c>
      <c r="G166">
        <v>0</v>
      </c>
      <c r="H166" s="1" t="s">
        <v>4203</v>
      </c>
    </row>
    <row r="167" spans="1:8" x14ac:dyDescent="0.45">
      <c r="A167">
        <v>166</v>
      </c>
      <c r="B167">
        <v>5.1817640000000003</v>
      </c>
      <c r="C167">
        <v>1.0866000000000001E-3</v>
      </c>
      <c r="D167" s="1" t="s">
        <v>20</v>
      </c>
      <c r="E167" s="1" t="s">
        <v>19</v>
      </c>
      <c r="F167" s="1" t="s">
        <v>21</v>
      </c>
      <c r="G167">
        <v>0</v>
      </c>
      <c r="H167" s="1" t="s">
        <v>4204</v>
      </c>
    </row>
    <row r="168" spans="1:8" x14ac:dyDescent="0.45">
      <c r="A168">
        <v>167</v>
      </c>
      <c r="B168">
        <v>5.1818016</v>
      </c>
      <c r="C168">
        <v>3.7599999999999999E-5</v>
      </c>
      <c r="D168" s="1" t="s">
        <v>20</v>
      </c>
      <c r="E168" s="1" t="s">
        <v>19</v>
      </c>
      <c r="F168" s="1" t="s">
        <v>21</v>
      </c>
      <c r="G168">
        <v>0</v>
      </c>
      <c r="H168" s="1" t="s">
        <v>4205</v>
      </c>
    </row>
    <row r="169" spans="1:8" x14ac:dyDescent="0.45">
      <c r="A169">
        <v>168</v>
      </c>
      <c r="B169">
        <v>5.1818016</v>
      </c>
      <c r="C169">
        <v>0</v>
      </c>
      <c r="D169" s="1" t="s">
        <v>20</v>
      </c>
      <c r="E169" s="1" t="s">
        <v>19</v>
      </c>
      <c r="F169" s="1" t="s">
        <v>21</v>
      </c>
      <c r="G169">
        <v>0</v>
      </c>
      <c r="H169" s="1" t="s">
        <v>4206</v>
      </c>
    </row>
    <row r="170" spans="1:8" x14ac:dyDescent="0.45">
      <c r="A170">
        <v>169</v>
      </c>
      <c r="B170">
        <v>5.1828925999999997</v>
      </c>
      <c r="C170">
        <v>1.091E-3</v>
      </c>
      <c r="D170" s="1" t="s">
        <v>20</v>
      </c>
      <c r="E170" s="1" t="s">
        <v>19</v>
      </c>
      <c r="F170" s="1" t="s">
        <v>21</v>
      </c>
      <c r="G170">
        <v>0</v>
      </c>
      <c r="H170" s="1" t="s">
        <v>4207</v>
      </c>
    </row>
    <row r="171" spans="1:8" x14ac:dyDescent="0.45">
      <c r="A171">
        <v>170</v>
      </c>
      <c r="B171">
        <v>5.1828925999999997</v>
      </c>
      <c r="C171">
        <v>0</v>
      </c>
      <c r="D171" s="1" t="s">
        <v>20</v>
      </c>
      <c r="E171" s="1" t="s">
        <v>19</v>
      </c>
      <c r="F171" s="1" t="s">
        <v>21</v>
      </c>
      <c r="G171">
        <v>0</v>
      </c>
      <c r="H171" s="1" t="s">
        <v>4208</v>
      </c>
    </row>
    <row r="172" spans="1:8" x14ac:dyDescent="0.45">
      <c r="A172">
        <v>171</v>
      </c>
      <c r="B172">
        <v>5.1828925999999997</v>
      </c>
      <c r="C172">
        <v>0</v>
      </c>
      <c r="D172" s="1" t="s">
        <v>20</v>
      </c>
      <c r="E172" s="1" t="s">
        <v>19</v>
      </c>
      <c r="F172" s="1" t="s">
        <v>21</v>
      </c>
      <c r="G172">
        <v>0</v>
      </c>
      <c r="H172" s="1" t="s">
        <v>4209</v>
      </c>
    </row>
    <row r="173" spans="1:8" x14ac:dyDescent="0.45">
      <c r="A173">
        <v>172</v>
      </c>
      <c r="B173">
        <v>5.1862658000000001</v>
      </c>
      <c r="C173">
        <v>3.3731999999999998E-3</v>
      </c>
      <c r="D173" s="1" t="s">
        <v>20</v>
      </c>
      <c r="E173" s="1" t="s">
        <v>19</v>
      </c>
      <c r="F173" s="1" t="s">
        <v>1048</v>
      </c>
      <c r="G173">
        <v>164</v>
      </c>
      <c r="H173" s="1" t="s">
        <v>35</v>
      </c>
    </row>
    <row r="174" spans="1:8" x14ac:dyDescent="0.45">
      <c r="A174">
        <v>173</v>
      </c>
      <c r="B174">
        <v>5.1862658000000001</v>
      </c>
      <c r="C174">
        <v>0</v>
      </c>
      <c r="D174" s="1" t="s">
        <v>20</v>
      </c>
      <c r="E174" s="1" t="s">
        <v>19</v>
      </c>
      <c r="F174" s="1" t="s">
        <v>1048</v>
      </c>
      <c r="G174">
        <v>472</v>
      </c>
      <c r="H174" s="1" t="s">
        <v>35</v>
      </c>
    </row>
    <row r="175" spans="1:8" x14ac:dyDescent="0.45">
      <c r="A175">
        <v>174</v>
      </c>
      <c r="B175">
        <v>5.1862658000000001</v>
      </c>
      <c r="C175">
        <v>0</v>
      </c>
      <c r="D175" s="1" t="s">
        <v>20</v>
      </c>
      <c r="E175" s="1" t="s">
        <v>19</v>
      </c>
      <c r="F175" s="1" t="s">
        <v>1048</v>
      </c>
      <c r="G175">
        <v>31</v>
      </c>
      <c r="H175" s="1" t="s">
        <v>35</v>
      </c>
    </row>
    <row r="176" spans="1:8" x14ac:dyDescent="0.45">
      <c r="A176">
        <v>175</v>
      </c>
      <c r="B176">
        <v>5.1863291</v>
      </c>
      <c r="C176">
        <v>6.3299999999999994E-5</v>
      </c>
      <c r="D176" s="1" t="s">
        <v>19</v>
      </c>
      <c r="E176" s="1" t="s">
        <v>20</v>
      </c>
      <c r="F176" s="1" t="s">
        <v>21</v>
      </c>
      <c r="G176">
        <v>0</v>
      </c>
      <c r="H176" s="1" t="s">
        <v>4210</v>
      </c>
    </row>
    <row r="177" spans="1:8" x14ac:dyDescent="0.45">
      <c r="A177">
        <v>176</v>
      </c>
      <c r="B177">
        <v>5.2334771</v>
      </c>
      <c r="C177">
        <v>4.7148000000000002E-2</v>
      </c>
      <c r="D177" s="1" t="s">
        <v>19</v>
      </c>
      <c r="E177" s="1" t="s">
        <v>20</v>
      </c>
      <c r="F177" s="1" t="s">
        <v>1048</v>
      </c>
      <c r="G177">
        <v>86</v>
      </c>
      <c r="H177" s="1" t="s">
        <v>35</v>
      </c>
    </row>
    <row r="178" spans="1:8" x14ac:dyDescent="0.45">
      <c r="A178">
        <v>177</v>
      </c>
      <c r="B178">
        <v>5.2375680999999998</v>
      </c>
      <c r="C178">
        <v>4.091E-3</v>
      </c>
      <c r="D178" s="1" t="s">
        <v>20</v>
      </c>
      <c r="E178" s="1" t="s">
        <v>19</v>
      </c>
      <c r="F178" s="1" t="s">
        <v>1048</v>
      </c>
      <c r="G178">
        <v>113</v>
      </c>
      <c r="H178" s="1" t="s">
        <v>35</v>
      </c>
    </row>
    <row r="179" spans="1:8" x14ac:dyDescent="0.45">
      <c r="A179">
        <v>178</v>
      </c>
      <c r="B179">
        <v>5.2375680999999998</v>
      </c>
      <c r="C179">
        <v>0</v>
      </c>
      <c r="D179" s="1" t="s">
        <v>20</v>
      </c>
      <c r="E179" s="1" t="s">
        <v>19</v>
      </c>
      <c r="F179" s="1" t="s">
        <v>1048</v>
      </c>
      <c r="G179">
        <v>33</v>
      </c>
      <c r="H179" s="1" t="s">
        <v>35</v>
      </c>
    </row>
    <row r="180" spans="1:8" x14ac:dyDescent="0.45">
      <c r="A180">
        <v>179</v>
      </c>
      <c r="B180">
        <v>5.2375680999999998</v>
      </c>
      <c r="C180">
        <v>0</v>
      </c>
      <c r="D180" s="1" t="s">
        <v>20</v>
      </c>
      <c r="E180" s="1" t="s">
        <v>19</v>
      </c>
      <c r="F180" s="1" t="s">
        <v>1048</v>
      </c>
      <c r="G180">
        <v>31</v>
      </c>
      <c r="H180" s="1" t="s">
        <v>35</v>
      </c>
    </row>
    <row r="181" spans="1:8" x14ac:dyDescent="0.45">
      <c r="A181">
        <v>180</v>
      </c>
      <c r="B181">
        <v>5.2375680999999998</v>
      </c>
      <c r="C181">
        <v>0</v>
      </c>
      <c r="D181" s="1" t="s">
        <v>20</v>
      </c>
      <c r="E181" s="1" t="s">
        <v>19</v>
      </c>
      <c r="F181" s="1" t="s">
        <v>1048</v>
      </c>
      <c r="G181">
        <v>84</v>
      </c>
      <c r="H181" s="1" t="s">
        <v>35</v>
      </c>
    </row>
    <row r="182" spans="1:8" x14ac:dyDescent="0.45">
      <c r="A182">
        <v>181</v>
      </c>
      <c r="B182">
        <v>5.2375680999999998</v>
      </c>
      <c r="C182">
        <v>0</v>
      </c>
      <c r="D182" s="1" t="s">
        <v>20</v>
      </c>
      <c r="E182" s="1" t="s">
        <v>19</v>
      </c>
      <c r="F182" s="1" t="s">
        <v>1048</v>
      </c>
      <c r="G182">
        <v>50</v>
      </c>
      <c r="H182" s="1" t="s">
        <v>35</v>
      </c>
    </row>
    <row r="183" spans="1:8" x14ac:dyDescent="0.45">
      <c r="A183">
        <v>182</v>
      </c>
      <c r="B183">
        <v>5.2375680999999998</v>
      </c>
      <c r="C183">
        <v>0</v>
      </c>
      <c r="D183" s="1" t="s">
        <v>20</v>
      </c>
      <c r="E183" s="1" t="s">
        <v>19</v>
      </c>
      <c r="F183" s="1" t="s">
        <v>1048</v>
      </c>
      <c r="G183">
        <v>31</v>
      </c>
      <c r="H183" s="1" t="s">
        <v>35</v>
      </c>
    </row>
    <row r="184" spans="1:8" x14ac:dyDescent="0.45">
      <c r="A184">
        <v>183</v>
      </c>
      <c r="B184">
        <v>5.2375680999999998</v>
      </c>
      <c r="C184">
        <v>0</v>
      </c>
      <c r="D184" s="1" t="s">
        <v>20</v>
      </c>
      <c r="E184" s="1" t="s">
        <v>19</v>
      </c>
      <c r="F184" s="1" t="s">
        <v>1048</v>
      </c>
      <c r="G184">
        <v>75</v>
      </c>
      <c r="H184" s="1" t="s">
        <v>35</v>
      </c>
    </row>
    <row r="185" spans="1:8" x14ac:dyDescent="0.45">
      <c r="A185">
        <v>184</v>
      </c>
      <c r="B185">
        <v>5.2375680999999998</v>
      </c>
      <c r="C185">
        <v>0</v>
      </c>
      <c r="D185" s="1" t="s">
        <v>20</v>
      </c>
      <c r="E185" s="1" t="s">
        <v>19</v>
      </c>
      <c r="F185" s="1" t="s">
        <v>1048</v>
      </c>
      <c r="G185">
        <v>123</v>
      </c>
      <c r="H185" s="1" t="s">
        <v>35</v>
      </c>
    </row>
    <row r="186" spans="1:8" x14ac:dyDescent="0.45">
      <c r="A186">
        <v>185</v>
      </c>
      <c r="B186">
        <v>5.2375680999999998</v>
      </c>
      <c r="C186">
        <v>0</v>
      </c>
      <c r="D186" s="1" t="s">
        <v>20</v>
      </c>
      <c r="E186" s="1" t="s">
        <v>19</v>
      </c>
      <c r="F186" s="1" t="s">
        <v>1048</v>
      </c>
      <c r="G186">
        <v>31</v>
      </c>
      <c r="H186" s="1" t="s">
        <v>35</v>
      </c>
    </row>
    <row r="187" spans="1:8" x14ac:dyDescent="0.45">
      <c r="A187">
        <v>186</v>
      </c>
      <c r="B187">
        <v>5.2375680999999998</v>
      </c>
      <c r="C187">
        <v>0</v>
      </c>
      <c r="D187" s="1" t="s">
        <v>20</v>
      </c>
      <c r="E187" s="1" t="s">
        <v>19</v>
      </c>
      <c r="F187" s="1" t="s">
        <v>1048</v>
      </c>
      <c r="G187">
        <v>74</v>
      </c>
      <c r="H187" s="1" t="s">
        <v>35</v>
      </c>
    </row>
    <row r="188" spans="1:8" x14ac:dyDescent="0.45">
      <c r="A188">
        <v>187</v>
      </c>
      <c r="B188">
        <v>5.2376309000000001</v>
      </c>
      <c r="C188">
        <v>6.2799999999999995E-5</v>
      </c>
      <c r="D188" s="1" t="s">
        <v>19</v>
      </c>
      <c r="E188" s="1" t="s">
        <v>20</v>
      </c>
      <c r="F188" s="1" t="s">
        <v>21</v>
      </c>
      <c r="G188">
        <v>0</v>
      </c>
      <c r="H188" s="1" t="s">
        <v>4211</v>
      </c>
    </row>
    <row r="189" spans="1:8" x14ac:dyDescent="0.45">
      <c r="A189">
        <v>188</v>
      </c>
      <c r="B189">
        <v>5.2376592999999998</v>
      </c>
      <c r="C189">
        <v>2.8399999999999999E-5</v>
      </c>
      <c r="D189" s="1" t="s">
        <v>20</v>
      </c>
      <c r="E189" s="1" t="s">
        <v>19</v>
      </c>
      <c r="F189" s="1" t="s">
        <v>1048</v>
      </c>
      <c r="G189">
        <v>33</v>
      </c>
      <c r="H189" s="1" t="s">
        <v>35</v>
      </c>
    </row>
    <row r="190" spans="1:8" x14ac:dyDescent="0.45">
      <c r="A190">
        <v>189</v>
      </c>
      <c r="B190">
        <v>5.2376592999999998</v>
      </c>
      <c r="C190">
        <v>0</v>
      </c>
      <c r="D190" s="1" t="s">
        <v>20</v>
      </c>
      <c r="E190" s="1" t="s">
        <v>19</v>
      </c>
      <c r="F190" s="1" t="s">
        <v>1048</v>
      </c>
      <c r="G190">
        <v>31</v>
      </c>
      <c r="H190" s="1" t="s">
        <v>35</v>
      </c>
    </row>
    <row r="191" spans="1:8" x14ac:dyDescent="0.45">
      <c r="A191">
        <v>190</v>
      </c>
      <c r="B191">
        <v>5.2376592999999998</v>
      </c>
      <c r="C191">
        <v>0</v>
      </c>
      <c r="D191" s="1" t="s">
        <v>20</v>
      </c>
      <c r="E191" s="1" t="s">
        <v>19</v>
      </c>
      <c r="F191" s="1" t="s">
        <v>1048</v>
      </c>
      <c r="G191">
        <v>74</v>
      </c>
      <c r="H191" s="1" t="s">
        <v>35</v>
      </c>
    </row>
    <row r="192" spans="1:8" x14ac:dyDescent="0.45">
      <c r="A192">
        <v>191</v>
      </c>
      <c r="B192">
        <v>5.2376592999999998</v>
      </c>
      <c r="C192">
        <v>0</v>
      </c>
      <c r="D192" s="1" t="s">
        <v>20</v>
      </c>
      <c r="E192" s="1" t="s">
        <v>19</v>
      </c>
      <c r="F192" s="1" t="s">
        <v>1048</v>
      </c>
      <c r="G192">
        <v>33</v>
      </c>
      <c r="H192" s="1" t="s">
        <v>35</v>
      </c>
    </row>
    <row r="193" spans="1:8" x14ac:dyDescent="0.45">
      <c r="A193">
        <v>192</v>
      </c>
      <c r="B193">
        <v>5.2376592999999998</v>
      </c>
      <c r="C193">
        <v>0</v>
      </c>
      <c r="D193" s="1" t="s">
        <v>20</v>
      </c>
      <c r="E193" s="1" t="s">
        <v>19</v>
      </c>
      <c r="F193" s="1" t="s">
        <v>1048</v>
      </c>
      <c r="G193">
        <v>31</v>
      </c>
      <c r="H193" s="1" t="s">
        <v>35</v>
      </c>
    </row>
    <row r="194" spans="1:8" x14ac:dyDescent="0.45">
      <c r="A194">
        <v>193</v>
      </c>
      <c r="B194">
        <v>5.2376592999999998</v>
      </c>
      <c r="C194">
        <v>0</v>
      </c>
      <c r="D194" s="1" t="s">
        <v>20</v>
      </c>
      <c r="E194" s="1" t="s">
        <v>19</v>
      </c>
      <c r="F194" s="1" t="s">
        <v>1048</v>
      </c>
      <c r="G194">
        <v>71</v>
      </c>
      <c r="H194" s="1" t="s">
        <v>35</v>
      </c>
    </row>
    <row r="195" spans="1:8" x14ac:dyDescent="0.45">
      <c r="A195">
        <v>194</v>
      </c>
      <c r="B195">
        <v>5.2376592999999998</v>
      </c>
      <c r="C195">
        <v>0</v>
      </c>
      <c r="D195" s="1" t="s">
        <v>20</v>
      </c>
      <c r="E195" s="1" t="s">
        <v>19</v>
      </c>
      <c r="F195" s="1" t="s">
        <v>1048</v>
      </c>
      <c r="G195">
        <v>33</v>
      </c>
      <c r="H195" s="1" t="s">
        <v>35</v>
      </c>
    </row>
    <row r="196" spans="1:8" x14ac:dyDescent="0.45">
      <c r="A196">
        <v>195</v>
      </c>
      <c r="B196">
        <v>5.2376592999999998</v>
      </c>
      <c r="C196">
        <v>0</v>
      </c>
      <c r="D196" s="1" t="s">
        <v>20</v>
      </c>
      <c r="E196" s="1" t="s">
        <v>19</v>
      </c>
      <c r="F196" s="1" t="s">
        <v>1048</v>
      </c>
      <c r="G196">
        <v>31</v>
      </c>
      <c r="H196" s="1" t="s">
        <v>35</v>
      </c>
    </row>
    <row r="197" spans="1:8" x14ac:dyDescent="0.45">
      <c r="A197">
        <v>196</v>
      </c>
      <c r="B197">
        <v>5.2376592999999998</v>
      </c>
      <c r="C197">
        <v>0</v>
      </c>
      <c r="D197" s="1" t="s">
        <v>20</v>
      </c>
      <c r="E197" s="1" t="s">
        <v>19</v>
      </c>
      <c r="F197" s="1" t="s">
        <v>1048</v>
      </c>
      <c r="G197">
        <v>74</v>
      </c>
      <c r="H197" s="1" t="s">
        <v>35</v>
      </c>
    </row>
    <row r="198" spans="1:8" x14ac:dyDescent="0.45">
      <c r="A198">
        <v>197</v>
      </c>
      <c r="B198">
        <v>5.2376592999999998</v>
      </c>
      <c r="C198">
        <v>0</v>
      </c>
      <c r="D198" s="1" t="s">
        <v>20</v>
      </c>
      <c r="E198" s="1" t="s">
        <v>19</v>
      </c>
      <c r="F198" s="1" t="s">
        <v>1048</v>
      </c>
      <c r="G198">
        <v>1212</v>
      </c>
      <c r="H198" s="1" t="s">
        <v>35</v>
      </c>
    </row>
    <row r="199" spans="1:8" x14ac:dyDescent="0.45">
      <c r="A199">
        <v>198</v>
      </c>
      <c r="B199">
        <v>5.2376889999999996</v>
      </c>
      <c r="C199">
        <v>2.97E-5</v>
      </c>
      <c r="D199" s="1" t="s">
        <v>19</v>
      </c>
      <c r="E199" s="1" t="s">
        <v>20</v>
      </c>
      <c r="F199" s="1" t="s">
        <v>21</v>
      </c>
      <c r="G199">
        <v>0</v>
      </c>
      <c r="H199" s="1" t="s">
        <v>4212</v>
      </c>
    </row>
    <row r="200" spans="1:8" x14ac:dyDescent="0.45">
      <c r="A200">
        <v>199</v>
      </c>
      <c r="B200">
        <v>5.2376994999999997</v>
      </c>
      <c r="C200">
        <v>1.0499999999999999E-5</v>
      </c>
      <c r="D200" s="1" t="s">
        <v>20</v>
      </c>
      <c r="E200" s="1" t="s">
        <v>19</v>
      </c>
      <c r="F200" s="1" t="s">
        <v>1048</v>
      </c>
      <c r="G200">
        <v>31</v>
      </c>
      <c r="H200" s="1" t="s">
        <v>35</v>
      </c>
    </row>
    <row r="201" spans="1:8" x14ac:dyDescent="0.45">
      <c r="A201">
        <v>200</v>
      </c>
      <c r="B201">
        <v>5.2383753999999998</v>
      </c>
      <c r="C201">
        <v>6.759E-4</v>
      </c>
      <c r="D201" s="1" t="s">
        <v>19</v>
      </c>
      <c r="E201" s="1" t="s">
        <v>20</v>
      </c>
      <c r="F201" s="1" t="s">
        <v>1048</v>
      </c>
      <c r="G201">
        <v>35</v>
      </c>
      <c r="H201" s="1" t="s">
        <v>35</v>
      </c>
    </row>
    <row r="202" spans="1:8" x14ac:dyDescent="0.45">
      <c r="A202">
        <v>201</v>
      </c>
      <c r="B202">
        <v>5.2393174</v>
      </c>
      <c r="C202">
        <v>9.4200000000000002E-4</v>
      </c>
      <c r="D202" s="1" t="s">
        <v>20</v>
      </c>
      <c r="E202" s="1" t="s">
        <v>19</v>
      </c>
      <c r="F202" s="1" t="s">
        <v>1048</v>
      </c>
      <c r="G202">
        <v>88</v>
      </c>
      <c r="H202" s="1" t="s">
        <v>35</v>
      </c>
    </row>
    <row r="203" spans="1:8" x14ac:dyDescent="0.45">
      <c r="A203">
        <v>202</v>
      </c>
      <c r="B203">
        <v>5.2393877</v>
      </c>
      <c r="C203">
        <v>7.0300000000000001E-5</v>
      </c>
      <c r="D203" s="1" t="s">
        <v>20</v>
      </c>
      <c r="E203" s="1" t="s">
        <v>19</v>
      </c>
      <c r="F203" s="1" t="s">
        <v>1048</v>
      </c>
      <c r="G203">
        <v>716</v>
      </c>
      <c r="H203" s="1" t="s">
        <v>35</v>
      </c>
    </row>
    <row r="204" spans="1:8" x14ac:dyDescent="0.45">
      <c r="A204">
        <v>203</v>
      </c>
      <c r="B204">
        <v>5.2393877</v>
      </c>
      <c r="C204">
        <v>0</v>
      </c>
      <c r="D204" s="1" t="s">
        <v>20</v>
      </c>
      <c r="E204" s="1" t="s">
        <v>19</v>
      </c>
      <c r="F204" s="1" t="s">
        <v>1048</v>
      </c>
      <c r="G204">
        <v>31</v>
      </c>
      <c r="H204" s="1" t="s">
        <v>35</v>
      </c>
    </row>
    <row r="205" spans="1:8" x14ac:dyDescent="0.45">
      <c r="A205">
        <v>204</v>
      </c>
      <c r="B205">
        <v>5.2394071999999996</v>
      </c>
      <c r="C205">
        <v>1.95E-5</v>
      </c>
      <c r="D205" s="1" t="s">
        <v>19</v>
      </c>
      <c r="E205" s="1" t="s">
        <v>20</v>
      </c>
      <c r="F205" s="1" t="s">
        <v>21</v>
      </c>
      <c r="G205">
        <v>0</v>
      </c>
      <c r="H205" s="1" t="s">
        <v>4213</v>
      </c>
    </row>
    <row r="206" spans="1:8" x14ac:dyDescent="0.45">
      <c r="A206">
        <v>205</v>
      </c>
      <c r="B206">
        <v>5.2439887000000001</v>
      </c>
      <c r="C206">
        <v>4.5814999999999996E-3</v>
      </c>
      <c r="D206" s="1" t="s">
        <v>20</v>
      </c>
      <c r="E206" s="1" t="s">
        <v>19</v>
      </c>
      <c r="F206" s="1" t="s">
        <v>1048</v>
      </c>
      <c r="G206">
        <v>77</v>
      </c>
      <c r="H206" s="1" t="s">
        <v>35</v>
      </c>
    </row>
    <row r="207" spans="1:8" x14ac:dyDescent="0.45">
      <c r="A207">
        <v>206</v>
      </c>
      <c r="B207">
        <v>5.2439887000000001</v>
      </c>
      <c r="C207">
        <v>0</v>
      </c>
      <c r="D207" s="1" t="s">
        <v>20</v>
      </c>
      <c r="E207" s="1" t="s">
        <v>19</v>
      </c>
      <c r="F207" s="1" t="s">
        <v>1048</v>
      </c>
      <c r="G207">
        <v>1044</v>
      </c>
      <c r="H207" s="1" t="s">
        <v>35</v>
      </c>
    </row>
    <row r="208" spans="1:8" x14ac:dyDescent="0.45">
      <c r="A208">
        <v>207</v>
      </c>
      <c r="B208">
        <v>5.2439887000000001</v>
      </c>
      <c r="C208">
        <v>0</v>
      </c>
      <c r="D208" s="1" t="s">
        <v>20</v>
      </c>
      <c r="E208" s="1" t="s">
        <v>19</v>
      </c>
      <c r="F208" s="1" t="s">
        <v>1048</v>
      </c>
      <c r="G208">
        <v>31</v>
      </c>
      <c r="H208" s="1" t="s">
        <v>35</v>
      </c>
    </row>
    <row r="209" spans="1:8" x14ac:dyDescent="0.45">
      <c r="A209">
        <v>208</v>
      </c>
      <c r="B209">
        <v>5.2440692000000002</v>
      </c>
      <c r="C209">
        <v>8.0500000000000005E-5</v>
      </c>
      <c r="D209" s="1" t="s">
        <v>19</v>
      </c>
      <c r="E209" s="1" t="s">
        <v>20</v>
      </c>
      <c r="F209" s="1" t="s">
        <v>21</v>
      </c>
      <c r="G209">
        <v>0</v>
      </c>
      <c r="H209" s="1" t="s">
        <v>4214</v>
      </c>
    </row>
    <row r="210" spans="1:8" x14ac:dyDescent="0.45">
      <c r="A210">
        <v>209</v>
      </c>
      <c r="B210">
        <v>5.2510165000000004</v>
      </c>
      <c r="C210">
        <v>6.9473E-3</v>
      </c>
      <c r="D210" s="1" t="s">
        <v>20</v>
      </c>
      <c r="E210" s="1" t="s">
        <v>19</v>
      </c>
      <c r="F210" s="1" t="s">
        <v>21</v>
      </c>
      <c r="G210">
        <v>0</v>
      </c>
      <c r="H210" s="1" t="s">
        <v>4215</v>
      </c>
    </row>
    <row r="211" spans="1:8" x14ac:dyDescent="0.45">
      <c r="A211">
        <v>210</v>
      </c>
      <c r="B211">
        <v>5.2510165000000004</v>
      </c>
      <c r="C211">
        <v>0</v>
      </c>
      <c r="D211" s="1" t="s">
        <v>20</v>
      </c>
      <c r="E211" s="1" t="s">
        <v>19</v>
      </c>
      <c r="F211" s="1" t="s">
        <v>1048</v>
      </c>
      <c r="G211">
        <v>74</v>
      </c>
      <c r="H211" s="1" t="s">
        <v>35</v>
      </c>
    </row>
    <row r="212" spans="1:8" x14ac:dyDescent="0.45">
      <c r="A212">
        <v>211</v>
      </c>
      <c r="B212">
        <v>5.2510165000000004</v>
      </c>
      <c r="C212">
        <v>0</v>
      </c>
      <c r="D212" s="1" t="s">
        <v>20</v>
      </c>
      <c r="E212" s="1" t="s">
        <v>19</v>
      </c>
      <c r="F212" s="1" t="s">
        <v>21</v>
      </c>
      <c r="G212">
        <v>1460</v>
      </c>
      <c r="H212" s="1" t="s">
        <v>4216</v>
      </c>
    </row>
    <row r="213" spans="1:8" x14ac:dyDescent="0.45">
      <c r="A213">
        <v>212</v>
      </c>
      <c r="B213">
        <v>5.2510165000000004</v>
      </c>
      <c r="C213">
        <v>0</v>
      </c>
      <c r="D213" s="1" t="s">
        <v>20</v>
      </c>
      <c r="E213" s="1" t="s">
        <v>19</v>
      </c>
      <c r="F213" s="1" t="s">
        <v>21</v>
      </c>
      <c r="G213">
        <v>1460</v>
      </c>
      <c r="H213" s="1" t="s">
        <v>4217</v>
      </c>
    </row>
    <row r="214" spans="1:8" x14ac:dyDescent="0.45">
      <c r="A214">
        <v>213</v>
      </c>
      <c r="B214">
        <v>5.2510165000000004</v>
      </c>
      <c r="C214">
        <v>0</v>
      </c>
      <c r="D214" s="1" t="s">
        <v>20</v>
      </c>
      <c r="E214" s="1" t="s">
        <v>19</v>
      </c>
      <c r="F214" s="1" t="s">
        <v>21</v>
      </c>
      <c r="G214">
        <v>1460</v>
      </c>
      <c r="H214" s="1" t="s">
        <v>4218</v>
      </c>
    </row>
    <row r="215" spans="1:8" x14ac:dyDescent="0.45">
      <c r="A215">
        <v>214</v>
      </c>
      <c r="B215">
        <v>5.2510165000000004</v>
      </c>
      <c r="C215">
        <v>0</v>
      </c>
      <c r="D215" s="1" t="s">
        <v>20</v>
      </c>
      <c r="E215" s="1" t="s">
        <v>19</v>
      </c>
      <c r="F215" s="1" t="s">
        <v>21</v>
      </c>
      <c r="G215">
        <v>1460</v>
      </c>
      <c r="H215" s="1" t="s">
        <v>4219</v>
      </c>
    </row>
    <row r="216" spans="1:8" x14ac:dyDescent="0.45">
      <c r="A216">
        <v>215</v>
      </c>
      <c r="B216">
        <v>5.2510165000000004</v>
      </c>
      <c r="C216">
        <v>0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4220</v>
      </c>
    </row>
    <row r="217" spans="1:8" x14ac:dyDescent="0.45">
      <c r="A217">
        <v>216</v>
      </c>
      <c r="B217">
        <v>5.2510165000000004</v>
      </c>
      <c r="C217">
        <v>0</v>
      </c>
      <c r="D217" s="1" t="s">
        <v>20</v>
      </c>
      <c r="E217" s="1" t="s">
        <v>19</v>
      </c>
      <c r="F217" s="1" t="s">
        <v>21</v>
      </c>
      <c r="G217">
        <v>1460</v>
      </c>
      <c r="H217" s="1" t="s">
        <v>4221</v>
      </c>
    </row>
    <row r="218" spans="1:8" x14ac:dyDescent="0.45">
      <c r="A218">
        <v>217</v>
      </c>
      <c r="B218">
        <v>5.2510165000000004</v>
      </c>
      <c r="C218">
        <v>0</v>
      </c>
      <c r="D218" s="1" t="s">
        <v>20</v>
      </c>
      <c r="E218" s="1" t="s">
        <v>19</v>
      </c>
      <c r="F218" s="1" t="s">
        <v>1048</v>
      </c>
      <c r="G218">
        <v>527</v>
      </c>
      <c r="H218" s="1" t="s">
        <v>35</v>
      </c>
    </row>
    <row r="219" spans="1:8" x14ac:dyDescent="0.45">
      <c r="A219">
        <v>218</v>
      </c>
      <c r="B219">
        <v>5.2510165000000004</v>
      </c>
      <c r="C219">
        <v>0</v>
      </c>
      <c r="D219" s="1" t="s">
        <v>20</v>
      </c>
      <c r="E219" s="1" t="s">
        <v>19</v>
      </c>
      <c r="F219" s="1" t="s">
        <v>1048</v>
      </c>
      <c r="G219">
        <v>31</v>
      </c>
      <c r="H219" s="1" t="s">
        <v>35</v>
      </c>
    </row>
    <row r="220" spans="1:8" x14ac:dyDescent="0.45">
      <c r="A220">
        <v>219</v>
      </c>
      <c r="B220">
        <v>5.2510773000000004</v>
      </c>
      <c r="C220">
        <v>6.0800000000000001E-5</v>
      </c>
      <c r="D220" s="1" t="s">
        <v>19</v>
      </c>
      <c r="E220" s="1" t="s">
        <v>20</v>
      </c>
      <c r="F220" s="1" t="s">
        <v>21</v>
      </c>
      <c r="G220">
        <v>0</v>
      </c>
      <c r="H220" s="1" t="s">
        <v>4222</v>
      </c>
    </row>
    <row r="221" spans="1:8" x14ac:dyDescent="0.45">
      <c r="A221">
        <v>220</v>
      </c>
      <c r="B221">
        <v>5.2567716999999998</v>
      </c>
      <c r="C221">
        <v>5.6943999999999996E-3</v>
      </c>
      <c r="D221" s="1" t="s">
        <v>20</v>
      </c>
      <c r="E221" s="1" t="s">
        <v>19</v>
      </c>
      <c r="F221" s="1" t="s">
        <v>1048</v>
      </c>
      <c r="G221">
        <v>171</v>
      </c>
      <c r="H221" s="1" t="s">
        <v>35</v>
      </c>
    </row>
    <row r="222" spans="1:8" x14ac:dyDescent="0.45">
      <c r="A222">
        <v>221</v>
      </c>
      <c r="B222">
        <v>5.2567716999999998</v>
      </c>
      <c r="C222">
        <v>0</v>
      </c>
      <c r="D222" s="1" t="s">
        <v>20</v>
      </c>
      <c r="E222" s="1" t="s">
        <v>19</v>
      </c>
      <c r="F222" s="1" t="s">
        <v>1048</v>
      </c>
      <c r="G222">
        <v>190</v>
      </c>
      <c r="H222" s="1" t="s">
        <v>35</v>
      </c>
    </row>
    <row r="223" spans="1:8" x14ac:dyDescent="0.45">
      <c r="A223">
        <v>222</v>
      </c>
      <c r="B223">
        <v>5.2567716999999998</v>
      </c>
      <c r="C223">
        <v>0</v>
      </c>
      <c r="D223" s="1" t="s">
        <v>20</v>
      </c>
      <c r="E223" s="1" t="s">
        <v>19</v>
      </c>
      <c r="F223" s="1" t="s">
        <v>1048</v>
      </c>
      <c r="G223">
        <v>31</v>
      </c>
      <c r="H223" s="1" t="s">
        <v>35</v>
      </c>
    </row>
    <row r="224" spans="1:8" x14ac:dyDescent="0.45">
      <c r="A224">
        <v>223</v>
      </c>
      <c r="B224">
        <v>5.2568351</v>
      </c>
      <c r="C224">
        <v>6.3399999999999996E-5</v>
      </c>
      <c r="D224" s="1" t="s">
        <v>19</v>
      </c>
      <c r="E224" s="1" t="s">
        <v>20</v>
      </c>
      <c r="F224" s="1" t="s">
        <v>21</v>
      </c>
      <c r="G224">
        <v>0</v>
      </c>
      <c r="H224" s="1" t="s">
        <v>4223</v>
      </c>
    </row>
    <row r="225" spans="1:8" x14ac:dyDescent="0.45">
      <c r="A225">
        <v>224</v>
      </c>
      <c r="B225">
        <v>5.2752419000000002</v>
      </c>
      <c r="C225">
        <v>1.8406800000000001E-2</v>
      </c>
      <c r="D225" s="1" t="s">
        <v>20</v>
      </c>
      <c r="E225" s="1" t="s">
        <v>19</v>
      </c>
      <c r="F225" s="1" t="s">
        <v>1048</v>
      </c>
      <c r="G225">
        <v>83</v>
      </c>
      <c r="H225" s="1" t="s">
        <v>35</v>
      </c>
    </row>
    <row r="226" spans="1:8" x14ac:dyDescent="0.45">
      <c r="A226">
        <v>225</v>
      </c>
      <c r="B226">
        <v>5.2752419000000002</v>
      </c>
      <c r="C226">
        <v>0</v>
      </c>
      <c r="D226" s="1" t="s">
        <v>20</v>
      </c>
      <c r="E226" s="1" t="s">
        <v>19</v>
      </c>
      <c r="F226" s="1" t="s">
        <v>21</v>
      </c>
      <c r="G226">
        <v>1460</v>
      </c>
      <c r="H226" s="1" t="s">
        <v>4224</v>
      </c>
    </row>
    <row r="227" spans="1:8" x14ac:dyDescent="0.45">
      <c r="A227">
        <v>226</v>
      </c>
      <c r="B227">
        <v>5.2752419000000002</v>
      </c>
      <c r="C227">
        <v>0</v>
      </c>
      <c r="D227" s="1" t="s">
        <v>20</v>
      </c>
      <c r="E227" s="1" t="s">
        <v>19</v>
      </c>
      <c r="F227" s="1" t="s">
        <v>21</v>
      </c>
      <c r="G227">
        <v>1460</v>
      </c>
      <c r="H227" s="1" t="s">
        <v>4225</v>
      </c>
    </row>
    <row r="228" spans="1:8" x14ac:dyDescent="0.45">
      <c r="A228">
        <v>227</v>
      </c>
      <c r="B228">
        <v>5.2752419000000002</v>
      </c>
      <c r="C228">
        <v>0</v>
      </c>
      <c r="D228" s="1" t="s">
        <v>20</v>
      </c>
      <c r="E228" s="1" t="s">
        <v>19</v>
      </c>
      <c r="F228" s="1" t="s">
        <v>1048</v>
      </c>
      <c r="G228">
        <v>1350</v>
      </c>
      <c r="H228" s="1" t="s">
        <v>35</v>
      </c>
    </row>
    <row r="229" spans="1:8" x14ac:dyDescent="0.45">
      <c r="A229">
        <v>228</v>
      </c>
      <c r="B229">
        <v>5.2752895000000004</v>
      </c>
      <c r="C229">
        <v>4.7599999999999998E-5</v>
      </c>
      <c r="D229" s="1" t="s">
        <v>19</v>
      </c>
      <c r="E229" s="1" t="s">
        <v>20</v>
      </c>
      <c r="F229" s="1" t="s">
        <v>21</v>
      </c>
      <c r="G229">
        <v>0</v>
      </c>
      <c r="H229" s="1" t="s">
        <v>4226</v>
      </c>
    </row>
    <row r="230" spans="1:8" x14ac:dyDescent="0.45">
      <c r="A230">
        <v>229</v>
      </c>
      <c r="B230">
        <v>5.2755023999999997</v>
      </c>
      <c r="C230">
        <v>2.129E-4</v>
      </c>
      <c r="D230" s="1" t="s">
        <v>20</v>
      </c>
      <c r="E230" s="1" t="s">
        <v>19</v>
      </c>
      <c r="F230" s="1" t="s">
        <v>1048</v>
      </c>
      <c r="G230">
        <v>31</v>
      </c>
      <c r="H230" s="1" t="s">
        <v>35</v>
      </c>
    </row>
    <row r="231" spans="1:8" x14ac:dyDescent="0.45">
      <c r="A231">
        <v>230</v>
      </c>
      <c r="B231">
        <v>5.3207171999999998</v>
      </c>
      <c r="C231">
        <v>4.5214799999999999E-2</v>
      </c>
      <c r="D231" s="1" t="s">
        <v>19</v>
      </c>
      <c r="E231" s="1" t="s">
        <v>20</v>
      </c>
      <c r="F231" s="1" t="s">
        <v>21</v>
      </c>
      <c r="G231">
        <v>0</v>
      </c>
      <c r="H231" s="1" t="s">
        <v>4227</v>
      </c>
    </row>
    <row r="232" spans="1:8" x14ac:dyDescent="0.45">
      <c r="A232">
        <v>231</v>
      </c>
      <c r="B232">
        <v>5.5520100000000001</v>
      </c>
      <c r="C232">
        <v>0.23129279999999999</v>
      </c>
      <c r="D232" s="1" t="s">
        <v>19</v>
      </c>
      <c r="E232" s="1" t="s">
        <v>20</v>
      </c>
      <c r="F232" s="1" t="s">
        <v>21</v>
      </c>
      <c r="G232">
        <v>1</v>
      </c>
      <c r="H232" s="1" t="s">
        <v>4228</v>
      </c>
    </row>
    <row r="233" spans="1:8" x14ac:dyDescent="0.45">
      <c r="A233">
        <v>232</v>
      </c>
      <c r="B233">
        <v>5.5676587</v>
      </c>
      <c r="C233">
        <v>1.5648700000000001E-2</v>
      </c>
      <c r="D233" s="1" t="s">
        <v>20</v>
      </c>
      <c r="E233" s="1" t="s">
        <v>19</v>
      </c>
      <c r="F233" s="1" t="s">
        <v>21</v>
      </c>
      <c r="G233">
        <v>0</v>
      </c>
      <c r="H233" s="1" t="s">
        <v>4229</v>
      </c>
    </row>
    <row r="234" spans="1:8" x14ac:dyDescent="0.45">
      <c r="A234">
        <v>233</v>
      </c>
      <c r="B234">
        <v>7.1050791999999996</v>
      </c>
      <c r="C234">
        <v>1.5374205000000001</v>
      </c>
      <c r="D234" s="1" t="s">
        <v>19</v>
      </c>
      <c r="E234" s="1" t="s">
        <v>20</v>
      </c>
      <c r="F234" s="1" t="s">
        <v>1048</v>
      </c>
      <c r="G234">
        <v>95</v>
      </c>
      <c r="H234" s="1" t="s">
        <v>35</v>
      </c>
    </row>
    <row r="235" spans="1:8" x14ac:dyDescent="0.45">
      <c r="A235">
        <v>234</v>
      </c>
      <c r="B235">
        <v>7.1079752000000003</v>
      </c>
      <c r="C235">
        <v>2.8960000000000001E-3</v>
      </c>
      <c r="D235" s="1" t="s">
        <v>19</v>
      </c>
      <c r="E235" s="1" t="s">
        <v>20</v>
      </c>
      <c r="F235" s="1" t="s">
        <v>1048</v>
      </c>
      <c r="G235">
        <v>95</v>
      </c>
      <c r="H235" s="1" t="s">
        <v>35</v>
      </c>
    </row>
    <row r="236" spans="1:8" x14ac:dyDescent="0.45">
      <c r="A236">
        <v>235</v>
      </c>
      <c r="B236">
        <v>7.1080097000000002</v>
      </c>
      <c r="C236">
        <v>3.4499999999999998E-5</v>
      </c>
      <c r="D236" s="1" t="s">
        <v>19</v>
      </c>
      <c r="E236" s="1" t="s">
        <v>20</v>
      </c>
      <c r="F236" s="1" t="s">
        <v>1048</v>
      </c>
      <c r="G236">
        <v>88</v>
      </c>
      <c r="H236" s="1" t="s">
        <v>35</v>
      </c>
    </row>
    <row r="237" spans="1:8" x14ac:dyDescent="0.45">
      <c r="A237">
        <v>236</v>
      </c>
      <c r="B237">
        <v>7.1202743000000002</v>
      </c>
      <c r="C237">
        <v>1.2264600000000001E-2</v>
      </c>
      <c r="D237" s="1" t="s">
        <v>20</v>
      </c>
      <c r="E237" s="1" t="s">
        <v>19</v>
      </c>
      <c r="F237" s="1" t="s">
        <v>21</v>
      </c>
      <c r="G237">
        <v>0</v>
      </c>
      <c r="H237" s="1" t="s">
        <v>4230</v>
      </c>
    </row>
    <row r="238" spans="1:8" x14ac:dyDescent="0.45">
      <c r="A238">
        <v>237</v>
      </c>
      <c r="B238">
        <v>7.1247208000000004</v>
      </c>
      <c r="C238">
        <v>4.4464999999999999E-3</v>
      </c>
      <c r="D238" s="1" t="s">
        <v>19</v>
      </c>
      <c r="E238" s="1" t="s">
        <v>20</v>
      </c>
      <c r="F238" s="1" t="s">
        <v>1048</v>
      </c>
      <c r="G238">
        <v>105</v>
      </c>
      <c r="H238" s="1" t="s">
        <v>35</v>
      </c>
    </row>
    <row r="239" spans="1:8" x14ac:dyDescent="0.45">
      <c r="A239">
        <v>238</v>
      </c>
      <c r="B239">
        <v>7.1256278000000002</v>
      </c>
      <c r="C239">
        <v>9.0700000000000004E-4</v>
      </c>
      <c r="D239" s="1" t="s">
        <v>19</v>
      </c>
      <c r="E239" s="1" t="s">
        <v>20</v>
      </c>
      <c r="F239" s="1" t="s">
        <v>1048</v>
      </c>
      <c r="G239">
        <v>90</v>
      </c>
      <c r="H239" s="1" t="s">
        <v>35</v>
      </c>
    </row>
    <row r="240" spans="1:8" x14ac:dyDescent="0.45">
      <c r="A240">
        <v>239</v>
      </c>
      <c r="B240">
        <v>7.1265141999999999</v>
      </c>
      <c r="C240">
        <v>8.8639999999999997E-4</v>
      </c>
      <c r="D240" s="1" t="s">
        <v>19</v>
      </c>
      <c r="E240" s="1" t="s">
        <v>20</v>
      </c>
      <c r="F240" s="1" t="s">
        <v>1048</v>
      </c>
      <c r="G240">
        <v>100</v>
      </c>
      <c r="H240" s="1" t="s">
        <v>35</v>
      </c>
    </row>
    <row r="241" spans="1:8" x14ac:dyDescent="0.45">
      <c r="A241">
        <v>240</v>
      </c>
      <c r="B241">
        <v>7.1301312000000001</v>
      </c>
      <c r="C241">
        <v>3.617E-3</v>
      </c>
      <c r="D241" s="1" t="s">
        <v>20</v>
      </c>
      <c r="E241" s="1" t="s">
        <v>19</v>
      </c>
      <c r="F241" s="1" t="s">
        <v>1048</v>
      </c>
      <c r="G241">
        <v>138</v>
      </c>
      <c r="H241" s="1" t="s">
        <v>35</v>
      </c>
    </row>
    <row r="242" spans="1:8" x14ac:dyDescent="0.45">
      <c r="A242">
        <v>241</v>
      </c>
      <c r="B242">
        <v>7.1301312000000001</v>
      </c>
      <c r="C242">
        <v>0</v>
      </c>
      <c r="D242" s="1" t="s">
        <v>20</v>
      </c>
      <c r="E242" s="1" t="s">
        <v>19</v>
      </c>
      <c r="F242" s="1" t="s">
        <v>1048</v>
      </c>
      <c r="G242">
        <v>188</v>
      </c>
      <c r="H242" s="1" t="s">
        <v>35</v>
      </c>
    </row>
    <row r="243" spans="1:8" x14ac:dyDescent="0.45">
      <c r="A243">
        <v>242</v>
      </c>
      <c r="B243">
        <v>7.1301788000000004</v>
      </c>
      <c r="C243">
        <v>4.7599999999999998E-5</v>
      </c>
      <c r="D243" s="1" t="s">
        <v>19</v>
      </c>
      <c r="E243" s="1" t="s">
        <v>20</v>
      </c>
      <c r="F243" s="1" t="s">
        <v>21</v>
      </c>
      <c r="G243">
        <v>0</v>
      </c>
      <c r="H243" s="1" t="s">
        <v>4231</v>
      </c>
    </row>
    <row r="244" spans="1:8" x14ac:dyDescent="0.45">
      <c r="A244">
        <v>243</v>
      </c>
      <c r="B244">
        <v>7.1303922000000002</v>
      </c>
      <c r="C244">
        <v>2.1340000000000001E-4</v>
      </c>
      <c r="D244" s="1" t="s">
        <v>20</v>
      </c>
      <c r="E244" s="1" t="s">
        <v>19</v>
      </c>
      <c r="F244" s="1" t="s">
        <v>1048</v>
      </c>
      <c r="G244">
        <v>31</v>
      </c>
      <c r="H244" s="1" t="s">
        <v>35</v>
      </c>
    </row>
    <row r="245" spans="1:8" x14ac:dyDescent="0.45">
      <c r="A245">
        <v>244</v>
      </c>
      <c r="B245">
        <v>7.1312981000000004</v>
      </c>
      <c r="C245">
        <v>9.0589999999999996E-4</v>
      </c>
      <c r="D245" s="1" t="s">
        <v>20</v>
      </c>
      <c r="E245" s="1" t="s">
        <v>19</v>
      </c>
      <c r="F245" s="1" t="s">
        <v>1048</v>
      </c>
      <c r="G245">
        <v>115</v>
      </c>
      <c r="H245" s="1" t="s">
        <v>35</v>
      </c>
    </row>
    <row r="246" spans="1:8" x14ac:dyDescent="0.45">
      <c r="A246">
        <v>245</v>
      </c>
      <c r="B246">
        <v>7.1312981000000004</v>
      </c>
      <c r="C246">
        <v>0</v>
      </c>
      <c r="D246" s="1" t="s">
        <v>20</v>
      </c>
      <c r="E246" s="1" t="s">
        <v>19</v>
      </c>
      <c r="F246" s="1" t="s">
        <v>1048</v>
      </c>
      <c r="G246">
        <v>212</v>
      </c>
      <c r="H246" s="1" t="s">
        <v>35</v>
      </c>
    </row>
    <row r="247" spans="1:8" x14ac:dyDescent="0.45">
      <c r="A247">
        <v>246</v>
      </c>
      <c r="B247">
        <v>7.1312981000000004</v>
      </c>
      <c r="C247">
        <v>0</v>
      </c>
      <c r="D247" s="1" t="s">
        <v>20</v>
      </c>
      <c r="E247" s="1" t="s">
        <v>19</v>
      </c>
      <c r="F247" s="1" t="s">
        <v>1048</v>
      </c>
      <c r="G247">
        <v>31</v>
      </c>
      <c r="H247" s="1" t="s">
        <v>35</v>
      </c>
    </row>
    <row r="248" spans="1:8" x14ac:dyDescent="0.45">
      <c r="A248">
        <v>247</v>
      </c>
      <c r="B248">
        <v>7.1312981000000004</v>
      </c>
      <c r="C248">
        <v>0</v>
      </c>
      <c r="D248" s="1" t="s">
        <v>20</v>
      </c>
      <c r="E248" s="1" t="s">
        <v>19</v>
      </c>
      <c r="F248" s="1" t="s">
        <v>1048</v>
      </c>
      <c r="G248">
        <v>135</v>
      </c>
      <c r="H248" s="1" t="s">
        <v>35</v>
      </c>
    </row>
    <row r="249" spans="1:8" x14ac:dyDescent="0.45">
      <c r="A249">
        <v>248</v>
      </c>
      <c r="B249">
        <v>7.1312981000000004</v>
      </c>
      <c r="C249">
        <v>0</v>
      </c>
      <c r="D249" s="1" t="s">
        <v>20</v>
      </c>
      <c r="E249" s="1" t="s">
        <v>19</v>
      </c>
      <c r="F249" s="1" t="s">
        <v>1048</v>
      </c>
      <c r="G249">
        <v>209</v>
      </c>
      <c r="H249" s="1" t="s">
        <v>35</v>
      </c>
    </row>
    <row r="250" spans="1:8" x14ac:dyDescent="0.45">
      <c r="A250">
        <v>249</v>
      </c>
      <c r="B250">
        <v>7.1312981000000004</v>
      </c>
      <c r="C250">
        <v>0</v>
      </c>
      <c r="D250" s="1" t="s">
        <v>20</v>
      </c>
      <c r="E250" s="1" t="s">
        <v>19</v>
      </c>
      <c r="F250" s="1" t="s">
        <v>1048</v>
      </c>
      <c r="G250">
        <v>31</v>
      </c>
      <c r="H250" s="1" t="s">
        <v>35</v>
      </c>
    </row>
    <row r="251" spans="1:8" x14ac:dyDescent="0.45">
      <c r="A251">
        <v>250</v>
      </c>
      <c r="B251">
        <v>7.1313788000000002</v>
      </c>
      <c r="C251">
        <v>8.0699999999999996E-5</v>
      </c>
      <c r="D251" s="1" t="s">
        <v>19</v>
      </c>
      <c r="E251" s="1" t="s">
        <v>20</v>
      </c>
      <c r="F251" s="1" t="s">
        <v>21</v>
      </c>
      <c r="G251">
        <v>0</v>
      </c>
      <c r="H251" s="1" t="s">
        <v>4232</v>
      </c>
    </row>
    <row r="252" spans="1:8" x14ac:dyDescent="0.45">
      <c r="A252">
        <v>251</v>
      </c>
      <c r="B252">
        <v>7.1401849000000004</v>
      </c>
      <c r="C252">
        <v>8.8061000000000007E-3</v>
      </c>
      <c r="D252" s="1" t="s">
        <v>20</v>
      </c>
      <c r="E252" s="1" t="s">
        <v>19</v>
      </c>
      <c r="F252" s="1" t="s">
        <v>21</v>
      </c>
      <c r="G252">
        <v>0</v>
      </c>
      <c r="H252" s="1" t="s">
        <v>4233</v>
      </c>
    </row>
    <row r="253" spans="1:8" x14ac:dyDescent="0.45">
      <c r="A253">
        <v>252</v>
      </c>
      <c r="B253">
        <v>7.1453104999999999</v>
      </c>
      <c r="C253">
        <v>5.1256000000000001E-3</v>
      </c>
      <c r="D253" s="1" t="s">
        <v>20</v>
      </c>
      <c r="E253" s="1" t="s">
        <v>19</v>
      </c>
      <c r="F253" s="1" t="s">
        <v>1048</v>
      </c>
      <c r="G253">
        <v>291</v>
      </c>
      <c r="H253" s="1" t="s">
        <v>35</v>
      </c>
    </row>
    <row r="254" spans="1:8" x14ac:dyDescent="0.45">
      <c r="A254">
        <v>253</v>
      </c>
      <c r="B254">
        <v>7.1453104999999999</v>
      </c>
      <c r="C254">
        <v>0</v>
      </c>
      <c r="D254" s="1" t="s">
        <v>20</v>
      </c>
      <c r="E254" s="1" t="s">
        <v>19</v>
      </c>
      <c r="F254" s="1" t="s">
        <v>1048</v>
      </c>
      <c r="G254">
        <v>203</v>
      </c>
      <c r="H254" s="1" t="s">
        <v>35</v>
      </c>
    </row>
    <row r="255" spans="1:8" x14ac:dyDescent="0.45">
      <c r="A255">
        <v>254</v>
      </c>
      <c r="B255">
        <v>7.1453104999999999</v>
      </c>
      <c r="C255">
        <v>0</v>
      </c>
      <c r="D255" s="1" t="s">
        <v>20</v>
      </c>
      <c r="E255" s="1" t="s">
        <v>19</v>
      </c>
      <c r="F255" s="1" t="s">
        <v>1048</v>
      </c>
      <c r="G255">
        <v>31</v>
      </c>
      <c r="H255" s="1" t="s">
        <v>35</v>
      </c>
    </row>
    <row r="256" spans="1:8" x14ac:dyDescent="0.45">
      <c r="A256">
        <v>255</v>
      </c>
      <c r="B256">
        <v>7.1453495</v>
      </c>
      <c r="C256">
        <v>3.8999999999999999E-5</v>
      </c>
      <c r="D256" s="1" t="s">
        <v>19</v>
      </c>
      <c r="E256" s="1" t="s">
        <v>20</v>
      </c>
      <c r="F256" s="1" t="s">
        <v>21</v>
      </c>
      <c r="G256">
        <v>0</v>
      </c>
      <c r="H256" s="1" t="s">
        <v>4234</v>
      </c>
    </row>
    <row r="257" spans="1:8" x14ac:dyDescent="0.45">
      <c r="A257">
        <v>256</v>
      </c>
      <c r="B257">
        <v>7.1456786000000001</v>
      </c>
      <c r="C257">
        <v>3.2909999999999998E-4</v>
      </c>
      <c r="D257" s="1" t="s">
        <v>19</v>
      </c>
      <c r="E257" s="1" t="s">
        <v>20</v>
      </c>
      <c r="F257" s="1" t="s">
        <v>1048</v>
      </c>
      <c r="G257">
        <v>88</v>
      </c>
      <c r="H257" s="1" t="s">
        <v>35</v>
      </c>
    </row>
    <row r="258" spans="1:8" x14ac:dyDescent="0.45">
      <c r="A258">
        <v>257</v>
      </c>
      <c r="B258">
        <v>7.1492059000000001</v>
      </c>
      <c r="C258">
        <v>3.5273000000000001E-3</v>
      </c>
      <c r="D258" s="1" t="s">
        <v>20</v>
      </c>
      <c r="E258" s="1" t="s">
        <v>19</v>
      </c>
      <c r="F258" s="1" t="s">
        <v>1048</v>
      </c>
      <c r="G258">
        <v>127</v>
      </c>
      <c r="H258" s="1" t="s">
        <v>35</v>
      </c>
    </row>
    <row r="259" spans="1:8" x14ac:dyDescent="0.45">
      <c r="A259">
        <v>258</v>
      </c>
      <c r="B259">
        <v>7.1492059000000001</v>
      </c>
      <c r="C259">
        <v>0</v>
      </c>
      <c r="D259" s="1" t="s">
        <v>20</v>
      </c>
      <c r="E259" s="1" t="s">
        <v>19</v>
      </c>
      <c r="F259" s="1" t="s">
        <v>1048</v>
      </c>
      <c r="G259">
        <v>205</v>
      </c>
      <c r="H259" s="1" t="s">
        <v>35</v>
      </c>
    </row>
    <row r="260" spans="1:8" x14ac:dyDescent="0.45">
      <c r="A260">
        <v>259</v>
      </c>
      <c r="B260">
        <v>7.1492059000000001</v>
      </c>
      <c r="C260">
        <v>0</v>
      </c>
      <c r="D260" s="1" t="s">
        <v>20</v>
      </c>
      <c r="E260" s="1" t="s">
        <v>19</v>
      </c>
      <c r="F260" s="1" t="s">
        <v>1048</v>
      </c>
      <c r="G260">
        <v>31</v>
      </c>
      <c r="H260" s="1" t="s">
        <v>35</v>
      </c>
    </row>
    <row r="261" spans="1:8" x14ac:dyDescent="0.45">
      <c r="A261">
        <v>260</v>
      </c>
      <c r="B261">
        <v>7.1492551999999998</v>
      </c>
      <c r="C261">
        <v>4.9299999999999999E-5</v>
      </c>
      <c r="D261" s="1" t="s">
        <v>19</v>
      </c>
      <c r="E261" s="1" t="s">
        <v>20</v>
      </c>
      <c r="F261" s="1" t="s">
        <v>21</v>
      </c>
      <c r="G261">
        <v>0</v>
      </c>
      <c r="H261" s="1" t="s">
        <v>4235</v>
      </c>
    </row>
    <row r="262" spans="1:8" x14ac:dyDescent="0.45">
      <c r="A262">
        <v>261</v>
      </c>
      <c r="B262">
        <v>7.1499028999999998</v>
      </c>
      <c r="C262">
        <v>6.4769999999999997E-4</v>
      </c>
      <c r="D262" s="1" t="s">
        <v>20</v>
      </c>
      <c r="E262" s="1" t="s">
        <v>19</v>
      </c>
      <c r="F262" s="1" t="s">
        <v>1048</v>
      </c>
      <c r="G262">
        <v>105</v>
      </c>
      <c r="H262" s="1" t="s">
        <v>35</v>
      </c>
    </row>
    <row r="263" spans="1:8" x14ac:dyDescent="0.45">
      <c r="A263">
        <v>262</v>
      </c>
      <c r="B263">
        <v>7.1499028999999998</v>
      </c>
      <c r="C263">
        <v>0</v>
      </c>
      <c r="D263" s="1" t="s">
        <v>20</v>
      </c>
      <c r="E263" s="1" t="s">
        <v>19</v>
      </c>
      <c r="F263" s="1" t="s">
        <v>1048</v>
      </c>
      <c r="G263">
        <v>190</v>
      </c>
      <c r="H263" s="1" t="s">
        <v>35</v>
      </c>
    </row>
    <row r="264" spans="1:8" x14ac:dyDescent="0.45">
      <c r="A264">
        <v>263</v>
      </c>
      <c r="B264">
        <v>7.1499028999999998</v>
      </c>
      <c r="C264">
        <v>0</v>
      </c>
      <c r="D264" s="1" t="s">
        <v>20</v>
      </c>
      <c r="E264" s="1" t="s">
        <v>19</v>
      </c>
      <c r="F264" s="1" t="s">
        <v>1048</v>
      </c>
      <c r="G264">
        <v>31</v>
      </c>
      <c r="H264" s="1" t="s">
        <v>35</v>
      </c>
    </row>
    <row r="265" spans="1:8" x14ac:dyDescent="0.45">
      <c r="A265">
        <v>264</v>
      </c>
      <c r="B265">
        <v>7.1499420000000002</v>
      </c>
      <c r="C265">
        <v>3.9100000000000002E-5</v>
      </c>
      <c r="D265" s="1" t="s">
        <v>19</v>
      </c>
      <c r="E265" s="1" t="s">
        <v>20</v>
      </c>
      <c r="F265" s="1" t="s">
        <v>21</v>
      </c>
      <c r="G265">
        <v>0</v>
      </c>
      <c r="H265" s="1" t="s">
        <v>4236</v>
      </c>
    </row>
    <row r="266" spans="1:8" x14ac:dyDescent="0.45">
      <c r="A266">
        <v>265</v>
      </c>
      <c r="B266">
        <v>7.1715755000000003</v>
      </c>
      <c r="C266">
        <v>2.16335E-2</v>
      </c>
      <c r="D266" s="1" t="s">
        <v>20</v>
      </c>
      <c r="E266" s="1" t="s">
        <v>19</v>
      </c>
      <c r="F266" s="1" t="s">
        <v>1048</v>
      </c>
      <c r="G266">
        <v>108</v>
      </c>
      <c r="H266" s="1" t="s">
        <v>35</v>
      </c>
    </row>
    <row r="267" spans="1:8" x14ac:dyDescent="0.45">
      <c r="A267">
        <v>266</v>
      </c>
      <c r="B267">
        <v>7.1715755000000003</v>
      </c>
      <c r="C267">
        <v>0</v>
      </c>
      <c r="D267" s="1" t="s">
        <v>20</v>
      </c>
      <c r="E267" s="1" t="s">
        <v>19</v>
      </c>
      <c r="F267" s="1" t="s">
        <v>1048</v>
      </c>
      <c r="G267">
        <v>183</v>
      </c>
      <c r="H267" s="1" t="s">
        <v>35</v>
      </c>
    </row>
    <row r="268" spans="1:8" x14ac:dyDescent="0.45">
      <c r="A268">
        <v>267</v>
      </c>
      <c r="B268">
        <v>7.1715755000000003</v>
      </c>
      <c r="C268">
        <v>0</v>
      </c>
      <c r="D268" s="1" t="s">
        <v>20</v>
      </c>
      <c r="E268" s="1" t="s">
        <v>19</v>
      </c>
      <c r="F268" s="1" t="s">
        <v>1048</v>
      </c>
      <c r="G268">
        <v>31</v>
      </c>
      <c r="H268" s="1" t="s">
        <v>35</v>
      </c>
    </row>
    <row r="269" spans="1:8" x14ac:dyDescent="0.45">
      <c r="A269">
        <v>268</v>
      </c>
      <c r="B269">
        <v>7.1716242000000001</v>
      </c>
      <c r="C269">
        <v>4.8699999999999998E-5</v>
      </c>
      <c r="D269" s="1" t="s">
        <v>19</v>
      </c>
      <c r="E269" s="1" t="s">
        <v>20</v>
      </c>
      <c r="F269" s="1" t="s">
        <v>21</v>
      </c>
      <c r="G269">
        <v>0</v>
      </c>
      <c r="H269" s="1" t="s">
        <v>4237</v>
      </c>
    </row>
    <row r="270" spans="1:8" x14ac:dyDescent="0.45">
      <c r="A270">
        <v>269</v>
      </c>
      <c r="B270">
        <v>10.1993717</v>
      </c>
      <c r="C270">
        <v>3.0277474999999998</v>
      </c>
      <c r="D270" s="1" t="s">
        <v>19</v>
      </c>
      <c r="E270" s="1" t="s">
        <v>20</v>
      </c>
      <c r="F270" s="1" t="s">
        <v>1048</v>
      </c>
      <c r="G270">
        <v>67</v>
      </c>
      <c r="H270" s="1" t="s">
        <v>35</v>
      </c>
    </row>
    <row r="271" spans="1:8" x14ac:dyDescent="0.45">
      <c r="A271">
        <v>270</v>
      </c>
      <c r="B271">
        <v>10.2568006</v>
      </c>
      <c r="C271">
        <v>5.7428899999999998E-2</v>
      </c>
      <c r="D271" s="1" t="s">
        <v>20</v>
      </c>
      <c r="E271" s="1" t="s">
        <v>19</v>
      </c>
      <c r="F271" s="1" t="s">
        <v>21</v>
      </c>
      <c r="G271">
        <v>0</v>
      </c>
      <c r="H271" s="1" t="s">
        <v>4238</v>
      </c>
    </row>
    <row r="272" spans="1:8" x14ac:dyDescent="0.45">
      <c r="A272">
        <v>271</v>
      </c>
      <c r="B272">
        <v>10.2877375</v>
      </c>
      <c r="C272">
        <v>3.09369E-2</v>
      </c>
      <c r="D272" s="1" t="s">
        <v>20</v>
      </c>
      <c r="E272" s="1" t="s">
        <v>19</v>
      </c>
      <c r="F272" s="1" t="s">
        <v>1048</v>
      </c>
      <c r="G272">
        <v>143</v>
      </c>
      <c r="H272" s="1" t="s">
        <v>35</v>
      </c>
    </row>
    <row r="273" spans="1:8" x14ac:dyDescent="0.45">
      <c r="A273">
        <v>272</v>
      </c>
      <c r="B273">
        <v>10.2877375</v>
      </c>
      <c r="C273">
        <v>0</v>
      </c>
      <c r="D273" s="1" t="s">
        <v>20</v>
      </c>
      <c r="E273" s="1" t="s">
        <v>19</v>
      </c>
      <c r="F273" s="1" t="s">
        <v>21</v>
      </c>
      <c r="G273">
        <v>1460</v>
      </c>
      <c r="H273" s="1" t="s">
        <v>4239</v>
      </c>
    </row>
    <row r="274" spans="1:8" x14ac:dyDescent="0.45">
      <c r="A274">
        <v>273</v>
      </c>
      <c r="B274">
        <v>10.2877375</v>
      </c>
      <c r="C274">
        <v>0</v>
      </c>
      <c r="D274" s="1" t="s">
        <v>20</v>
      </c>
      <c r="E274" s="1" t="s">
        <v>19</v>
      </c>
      <c r="F274" s="1" t="s">
        <v>21</v>
      </c>
      <c r="G274">
        <v>1460</v>
      </c>
      <c r="H274" s="1" t="s">
        <v>4240</v>
      </c>
    </row>
    <row r="275" spans="1:8" x14ac:dyDescent="0.45">
      <c r="A275">
        <v>274</v>
      </c>
      <c r="B275">
        <v>10.2877375</v>
      </c>
      <c r="C275">
        <v>0</v>
      </c>
      <c r="D275" s="1" t="s">
        <v>20</v>
      </c>
      <c r="E275" s="1" t="s">
        <v>19</v>
      </c>
      <c r="F275" s="1" t="s">
        <v>21</v>
      </c>
      <c r="G275">
        <v>1460</v>
      </c>
      <c r="H275" s="1" t="s">
        <v>4241</v>
      </c>
    </row>
    <row r="276" spans="1:8" x14ac:dyDescent="0.45">
      <c r="A276">
        <v>275</v>
      </c>
      <c r="B276">
        <v>10.2877375</v>
      </c>
      <c r="C276">
        <v>0</v>
      </c>
      <c r="D276" s="1" t="s">
        <v>20</v>
      </c>
      <c r="E276" s="1" t="s">
        <v>19</v>
      </c>
      <c r="F276" s="1" t="s">
        <v>21</v>
      </c>
      <c r="G276">
        <v>1460</v>
      </c>
      <c r="H276" s="1" t="s">
        <v>4242</v>
      </c>
    </row>
    <row r="277" spans="1:8" x14ac:dyDescent="0.45">
      <c r="A277">
        <v>276</v>
      </c>
      <c r="B277">
        <v>10.2877375</v>
      </c>
      <c r="C277">
        <v>0</v>
      </c>
      <c r="D277" s="1" t="s">
        <v>20</v>
      </c>
      <c r="E277" s="1" t="s">
        <v>19</v>
      </c>
      <c r="F277" s="1" t="s">
        <v>21</v>
      </c>
      <c r="G277">
        <v>1460</v>
      </c>
      <c r="H277" s="1" t="s">
        <v>4243</v>
      </c>
    </row>
    <row r="278" spans="1:8" x14ac:dyDescent="0.45">
      <c r="A278">
        <v>277</v>
      </c>
      <c r="B278">
        <v>10.2877375</v>
      </c>
      <c r="C278">
        <v>0</v>
      </c>
      <c r="D278" s="1" t="s">
        <v>20</v>
      </c>
      <c r="E278" s="1" t="s">
        <v>19</v>
      </c>
      <c r="F278" s="1" t="s">
        <v>21</v>
      </c>
      <c r="G278">
        <v>1460</v>
      </c>
      <c r="H278" s="1" t="s">
        <v>4244</v>
      </c>
    </row>
    <row r="279" spans="1:8" x14ac:dyDescent="0.45">
      <c r="A279">
        <v>278</v>
      </c>
      <c r="B279">
        <v>10.2877375</v>
      </c>
      <c r="C279">
        <v>0</v>
      </c>
      <c r="D279" s="1" t="s">
        <v>20</v>
      </c>
      <c r="E279" s="1" t="s">
        <v>19</v>
      </c>
      <c r="F279" s="1" t="s">
        <v>21</v>
      </c>
      <c r="G279">
        <v>1460</v>
      </c>
      <c r="H279" s="1" t="s">
        <v>4245</v>
      </c>
    </row>
    <row r="280" spans="1:8" x14ac:dyDescent="0.45">
      <c r="A280">
        <v>279</v>
      </c>
      <c r="B280">
        <v>10.2877375</v>
      </c>
      <c r="C280">
        <v>0</v>
      </c>
      <c r="D280" s="1" t="s">
        <v>20</v>
      </c>
      <c r="E280" s="1" t="s">
        <v>19</v>
      </c>
      <c r="F280" s="1" t="s">
        <v>1048</v>
      </c>
      <c r="G280">
        <v>1103</v>
      </c>
      <c r="H280" s="1" t="s">
        <v>35</v>
      </c>
    </row>
    <row r="281" spans="1:8" x14ac:dyDescent="0.45">
      <c r="A281">
        <v>280</v>
      </c>
      <c r="B281">
        <v>10.2878103</v>
      </c>
      <c r="C281">
        <v>7.2799999999999994E-5</v>
      </c>
      <c r="D281" s="1" t="s">
        <v>19</v>
      </c>
      <c r="E281" s="1" t="s">
        <v>20</v>
      </c>
      <c r="F281" s="1" t="s">
        <v>21</v>
      </c>
      <c r="G281">
        <v>0</v>
      </c>
      <c r="H281" s="1" t="s">
        <v>4246</v>
      </c>
    </row>
    <row r="282" spans="1:8" x14ac:dyDescent="0.45">
      <c r="A282">
        <v>281</v>
      </c>
      <c r="B282">
        <v>10.2891669</v>
      </c>
      <c r="C282">
        <v>1.3565999999999999E-3</v>
      </c>
      <c r="D282" s="1" t="s">
        <v>19</v>
      </c>
      <c r="E282" s="1" t="s">
        <v>20</v>
      </c>
      <c r="F282" s="1" t="s">
        <v>1048</v>
      </c>
      <c r="G282">
        <v>35</v>
      </c>
      <c r="H282" s="1" t="s">
        <v>35</v>
      </c>
    </row>
    <row r="283" spans="1:8" x14ac:dyDescent="0.45">
      <c r="A283">
        <v>282</v>
      </c>
      <c r="B283">
        <v>10.3033941</v>
      </c>
      <c r="C283">
        <v>1.4227200000000001E-2</v>
      </c>
      <c r="D283" s="1" t="s">
        <v>20</v>
      </c>
      <c r="E283" s="1" t="s">
        <v>19</v>
      </c>
      <c r="F283" s="1" t="s">
        <v>21</v>
      </c>
      <c r="G283">
        <v>0</v>
      </c>
      <c r="H283" s="1" t="s">
        <v>4247</v>
      </c>
    </row>
    <row r="284" spans="1:8" x14ac:dyDescent="0.45">
      <c r="A284">
        <v>283</v>
      </c>
      <c r="B284">
        <v>10.330287500000001</v>
      </c>
      <c r="C284">
        <v>2.6893400000000001E-2</v>
      </c>
      <c r="D284" s="1" t="s">
        <v>19</v>
      </c>
      <c r="E284" s="1" t="s">
        <v>20</v>
      </c>
      <c r="F284" s="1" t="s">
        <v>1048</v>
      </c>
      <c r="G284">
        <v>88</v>
      </c>
      <c r="H284" s="1" t="s">
        <v>35</v>
      </c>
    </row>
    <row r="285" spans="1:8" x14ac:dyDescent="0.45">
      <c r="A285">
        <v>284</v>
      </c>
      <c r="B285">
        <v>10.3435404</v>
      </c>
      <c r="C285">
        <v>1.32529E-2</v>
      </c>
      <c r="D285" s="1" t="s">
        <v>20</v>
      </c>
      <c r="E285" s="1" t="s">
        <v>19</v>
      </c>
      <c r="F285" s="1" t="s">
        <v>21</v>
      </c>
      <c r="G285">
        <v>0</v>
      </c>
      <c r="H285" s="1" t="s">
        <v>4248</v>
      </c>
    </row>
    <row r="286" spans="1:8" x14ac:dyDescent="0.45">
      <c r="A286">
        <v>285</v>
      </c>
      <c r="B286">
        <v>10.4002117</v>
      </c>
      <c r="C286">
        <v>5.6671300000000001E-2</v>
      </c>
      <c r="D286" s="1" t="s">
        <v>20</v>
      </c>
      <c r="E286" s="1" t="s">
        <v>19</v>
      </c>
      <c r="F286" s="1" t="s">
        <v>1048</v>
      </c>
      <c r="G286">
        <v>519</v>
      </c>
      <c r="H286" s="1" t="s">
        <v>35</v>
      </c>
    </row>
    <row r="287" spans="1:8" x14ac:dyDescent="0.45">
      <c r="A287">
        <v>286</v>
      </c>
      <c r="B287">
        <v>10.400245399999999</v>
      </c>
      <c r="C287">
        <v>3.3699999999999999E-5</v>
      </c>
      <c r="D287" s="1" t="s">
        <v>20</v>
      </c>
      <c r="E287" s="1" t="s">
        <v>19</v>
      </c>
      <c r="F287" s="1" t="s">
        <v>1048</v>
      </c>
      <c r="G287">
        <v>472</v>
      </c>
      <c r="H287" s="1" t="s">
        <v>35</v>
      </c>
    </row>
    <row r="288" spans="1:8" x14ac:dyDescent="0.45">
      <c r="A288">
        <v>287</v>
      </c>
      <c r="B288">
        <v>10.4002578</v>
      </c>
      <c r="C288">
        <v>1.24E-5</v>
      </c>
      <c r="D288" s="1" t="s">
        <v>19</v>
      </c>
      <c r="E288" s="1" t="s">
        <v>20</v>
      </c>
      <c r="F288" s="1" t="s">
        <v>21</v>
      </c>
      <c r="G288">
        <v>0</v>
      </c>
      <c r="H288" s="1" t="s">
        <v>4249</v>
      </c>
    </row>
    <row r="289" spans="1:8" x14ac:dyDescent="0.45">
      <c r="A289">
        <v>288</v>
      </c>
      <c r="B289">
        <v>10.400457100000001</v>
      </c>
      <c r="C289">
        <v>1.9929999999999999E-4</v>
      </c>
      <c r="D289" s="1" t="s">
        <v>20</v>
      </c>
      <c r="E289" s="1" t="s">
        <v>19</v>
      </c>
      <c r="F289" s="1" t="s">
        <v>1048</v>
      </c>
      <c r="G289">
        <v>31</v>
      </c>
      <c r="H289" s="1" t="s">
        <v>35</v>
      </c>
    </row>
    <row r="290" spans="1:8" x14ac:dyDescent="0.45">
      <c r="A290">
        <v>289</v>
      </c>
      <c r="B290">
        <v>10.400851299999999</v>
      </c>
      <c r="C290">
        <v>3.9419999999999999E-4</v>
      </c>
      <c r="D290" s="1" t="s">
        <v>19</v>
      </c>
      <c r="E290" s="1" t="s">
        <v>20</v>
      </c>
      <c r="F290" s="1" t="s">
        <v>1048</v>
      </c>
      <c r="G290">
        <v>35</v>
      </c>
      <c r="H290" s="1" t="s">
        <v>35</v>
      </c>
    </row>
    <row r="291" spans="1:8" x14ac:dyDescent="0.45">
      <c r="A291">
        <v>290</v>
      </c>
      <c r="B291">
        <v>10.413773300000001</v>
      </c>
      <c r="C291">
        <v>1.2921999999999999E-2</v>
      </c>
      <c r="D291" s="1" t="s">
        <v>20</v>
      </c>
      <c r="E291" s="1" t="s">
        <v>19</v>
      </c>
      <c r="F291" s="1" t="s">
        <v>21</v>
      </c>
      <c r="G291">
        <v>0</v>
      </c>
      <c r="H291" s="1" t="s">
        <v>4250</v>
      </c>
    </row>
    <row r="292" spans="1:8" x14ac:dyDescent="0.45">
      <c r="A292">
        <v>291</v>
      </c>
      <c r="B292">
        <v>10.5448141</v>
      </c>
      <c r="C292">
        <v>0.13104080000000001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4251</v>
      </c>
    </row>
    <row r="293" spans="1:8" x14ac:dyDescent="0.45">
      <c r="A293">
        <v>292</v>
      </c>
      <c r="B293">
        <v>10.5448141</v>
      </c>
      <c r="C293">
        <v>0</v>
      </c>
      <c r="D293" s="1" t="s">
        <v>20</v>
      </c>
      <c r="E293" s="1" t="s">
        <v>19</v>
      </c>
      <c r="F293" s="1" t="s">
        <v>21</v>
      </c>
      <c r="G293">
        <v>1460</v>
      </c>
      <c r="H293" s="1" t="s">
        <v>4252</v>
      </c>
    </row>
    <row r="294" spans="1:8" x14ac:dyDescent="0.45">
      <c r="A294">
        <v>293</v>
      </c>
      <c r="B294">
        <v>10.5448141</v>
      </c>
      <c r="C294">
        <v>0</v>
      </c>
      <c r="D294" s="1" t="s">
        <v>20</v>
      </c>
      <c r="E294" s="1" t="s">
        <v>19</v>
      </c>
      <c r="F294" s="1" t="s">
        <v>1048</v>
      </c>
      <c r="G294">
        <v>581</v>
      </c>
      <c r="H294" s="1" t="s">
        <v>35</v>
      </c>
    </row>
    <row r="295" spans="1:8" x14ac:dyDescent="0.45">
      <c r="A295">
        <v>294</v>
      </c>
      <c r="B295">
        <v>10.5448527</v>
      </c>
      <c r="C295">
        <v>3.8600000000000003E-5</v>
      </c>
      <c r="D295" s="1" t="s">
        <v>19</v>
      </c>
      <c r="E295" s="1" t="s">
        <v>20</v>
      </c>
      <c r="F295" s="1" t="s">
        <v>21</v>
      </c>
      <c r="G295">
        <v>0</v>
      </c>
      <c r="H295" s="1" t="s">
        <v>4253</v>
      </c>
    </row>
    <row r="296" spans="1:8" x14ac:dyDescent="0.45">
      <c r="A296">
        <v>295</v>
      </c>
      <c r="B296">
        <v>10.545110599999999</v>
      </c>
      <c r="C296">
        <v>2.5789999999999998E-4</v>
      </c>
      <c r="D296" s="1" t="s">
        <v>20</v>
      </c>
      <c r="E296" s="1" t="s">
        <v>19</v>
      </c>
      <c r="F296" s="1" t="s">
        <v>1048</v>
      </c>
      <c r="G296">
        <v>473</v>
      </c>
      <c r="H296" s="1" t="s">
        <v>35</v>
      </c>
    </row>
    <row r="297" spans="1:8" x14ac:dyDescent="0.45">
      <c r="A297">
        <v>296</v>
      </c>
      <c r="B297">
        <v>10.5451215</v>
      </c>
      <c r="C297">
        <v>1.0900000000000001E-5</v>
      </c>
      <c r="D297" s="1" t="s">
        <v>19</v>
      </c>
      <c r="E297" s="1" t="s">
        <v>20</v>
      </c>
      <c r="F297" s="1" t="s">
        <v>21</v>
      </c>
      <c r="G297">
        <v>0</v>
      </c>
      <c r="H297" s="1" t="s">
        <v>4254</v>
      </c>
    </row>
    <row r="298" spans="1:8" x14ac:dyDescent="0.45">
      <c r="A298">
        <v>297</v>
      </c>
      <c r="B298">
        <v>10.617387600000001</v>
      </c>
      <c r="C298">
        <v>7.22661E-2</v>
      </c>
      <c r="D298" s="1" t="s">
        <v>20</v>
      </c>
      <c r="E298" s="1" t="s">
        <v>19</v>
      </c>
      <c r="F298" s="1" t="s">
        <v>21</v>
      </c>
      <c r="G298">
        <v>1460</v>
      </c>
      <c r="H298" s="1" t="s">
        <v>4255</v>
      </c>
    </row>
    <row r="299" spans="1:8" x14ac:dyDescent="0.45">
      <c r="A299">
        <v>298</v>
      </c>
      <c r="B299">
        <v>10.617387600000001</v>
      </c>
      <c r="C299">
        <v>0</v>
      </c>
      <c r="D299" s="1" t="s">
        <v>20</v>
      </c>
      <c r="E299" s="1" t="s">
        <v>19</v>
      </c>
      <c r="F299" s="1" t="s">
        <v>21</v>
      </c>
      <c r="G299">
        <v>1460</v>
      </c>
      <c r="H299" s="1" t="s">
        <v>4256</v>
      </c>
    </row>
    <row r="300" spans="1:8" x14ac:dyDescent="0.45">
      <c r="A300">
        <v>299</v>
      </c>
      <c r="B300">
        <v>10.617387600000001</v>
      </c>
      <c r="C300">
        <v>0</v>
      </c>
      <c r="D300" s="1" t="s">
        <v>20</v>
      </c>
      <c r="E300" s="1" t="s">
        <v>19</v>
      </c>
      <c r="F300" s="1" t="s">
        <v>21</v>
      </c>
      <c r="G300">
        <v>1460</v>
      </c>
      <c r="H300" s="1" t="s">
        <v>4257</v>
      </c>
    </row>
    <row r="301" spans="1:8" x14ac:dyDescent="0.45">
      <c r="A301">
        <v>300</v>
      </c>
      <c r="B301">
        <v>10.617387600000001</v>
      </c>
      <c r="C301">
        <v>0</v>
      </c>
      <c r="D301" s="1" t="s">
        <v>20</v>
      </c>
      <c r="E301" s="1" t="s">
        <v>19</v>
      </c>
      <c r="F301" s="1" t="s">
        <v>1048</v>
      </c>
      <c r="G301">
        <v>708</v>
      </c>
      <c r="H301" s="1" t="s">
        <v>35</v>
      </c>
    </row>
    <row r="302" spans="1:8" x14ac:dyDescent="0.45">
      <c r="A302">
        <v>301</v>
      </c>
      <c r="B302">
        <v>10.617450099999999</v>
      </c>
      <c r="C302">
        <v>6.2500000000000001E-5</v>
      </c>
      <c r="D302" s="1" t="s">
        <v>19</v>
      </c>
      <c r="E302" s="1" t="s">
        <v>20</v>
      </c>
      <c r="F302" s="1" t="s">
        <v>21</v>
      </c>
      <c r="G302">
        <v>0</v>
      </c>
      <c r="H302" s="1" t="s">
        <v>4258</v>
      </c>
    </row>
    <row r="303" spans="1:8" x14ac:dyDescent="0.45">
      <c r="A303">
        <v>302</v>
      </c>
      <c r="B303">
        <v>10.618687100000001</v>
      </c>
      <c r="C303">
        <v>1.237E-3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4259</v>
      </c>
    </row>
    <row r="304" spans="1:8" x14ac:dyDescent="0.45">
      <c r="A304">
        <v>303</v>
      </c>
      <c r="B304">
        <v>10.618687100000001</v>
      </c>
      <c r="C304">
        <v>0</v>
      </c>
      <c r="D304" s="1" t="s">
        <v>20</v>
      </c>
      <c r="E304" s="1" t="s">
        <v>19</v>
      </c>
      <c r="F304" s="1" t="s">
        <v>1048</v>
      </c>
      <c r="G304">
        <v>418</v>
      </c>
      <c r="H304" s="1" t="s">
        <v>35</v>
      </c>
    </row>
    <row r="305" spans="1:8" x14ac:dyDescent="0.45">
      <c r="A305">
        <v>304</v>
      </c>
      <c r="B305">
        <v>10.6187162</v>
      </c>
      <c r="C305">
        <v>2.9099999999999999E-5</v>
      </c>
      <c r="D305" s="1" t="s">
        <v>19</v>
      </c>
      <c r="E305" s="1" t="s">
        <v>20</v>
      </c>
      <c r="F305" s="1" t="s">
        <v>21</v>
      </c>
      <c r="G305">
        <v>0</v>
      </c>
      <c r="H305" s="1" t="s">
        <v>4260</v>
      </c>
    </row>
    <row r="306" spans="1:8" x14ac:dyDescent="0.45">
      <c r="A306">
        <v>305</v>
      </c>
      <c r="B306">
        <v>10.715973</v>
      </c>
      <c r="C306">
        <v>9.7256800000000004E-2</v>
      </c>
      <c r="D306" s="1" t="s">
        <v>20</v>
      </c>
      <c r="E306" s="1" t="s">
        <v>19</v>
      </c>
      <c r="F306" s="1" t="s">
        <v>1048</v>
      </c>
      <c r="G306">
        <v>1198</v>
      </c>
      <c r="H306" s="1" t="s">
        <v>35</v>
      </c>
    </row>
    <row r="307" spans="1:8" x14ac:dyDescent="0.45">
      <c r="A307">
        <v>306</v>
      </c>
      <c r="B307">
        <v>10.7309064</v>
      </c>
      <c r="C307">
        <v>1.4933399999999999E-2</v>
      </c>
      <c r="D307" s="1" t="s">
        <v>20</v>
      </c>
      <c r="E307" s="1" t="s">
        <v>19</v>
      </c>
      <c r="F307" s="1" t="s">
        <v>1048</v>
      </c>
      <c r="G307">
        <v>624</v>
      </c>
      <c r="H307" s="1" t="s">
        <v>35</v>
      </c>
    </row>
    <row r="308" spans="1:8" x14ac:dyDescent="0.45">
      <c r="A308">
        <v>307</v>
      </c>
      <c r="B308">
        <v>10.730942799999999</v>
      </c>
      <c r="C308">
        <v>3.6399999999999997E-5</v>
      </c>
      <c r="D308" s="1" t="s">
        <v>19</v>
      </c>
      <c r="E308" s="1" t="s">
        <v>20</v>
      </c>
      <c r="F308" s="1" t="s">
        <v>21</v>
      </c>
      <c r="G308">
        <v>0</v>
      </c>
      <c r="H308" s="1" t="s">
        <v>4261</v>
      </c>
    </row>
    <row r="309" spans="1:8" x14ac:dyDescent="0.45">
      <c r="A309">
        <v>308</v>
      </c>
      <c r="B309">
        <v>10.745872</v>
      </c>
      <c r="C309">
        <v>1.49292E-2</v>
      </c>
      <c r="D309" s="1" t="s">
        <v>20</v>
      </c>
      <c r="E309" s="1" t="s">
        <v>19</v>
      </c>
      <c r="F309" s="1" t="s">
        <v>21</v>
      </c>
      <c r="G309">
        <v>1460</v>
      </c>
      <c r="H309" s="1" t="s">
        <v>4262</v>
      </c>
    </row>
    <row r="310" spans="1:8" x14ac:dyDescent="0.45">
      <c r="A310">
        <v>309</v>
      </c>
      <c r="B310">
        <v>10.745872</v>
      </c>
      <c r="C310">
        <v>0</v>
      </c>
      <c r="D310" s="1" t="s">
        <v>20</v>
      </c>
      <c r="E310" s="1" t="s">
        <v>19</v>
      </c>
      <c r="F310" s="1" t="s">
        <v>21</v>
      </c>
      <c r="G310">
        <v>1460</v>
      </c>
      <c r="H310" s="1" t="s">
        <v>4263</v>
      </c>
    </row>
    <row r="311" spans="1:8" x14ac:dyDescent="0.45">
      <c r="A311">
        <v>310</v>
      </c>
      <c r="B311">
        <v>10.745872</v>
      </c>
      <c r="C311">
        <v>0</v>
      </c>
      <c r="D311" s="1" t="s">
        <v>20</v>
      </c>
      <c r="E311" s="1" t="s">
        <v>19</v>
      </c>
      <c r="F311" s="1" t="s">
        <v>1048</v>
      </c>
      <c r="G311">
        <v>763</v>
      </c>
      <c r="H311" s="1" t="s">
        <v>35</v>
      </c>
    </row>
    <row r="312" spans="1:8" x14ac:dyDescent="0.45">
      <c r="A312">
        <v>311</v>
      </c>
      <c r="B312">
        <v>10.745872</v>
      </c>
      <c r="C312">
        <v>0</v>
      </c>
      <c r="D312" s="1" t="s">
        <v>20</v>
      </c>
      <c r="E312" s="1" t="s">
        <v>19</v>
      </c>
      <c r="F312" s="1" t="s">
        <v>1048</v>
      </c>
      <c r="G312">
        <v>31</v>
      </c>
      <c r="H312" s="1" t="s">
        <v>35</v>
      </c>
    </row>
    <row r="313" spans="1:8" x14ac:dyDescent="0.45">
      <c r="A313">
        <v>312</v>
      </c>
      <c r="B313">
        <v>10.745922</v>
      </c>
      <c r="C313">
        <v>5.0000000000000002E-5</v>
      </c>
      <c r="D313" s="1" t="s">
        <v>19</v>
      </c>
      <c r="E313" s="1" t="s">
        <v>20</v>
      </c>
      <c r="F313" s="1" t="s">
        <v>21</v>
      </c>
      <c r="G313">
        <v>0</v>
      </c>
      <c r="H313" s="1" t="s">
        <v>4264</v>
      </c>
    </row>
    <row r="314" spans="1:8" x14ac:dyDescent="0.45">
      <c r="A314">
        <v>313</v>
      </c>
      <c r="B314">
        <v>10.9040515</v>
      </c>
      <c r="C314">
        <v>0.15812950000000001</v>
      </c>
      <c r="D314" s="1" t="s">
        <v>19</v>
      </c>
      <c r="E314" s="1" t="s">
        <v>20</v>
      </c>
      <c r="F314" s="1" t="s">
        <v>1048</v>
      </c>
      <c r="G314">
        <v>113</v>
      </c>
      <c r="H314" s="1" t="s">
        <v>35</v>
      </c>
    </row>
    <row r="315" spans="1:8" x14ac:dyDescent="0.45">
      <c r="A315">
        <v>314</v>
      </c>
      <c r="B315">
        <v>10.905984500000001</v>
      </c>
      <c r="C315">
        <v>1.933E-3</v>
      </c>
      <c r="D315" s="1" t="s">
        <v>19</v>
      </c>
      <c r="E315" s="1" t="s">
        <v>20</v>
      </c>
      <c r="F315" s="1" t="s">
        <v>1048</v>
      </c>
      <c r="G315">
        <v>92</v>
      </c>
      <c r="H315" s="1" t="s">
        <v>35</v>
      </c>
    </row>
    <row r="316" spans="1:8" x14ac:dyDescent="0.45">
      <c r="A316">
        <v>315</v>
      </c>
      <c r="B316">
        <v>10.9065852</v>
      </c>
      <c r="C316">
        <v>6.0070000000000002E-4</v>
      </c>
      <c r="D316" s="1" t="s">
        <v>19</v>
      </c>
      <c r="E316" s="1" t="s">
        <v>20</v>
      </c>
      <c r="F316" s="1" t="s">
        <v>1048</v>
      </c>
      <c r="G316">
        <v>86</v>
      </c>
      <c r="H316" s="1" t="s">
        <v>35</v>
      </c>
    </row>
    <row r="317" spans="1:8" x14ac:dyDescent="0.45">
      <c r="A317">
        <v>316</v>
      </c>
      <c r="B317">
        <v>10.906623099999999</v>
      </c>
      <c r="C317">
        <v>3.79E-5</v>
      </c>
      <c r="D317" s="1" t="s">
        <v>19</v>
      </c>
      <c r="E317" s="1" t="s">
        <v>20</v>
      </c>
      <c r="F317" s="1" t="s">
        <v>1048</v>
      </c>
      <c r="G317">
        <v>86</v>
      </c>
      <c r="H317" s="1" t="s">
        <v>35</v>
      </c>
    </row>
    <row r="318" spans="1:8" x14ac:dyDescent="0.45">
      <c r="A318">
        <v>317</v>
      </c>
      <c r="B318">
        <v>10.906647400000001</v>
      </c>
      <c r="C318">
        <v>2.4300000000000001E-5</v>
      </c>
      <c r="D318" s="1" t="s">
        <v>19</v>
      </c>
      <c r="E318" s="1" t="s">
        <v>20</v>
      </c>
      <c r="F318" s="1" t="s">
        <v>1048</v>
      </c>
      <c r="G318">
        <v>91</v>
      </c>
      <c r="H318" s="1" t="s">
        <v>35</v>
      </c>
    </row>
    <row r="319" spans="1:8" x14ac:dyDescent="0.45">
      <c r="A319">
        <v>318</v>
      </c>
      <c r="B319">
        <v>10.906670399999999</v>
      </c>
      <c r="C319">
        <v>2.3E-5</v>
      </c>
      <c r="D319" s="1" t="s">
        <v>19</v>
      </c>
      <c r="E319" s="1" t="s">
        <v>20</v>
      </c>
      <c r="F319" s="1" t="s">
        <v>1048</v>
      </c>
      <c r="G319">
        <v>96</v>
      </c>
      <c r="H319" s="1" t="s">
        <v>35</v>
      </c>
    </row>
    <row r="320" spans="1:8" x14ac:dyDescent="0.45">
      <c r="A320">
        <v>319</v>
      </c>
      <c r="B320">
        <v>10.926277900000001</v>
      </c>
      <c r="C320">
        <v>1.96075E-2</v>
      </c>
      <c r="D320" s="1" t="s">
        <v>20</v>
      </c>
      <c r="E320" s="1" t="s">
        <v>19</v>
      </c>
      <c r="F320" s="1" t="s">
        <v>21</v>
      </c>
      <c r="G320">
        <v>0</v>
      </c>
      <c r="H320" s="1" t="s">
        <v>4265</v>
      </c>
    </row>
    <row r="321" spans="1:8" x14ac:dyDescent="0.45">
      <c r="A321">
        <v>320</v>
      </c>
      <c r="B321">
        <v>10.926277900000001</v>
      </c>
      <c r="C321">
        <v>0</v>
      </c>
      <c r="D321" s="1" t="s">
        <v>20</v>
      </c>
      <c r="E321" s="1" t="s">
        <v>19</v>
      </c>
      <c r="F321" s="1" t="s">
        <v>21</v>
      </c>
      <c r="G321">
        <v>0</v>
      </c>
      <c r="H321" s="1" t="s">
        <v>4266</v>
      </c>
    </row>
    <row r="322" spans="1:8" x14ac:dyDescent="0.45">
      <c r="A322">
        <v>321</v>
      </c>
      <c r="B322">
        <v>10.926277900000001</v>
      </c>
      <c r="C322">
        <v>0</v>
      </c>
      <c r="D322" s="1" t="s">
        <v>20</v>
      </c>
      <c r="E322" s="1" t="s">
        <v>19</v>
      </c>
      <c r="F322" s="1" t="s">
        <v>21</v>
      </c>
      <c r="G322">
        <v>0</v>
      </c>
      <c r="H322" s="1" t="s">
        <v>4267</v>
      </c>
    </row>
    <row r="323" spans="1:8" x14ac:dyDescent="0.45">
      <c r="A323">
        <v>322</v>
      </c>
      <c r="B323">
        <v>10.926277900000001</v>
      </c>
      <c r="C323">
        <v>0</v>
      </c>
      <c r="D323" s="1" t="s">
        <v>20</v>
      </c>
      <c r="E323" s="1" t="s">
        <v>19</v>
      </c>
      <c r="F323" s="1" t="s">
        <v>21</v>
      </c>
      <c r="G323">
        <v>0</v>
      </c>
      <c r="H323" s="1" t="s">
        <v>4268</v>
      </c>
    </row>
    <row r="324" spans="1:8" x14ac:dyDescent="0.45">
      <c r="A324">
        <v>323</v>
      </c>
      <c r="B324">
        <v>10.926277900000001</v>
      </c>
      <c r="C324">
        <v>0</v>
      </c>
      <c r="D324" s="1" t="s">
        <v>20</v>
      </c>
      <c r="E324" s="1" t="s">
        <v>19</v>
      </c>
      <c r="F324" s="1" t="s">
        <v>21</v>
      </c>
      <c r="G324">
        <v>0</v>
      </c>
      <c r="H324" s="1" t="s">
        <v>4269</v>
      </c>
    </row>
    <row r="325" spans="1:8" x14ac:dyDescent="0.45">
      <c r="A325">
        <v>324</v>
      </c>
      <c r="B325">
        <v>10.926277900000001</v>
      </c>
      <c r="C325">
        <v>0</v>
      </c>
      <c r="D325" s="1" t="s">
        <v>20</v>
      </c>
      <c r="E325" s="1" t="s">
        <v>19</v>
      </c>
      <c r="F325" s="1" t="s">
        <v>21</v>
      </c>
      <c r="G325">
        <v>0</v>
      </c>
      <c r="H325" s="1" t="s">
        <v>4270</v>
      </c>
    </row>
    <row r="326" spans="1:8" x14ac:dyDescent="0.45">
      <c r="A326">
        <v>325</v>
      </c>
      <c r="B326">
        <v>10.926277900000001</v>
      </c>
      <c r="C326">
        <v>0</v>
      </c>
      <c r="D326" s="1" t="s">
        <v>20</v>
      </c>
      <c r="E326" s="1" t="s">
        <v>19</v>
      </c>
      <c r="F326" s="1" t="s">
        <v>1048</v>
      </c>
      <c r="G326">
        <v>111</v>
      </c>
      <c r="H326" s="1" t="s">
        <v>35</v>
      </c>
    </row>
    <row r="327" spans="1:8" x14ac:dyDescent="0.45">
      <c r="A327">
        <v>326</v>
      </c>
      <c r="B327">
        <v>10.926277900000001</v>
      </c>
      <c r="C327">
        <v>0</v>
      </c>
      <c r="D327" s="1" t="s">
        <v>20</v>
      </c>
      <c r="E327" s="1" t="s">
        <v>19</v>
      </c>
      <c r="F327" s="1" t="s">
        <v>1048</v>
      </c>
      <c r="G327">
        <v>186</v>
      </c>
      <c r="H327" s="1" t="s">
        <v>35</v>
      </c>
    </row>
    <row r="328" spans="1:8" x14ac:dyDescent="0.45">
      <c r="A328">
        <v>327</v>
      </c>
      <c r="B328">
        <v>10.926277900000001</v>
      </c>
      <c r="C328">
        <v>0</v>
      </c>
      <c r="D328" s="1" t="s">
        <v>20</v>
      </c>
      <c r="E328" s="1" t="s">
        <v>19</v>
      </c>
      <c r="F328" s="1" t="s">
        <v>1048</v>
      </c>
      <c r="G328">
        <v>31</v>
      </c>
      <c r="H328" s="1" t="s">
        <v>35</v>
      </c>
    </row>
    <row r="329" spans="1:8" x14ac:dyDescent="0.45">
      <c r="A329">
        <v>328</v>
      </c>
      <c r="B329">
        <v>10.926277900000001</v>
      </c>
      <c r="C329">
        <v>0</v>
      </c>
      <c r="D329" s="1" t="s">
        <v>20</v>
      </c>
      <c r="E329" s="1" t="s">
        <v>19</v>
      </c>
      <c r="F329" s="1" t="s">
        <v>1048</v>
      </c>
      <c r="G329">
        <v>159</v>
      </c>
      <c r="H329" s="1" t="s">
        <v>35</v>
      </c>
    </row>
    <row r="330" spans="1:8" x14ac:dyDescent="0.45">
      <c r="A330">
        <v>329</v>
      </c>
      <c r="B330">
        <v>10.926338400000001</v>
      </c>
      <c r="C330">
        <v>6.05E-5</v>
      </c>
      <c r="D330" s="1" t="s">
        <v>19</v>
      </c>
      <c r="E330" s="1" t="s">
        <v>20</v>
      </c>
      <c r="F330" s="1" t="s">
        <v>21</v>
      </c>
      <c r="G330">
        <v>0</v>
      </c>
      <c r="H330" s="1" t="s">
        <v>4271</v>
      </c>
    </row>
    <row r="331" spans="1:8" x14ac:dyDescent="0.45">
      <c r="A331">
        <v>330</v>
      </c>
      <c r="B331">
        <v>10.926613</v>
      </c>
      <c r="C331">
        <v>2.7460000000000001E-4</v>
      </c>
      <c r="D331" s="1" t="s">
        <v>20</v>
      </c>
      <c r="E331" s="1" t="s">
        <v>19</v>
      </c>
      <c r="F331" s="1" t="s">
        <v>1048</v>
      </c>
      <c r="G331">
        <v>193</v>
      </c>
      <c r="H331" s="1" t="s">
        <v>35</v>
      </c>
    </row>
    <row r="332" spans="1:8" x14ac:dyDescent="0.45">
      <c r="A332">
        <v>331</v>
      </c>
      <c r="B332">
        <v>10.926613</v>
      </c>
      <c r="C332">
        <v>0</v>
      </c>
      <c r="D332" s="1" t="s">
        <v>20</v>
      </c>
      <c r="E332" s="1" t="s">
        <v>19</v>
      </c>
      <c r="F332" s="1" t="s">
        <v>1048</v>
      </c>
      <c r="G332">
        <v>31</v>
      </c>
      <c r="H332" s="1" t="s">
        <v>35</v>
      </c>
    </row>
    <row r="333" spans="1:8" x14ac:dyDescent="0.45">
      <c r="A333">
        <v>332</v>
      </c>
      <c r="B333">
        <v>10.926613</v>
      </c>
      <c r="C333">
        <v>0</v>
      </c>
      <c r="D333" s="1" t="s">
        <v>20</v>
      </c>
      <c r="E333" s="1" t="s">
        <v>19</v>
      </c>
      <c r="F333" s="1" t="s">
        <v>1048</v>
      </c>
      <c r="G333">
        <v>110</v>
      </c>
      <c r="H333" s="1" t="s">
        <v>35</v>
      </c>
    </row>
    <row r="334" spans="1:8" x14ac:dyDescent="0.45">
      <c r="A334">
        <v>333</v>
      </c>
      <c r="B334">
        <v>10.926613</v>
      </c>
      <c r="C334">
        <v>0</v>
      </c>
      <c r="D334" s="1" t="s">
        <v>20</v>
      </c>
      <c r="E334" s="1" t="s">
        <v>19</v>
      </c>
      <c r="F334" s="1" t="s">
        <v>1048</v>
      </c>
      <c r="G334">
        <v>183</v>
      </c>
      <c r="H334" s="1" t="s">
        <v>35</v>
      </c>
    </row>
    <row r="335" spans="1:8" x14ac:dyDescent="0.45">
      <c r="A335">
        <v>334</v>
      </c>
      <c r="B335">
        <v>10.926613</v>
      </c>
      <c r="C335">
        <v>0</v>
      </c>
      <c r="D335" s="1" t="s">
        <v>20</v>
      </c>
      <c r="E335" s="1" t="s">
        <v>19</v>
      </c>
      <c r="F335" s="1" t="s">
        <v>1048</v>
      </c>
      <c r="G335">
        <v>31</v>
      </c>
      <c r="H335" s="1" t="s">
        <v>35</v>
      </c>
    </row>
    <row r="336" spans="1:8" x14ac:dyDescent="0.45">
      <c r="A336">
        <v>335</v>
      </c>
      <c r="B336">
        <v>10.926613</v>
      </c>
      <c r="C336">
        <v>0</v>
      </c>
      <c r="D336" s="1" t="s">
        <v>20</v>
      </c>
      <c r="E336" s="1" t="s">
        <v>19</v>
      </c>
      <c r="F336" s="1" t="s">
        <v>1048</v>
      </c>
      <c r="G336">
        <v>105</v>
      </c>
      <c r="H336" s="1" t="s">
        <v>35</v>
      </c>
    </row>
    <row r="337" spans="1:8" x14ac:dyDescent="0.45">
      <c r="A337">
        <v>336</v>
      </c>
      <c r="B337">
        <v>10.926613</v>
      </c>
      <c r="C337">
        <v>0</v>
      </c>
      <c r="D337" s="1" t="s">
        <v>20</v>
      </c>
      <c r="E337" s="1" t="s">
        <v>19</v>
      </c>
      <c r="F337" s="1" t="s">
        <v>1048</v>
      </c>
      <c r="G337">
        <v>195</v>
      </c>
      <c r="H337" s="1" t="s">
        <v>35</v>
      </c>
    </row>
    <row r="338" spans="1:8" x14ac:dyDescent="0.45">
      <c r="A338">
        <v>337</v>
      </c>
      <c r="B338">
        <v>10.926613</v>
      </c>
      <c r="C338">
        <v>0</v>
      </c>
      <c r="D338" s="1" t="s">
        <v>20</v>
      </c>
      <c r="E338" s="1" t="s">
        <v>19</v>
      </c>
      <c r="F338" s="1" t="s">
        <v>1048</v>
      </c>
      <c r="G338">
        <v>31</v>
      </c>
      <c r="H338" s="1" t="s">
        <v>35</v>
      </c>
    </row>
    <row r="339" spans="1:8" x14ac:dyDescent="0.45">
      <c r="A339">
        <v>338</v>
      </c>
      <c r="B339">
        <v>10.926613</v>
      </c>
      <c r="C339">
        <v>0</v>
      </c>
      <c r="D339" s="1" t="s">
        <v>20</v>
      </c>
      <c r="E339" s="1" t="s">
        <v>19</v>
      </c>
      <c r="F339" s="1" t="s">
        <v>1048</v>
      </c>
      <c r="G339">
        <v>115</v>
      </c>
      <c r="H339" s="1" t="s">
        <v>35</v>
      </c>
    </row>
    <row r="340" spans="1:8" x14ac:dyDescent="0.45">
      <c r="A340">
        <v>339</v>
      </c>
      <c r="B340">
        <v>10.926613</v>
      </c>
      <c r="C340">
        <v>0</v>
      </c>
      <c r="D340" s="1" t="s">
        <v>20</v>
      </c>
      <c r="E340" s="1" t="s">
        <v>19</v>
      </c>
      <c r="F340" s="1" t="s">
        <v>1048</v>
      </c>
      <c r="G340">
        <v>187</v>
      </c>
      <c r="H340" s="1" t="s">
        <v>35</v>
      </c>
    </row>
    <row r="341" spans="1:8" x14ac:dyDescent="0.45">
      <c r="A341">
        <v>340</v>
      </c>
      <c r="B341">
        <v>10.9266536</v>
      </c>
      <c r="C341">
        <v>4.0599999999999998E-5</v>
      </c>
      <c r="D341" s="1" t="s">
        <v>19</v>
      </c>
      <c r="E341" s="1" t="s">
        <v>20</v>
      </c>
      <c r="F341" s="1" t="s">
        <v>21</v>
      </c>
      <c r="G341">
        <v>0</v>
      </c>
      <c r="H341" s="1" t="s">
        <v>4272</v>
      </c>
    </row>
    <row r="342" spans="1:8" x14ac:dyDescent="0.45">
      <c r="A342">
        <v>341</v>
      </c>
      <c r="B342">
        <v>10.926673900000001</v>
      </c>
      <c r="C342">
        <v>2.0299999999999999E-5</v>
      </c>
      <c r="D342" s="1" t="s">
        <v>20</v>
      </c>
      <c r="E342" s="1" t="s">
        <v>19</v>
      </c>
      <c r="F342" s="1" t="s">
        <v>1048</v>
      </c>
      <c r="G342">
        <v>31</v>
      </c>
      <c r="H342" s="1" t="s">
        <v>35</v>
      </c>
    </row>
    <row r="343" spans="1:8" x14ac:dyDescent="0.45">
      <c r="A343">
        <v>342</v>
      </c>
      <c r="B343">
        <v>10.9332736</v>
      </c>
      <c r="C343">
        <v>6.5997E-3</v>
      </c>
      <c r="D343" s="1" t="s">
        <v>19</v>
      </c>
      <c r="E343" s="1" t="s">
        <v>20</v>
      </c>
      <c r="F343" s="1" t="s">
        <v>1048</v>
      </c>
      <c r="G343">
        <v>94</v>
      </c>
      <c r="H343" s="1" t="s">
        <v>35</v>
      </c>
    </row>
    <row r="344" spans="1:8" x14ac:dyDescent="0.45">
      <c r="A344">
        <v>343</v>
      </c>
      <c r="B344">
        <v>10.933317799999999</v>
      </c>
      <c r="C344">
        <v>4.4199999999999997E-5</v>
      </c>
      <c r="D344" s="1" t="s">
        <v>19</v>
      </c>
      <c r="E344" s="1" t="s">
        <v>20</v>
      </c>
      <c r="F344" s="1" t="s">
        <v>1048</v>
      </c>
      <c r="G344">
        <v>91</v>
      </c>
      <c r="H344" s="1" t="s">
        <v>35</v>
      </c>
    </row>
    <row r="345" spans="1:8" x14ac:dyDescent="0.45">
      <c r="A345">
        <v>344</v>
      </c>
      <c r="B345">
        <v>10.9336444</v>
      </c>
      <c r="C345">
        <v>3.2660000000000002E-4</v>
      </c>
      <c r="D345" s="1" t="s">
        <v>19</v>
      </c>
      <c r="E345" s="1" t="s">
        <v>20</v>
      </c>
      <c r="F345" s="1" t="s">
        <v>1048</v>
      </c>
      <c r="G345">
        <v>95</v>
      </c>
      <c r="H345" s="1" t="s">
        <v>35</v>
      </c>
    </row>
    <row r="346" spans="1:8" x14ac:dyDescent="0.45">
      <c r="A346">
        <v>345</v>
      </c>
      <c r="B346">
        <v>10.934552699999999</v>
      </c>
      <c r="C346">
        <v>9.0830000000000001E-4</v>
      </c>
      <c r="D346" s="1" t="s">
        <v>19</v>
      </c>
      <c r="E346" s="1" t="s">
        <v>20</v>
      </c>
      <c r="F346" s="1" t="s">
        <v>1048</v>
      </c>
      <c r="G346">
        <v>85</v>
      </c>
      <c r="H346" s="1" t="s">
        <v>35</v>
      </c>
    </row>
    <row r="347" spans="1:8" x14ac:dyDescent="0.45">
      <c r="A347">
        <v>346</v>
      </c>
      <c r="B347">
        <v>10.9428403</v>
      </c>
      <c r="C347">
        <v>8.2875999999999991E-3</v>
      </c>
      <c r="D347" s="1" t="s">
        <v>20</v>
      </c>
      <c r="E347" s="1" t="s">
        <v>19</v>
      </c>
      <c r="F347" s="1" t="s">
        <v>1048</v>
      </c>
      <c r="G347">
        <v>124</v>
      </c>
      <c r="H347" s="1" t="s">
        <v>35</v>
      </c>
    </row>
    <row r="348" spans="1:8" x14ac:dyDescent="0.45">
      <c r="A348">
        <v>347</v>
      </c>
      <c r="B348">
        <v>10.9428403</v>
      </c>
      <c r="C348">
        <v>0</v>
      </c>
      <c r="D348" s="1" t="s">
        <v>20</v>
      </c>
      <c r="E348" s="1" t="s">
        <v>19</v>
      </c>
      <c r="F348" s="1" t="s">
        <v>1048</v>
      </c>
      <c r="G348">
        <v>197</v>
      </c>
      <c r="H348" s="1" t="s">
        <v>35</v>
      </c>
    </row>
    <row r="349" spans="1:8" x14ac:dyDescent="0.45">
      <c r="A349">
        <v>348</v>
      </c>
      <c r="B349">
        <v>10.9428403</v>
      </c>
      <c r="C349">
        <v>0</v>
      </c>
      <c r="D349" s="1" t="s">
        <v>20</v>
      </c>
      <c r="E349" s="1" t="s">
        <v>19</v>
      </c>
      <c r="F349" s="1" t="s">
        <v>1048</v>
      </c>
      <c r="G349">
        <v>31</v>
      </c>
      <c r="H349" s="1" t="s">
        <v>35</v>
      </c>
    </row>
    <row r="350" spans="1:8" x14ac:dyDescent="0.45">
      <c r="A350">
        <v>349</v>
      </c>
      <c r="B350">
        <v>10.9428967</v>
      </c>
      <c r="C350">
        <v>5.6400000000000002E-5</v>
      </c>
      <c r="D350" s="1" t="s">
        <v>19</v>
      </c>
      <c r="E350" s="1" t="s">
        <v>20</v>
      </c>
      <c r="F350" s="1" t="s">
        <v>21</v>
      </c>
      <c r="G350">
        <v>0</v>
      </c>
      <c r="H350" s="1" t="s">
        <v>4273</v>
      </c>
    </row>
    <row r="351" spans="1:8" x14ac:dyDescent="0.45">
      <c r="A351">
        <v>350</v>
      </c>
      <c r="B351">
        <v>10.957877699999999</v>
      </c>
      <c r="C351">
        <v>1.4981E-2</v>
      </c>
      <c r="D351" s="1" t="s">
        <v>20</v>
      </c>
      <c r="E351" s="1" t="s">
        <v>19</v>
      </c>
      <c r="F351" s="1" t="s">
        <v>21</v>
      </c>
      <c r="G351">
        <v>0</v>
      </c>
      <c r="H351" s="1" t="s">
        <v>4274</v>
      </c>
    </row>
    <row r="352" spans="1:8" x14ac:dyDescent="0.45">
      <c r="A352">
        <v>351</v>
      </c>
      <c r="B352">
        <v>10.957877699999999</v>
      </c>
      <c r="C352">
        <v>0</v>
      </c>
      <c r="D352" s="1" t="s">
        <v>20</v>
      </c>
      <c r="E352" s="1" t="s">
        <v>19</v>
      </c>
      <c r="F352" s="1" t="s">
        <v>21</v>
      </c>
      <c r="G352">
        <v>0</v>
      </c>
      <c r="H352" s="1" t="s">
        <v>4275</v>
      </c>
    </row>
    <row r="353" spans="1:8" x14ac:dyDescent="0.45">
      <c r="A353">
        <v>352</v>
      </c>
      <c r="B353">
        <v>10.957877699999999</v>
      </c>
      <c r="C353">
        <v>0</v>
      </c>
      <c r="D353" s="1" t="s">
        <v>20</v>
      </c>
      <c r="E353" s="1" t="s">
        <v>19</v>
      </c>
      <c r="F353" s="1" t="s">
        <v>1048</v>
      </c>
      <c r="G353">
        <v>282</v>
      </c>
      <c r="H353" s="1" t="s">
        <v>35</v>
      </c>
    </row>
    <row r="354" spans="1:8" x14ac:dyDescent="0.45">
      <c r="A354">
        <v>353</v>
      </c>
      <c r="B354">
        <v>10.957877699999999</v>
      </c>
      <c r="C354">
        <v>0</v>
      </c>
      <c r="D354" s="1" t="s">
        <v>20</v>
      </c>
      <c r="E354" s="1" t="s">
        <v>19</v>
      </c>
      <c r="F354" s="1" t="s">
        <v>1048</v>
      </c>
      <c r="G354">
        <v>192</v>
      </c>
      <c r="H354" s="1" t="s">
        <v>35</v>
      </c>
    </row>
    <row r="355" spans="1:8" x14ac:dyDescent="0.45">
      <c r="A355">
        <v>354</v>
      </c>
      <c r="B355">
        <v>10.957877699999999</v>
      </c>
      <c r="C355">
        <v>0</v>
      </c>
      <c r="D355" s="1" t="s">
        <v>20</v>
      </c>
      <c r="E355" s="1" t="s">
        <v>19</v>
      </c>
      <c r="F355" s="1" t="s">
        <v>1048</v>
      </c>
      <c r="G355">
        <v>31</v>
      </c>
      <c r="H355" s="1" t="s">
        <v>35</v>
      </c>
    </row>
    <row r="356" spans="1:8" x14ac:dyDescent="0.45">
      <c r="A356">
        <v>355</v>
      </c>
      <c r="B356">
        <v>10.957877699999999</v>
      </c>
      <c r="C356">
        <v>0</v>
      </c>
      <c r="D356" s="1" t="s">
        <v>20</v>
      </c>
      <c r="E356" s="1" t="s">
        <v>19</v>
      </c>
      <c r="F356" s="1" t="s">
        <v>1048</v>
      </c>
      <c r="G356">
        <v>117</v>
      </c>
      <c r="H356" s="1" t="s">
        <v>35</v>
      </c>
    </row>
    <row r="357" spans="1:8" x14ac:dyDescent="0.45">
      <c r="A357">
        <v>356</v>
      </c>
      <c r="B357">
        <v>10.957877699999999</v>
      </c>
      <c r="C357">
        <v>0</v>
      </c>
      <c r="D357" s="1" t="s">
        <v>20</v>
      </c>
      <c r="E357" s="1" t="s">
        <v>19</v>
      </c>
      <c r="F357" s="1" t="s">
        <v>1048</v>
      </c>
      <c r="G357">
        <v>195</v>
      </c>
      <c r="H357" s="1" t="s">
        <v>35</v>
      </c>
    </row>
    <row r="358" spans="1:8" x14ac:dyDescent="0.45">
      <c r="A358">
        <v>357</v>
      </c>
      <c r="B358">
        <v>10.957877699999999</v>
      </c>
      <c r="C358">
        <v>0</v>
      </c>
      <c r="D358" s="1" t="s">
        <v>20</v>
      </c>
      <c r="E358" s="1" t="s">
        <v>19</v>
      </c>
      <c r="F358" s="1" t="s">
        <v>1048</v>
      </c>
      <c r="G358">
        <v>31</v>
      </c>
      <c r="H358" s="1" t="s">
        <v>35</v>
      </c>
    </row>
    <row r="359" spans="1:8" x14ac:dyDescent="0.45">
      <c r="A359">
        <v>358</v>
      </c>
      <c r="B359">
        <v>10.957939</v>
      </c>
      <c r="C359">
        <v>6.1299999999999999E-5</v>
      </c>
      <c r="D359" s="1" t="s">
        <v>19</v>
      </c>
      <c r="E359" s="1" t="s">
        <v>20</v>
      </c>
      <c r="F359" s="1" t="s">
        <v>21</v>
      </c>
      <c r="G359">
        <v>0</v>
      </c>
      <c r="H359" s="1" t="s">
        <v>4276</v>
      </c>
    </row>
    <row r="360" spans="1:8" x14ac:dyDescent="0.45">
      <c r="A360">
        <v>359</v>
      </c>
      <c r="B360">
        <v>10.9877894</v>
      </c>
      <c r="C360">
        <v>2.9850399999999999E-2</v>
      </c>
      <c r="D360" s="1" t="s">
        <v>19</v>
      </c>
      <c r="E360" s="1" t="s">
        <v>20</v>
      </c>
      <c r="F360" s="1" t="s">
        <v>1048</v>
      </c>
      <c r="G360">
        <v>90</v>
      </c>
      <c r="H360" s="1" t="s">
        <v>35</v>
      </c>
    </row>
    <row r="361" spans="1:8" x14ac:dyDescent="0.45">
      <c r="A361">
        <v>360</v>
      </c>
      <c r="B361">
        <v>10.9878234</v>
      </c>
      <c r="C361">
        <v>3.4E-5</v>
      </c>
      <c r="D361" s="1" t="s">
        <v>19</v>
      </c>
      <c r="E361" s="1" t="s">
        <v>20</v>
      </c>
      <c r="F361" s="1" t="s">
        <v>1048</v>
      </c>
      <c r="G361">
        <v>94</v>
      </c>
      <c r="H361" s="1" t="s">
        <v>35</v>
      </c>
    </row>
    <row r="362" spans="1:8" x14ac:dyDescent="0.45">
      <c r="A362">
        <v>361</v>
      </c>
      <c r="B362">
        <v>10.9878459</v>
      </c>
      <c r="C362">
        <v>2.2500000000000001E-5</v>
      </c>
      <c r="D362" s="1" t="s">
        <v>19</v>
      </c>
      <c r="E362" s="1" t="s">
        <v>20</v>
      </c>
      <c r="F362" s="1" t="s">
        <v>1048</v>
      </c>
      <c r="G362">
        <v>89</v>
      </c>
      <c r="H362" s="1" t="s">
        <v>35</v>
      </c>
    </row>
    <row r="363" spans="1:8" x14ac:dyDescent="0.45">
      <c r="A363">
        <v>362</v>
      </c>
      <c r="B363">
        <v>10.9878655</v>
      </c>
      <c r="C363">
        <v>1.9599999999999999E-5</v>
      </c>
      <c r="D363" s="1" t="s">
        <v>19</v>
      </c>
      <c r="E363" s="1" t="s">
        <v>20</v>
      </c>
      <c r="F363" s="1" t="s">
        <v>1048</v>
      </c>
      <c r="G363">
        <v>113</v>
      </c>
      <c r="H363" s="1" t="s">
        <v>35</v>
      </c>
    </row>
    <row r="364" spans="1:8" x14ac:dyDescent="0.45">
      <c r="A364">
        <v>363</v>
      </c>
      <c r="B364">
        <v>10.987892499999999</v>
      </c>
      <c r="C364">
        <v>2.6999999999999999E-5</v>
      </c>
      <c r="D364" s="1" t="s">
        <v>19</v>
      </c>
      <c r="E364" s="1" t="s">
        <v>20</v>
      </c>
      <c r="F364" s="1" t="s">
        <v>1048</v>
      </c>
      <c r="G364">
        <v>90</v>
      </c>
      <c r="H364" s="1" t="s">
        <v>35</v>
      </c>
    </row>
    <row r="365" spans="1:8" x14ac:dyDescent="0.45">
      <c r="A365">
        <v>364</v>
      </c>
      <c r="B365">
        <v>10.987915900000001</v>
      </c>
      <c r="C365">
        <v>2.34E-5</v>
      </c>
      <c r="D365" s="1" t="s">
        <v>19</v>
      </c>
      <c r="E365" s="1" t="s">
        <v>20</v>
      </c>
      <c r="F365" s="1" t="s">
        <v>1048</v>
      </c>
      <c r="G365">
        <v>85</v>
      </c>
      <c r="H365" s="1" t="s">
        <v>35</v>
      </c>
    </row>
    <row r="366" spans="1:8" x14ac:dyDescent="0.45">
      <c r="A366">
        <v>365</v>
      </c>
      <c r="B366">
        <v>11.0041913</v>
      </c>
      <c r="C366">
        <v>1.6275399999999999E-2</v>
      </c>
      <c r="D366" s="1" t="s">
        <v>20</v>
      </c>
      <c r="E366" s="1" t="s">
        <v>19</v>
      </c>
      <c r="F366" s="1" t="s">
        <v>21</v>
      </c>
      <c r="G366">
        <v>0</v>
      </c>
      <c r="H366" s="1" t="s">
        <v>4277</v>
      </c>
    </row>
    <row r="367" spans="1:8" x14ac:dyDescent="0.45">
      <c r="A367">
        <v>366</v>
      </c>
      <c r="B367">
        <v>11.0041913</v>
      </c>
      <c r="C367">
        <v>0</v>
      </c>
      <c r="D367" s="1" t="s">
        <v>20</v>
      </c>
      <c r="E367" s="1" t="s">
        <v>19</v>
      </c>
      <c r="F367" s="1" t="s">
        <v>21</v>
      </c>
      <c r="G367">
        <v>0</v>
      </c>
      <c r="H367" s="1" t="s">
        <v>4278</v>
      </c>
    </row>
    <row r="368" spans="1:8" x14ac:dyDescent="0.45">
      <c r="A368">
        <v>367</v>
      </c>
      <c r="B368">
        <v>11.0200634</v>
      </c>
      <c r="C368">
        <v>1.58721E-2</v>
      </c>
      <c r="D368" s="1" t="s">
        <v>20</v>
      </c>
      <c r="E368" s="1" t="s">
        <v>19</v>
      </c>
      <c r="F368" s="1" t="s">
        <v>1048</v>
      </c>
      <c r="G368">
        <v>104</v>
      </c>
      <c r="H368" s="1" t="s">
        <v>35</v>
      </c>
    </row>
    <row r="369" spans="1:8" x14ac:dyDescent="0.45">
      <c r="A369">
        <v>368</v>
      </c>
      <c r="B369">
        <v>11.0200634</v>
      </c>
      <c r="C369">
        <v>0</v>
      </c>
      <c r="D369" s="1" t="s">
        <v>20</v>
      </c>
      <c r="E369" s="1" t="s">
        <v>19</v>
      </c>
      <c r="F369" s="1" t="s">
        <v>1048</v>
      </c>
      <c r="G369">
        <v>188</v>
      </c>
      <c r="H369" s="1" t="s">
        <v>35</v>
      </c>
    </row>
    <row r="370" spans="1:8" x14ac:dyDescent="0.45">
      <c r="A370">
        <v>369</v>
      </c>
      <c r="B370">
        <v>11.0200634</v>
      </c>
      <c r="C370">
        <v>0</v>
      </c>
      <c r="D370" s="1" t="s">
        <v>20</v>
      </c>
      <c r="E370" s="1" t="s">
        <v>19</v>
      </c>
      <c r="F370" s="1" t="s">
        <v>1048</v>
      </c>
      <c r="G370">
        <v>31</v>
      </c>
      <c r="H370" s="1" t="s">
        <v>35</v>
      </c>
    </row>
    <row r="371" spans="1:8" x14ac:dyDescent="0.45">
      <c r="A371">
        <v>370</v>
      </c>
      <c r="B371">
        <v>11.0200634</v>
      </c>
      <c r="C371">
        <v>0</v>
      </c>
      <c r="D371" s="1" t="s">
        <v>20</v>
      </c>
      <c r="E371" s="1" t="s">
        <v>19</v>
      </c>
      <c r="F371" s="1" t="s">
        <v>1048</v>
      </c>
      <c r="G371">
        <v>118</v>
      </c>
      <c r="H371" s="1" t="s">
        <v>35</v>
      </c>
    </row>
    <row r="372" spans="1:8" x14ac:dyDescent="0.45">
      <c r="A372">
        <v>371</v>
      </c>
      <c r="B372">
        <v>11.0200634</v>
      </c>
      <c r="C372">
        <v>0</v>
      </c>
      <c r="D372" s="1" t="s">
        <v>20</v>
      </c>
      <c r="E372" s="1" t="s">
        <v>19</v>
      </c>
      <c r="F372" s="1" t="s">
        <v>1048</v>
      </c>
      <c r="G372">
        <v>212</v>
      </c>
      <c r="H372" s="1" t="s">
        <v>35</v>
      </c>
    </row>
    <row r="373" spans="1:8" x14ac:dyDescent="0.45">
      <c r="A373">
        <v>372</v>
      </c>
      <c r="B373">
        <v>11.0200634</v>
      </c>
      <c r="C373">
        <v>0</v>
      </c>
      <c r="D373" s="1" t="s">
        <v>20</v>
      </c>
      <c r="E373" s="1" t="s">
        <v>19</v>
      </c>
      <c r="F373" s="1" t="s">
        <v>1048</v>
      </c>
      <c r="G373">
        <v>31</v>
      </c>
      <c r="H373" s="1" t="s">
        <v>35</v>
      </c>
    </row>
    <row r="374" spans="1:8" x14ac:dyDescent="0.45">
      <c r="A374">
        <v>373</v>
      </c>
      <c r="B374">
        <v>11.0200634</v>
      </c>
      <c r="C374">
        <v>0</v>
      </c>
      <c r="D374" s="1" t="s">
        <v>20</v>
      </c>
      <c r="E374" s="1" t="s">
        <v>19</v>
      </c>
      <c r="F374" s="1" t="s">
        <v>1048</v>
      </c>
      <c r="G374">
        <v>136</v>
      </c>
      <c r="H374" s="1" t="s">
        <v>35</v>
      </c>
    </row>
    <row r="375" spans="1:8" x14ac:dyDescent="0.45">
      <c r="A375">
        <v>374</v>
      </c>
      <c r="B375">
        <v>11.0200634</v>
      </c>
      <c r="C375">
        <v>0</v>
      </c>
      <c r="D375" s="1" t="s">
        <v>20</v>
      </c>
      <c r="E375" s="1" t="s">
        <v>19</v>
      </c>
      <c r="F375" s="1" t="s">
        <v>1048</v>
      </c>
      <c r="G375">
        <v>186</v>
      </c>
      <c r="H375" s="1" t="s">
        <v>35</v>
      </c>
    </row>
    <row r="376" spans="1:8" x14ac:dyDescent="0.45">
      <c r="A376">
        <v>375</v>
      </c>
      <c r="B376">
        <v>11.0200634</v>
      </c>
      <c r="C376">
        <v>0</v>
      </c>
      <c r="D376" s="1" t="s">
        <v>20</v>
      </c>
      <c r="E376" s="1" t="s">
        <v>19</v>
      </c>
      <c r="F376" s="1" t="s">
        <v>1048</v>
      </c>
      <c r="G376">
        <v>31</v>
      </c>
      <c r="H376" s="1" t="s">
        <v>35</v>
      </c>
    </row>
    <row r="377" spans="1:8" x14ac:dyDescent="0.45">
      <c r="A377">
        <v>376</v>
      </c>
      <c r="B377">
        <v>11.0200634</v>
      </c>
      <c r="C377">
        <v>0</v>
      </c>
      <c r="D377" s="1" t="s">
        <v>20</v>
      </c>
      <c r="E377" s="1" t="s">
        <v>19</v>
      </c>
      <c r="F377" s="1" t="s">
        <v>1048</v>
      </c>
      <c r="G377">
        <v>105</v>
      </c>
      <c r="H377" s="1" t="s">
        <v>35</v>
      </c>
    </row>
    <row r="378" spans="1:8" x14ac:dyDescent="0.45">
      <c r="A378">
        <v>377</v>
      </c>
      <c r="B378">
        <v>11.0201315</v>
      </c>
      <c r="C378">
        <v>6.8100000000000002E-5</v>
      </c>
      <c r="D378" s="1" t="s">
        <v>19</v>
      </c>
      <c r="E378" s="1" t="s">
        <v>20</v>
      </c>
      <c r="F378" s="1" t="s">
        <v>21</v>
      </c>
      <c r="G378">
        <v>0</v>
      </c>
      <c r="H378" s="1" t="s">
        <v>4279</v>
      </c>
    </row>
    <row r="379" spans="1:8" x14ac:dyDescent="0.45">
      <c r="A379">
        <v>378</v>
      </c>
      <c r="B379">
        <v>11.034673400000001</v>
      </c>
      <c r="C379">
        <v>1.45419E-2</v>
      </c>
      <c r="D379" s="1" t="s">
        <v>20</v>
      </c>
      <c r="E379" s="1" t="s">
        <v>19</v>
      </c>
      <c r="F379" s="1" t="s">
        <v>1048</v>
      </c>
      <c r="G379">
        <v>186</v>
      </c>
      <c r="H379" s="1" t="s">
        <v>35</v>
      </c>
    </row>
    <row r="380" spans="1:8" x14ac:dyDescent="0.45">
      <c r="A380">
        <v>379</v>
      </c>
      <c r="B380">
        <v>11.034673400000001</v>
      </c>
      <c r="C380">
        <v>0</v>
      </c>
      <c r="D380" s="1" t="s">
        <v>20</v>
      </c>
      <c r="E380" s="1" t="s">
        <v>19</v>
      </c>
      <c r="F380" s="1" t="s">
        <v>1048</v>
      </c>
      <c r="G380">
        <v>31</v>
      </c>
      <c r="H380" s="1" t="s">
        <v>35</v>
      </c>
    </row>
    <row r="381" spans="1:8" x14ac:dyDescent="0.45">
      <c r="A381">
        <v>380</v>
      </c>
      <c r="B381">
        <v>11.034721299999999</v>
      </c>
      <c r="C381">
        <v>4.7899999999999999E-5</v>
      </c>
      <c r="D381" s="1" t="s">
        <v>19</v>
      </c>
      <c r="E381" s="1" t="s">
        <v>20</v>
      </c>
      <c r="F381" s="1" t="s">
        <v>21</v>
      </c>
      <c r="G381">
        <v>0</v>
      </c>
      <c r="H381" s="1" t="s">
        <v>4280</v>
      </c>
    </row>
    <row r="382" spans="1:8" x14ac:dyDescent="0.45">
      <c r="A382">
        <v>381</v>
      </c>
      <c r="B382">
        <v>11.171411600000001</v>
      </c>
      <c r="C382">
        <v>0.13669029999999999</v>
      </c>
      <c r="D382" s="1" t="s">
        <v>20</v>
      </c>
      <c r="E382" s="1" t="s">
        <v>19</v>
      </c>
      <c r="F382" s="1" t="s">
        <v>1048</v>
      </c>
      <c r="G382">
        <v>146</v>
      </c>
      <c r="H382" s="1" t="s">
        <v>35</v>
      </c>
    </row>
    <row r="383" spans="1:8" x14ac:dyDescent="0.45">
      <c r="A383">
        <v>382</v>
      </c>
      <c r="B383">
        <v>11.171411600000001</v>
      </c>
      <c r="C383">
        <v>0</v>
      </c>
      <c r="D383" s="1" t="s">
        <v>20</v>
      </c>
      <c r="E383" s="1" t="s">
        <v>19</v>
      </c>
      <c r="F383" s="1" t="s">
        <v>1048</v>
      </c>
      <c r="G383">
        <v>196</v>
      </c>
      <c r="H383" s="1" t="s">
        <v>35</v>
      </c>
    </row>
    <row r="384" spans="1:8" x14ac:dyDescent="0.45">
      <c r="A384">
        <v>383</v>
      </c>
      <c r="B384">
        <v>11.171411600000001</v>
      </c>
      <c r="C384">
        <v>0</v>
      </c>
      <c r="D384" s="1" t="s">
        <v>20</v>
      </c>
      <c r="E384" s="1" t="s">
        <v>19</v>
      </c>
      <c r="F384" s="1" t="s">
        <v>1048</v>
      </c>
      <c r="G384">
        <v>31</v>
      </c>
      <c r="H384" s="1" t="s">
        <v>35</v>
      </c>
    </row>
    <row r="385" spans="1:8" x14ac:dyDescent="0.45">
      <c r="A385">
        <v>384</v>
      </c>
      <c r="B385">
        <v>11.171473000000001</v>
      </c>
      <c r="C385">
        <v>6.1400000000000002E-5</v>
      </c>
      <c r="D385" s="1" t="s">
        <v>19</v>
      </c>
      <c r="E385" s="1" t="s">
        <v>20</v>
      </c>
      <c r="F385" s="1" t="s">
        <v>21</v>
      </c>
      <c r="G385">
        <v>0</v>
      </c>
      <c r="H385" s="1" t="s">
        <v>4281</v>
      </c>
    </row>
    <row r="386" spans="1:8" x14ac:dyDescent="0.45">
      <c r="A386">
        <v>385</v>
      </c>
      <c r="B386">
        <v>11.1862589</v>
      </c>
      <c r="C386">
        <v>1.4785899999999999E-2</v>
      </c>
      <c r="D386" s="1" t="s">
        <v>20</v>
      </c>
      <c r="E386" s="1" t="s">
        <v>19</v>
      </c>
      <c r="F386" s="1" t="s">
        <v>1048</v>
      </c>
      <c r="G386">
        <v>150</v>
      </c>
      <c r="H386" s="1" t="s">
        <v>35</v>
      </c>
    </row>
    <row r="387" spans="1:8" x14ac:dyDescent="0.45">
      <c r="A387">
        <v>386</v>
      </c>
      <c r="B387">
        <v>11.1862589</v>
      </c>
      <c r="C387">
        <v>0</v>
      </c>
      <c r="D387" s="1" t="s">
        <v>20</v>
      </c>
      <c r="E387" s="1" t="s">
        <v>19</v>
      </c>
      <c r="F387" s="1" t="s">
        <v>1048</v>
      </c>
      <c r="G387">
        <v>185</v>
      </c>
      <c r="H387" s="1" t="s">
        <v>35</v>
      </c>
    </row>
    <row r="388" spans="1:8" x14ac:dyDescent="0.45">
      <c r="A388">
        <v>387</v>
      </c>
      <c r="B388">
        <v>11.1862589</v>
      </c>
      <c r="C388">
        <v>0</v>
      </c>
      <c r="D388" s="1" t="s">
        <v>20</v>
      </c>
      <c r="E388" s="1" t="s">
        <v>19</v>
      </c>
      <c r="F388" s="1" t="s">
        <v>1048</v>
      </c>
      <c r="G388">
        <v>31</v>
      </c>
      <c r="H388" s="1" t="s">
        <v>35</v>
      </c>
    </row>
    <row r="389" spans="1:8" x14ac:dyDescent="0.45">
      <c r="A389">
        <v>388</v>
      </c>
      <c r="B389">
        <v>11.1863046</v>
      </c>
      <c r="C389">
        <v>4.57E-5</v>
      </c>
      <c r="D389" s="1" t="s">
        <v>19</v>
      </c>
      <c r="E389" s="1" t="s">
        <v>20</v>
      </c>
      <c r="F389" s="1" t="s">
        <v>21</v>
      </c>
      <c r="G389">
        <v>0</v>
      </c>
      <c r="H389" s="1" t="s">
        <v>4282</v>
      </c>
    </row>
    <row r="390" spans="1:8" x14ac:dyDescent="0.45">
      <c r="A390">
        <v>389</v>
      </c>
      <c r="B390">
        <v>11.2162302</v>
      </c>
      <c r="C390">
        <v>2.99256E-2</v>
      </c>
      <c r="D390" s="1" t="s">
        <v>20</v>
      </c>
      <c r="E390" s="1" t="s">
        <v>19</v>
      </c>
      <c r="F390" s="1" t="s">
        <v>1048</v>
      </c>
      <c r="G390">
        <v>75</v>
      </c>
      <c r="H390" s="1" t="s">
        <v>35</v>
      </c>
    </row>
    <row r="391" spans="1:8" x14ac:dyDescent="0.45">
      <c r="A391">
        <v>390</v>
      </c>
      <c r="B391">
        <v>11.2162302</v>
      </c>
      <c r="C391">
        <v>0</v>
      </c>
      <c r="D391" s="1" t="s">
        <v>20</v>
      </c>
      <c r="E391" s="1" t="s">
        <v>19</v>
      </c>
      <c r="F391" s="1" t="s">
        <v>1048</v>
      </c>
      <c r="G391">
        <v>191</v>
      </c>
      <c r="H391" s="1" t="s">
        <v>35</v>
      </c>
    </row>
    <row r="392" spans="1:8" x14ac:dyDescent="0.45">
      <c r="A392">
        <v>391</v>
      </c>
      <c r="B392">
        <v>11.2162302</v>
      </c>
      <c r="C392">
        <v>0</v>
      </c>
      <c r="D392" s="1" t="s">
        <v>20</v>
      </c>
      <c r="E392" s="1" t="s">
        <v>19</v>
      </c>
      <c r="F392" s="1" t="s">
        <v>1048</v>
      </c>
      <c r="G392">
        <v>31</v>
      </c>
      <c r="H392" s="1" t="s">
        <v>35</v>
      </c>
    </row>
    <row r="393" spans="1:8" x14ac:dyDescent="0.45">
      <c r="A393">
        <v>392</v>
      </c>
      <c r="B393">
        <v>11.2162644</v>
      </c>
      <c r="C393">
        <v>3.4199999999999998E-5</v>
      </c>
      <c r="D393" s="1" t="s">
        <v>19</v>
      </c>
      <c r="E393" s="1" t="s">
        <v>20</v>
      </c>
      <c r="F393" s="1" t="s">
        <v>21</v>
      </c>
      <c r="G393">
        <v>0</v>
      </c>
      <c r="H393" s="1" t="s">
        <v>4283</v>
      </c>
    </row>
    <row r="394" spans="1:8" x14ac:dyDescent="0.45">
      <c r="A394">
        <v>393</v>
      </c>
      <c r="B394">
        <v>11.231250299999999</v>
      </c>
      <c r="C394">
        <v>1.49859E-2</v>
      </c>
      <c r="D394" s="1" t="s">
        <v>20</v>
      </c>
      <c r="E394" s="1" t="s">
        <v>19</v>
      </c>
      <c r="F394" s="1" t="s">
        <v>1048</v>
      </c>
      <c r="G394">
        <v>76</v>
      </c>
      <c r="H394" s="1" t="s">
        <v>35</v>
      </c>
    </row>
    <row r="395" spans="1:8" x14ac:dyDescent="0.45">
      <c r="A395">
        <v>394</v>
      </c>
      <c r="B395">
        <v>11.231250299999999</v>
      </c>
      <c r="C395">
        <v>0</v>
      </c>
      <c r="D395" s="1" t="s">
        <v>20</v>
      </c>
      <c r="E395" s="1" t="s">
        <v>19</v>
      </c>
      <c r="F395" s="1" t="s">
        <v>1048</v>
      </c>
      <c r="G395">
        <v>193</v>
      </c>
      <c r="H395" s="1" t="s">
        <v>35</v>
      </c>
    </row>
    <row r="396" spans="1:8" x14ac:dyDescent="0.45">
      <c r="A396">
        <v>395</v>
      </c>
      <c r="B396">
        <v>11.231250299999999</v>
      </c>
      <c r="C396">
        <v>0</v>
      </c>
      <c r="D396" s="1" t="s">
        <v>20</v>
      </c>
      <c r="E396" s="1" t="s">
        <v>19</v>
      </c>
      <c r="F396" s="1" t="s">
        <v>1048</v>
      </c>
      <c r="G396">
        <v>31</v>
      </c>
      <c r="H396" s="1" t="s">
        <v>35</v>
      </c>
    </row>
    <row r="397" spans="1:8" x14ac:dyDescent="0.45">
      <c r="A397">
        <v>396</v>
      </c>
      <c r="B397">
        <v>11.231289200000001</v>
      </c>
      <c r="C397">
        <v>3.8899999999999997E-5</v>
      </c>
      <c r="D397" s="1" t="s">
        <v>19</v>
      </c>
      <c r="E397" s="1" t="s">
        <v>20</v>
      </c>
      <c r="F397" s="1" t="s">
        <v>21</v>
      </c>
      <c r="G397">
        <v>0</v>
      </c>
      <c r="H397" s="1" t="s">
        <v>4284</v>
      </c>
    </row>
    <row r="398" spans="1:8" x14ac:dyDescent="0.45">
      <c r="A398">
        <v>397</v>
      </c>
      <c r="B398">
        <v>16.839606799999999</v>
      </c>
      <c r="C398">
        <v>5.6083176000000003</v>
      </c>
      <c r="D398" s="1" t="s">
        <v>19</v>
      </c>
      <c r="E398" s="1" t="s">
        <v>20</v>
      </c>
      <c r="F398" s="1" t="s">
        <v>1048</v>
      </c>
      <c r="G398">
        <v>71</v>
      </c>
      <c r="H398" s="1" t="s">
        <v>35</v>
      </c>
    </row>
    <row r="399" spans="1:8" x14ac:dyDescent="0.45">
      <c r="A399">
        <v>398</v>
      </c>
      <c r="B399">
        <v>16.891965299999999</v>
      </c>
      <c r="C399">
        <v>5.2358500000000002E-2</v>
      </c>
      <c r="D399" s="1" t="s">
        <v>20</v>
      </c>
      <c r="E399" s="1" t="s">
        <v>19</v>
      </c>
      <c r="F399" s="1" t="s">
        <v>21</v>
      </c>
      <c r="G399">
        <v>0</v>
      </c>
      <c r="H399" s="1" t="s">
        <v>4285</v>
      </c>
    </row>
    <row r="400" spans="1:8" x14ac:dyDescent="0.45">
      <c r="A400">
        <v>399</v>
      </c>
      <c r="B400">
        <v>17.103551100000001</v>
      </c>
      <c r="C400">
        <v>0.21158579999999999</v>
      </c>
      <c r="D400" s="1" t="s">
        <v>20</v>
      </c>
      <c r="E400" s="1" t="s">
        <v>19</v>
      </c>
      <c r="F400" s="1" t="s">
        <v>1048</v>
      </c>
      <c r="G400">
        <v>137</v>
      </c>
      <c r="H400" s="1" t="s">
        <v>35</v>
      </c>
    </row>
    <row r="401" spans="1:8" x14ac:dyDescent="0.45">
      <c r="A401">
        <v>400</v>
      </c>
      <c r="B401">
        <v>17.103551100000001</v>
      </c>
      <c r="C401">
        <v>0</v>
      </c>
      <c r="D401" s="1" t="s">
        <v>20</v>
      </c>
      <c r="E401" s="1" t="s">
        <v>19</v>
      </c>
      <c r="F401" s="1" t="s">
        <v>21</v>
      </c>
      <c r="G401">
        <v>1460</v>
      </c>
      <c r="H401" s="1" t="s">
        <v>4286</v>
      </c>
    </row>
    <row r="402" spans="1:8" x14ac:dyDescent="0.45">
      <c r="A402">
        <v>401</v>
      </c>
      <c r="B402">
        <v>17.103551100000001</v>
      </c>
      <c r="C402">
        <v>0</v>
      </c>
      <c r="D402" s="1" t="s">
        <v>20</v>
      </c>
      <c r="E402" s="1" t="s">
        <v>19</v>
      </c>
      <c r="F402" s="1" t="s">
        <v>21</v>
      </c>
      <c r="G402">
        <v>1460</v>
      </c>
      <c r="H402" s="1" t="s">
        <v>4287</v>
      </c>
    </row>
    <row r="403" spans="1:8" x14ac:dyDescent="0.45">
      <c r="A403">
        <v>402</v>
      </c>
      <c r="B403">
        <v>17.103551100000001</v>
      </c>
      <c r="C403">
        <v>0</v>
      </c>
      <c r="D403" s="1" t="s">
        <v>20</v>
      </c>
      <c r="E403" s="1" t="s">
        <v>19</v>
      </c>
      <c r="F403" s="1" t="s">
        <v>21</v>
      </c>
      <c r="G403">
        <v>1460</v>
      </c>
      <c r="H403" s="1" t="s">
        <v>4288</v>
      </c>
    </row>
    <row r="404" spans="1:8" x14ac:dyDescent="0.45">
      <c r="A404">
        <v>403</v>
      </c>
      <c r="B404">
        <v>17.103551100000001</v>
      </c>
      <c r="C404">
        <v>0</v>
      </c>
      <c r="D404" s="1" t="s">
        <v>20</v>
      </c>
      <c r="E404" s="1" t="s">
        <v>19</v>
      </c>
      <c r="F404" s="1" t="s">
        <v>21</v>
      </c>
      <c r="G404">
        <v>1460</v>
      </c>
      <c r="H404" s="1" t="s">
        <v>4289</v>
      </c>
    </row>
    <row r="405" spans="1:8" x14ac:dyDescent="0.45">
      <c r="A405">
        <v>404</v>
      </c>
      <c r="B405">
        <v>17.103551100000001</v>
      </c>
      <c r="C405">
        <v>0</v>
      </c>
      <c r="D405" s="1" t="s">
        <v>20</v>
      </c>
      <c r="E405" s="1" t="s">
        <v>19</v>
      </c>
      <c r="F405" s="1" t="s">
        <v>21</v>
      </c>
      <c r="G405">
        <v>1460</v>
      </c>
      <c r="H405" s="1" t="s">
        <v>4290</v>
      </c>
    </row>
    <row r="406" spans="1:8" x14ac:dyDescent="0.45">
      <c r="A406">
        <v>405</v>
      </c>
      <c r="B406">
        <v>17.103551100000001</v>
      </c>
      <c r="C406">
        <v>0</v>
      </c>
      <c r="D406" s="1" t="s">
        <v>20</v>
      </c>
      <c r="E406" s="1" t="s">
        <v>19</v>
      </c>
      <c r="F406" s="1" t="s">
        <v>21</v>
      </c>
      <c r="G406">
        <v>1460</v>
      </c>
      <c r="H406" s="1" t="s">
        <v>4291</v>
      </c>
    </row>
    <row r="407" spans="1:8" x14ac:dyDescent="0.45">
      <c r="A407">
        <v>406</v>
      </c>
      <c r="B407">
        <v>17.103551100000001</v>
      </c>
      <c r="C407">
        <v>0</v>
      </c>
      <c r="D407" s="1" t="s">
        <v>20</v>
      </c>
      <c r="E407" s="1" t="s">
        <v>19</v>
      </c>
      <c r="F407" s="1" t="s">
        <v>21</v>
      </c>
      <c r="G407">
        <v>1460</v>
      </c>
      <c r="H407" s="1" t="s">
        <v>4292</v>
      </c>
    </row>
    <row r="408" spans="1:8" x14ac:dyDescent="0.45">
      <c r="A408">
        <v>407</v>
      </c>
      <c r="B408">
        <v>17.103551100000001</v>
      </c>
      <c r="C408">
        <v>0</v>
      </c>
      <c r="D408" s="1" t="s">
        <v>20</v>
      </c>
      <c r="E408" s="1" t="s">
        <v>19</v>
      </c>
      <c r="F408" s="1" t="s">
        <v>21</v>
      </c>
      <c r="G408">
        <v>1460</v>
      </c>
      <c r="H408" s="1" t="s">
        <v>4293</v>
      </c>
    </row>
    <row r="409" spans="1:8" x14ac:dyDescent="0.45">
      <c r="A409">
        <v>408</v>
      </c>
      <c r="B409">
        <v>17.103551100000001</v>
      </c>
      <c r="C409">
        <v>0</v>
      </c>
      <c r="D409" s="1" t="s">
        <v>20</v>
      </c>
      <c r="E409" s="1" t="s">
        <v>19</v>
      </c>
      <c r="F409" s="1" t="s">
        <v>21</v>
      </c>
      <c r="G409">
        <v>1460</v>
      </c>
      <c r="H409" s="1" t="s">
        <v>4294</v>
      </c>
    </row>
    <row r="410" spans="1:8" x14ac:dyDescent="0.45">
      <c r="A410">
        <v>409</v>
      </c>
      <c r="B410">
        <v>17.103598399999999</v>
      </c>
      <c r="C410">
        <v>4.7299999999999998E-5</v>
      </c>
      <c r="D410" s="1" t="s">
        <v>19</v>
      </c>
      <c r="E410" s="1" t="s">
        <v>20</v>
      </c>
      <c r="F410" s="1" t="s">
        <v>21</v>
      </c>
      <c r="G410">
        <v>0</v>
      </c>
      <c r="H410" s="1" t="s">
        <v>4295</v>
      </c>
    </row>
    <row r="411" spans="1:8" x14ac:dyDescent="0.45">
      <c r="A411">
        <v>410</v>
      </c>
      <c r="B411">
        <v>17.1036222</v>
      </c>
      <c r="C411">
        <v>2.3799999999999999E-5</v>
      </c>
      <c r="D411" s="1" t="s">
        <v>20</v>
      </c>
      <c r="E411" s="1" t="s">
        <v>19</v>
      </c>
      <c r="F411" s="1" t="s">
        <v>21</v>
      </c>
      <c r="G411">
        <v>1460</v>
      </c>
      <c r="H411" s="1" t="s">
        <v>4296</v>
      </c>
    </row>
    <row r="412" spans="1:8" x14ac:dyDescent="0.45">
      <c r="A412">
        <v>411</v>
      </c>
      <c r="B412">
        <v>17.1043971</v>
      </c>
      <c r="C412">
        <v>7.7490000000000002E-4</v>
      </c>
      <c r="D412" s="1" t="s">
        <v>20</v>
      </c>
      <c r="E412" s="1" t="s">
        <v>19</v>
      </c>
      <c r="F412" s="1" t="s">
        <v>21</v>
      </c>
      <c r="G412">
        <v>1460</v>
      </c>
      <c r="H412" s="1" t="s">
        <v>4297</v>
      </c>
    </row>
    <row r="413" spans="1:8" x14ac:dyDescent="0.45">
      <c r="A413">
        <v>412</v>
      </c>
      <c r="B413">
        <v>17.1043971</v>
      </c>
      <c r="C413">
        <v>0</v>
      </c>
      <c r="D413" s="1" t="s">
        <v>20</v>
      </c>
      <c r="E413" s="1" t="s">
        <v>19</v>
      </c>
      <c r="F413" s="1" t="s">
        <v>1048</v>
      </c>
      <c r="G413">
        <v>346</v>
      </c>
      <c r="H413" s="1" t="s">
        <v>35</v>
      </c>
    </row>
    <row r="414" spans="1:8" x14ac:dyDescent="0.45">
      <c r="A414">
        <v>413</v>
      </c>
      <c r="B414">
        <v>17.104429199999998</v>
      </c>
      <c r="C414">
        <v>3.2100000000000001E-5</v>
      </c>
      <c r="D414" s="1" t="s">
        <v>19</v>
      </c>
      <c r="E414" s="1" t="s">
        <v>20</v>
      </c>
      <c r="F414" s="1" t="s">
        <v>21</v>
      </c>
      <c r="G414">
        <v>0</v>
      </c>
      <c r="H414" s="1" t="s">
        <v>4298</v>
      </c>
    </row>
    <row r="415" spans="1:8" x14ac:dyDescent="0.45">
      <c r="A415">
        <v>414</v>
      </c>
      <c r="B415">
        <v>17.104538600000001</v>
      </c>
      <c r="C415">
        <v>1.094E-4</v>
      </c>
      <c r="D415" s="1" t="s">
        <v>20</v>
      </c>
      <c r="E415" s="1" t="s">
        <v>19</v>
      </c>
      <c r="F415" s="1" t="s">
        <v>21</v>
      </c>
      <c r="G415">
        <v>1460</v>
      </c>
      <c r="H415" s="1" t="s">
        <v>4299</v>
      </c>
    </row>
    <row r="416" spans="1:8" x14ac:dyDescent="0.45">
      <c r="A416">
        <v>415</v>
      </c>
      <c r="B416">
        <v>17.104538600000001</v>
      </c>
      <c r="C416">
        <v>0</v>
      </c>
      <c r="D416" s="1" t="s">
        <v>20</v>
      </c>
      <c r="E416" s="1" t="s">
        <v>19</v>
      </c>
      <c r="F416" s="1" t="s">
        <v>21</v>
      </c>
      <c r="G416">
        <v>1460</v>
      </c>
      <c r="H416" s="1" t="s">
        <v>4300</v>
      </c>
    </row>
    <row r="417" spans="1:8" x14ac:dyDescent="0.45">
      <c r="A417">
        <v>416</v>
      </c>
      <c r="B417">
        <v>17.104538600000001</v>
      </c>
      <c r="C417">
        <v>0</v>
      </c>
      <c r="D417" s="1" t="s">
        <v>20</v>
      </c>
      <c r="E417" s="1" t="s">
        <v>19</v>
      </c>
      <c r="F417" s="1" t="s">
        <v>21</v>
      </c>
      <c r="G417">
        <v>1460</v>
      </c>
      <c r="H417" s="1" t="s">
        <v>4301</v>
      </c>
    </row>
    <row r="418" spans="1:8" x14ac:dyDescent="0.45">
      <c r="A418">
        <v>417</v>
      </c>
      <c r="B418">
        <v>17.104538600000001</v>
      </c>
      <c r="C418">
        <v>0</v>
      </c>
      <c r="D418" s="1" t="s">
        <v>20</v>
      </c>
      <c r="E418" s="1" t="s">
        <v>19</v>
      </c>
      <c r="F418" s="1" t="s">
        <v>21</v>
      </c>
      <c r="G418">
        <v>1460</v>
      </c>
      <c r="H418" s="1" t="s">
        <v>4302</v>
      </c>
    </row>
    <row r="419" spans="1:8" x14ac:dyDescent="0.45">
      <c r="A419">
        <v>418</v>
      </c>
      <c r="B419">
        <v>17.104538600000001</v>
      </c>
      <c r="C419">
        <v>0</v>
      </c>
      <c r="D419" s="1" t="s">
        <v>20</v>
      </c>
      <c r="E419" s="1" t="s">
        <v>19</v>
      </c>
      <c r="F419" s="1" t="s">
        <v>21</v>
      </c>
      <c r="G419">
        <v>1460</v>
      </c>
      <c r="H419" s="1" t="s">
        <v>4303</v>
      </c>
    </row>
    <row r="420" spans="1:8" x14ac:dyDescent="0.45">
      <c r="A420">
        <v>419</v>
      </c>
      <c r="B420">
        <v>17.104538600000001</v>
      </c>
      <c r="C420">
        <v>0</v>
      </c>
      <c r="D420" s="1" t="s">
        <v>20</v>
      </c>
      <c r="E420" s="1" t="s">
        <v>19</v>
      </c>
      <c r="F420" s="1" t="s">
        <v>21</v>
      </c>
      <c r="G420">
        <v>1460</v>
      </c>
      <c r="H420" s="1" t="s">
        <v>4304</v>
      </c>
    </row>
    <row r="421" spans="1:8" x14ac:dyDescent="0.45">
      <c r="A421">
        <v>420</v>
      </c>
      <c r="B421">
        <v>17.104538600000001</v>
      </c>
      <c r="C421">
        <v>0</v>
      </c>
      <c r="D421" s="1" t="s">
        <v>20</v>
      </c>
      <c r="E421" s="1" t="s">
        <v>19</v>
      </c>
      <c r="F421" s="1" t="s">
        <v>21</v>
      </c>
      <c r="G421">
        <v>1460</v>
      </c>
      <c r="H421" s="1" t="s">
        <v>4305</v>
      </c>
    </row>
    <row r="422" spans="1:8" x14ac:dyDescent="0.45">
      <c r="A422">
        <v>421</v>
      </c>
      <c r="B422">
        <v>17.104538600000001</v>
      </c>
      <c r="C422">
        <v>0</v>
      </c>
      <c r="D422" s="1" t="s">
        <v>20</v>
      </c>
      <c r="E422" s="1" t="s">
        <v>19</v>
      </c>
      <c r="F422" s="1" t="s">
        <v>21</v>
      </c>
      <c r="G422">
        <v>1460</v>
      </c>
      <c r="H422" s="1" t="s">
        <v>4306</v>
      </c>
    </row>
    <row r="423" spans="1:8" x14ac:dyDescent="0.45">
      <c r="A423">
        <v>422</v>
      </c>
      <c r="B423">
        <v>17.1045607</v>
      </c>
      <c r="C423">
        <v>2.2099999999999998E-5</v>
      </c>
      <c r="D423" s="1" t="s">
        <v>19</v>
      </c>
      <c r="E423" s="1" t="s">
        <v>20</v>
      </c>
      <c r="F423" s="1" t="s">
        <v>21</v>
      </c>
      <c r="G423">
        <v>0</v>
      </c>
      <c r="H423" s="1" t="s">
        <v>4307</v>
      </c>
    </row>
    <row r="424" spans="1:8" x14ac:dyDescent="0.45">
      <c r="A424">
        <v>423</v>
      </c>
      <c r="B424">
        <v>17.104656800000001</v>
      </c>
      <c r="C424">
        <v>9.6100000000000005E-5</v>
      </c>
      <c r="D424" s="1" t="s">
        <v>20</v>
      </c>
      <c r="E424" s="1" t="s">
        <v>19</v>
      </c>
      <c r="F424" s="1" t="s">
        <v>21</v>
      </c>
      <c r="G424">
        <v>1460</v>
      </c>
      <c r="H424" s="1" t="s">
        <v>4308</v>
      </c>
    </row>
    <row r="425" spans="1:8" x14ac:dyDescent="0.45">
      <c r="A425">
        <v>424</v>
      </c>
      <c r="B425">
        <v>17.104656800000001</v>
      </c>
      <c r="C425">
        <v>0</v>
      </c>
      <c r="D425" s="1" t="s">
        <v>20</v>
      </c>
      <c r="E425" s="1" t="s">
        <v>19</v>
      </c>
      <c r="F425" s="1" t="s">
        <v>21</v>
      </c>
      <c r="G425">
        <v>1460</v>
      </c>
      <c r="H425" s="1" t="s">
        <v>4309</v>
      </c>
    </row>
    <row r="426" spans="1:8" x14ac:dyDescent="0.45">
      <c r="A426">
        <v>425</v>
      </c>
      <c r="B426">
        <v>17.1046722</v>
      </c>
      <c r="C426">
        <v>1.5400000000000002E-5</v>
      </c>
      <c r="D426" s="1" t="s">
        <v>19</v>
      </c>
      <c r="E426" s="1" t="s">
        <v>20</v>
      </c>
      <c r="F426" s="1" t="s">
        <v>21</v>
      </c>
      <c r="G426">
        <v>0</v>
      </c>
      <c r="H426" s="1" t="s">
        <v>4310</v>
      </c>
    </row>
    <row r="427" spans="1:8" x14ac:dyDescent="0.45">
      <c r="A427">
        <v>426</v>
      </c>
      <c r="B427">
        <v>17.104870999999999</v>
      </c>
      <c r="C427">
        <v>1.9880000000000001E-4</v>
      </c>
      <c r="D427" s="1" t="s">
        <v>19</v>
      </c>
      <c r="E427" s="1" t="s">
        <v>20</v>
      </c>
      <c r="F427" s="1" t="s">
        <v>1048</v>
      </c>
      <c r="G427">
        <v>35</v>
      </c>
      <c r="H427" s="1" t="s">
        <v>35</v>
      </c>
    </row>
    <row r="428" spans="1:8" x14ac:dyDescent="0.45">
      <c r="A428">
        <v>427</v>
      </c>
      <c r="B428">
        <v>17.1068234</v>
      </c>
      <c r="C428">
        <v>1.9524E-3</v>
      </c>
      <c r="D428" s="1" t="s">
        <v>20</v>
      </c>
      <c r="E428" s="1" t="s">
        <v>19</v>
      </c>
      <c r="F428" s="1" t="s">
        <v>21</v>
      </c>
      <c r="G428">
        <v>1460</v>
      </c>
      <c r="H428" s="1" t="s">
        <v>4311</v>
      </c>
    </row>
    <row r="429" spans="1:8" x14ac:dyDescent="0.45">
      <c r="A429">
        <v>428</v>
      </c>
      <c r="B429">
        <v>17.1068234</v>
      </c>
      <c r="C429">
        <v>0</v>
      </c>
      <c r="D429" s="1" t="s">
        <v>20</v>
      </c>
      <c r="E429" s="1" t="s">
        <v>19</v>
      </c>
      <c r="F429" s="1" t="s">
        <v>1048</v>
      </c>
      <c r="G429">
        <v>1460</v>
      </c>
      <c r="H429" s="1" t="s">
        <v>35</v>
      </c>
    </row>
    <row r="430" spans="1:8" x14ac:dyDescent="0.45">
      <c r="A430">
        <v>429</v>
      </c>
      <c r="B430">
        <v>17.1068234</v>
      </c>
      <c r="C430">
        <v>0</v>
      </c>
      <c r="D430" s="1" t="s">
        <v>20</v>
      </c>
      <c r="E430" s="1" t="s">
        <v>19</v>
      </c>
      <c r="F430" s="1" t="s">
        <v>21</v>
      </c>
      <c r="G430">
        <v>1460</v>
      </c>
      <c r="H430" s="1" t="s">
        <v>4312</v>
      </c>
    </row>
    <row r="431" spans="1:8" x14ac:dyDescent="0.45">
      <c r="A431">
        <v>430</v>
      </c>
      <c r="B431">
        <v>17.1068234</v>
      </c>
      <c r="C431">
        <v>0</v>
      </c>
      <c r="D431" s="1" t="s">
        <v>20</v>
      </c>
      <c r="E431" s="1" t="s">
        <v>19</v>
      </c>
      <c r="F431" s="1" t="s">
        <v>21</v>
      </c>
      <c r="G431">
        <v>1460</v>
      </c>
      <c r="H431" s="1" t="s">
        <v>4313</v>
      </c>
    </row>
    <row r="432" spans="1:8" x14ac:dyDescent="0.45">
      <c r="A432">
        <v>431</v>
      </c>
      <c r="B432">
        <v>17.1068234</v>
      </c>
      <c r="C432">
        <v>0</v>
      </c>
      <c r="D432" s="1" t="s">
        <v>20</v>
      </c>
      <c r="E432" s="1" t="s">
        <v>19</v>
      </c>
      <c r="F432" s="1" t="s">
        <v>21</v>
      </c>
      <c r="G432">
        <v>1460</v>
      </c>
      <c r="H432" s="1" t="s">
        <v>4314</v>
      </c>
    </row>
    <row r="433" spans="1:8" x14ac:dyDescent="0.45">
      <c r="A433">
        <v>432</v>
      </c>
      <c r="B433">
        <v>17.1068234</v>
      </c>
      <c r="C433">
        <v>0</v>
      </c>
      <c r="D433" s="1" t="s">
        <v>20</v>
      </c>
      <c r="E433" s="1" t="s">
        <v>19</v>
      </c>
      <c r="F433" s="1" t="s">
        <v>21</v>
      </c>
      <c r="G433">
        <v>1460</v>
      </c>
      <c r="H433" s="1" t="s">
        <v>4315</v>
      </c>
    </row>
    <row r="434" spans="1:8" x14ac:dyDescent="0.45">
      <c r="A434">
        <v>433</v>
      </c>
      <c r="B434">
        <v>17.1068234</v>
      </c>
      <c r="C434">
        <v>0</v>
      </c>
      <c r="D434" s="1" t="s">
        <v>20</v>
      </c>
      <c r="E434" s="1" t="s">
        <v>19</v>
      </c>
      <c r="F434" s="1" t="s">
        <v>21</v>
      </c>
      <c r="G434">
        <v>1460</v>
      </c>
      <c r="H434" s="1" t="s">
        <v>4316</v>
      </c>
    </row>
    <row r="435" spans="1:8" x14ac:dyDescent="0.45">
      <c r="A435">
        <v>434</v>
      </c>
      <c r="B435">
        <v>17.1068234</v>
      </c>
      <c r="C435">
        <v>0</v>
      </c>
      <c r="D435" s="1" t="s">
        <v>20</v>
      </c>
      <c r="E435" s="1" t="s">
        <v>19</v>
      </c>
      <c r="F435" s="1" t="s">
        <v>1048</v>
      </c>
      <c r="G435">
        <v>798</v>
      </c>
      <c r="H435" s="1" t="s">
        <v>40</v>
      </c>
    </row>
    <row r="436" spans="1:8" x14ac:dyDescent="0.45">
      <c r="A436">
        <v>435</v>
      </c>
      <c r="B436">
        <v>17.106887700000001</v>
      </c>
      <c r="C436">
        <v>6.4300000000000004E-5</v>
      </c>
      <c r="D436" s="1" t="s">
        <v>19</v>
      </c>
      <c r="E436" s="1" t="s">
        <v>20</v>
      </c>
      <c r="F436" s="1" t="s">
        <v>21</v>
      </c>
      <c r="G436">
        <v>0</v>
      </c>
      <c r="H436" s="1" t="s">
        <v>4317</v>
      </c>
    </row>
    <row r="437" spans="1:8" x14ac:dyDescent="0.45">
      <c r="A437">
        <v>436</v>
      </c>
      <c r="B437">
        <v>17.1171528</v>
      </c>
      <c r="C437">
        <v>1.0265099999999999E-2</v>
      </c>
      <c r="D437" s="1" t="s">
        <v>20</v>
      </c>
      <c r="E437" s="1" t="s">
        <v>19</v>
      </c>
      <c r="F437" s="1" t="s">
        <v>21</v>
      </c>
      <c r="G437">
        <v>0</v>
      </c>
      <c r="H437" s="1" t="s">
        <v>4318</v>
      </c>
    </row>
    <row r="438" spans="1:8" x14ac:dyDescent="0.45">
      <c r="A438">
        <v>437</v>
      </c>
      <c r="B438">
        <v>17.192760799999999</v>
      </c>
      <c r="C438">
        <v>7.5607999999999995E-2</v>
      </c>
      <c r="D438" s="1" t="s">
        <v>19</v>
      </c>
      <c r="E438" s="1" t="s">
        <v>20</v>
      </c>
      <c r="F438" s="1" t="s">
        <v>1048</v>
      </c>
      <c r="G438">
        <v>92</v>
      </c>
      <c r="H438" s="1" t="s">
        <v>35</v>
      </c>
    </row>
    <row r="439" spans="1:8" x14ac:dyDescent="0.45">
      <c r="A439">
        <v>438</v>
      </c>
      <c r="B439">
        <v>17.205976</v>
      </c>
      <c r="C439">
        <v>1.32152E-2</v>
      </c>
      <c r="D439" s="1" t="s">
        <v>20</v>
      </c>
      <c r="E439" s="1" t="s">
        <v>19</v>
      </c>
      <c r="F439" s="1" t="s">
        <v>21</v>
      </c>
      <c r="G439">
        <v>0</v>
      </c>
      <c r="H439" s="1" t="s">
        <v>4319</v>
      </c>
    </row>
    <row r="440" spans="1:8" x14ac:dyDescent="0.45">
      <c r="A440">
        <v>439</v>
      </c>
      <c r="B440">
        <v>17.261849699999999</v>
      </c>
      <c r="C440">
        <v>5.5873699999999998E-2</v>
      </c>
      <c r="D440" s="1" t="s">
        <v>20</v>
      </c>
      <c r="E440" s="1" t="s">
        <v>19</v>
      </c>
      <c r="F440" s="1" t="s">
        <v>1048</v>
      </c>
      <c r="G440">
        <v>165</v>
      </c>
      <c r="H440" s="1" t="s">
        <v>35</v>
      </c>
    </row>
    <row r="441" spans="1:8" x14ac:dyDescent="0.45">
      <c r="A441">
        <v>440</v>
      </c>
      <c r="B441">
        <v>17.261849699999999</v>
      </c>
      <c r="C441">
        <v>0</v>
      </c>
      <c r="D441" s="1" t="s">
        <v>20</v>
      </c>
      <c r="E441" s="1" t="s">
        <v>19</v>
      </c>
      <c r="F441" s="1" t="s">
        <v>1048</v>
      </c>
      <c r="G441">
        <v>472</v>
      </c>
      <c r="H441" s="1" t="s">
        <v>35</v>
      </c>
    </row>
    <row r="442" spans="1:8" x14ac:dyDescent="0.45">
      <c r="A442">
        <v>441</v>
      </c>
      <c r="B442">
        <v>17.261849699999999</v>
      </c>
      <c r="C442">
        <v>0</v>
      </c>
      <c r="D442" s="1" t="s">
        <v>20</v>
      </c>
      <c r="E442" s="1" t="s">
        <v>19</v>
      </c>
      <c r="F442" s="1" t="s">
        <v>1048</v>
      </c>
      <c r="G442">
        <v>31</v>
      </c>
      <c r="H442" s="1" t="s">
        <v>35</v>
      </c>
    </row>
    <row r="443" spans="1:8" x14ac:dyDescent="0.45">
      <c r="A443">
        <v>442</v>
      </c>
      <c r="B443">
        <v>17.261889</v>
      </c>
      <c r="C443">
        <v>3.93E-5</v>
      </c>
      <c r="D443" s="1" t="s">
        <v>19</v>
      </c>
      <c r="E443" s="1" t="s">
        <v>20</v>
      </c>
      <c r="F443" s="1" t="s">
        <v>1048</v>
      </c>
      <c r="G443">
        <v>138</v>
      </c>
      <c r="H443" s="1" t="s">
        <v>35</v>
      </c>
    </row>
    <row r="444" spans="1:8" x14ac:dyDescent="0.45">
      <c r="A444">
        <v>443</v>
      </c>
      <c r="B444">
        <v>17.261893199999999</v>
      </c>
      <c r="C444">
        <v>4.1999999999999996E-6</v>
      </c>
      <c r="D444" s="1" t="s">
        <v>19</v>
      </c>
      <c r="E444" s="1" t="s">
        <v>20</v>
      </c>
      <c r="F444" s="1" t="s">
        <v>21</v>
      </c>
      <c r="G444">
        <v>0</v>
      </c>
      <c r="H444" s="1" t="s">
        <v>4320</v>
      </c>
    </row>
    <row r="445" spans="1:8" x14ac:dyDescent="0.45">
      <c r="A445">
        <v>444</v>
      </c>
      <c r="B445">
        <v>17.262611400000001</v>
      </c>
      <c r="C445">
        <v>7.182E-4</v>
      </c>
      <c r="D445" s="1" t="s">
        <v>19</v>
      </c>
      <c r="E445" s="1" t="s">
        <v>20</v>
      </c>
      <c r="F445" s="1" t="s">
        <v>1048</v>
      </c>
      <c r="G445">
        <v>99</v>
      </c>
      <c r="H445" s="1" t="s">
        <v>35</v>
      </c>
    </row>
    <row r="446" spans="1:8" x14ac:dyDescent="0.45">
      <c r="A446">
        <v>445</v>
      </c>
      <c r="B446">
        <v>17.262636199999999</v>
      </c>
      <c r="C446">
        <v>2.48E-5</v>
      </c>
      <c r="D446" s="1" t="s">
        <v>19</v>
      </c>
      <c r="E446" s="1" t="s">
        <v>20</v>
      </c>
      <c r="F446" s="1" t="s">
        <v>1048</v>
      </c>
      <c r="G446">
        <v>83</v>
      </c>
      <c r="H446" s="1" t="s">
        <v>35</v>
      </c>
    </row>
    <row r="447" spans="1:8" x14ac:dyDescent="0.45">
      <c r="A447">
        <v>446</v>
      </c>
      <c r="B447">
        <v>17.263007500000001</v>
      </c>
      <c r="C447">
        <v>3.7130000000000003E-4</v>
      </c>
      <c r="D447" s="1" t="s">
        <v>19</v>
      </c>
      <c r="E447" s="1" t="s">
        <v>20</v>
      </c>
      <c r="F447" s="1" t="s">
        <v>1048</v>
      </c>
      <c r="G447">
        <v>96</v>
      </c>
      <c r="H447" s="1" t="s">
        <v>35</v>
      </c>
    </row>
    <row r="448" spans="1:8" x14ac:dyDescent="0.45">
      <c r="A448">
        <v>447</v>
      </c>
      <c r="B448">
        <v>17.263031699999999</v>
      </c>
      <c r="C448">
        <v>2.4199999999999999E-5</v>
      </c>
      <c r="D448" s="1" t="s">
        <v>19</v>
      </c>
      <c r="E448" s="1" t="s">
        <v>20</v>
      </c>
      <c r="F448" s="1" t="s">
        <v>1048</v>
      </c>
      <c r="G448">
        <v>104</v>
      </c>
      <c r="H448" s="1" t="s">
        <v>35</v>
      </c>
    </row>
    <row r="449" spans="1:8" x14ac:dyDescent="0.45">
      <c r="A449">
        <v>448</v>
      </c>
      <c r="B449">
        <v>17.263119</v>
      </c>
      <c r="C449">
        <v>8.7299999999999994E-5</v>
      </c>
      <c r="D449" s="1" t="s">
        <v>19</v>
      </c>
      <c r="E449" s="1" t="s">
        <v>20</v>
      </c>
      <c r="F449" s="1" t="s">
        <v>1048</v>
      </c>
      <c r="G449">
        <v>95</v>
      </c>
      <c r="H449" s="1" t="s">
        <v>35</v>
      </c>
    </row>
    <row r="450" spans="1:8" x14ac:dyDescent="0.45">
      <c r="A450">
        <v>449</v>
      </c>
      <c r="B450">
        <v>17.2631388</v>
      </c>
      <c r="C450">
        <v>1.98E-5</v>
      </c>
      <c r="D450" s="1" t="s">
        <v>19</v>
      </c>
      <c r="E450" s="1" t="s">
        <v>20</v>
      </c>
      <c r="F450" s="1" t="s">
        <v>1048</v>
      </c>
      <c r="G450">
        <v>82</v>
      </c>
      <c r="H450" s="1" t="s">
        <v>35</v>
      </c>
    </row>
    <row r="451" spans="1:8" x14ac:dyDescent="0.45">
      <c r="A451">
        <v>450</v>
      </c>
      <c r="B451">
        <v>17.263323199999999</v>
      </c>
      <c r="C451">
        <v>1.8440000000000001E-4</v>
      </c>
      <c r="D451" s="1" t="s">
        <v>19</v>
      </c>
      <c r="E451" s="1" t="s">
        <v>20</v>
      </c>
      <c r="F451" s="1" t="s">
        <v>1048</v>
      </c>
      <c r="G451">
        <v>93</v>
      </c>
      <c r="H451" s="1" t="s">
        <v>35</v>
      </c>
    </row>
    <row r="452" spans="1:8" x14ac:dyDescent="0.45">
      <c r="A452">
        <v>451</v>
      </c>
      <c r="B452">
        <v>17.263591099999999</v>
      </c>
      <c r="C452">
        <v>2.6790000000000001E-4</v>
      </c>
      <c r="D452" s="1" t="s">
        <v>19</v>
      </c>
      <c r="E452" s="1" t="s">
        <v>20</v>
      </c>
      <c r="F452" s="1" t="s">
        <v>1048</v>
      </c>
      <c r="G452">
        <v>95</v>
      </c>
      <c r="H452" s="1" t="s">
        <v>35</v>
      </c>
    </row>
    <row r="453" spans="1:8" x14ac:dyDescent="0.45">
      <c r="A453">
        <v>452</v>
      </c>
      <c r="B453">
        <v>17.263613100000001</v>
      </c>
      <c r="C453">
        <v>2.1999999999999999E-5</v>
      </c>
      <c r="D453" s="1" t="s">
        <v>19</v>
      </c>
      <c r="E453" s="1" t="s">
        <v>20</v>
      </c>
      <c r="F453" s="1" t="s">
        <v>1048</v>
      </c>
      <c r="G453">
        <v>81</v>
      </c>
      <c r="H453" s="1" t="s">
        <v>35</v>
      </c>
    </row>
    <row r="454" spans="1:8" x14ac:dyDescent="0.45">
      <c r="A454">
        <v>453</v>
      </c>
      <c r="B454">
        <v>17.263865500000001</v>
      </c>
      <c r="C454">
        <v>2.5240000000000001E-4</v>
      </c>
      <c r="D454" s="1" t="s">
        <v>19</v>
      </c>
      <c r="E454" s="1" t="s">
        <v>20</v>
      </c>
      <c r="F454" s="1" t="s">
        <v>1048</v>
      </c>
      <c r="G454">
        <v>35</v>
      </c>
      <c r="H454" s="1" t="s">
        <v>35</v>
      </c>
    </row>
    <row r="455" spans="1:8" x14ac:dyDescent="0.45">
      <c r="A455">
        <v>454</v>
      </c>
      <c r="B455">
        <v>17.2642381</v>
      </c>
      <c r="C455">
        <v>3.726E-4</v>
      </c>
      <c r="D455" s="1" t="s">
        <v>19</v>
      </c>
      <c r="E455" s="1" t="s">
        <v>20</v>
      </c>
      <c r="F455" s="1" t="s">
        <v>1048</v>
      </c>
      <c r="G455">
        <v>75</v>
      </c>
      <c r="H455" s="1" t="s">
        <v>35</v>
      </c>
    </row>
    <row r="456" spans="1:8" x14ac:dyDescent="0.45">
      <c r="A456">
        <v>455</v>
      </c>
      <c r="B456">
        <v>17.274014300000001</v>
      </c>
      <c r="C456">
        <v>9.7762000000000005E-3</v>
      </c>
      <c r="D456" s="1" t="s">
        <v>20</v>
      </c>
      <c r="E456" s="1" t="s">
        <v>19</v>
      </c>
      <c r="F456" s="1" t="s">
        <v>21</v>
      </c>
      <c r="G456">
        <v>0</v>
      </c>
      <c r="H456" s="1" t="s">
        <v>4321</v>
      </c>
    </row>
    <row r="457" spans="1:8" x14ac:dyDescent="0.45">
      <c r="A457">
        <v>456</v>
      </c>
      <c r="B457">
        <v>17.274558299999999</v>
      </c>
      <c r="C457">
        <v>5.44E-4</v>
      </c>
      <c r="D457" s="1" t="s">
        <v>20</v>
      </c>
      <c r="E457" s="1" t="s">
        <v>19</v>
      </c>
      <c r="F457" s="1" t="s">
        <v>21</v>
      </c>
      <c r="G457">
        <v>0</v>
      </c>
      <c r="H457" s="1" t="s">
        <v>4322</v>
      </c>
    </row>
    <row r="458" spans="1:8" x14ac:dyDescent="0.45">
      <c r="A458">
        <v>457</v>
      </c>
      <c r="B458">
        <v>17.274642100000001</v>
      </c>
      <c r="C458">
        <v>8.3800000000000004E-5</v>
      </c>
      <c r="D458" s="1" t="s">
        <v>20</v>
      </c>
      <c r="E458" s="1" t="s">
        <v>19</v>
      </c>
      <c r="F458" s="1" t="s">
        <v>21</v>
      </c>
      <c r="G458">
        <v>0</v>
      </c>
      <c r="H458" s="1" t="s">
        <v>4323</v>
      </c>
    </row>
    <row r="459" spans="1:8" x14ac:dyDescent="0.45">
      <c r="A459">
        <v>458</v>
      </c>
      <c r="B459">
        <v>17.275018500000002</v>
      </c>
      <c r="C459">
        <v>3.7639999999999999E-4</v>
      </c>
      <c r="D459" s="1" t="s">
        <v>20</v>
      </c>
      <c r="E459" s="1" t="s">
        <v>19</v>
      </c>
      <c r="F459" s="1" t="s">
        <v>21</v>
      </c>
      <c r="G459">
        <v>0</v>
      </c>
      <c r="H459" s="1" t="s">
        <v>4324</v>
      </c>
    </row>
    <row r="460" spans="1:8" x14ac:dyDescent="0.45">
      <c r="A460">
        <v>459</v>
      </c>
      <c r="B460">
        <v>17.275037399999999</v>
      </c>
      <c r="C460">
        <v>1.8899999999999999E-5</v>
      </c>
      <c r="D460" s="1" t="s">
        <v>20</v>
      </c>
      <c r="E460" s="1" t="s">
        <v>19</v>
      </c>
      <c r="F460" s="1" t="s">
        <v>21</v>
      </c>
      <c r="G460">
        <v>0</v>
      </c>
      <c r="H460" s="1" t="s">
        <v>4325</v>
      </c>
    </row>
    <row r="461" spans="1:8" x14ac:dyDescent="0.45">
      <c r="A461">
        <v>460</v>
      </c>
      <c r="B461">
        <v>17.2751044</v>
      </c>
      <c r="C461">
        <v>6.7000000000000002E-5</v>
      </c>
      <c r="D461" s="1" t="s">
        <v>20</v>
      </c>
      <c r="E461" s="1" t="s">
        <v>19</v>
      </c>
      <c r="F461" s="1" t="s">
        <v>21</v>
      </c>
      <c r="G461">
        <v>0</v>
      </c>
      <c r="H461" s="1" t="s">
        <v>4326</v>
      </c>
    </row>
    <row r="462" spans="1:8" x14ac:dyDescent="0.45">
      <c r="A462">
        <v>461</v>
      </c>
      <c r="B462">
        <v>17.2751324</v>
      </c>
      <c r="C462">
        <v>2.8E-5</v>
      </c>
      <c r="D462" s="1" t="s">
        <v>20</v>
      </c>
      <c r="E462" s="1" t="s">
        <v>19</v>
      </c>
      <c r="F462" s="1" t="s">
        <v>21</v>
      </c>
      <c r="G462">
        <v>0</v>
      </c>
      <c r="H462" s="1" t="s">
        <v>4327</v>
      </c>
    </row>
    <row r="463" spans="1:8" x14ac:dyDescent="0.45">
      <c r="A463">
        <v>462</v>
      </c>
      <c r="B463">
        <v>17.275257499999999</v>
      </c>
      <c r="C463">
        <v>1.2510000000000001E-4</v>
      </c>
      <c r="D463" s="1" t="s">
        <v>20</v>
      </c>
      <c r="E463" s="1" t="s">
        <v>19</v>
      </c>
      <c r="F463" s="1" t="s">
        <v>21</v>
      </c>
      <c r="G463">
        <v>0</v>
      </c>
      <c r="H463" s="1" t="s">
        <v>4328</v>
      </c>
    </row>
    <row r="464" spans="1:8" x14ac:dyDescent="0.45">
      <c r="A464">
        <v>463</v>
      </c>
      <c r="B464">
        <v>17.275498500000001</v>
      </c>
      <c r="C464">
        <v>2.41E-4</v>
      </c>
      <c r="D464" s="1" t="s">
        <v>20</v>
      </c>
      <c r="E464" s="1" t="s">
        <v>19</v>
      </c>
      <c r="F464" s="1" t="s">
        <v>21</v>
      </c>
      <c r="G464">
        <v>0</v>
      </c>
      <c r="H464" s="1" t="s">
        <v>4329</v>
      </c>
    </row>
    <row r="465" spans="1:8" x14ac:dyDescent="0.45">
      <c r="A465">
        <v>464</v>
      </c>
      <c r="B465">
        <v>17.275541799999999</v>
      </c>
      <c r="C465">
        <v>4.3300000000000002E-5</v>
      </c>
      <c r="D465" s="1" t="s">
        <v>20</v>
      </c>
      <c r="E465" s="1" t="s">
        <v>19</v>
      </c>
      <c r="F465" s="1" t="s">
        <v>21</v>
      </c>
      <c r="G465">
        <v>0</v>
      </c>
      <c r="H465" s="1" t="s">
        <v>4330</v>
      </c>
    </row>
    <row r="466" spans="1:8" x14ac:dyDescent="0.45">
      <c r="A466">
        <v>465</v>
      </c>
      <c r="B466">
        <v>17.2761359</v>
      </c>
      <c r="C466">
        <v>5.9409999999999997E-4</v>
      </c>
      <c r="D466" s="1" t="s">
        <v>20</v>
      </c>
      <c r="E466" s="1" t="s">
        <v>19</v>
      </c>
      <c r="F466" s="1" t="s">
        <v>21</v>
      </c>
      <c r="G466">
        <v>0</v>
      </c>
      <c r="H466" s="1" t="s">
        <v>4331</v>
      </c>
    </row>
    <row r="467" spans="1:8" x14ac:dyDescent="0.45">
      <c r="A467">
        <v>466</v>
      </c>
      <c r="B467">
        <v>17.27692</v>
      </c>
      <c r="C467">
        <v>7.8410000000000003E-4</v>
      </c>
      <c r="D467" s="1" t="s">
        <v>20</v>
      </c>
      <c r="E467" s="1" t="s">
        <v>19</v>
      </c>
      <c r="F467" s="1" t="s">
        <v>21</v>
      </c>
      <c r="G467">
        <v>0</v>
      </c>
      <c r="H467" s="1" t="s">
        <v>4332</v>
      </c>
    </row>
    <row r="468" spans="1:8" x14ac:dyDescent="0.45">
      <c r="A468">
        <v>467</v>
      </c>
      <c r="B468">
        <v>17.331197400000001</v>
      </c>
      <c r="C468">
        <v>5.4277400000000003E-2</v>
      </c>
      <c r="D468" s="1" t="s">
        <v>20</v>
      </c>
      <c r="E468" s="1" t="s">
        <v>19</v>
      </c>
      <c r="F468" s="1" t="s">
        <v>1048</v>
      </c>
      <c r="G468">
        <v>104</v>
      </c>
      <c r="H468" s="1" t="s">
        <v>35</v>
      </c>
    </row>
    <row r="469" spans="1:8" x14ac:dyDescent="0.45">
      <c r="A469">
        <v>468</v>
      </c>
      <c r="B469">
        <v>17.331236700000002</v>
      </c>
      <c r="C469">
        <v>3.93E-5</v>
      </c>
      <c r="D469" s="1" t="s">
        <v>20</v>
      </c>
      <c r="E469" s="1" t="s">
        <v>19</v>
      </c>
      <c r="F469" s="1" t="s">
        <v>1048</v>
      </c>
      <c r="G469">
        <v>123</v>
      </c>
      <c r="H469" s="1" t="s">
        <v>35</v>
      </c>
    </row>
    <row r="470" spans="1:8" x14ac:dyDescent="0.45">
      <c r="A470">
        <v>469</v>
      </c>
      <c r="B470">
        <v>17.331249199999998</v>
      </c>
      <c r="C470">
        <v>1.2500000000000001E-5</v>
      </c>
      <c r="D470" s="1" t="s">
        <v>19</v>
      </c>
      <c r="E470" s="1" t="s">
        <v>20</v>
      </c>
      <c r="F470" s="1" t="s">
        <v>21</v>
      </c>
      <c r="G470">
        <v>0</v>
      </c>
      <c r="H470" s="1" t="s">
        <v>4333</v>
      </c>
    </row>
    <row r="471" spans="1:8" x14ac:dyDescent="0.45">
      <c r="A471">
        <v>470</v>
      </c>
      <c r="B471">
        <v>17.331283899999999</v>
      </c>
      <c r="C471">
        <v>3.4700000000000003E-5</v>
      </c>
      <c r="D471" s="1" t="s">
        <v>20</v>
      </c>
      <c r="E471" s="1" t="s">
        <v>19</v>
      </c>
      <c r="F471" s="1" t="s">
        <v>1048</v>
      </c>
      <c r="G471">
        <v>31</v>
      </c>
      <c r="H471" s="1" t="s">
        <v>35</v>
      </c>
    </row>
    <row r="472" spans="1:8" x14ac:dyDescent="0.45">
      <c r="A472">
        <v>471</v>
      </c>
      <c r="B472">
        <v>17.331713100000002</v>
      </c>
      <c r="C472">
        <v>4.2920000000000002E-4</v>
      </c>
      <c r="D472" s="1" t="s">
        <v>20</v>
      </c>
      <c r="E472" s="1" t="s">
        <v>19</v>
      </c>
      <c r="F472" s="1" t="s">
        <v>1048</v>
      </c>
      <c r="G472">
        <v>252</v>
      </c>
      <c r="H472" s="1" t="s">
        <v>35</v>
      </c>
    </row>
    <row r="473" spans="1:8" x14ac:dyDescent="0.45">
      <c r="A473">
        <v>472</v>
      </c>
      <c r="B473">
        <v>17.331725599999999</v>
      </c>
      <c r="C473">
        <v>1.2500000000000001E-5</v>
      </c>
      <c r="D473" s="1" t="s">
        <v>19</v>
      </c>
      <c r="E473" s="1" t="s">
        <v>20</v>
      </c>
      <c r="F473" s="1" t="s">
        <v>21</v>
      </c>
      <c r="G473">
        <v>0</v>
      </c>
      <c r="H473" s="1" t="s">
        <v>4334</v>
      </c>
    </row>
    <row r="474" spans="1:8" x14ac:dyDescent="0.45">
      <c r="A474">
        <v>473</v>
      </c>
      <c r="B474">
        <v>17.3317923</v>
      </c>
      <c r="C474">
        <v>6.6699999999999995E-5</v>
      </c>
      <c r="D474" s="1" t="s">
        <v>20</v>
      </c>
      <c r="E474" s="1" t="s">
        <v>19</v>
      </c>
      <c r="F474" s="1" t="s">
        <v>1048</v>
      </c>
      <c r="G474">
        <v>33</v>
      </c>
      <c r="H474" s="1" t="s">
        <v>35</v>
      </c>
    </row>
    <row r="475" spans="1:8" x14ac:dyDescent="0.45">
      <c r="A475">
        <v>474</v>
      </c>
      <c r="B475">
        <v>17.331897999999999</v>
      </c>
      <c r="C475">
        <v>1.0569999999999999E-4</v>
      </c>
      <c r="D475" s="1" t="s">
        <v>20</v>
      </c>
      <c r="E475" s="1" t="s">
        <v>19</v>
      </c>
      <c r="F475" s="1" t="s">
        <v>1048</v>
      </c>
      <c r="G475">
        <v>31</v>
      </c>
      <c r="H475" s="1" t="s">
        <v>35</v>
      </c>
    </row>
    <row r="476" spans="1:8" x14ac:dyDescent="0.45">
      <c r="A476">
        <v>475</v>
      </c>
      <c r="B476">
        <v>17.331907099999999</v>
      </c>
      <c r="C476">
        <v>9.0999999999999993E-6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4335</v>
      </c>
    </row>
    <row r="477" spans="1:8" x14ac:dyDescent="0.45">
      <c r="A477">
        <v>476</v>
      </c>
      <c r="B477">
        <v>17.3322389</v>
      </c>
      <c r="C477">
        <v>3.3179999999999999E-4</v>
      </c>
      <c r="D477" s="1" t="s">
        <v>20</v>
      </c>
      <c r="E477" s="1" t="s">
        <v>19</v>
      </c>
      <c r="F477" s="1" t="s">
        <v>1048</v>
      </c>
      <c r="G477">
        <v>75</v>
      </c>
      <c r="H477" s="1" t="s">
        <v>35</v>
      </c>
    </row>
    <row r="478" spans="1:8" x14ac:dyDescent="0.45">
      <c r="A478">
        <v>477</v>
      </c>
      <c r="B478">
        <v>17.3322389</v>
      </c>
      <c r="C478">
        <v>0</v>
      </c>
      <c r="D478" s="1" t="s">
        <v>20</v>
      </c>
      <c r="E478" s="1" t="s">
        <v>19</v>
      </c>
      <c r="F478" s="1" t="s">
        <v>1048</v>
      </c>
      <c r="G478">
        <v>33</v>
      </c>
      <c r="H478" s="1" t="s">
        <v>35</v>
      </c>
    </row>
    <row r="479" spans="1:8" x14ac:dyDescent="0.45">
      <c r="A479">
        <v>478</v>
      </c>
      <c r="B479">
        <v>17.332253000000001</v>
      </c>
      <c r="C479">
        <v>1.4100000000000001E-5</v>
      </c>
      <c r="D479" s="1" t="s">
        <v>19</v>
      </c>
      <c r="E479" s="1" t="s">
        <v>20</v>
      </c>
      <c r="F479" s="1" t="s">
        <v>21</v>
      </c>
      <c r="G479">
        <v>0</v>
      </c>
      <c r="H479" s="1" t="s">
        <v>4336</v>
      </c>
    </row>
    <row r="480" spans="1:8" x14ac:dyDescent="0.45">
      <c r="A480">
        <v>479</v>
      </c>
      <c r="B480">
        <v>17.332339699999999</v>
      </c>
      <c r="C480">
        <v>8.6700000000000007E-5</v>
      </c>
      <c r="D480" s="1" t="s">
        <v>20</v>
      </c>
      <c r="E480" s="1" t="s">
        <v>19</v>
      </c>
      <c r="F480" s="1" t="s">
        <v>1048</v>
      </c>
      <c r="G480">
        <v>31</v>
      </c>
      <c r="H480" s="1" t="s">
        <v>35</v>
      </c>
    </row>
    <row r="481" spans="1:8" x14ac:dyDescent="0.45">
      <c r="A481">
        <v>480</v>
      </c>
      <c r="B481">
        <v>17.333980100000002</v>
      </c>
      <c r="C481">
        <v>1.6404E-3</v>
      </c>
      <c r="D481" s="1" t="s">
        <v>20</v>
      </c>
      <c r="E481" s="1" t="s">
        <v>19</v>
      </c>
      <c r="F481" s="1" t="s">
        <v>1048</v>
      </c>
      <c r="G481">
        <v>83</v>
      </c>
      <c r="H481" s="1" t="s">
        <v>35</v>
      </c>
    </row>
    <row r="482" spans="1:8" x14ac:dyDescent="0.45">
      <c r="A482">
        <v>481</v>
      </c>
      <c r="B482">
        <v>17.333980100000002</v>
      </c>
      <c r="C482">
        <v>0</v>
      </c>
      <c r="D482" s="1" t="s">
        <v>20</v>
      </c>
      <c r="E482" s="1" t="s">
        <v>19</v>
      </c>
      <c r="F482" s="1" t="s">
        <v>21</v>
      </c>
      <c r="G482">
        <v>1460</v>
      </c>
      <c r="H482" s="1" t="s">
        <v>4337</v>
      </c>
    </row>
    <row r="483" spans="1:8" x14ac:dyDescent="0.45">
      <c r="A483">
        <v>482</v>
      </c>
      <c r="B483">
        <v>17.333980100000002</v>
      </c>
      <c r="C483">
        <v>0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4338</v>
      </c>
    </row>
    <row r="484" spans="1:8" x14ac:dyDescent="0.45">
      <c r="A484">
        <v>483</v>
      </c>
      <c r="B484">
        <v>17.333980100000002</v>
      </c>
      <c r="C484">
        <v>0</v>
      </c>
      <c r="D484" s="1" t="s">
        <v>20</v>
      </c>
      <c r="E484" s="1" t="s">
        <v>19</v>
      </c>
      <c r="F484" s="1" t="s">
        <v>1048</v>
      </c>
      <c r="G484">
        <v>967</v>
      </c>
      <c r="H484" s="1" t="s">
        <v>35</v>
      </c>
    </row>
    <row r="485" spans="1:8" x14ac:dyDescent="0.45">
      <c r="A485">
        <v>484</v>
      </c>
      <c r="B485">
        <v>17.333980100000002</v>
      </c>
      <c r="C485">
        <v>0</v>
      </c>
      <c r="D485" s="1" t="s">
        <v>20</v>
      </c>
      <c r="E485" s="1" t="s">
        <v>19</v>
      </c>
      <c r="F485" s="1" t="s">
        <v>1048</v>
      </c>
      <c r="G485">
        <v>31</v>
      </c>
      <c r="H485" s="1" t="s">
        <v>35</v>
      </c>
    </row>
    <row r="486" spans="1:8" x14ac:dyDescent="0.45">
      <c r="A486">
        <v>485</v>
      </c>
      <c r="B486">
        <v>17.333980100000002</v>
      </c>
      <c r="C486">
        <v>0</v>
      </c>
      <c r="D486" s="1" t="s">
        <v>20</v>
      </c>
      <c r="E486" s="1" t="s">
        <v>19</v>
      </c>
      <c r="F486" s="1" t="s">
        <v>1048</v>
      </c>
      <c r="G486">
        <v>73</v>
      </c>
      <c r="H486" s="1" t="s">
        <v>35</v>
      </c>
    </row>
    <row r="487" spans="1:8" x14ac:dyDescent="0.45">
      <c r="A487">
        <v>486</v>
      </c>
      <c r="B487">
        <v>17.333980100000002</v>
      </c>
      <c r="C487">
        <v>0</v>
      </c>
      <c r="D487" s="1" t="s">
        <v>20</v>
      </c>
      <c r="E487" s="1" t="s">
        <v>19</v>
      </c>
      <c r="F487" s="1" t="s">
        <v>1048</v>
      </c>
      <c r="G487">
        <v>1063</v>
      </c>
      <c r="H487" s="1" t="s">
        <v>35</v>
      </c>
    </row>
    <row r="488" spans="1:8" x14ac:dyDescent="0.45">
      <c r="A488">
        <v>487</v>
      </c>
      <c r="B488">
        <v>17.333980100000002</v>
      </c>
      <c r="C488">
        <v>0</v>
      </c>
      <c r="D488" s="1" t="s">
        <v>20</v>
      </c>
      <c r="E488" s="1" t="s">
        <v>19</v>
      </c>
      <c r="F488" s="1" t="s">
        <v>1048</v>
      </c>
      <c r="G488">
        <v>31</v>
      </c>
      <c r="H488" s="1" t="s">
        <v>35</v>
      </c>
    </row>
    <row r="489" spans="1:8" x14ac:dyDescent="0.45">
      <c r="A489">
        <v>488</v>
      </c>
      <c r="B489">
        <v>17.334073799999999</v>
      </c>
      <c r="C489">
        <v>9.3700000000000001E-5</v>
      </c>
      <c r="D489" s="1" t="s">
        <v>19</v>
      </c>
      <c r="E489" s="1" t="s">
        <v>20</v>
      </c>
      <c r="F489" s="1" t="s">
        <v>21</v>
      </c>
      <c r="G489">
        <v>0</v>
      </c>
      <c r="H489" s="1" t="s">
        <v>4339</v>
      </c>
    </row>
    <row r="490" spans="1:8" x14ac:dyDescent="0.45">
      <c r="A490">
        <v>489</v>
      </c>
      <c r="B490">
        <v>17.334183700000001</v>
      </c>
      <c r="C490">
        <v>1.099E-4</v>
      </c>
      <c r="D490" s="1" t="s">
        <v>20</v>
      </c>
      <c r="E490" s="1" t="s">
        <v>19</v>
      </c>
      <c r="F490" s="1" t="s">
        <v>1048</v>
      </c>
      <c r="G490">
        <v>75</v>
      </c>
      <c r="H490" s="1" t="s">
        <v>35</v>
      </c>
    </row>
    <row r="491" spans="1:8" x14ac:dyDescent="0.45">
      <c r="A491">
        <v>490</v>
      </c>
      <c r="B491">
        <v>17.334183700000001</v>
      </c>
      <c r="C491">
        <v>0</v>
      </c>
      <c r="D491" s="1" t="s">
        <v>20</v>
      </c>
      <c r="E491" s="1" t="s">
        <v>19</v>
      </c>
      <c r="F491" s="1" t="s">
        <v>21</v>
      </c>
      <c r="G491">
        <v>1460</v>
      </c>
      <c r="H491" s="1" t="s">
        <v>4340</v>
      </c>
    </row>
    <row r="492" spans="1:8" x14ac:dyDescent="0.45">
      <c r="A492">
        <v>491</v>
      </c>
      <c r="B492">
        <v>17.334183700000001</v>
      </c>
      <c r="C492">
        <v>0</v>
      </c>
      <c r="D492" s="1" t="s">
        <v>20</v>
      </c>
      <c r="E492" s="1" t="s">
        <v>19</v>
      </c>
      <c r="F492" s="1" t="s">
        <v>1048</v>
      </c>
      <c r="G492">
        <v>109</v>
      </c>
      <c r="H492" s="1" t="s">
        <v>35</v>
      </c>
    </row>
    <row r="493" spans="1:8" x14ac:dyDescent="0.45">
      <c r="A493">
        <v>492</v>
      </c>
      <c r="B493">
        <v>17.334204</v>
      </c>
      <c r="C493">
        <v>2.0299999999999999E-5</v>
      </c>
      <c r="D493" s="1" t="s">
        <v>19</v>
      </c>
      <c r="E493" s="1" t="s">
        <v>20</v>
      </c>
      <c r="F493" s="1" t="s">
        <v>21</v>
      </c>
      <c r="G493">
        <v>0</v>
      </c>
      <c r="H493" s="1" t="s">
        <v>4341</v>
      </c>
    </row>
    <row r="494" spans="1:8" x14ac:dyDescent="0.45">
      <c r="A494">
        <v>493</v>
      </c>
      <c r="B494">
        <v>17.334285699999999</v>
      </c>
      <c r="C494">
        <v>8.1699999999999994E-5</v>
      </c>
      <c r="D494" s="1" t="s">
        <v>20</v>
      </c>
      <c r="E494" s="1" t="s">
        <v>19</v>
      </c>
      <c r="F494" s="1" t="s">
        <v>1048</v>
      </c>
      <c r="G494">
        <v>31</v>
      </c>
      <c r="H494" s="1" t="s">
        <v>35</v>
      </c>
    </row>
    <row r="495" spans="1:8" x14ac:dyDescent="0.45">
      <c r="A495">
        <v>494</v>
      </c>
      <c r="B495">
        <v>17.335944099999999</v>
      </c>
      <c r="C495">
        <v>1.6584E-3</v>
      </c>
      <c r="D495" s="1" t="s">
        <v>20</v>
      </c>
      <c r="E495" s="1" t="s">
        <v>19</v>
      </c>
      <c r="F495" s="1" t="s">
        <v>1048</v>
      </c>
      <c r="G495">
        <v>75</v>
      </c>
      <c r="H495" s="1" t="s">
        <v>35</v>
      </c>
    </row>
    <row r="496" spans="1:8" x14ac:dyDescent="0.45">
      <c r="A496">
        <v>495</v>
      </c>
      <c r="B496">
        <v>17.335944099999999</v>
      </c>
      <c r="C496">
        <v>0</v>
      </c>
      <c r="D496" s="1" t="s">
        <v>20</v>
      </c>
      <c r="E496" s="1" t="s">
        <v>19</v>
      </c>
      <c r="F496" s="1" t="s">
        <v>1048</v>
      </c>
      <c r="G496">
        <v>64</v>
      </c>
      <c r="H496" s="1" t="s">
        <v>40</v>
      </c>
    </row>
    <row r="497" spans="1:8" x14ac:dyDescent="0.45">
      <c r="A497">
        <v>496</v>
      </c>
      <c r="B497">
        <v>17.335985399999998</v>
      </c>
      <c r="C497">
        <v>4.1300000000000001E-5</v>
      </c>
      <c r="D497" s="1" t="s">
        <v>19</v>
      </c>
      <c r="E497" s="1" t="s">
        <v>20</v>
      </c>
      <c r="F497" s="1" t="s">
        <v>21</v>
      </c>
      <c r="G497">
        <v>0</v>
      </c>
      <c r="H497" s="1" t="s">
        <v>4342</v>
      </c>
    </row>
    <row r="498" spans="1:8" x14ac:dyDescent="0.45">
      <c r="A498">
        <v>497</v>
      </c>
      <c r="B498">
        <v>17.336352600000001</v>
      </c>
      <c r="C498">
        <v>3.6719999999999998E-4</v>
      </c>
      <c r="D498" s="1" t="s">
        <v>20</v>
      </c>
      <c r="E498" s="1" t="s">
        <v>19</v>
      </c>
      <c r="F498" s="1" t="s">
        <v>1048</v>
      </c>
      <c r="G498">
        <v>79</v>
      </c>
      <c r="H498" s="1" t="s">
        <v>35</v>
      </c>
    </row>
    <row r="499" spans="1:8" x14ac:dyDescent="0.45">
      <c r="A499">
        <v>498</v>
      </c>
      <c r="B499">
        <v>17.336352600000001</v>
      </c>
      <c r="C499">
        <v>0</v>
      </c>
      <c r="D499" s="1" t="s">
        <v>20</v>
      </c>
      <c r="E499" s="1" t="s">
        <v>19</v>
      </c>
      <c r="F499" s="1" t="s">
        <v>1048</v>
      </c>
      <c r="G499">
        <v>33</v>
      </c>
      <c r="H499" s="1" t="s">
        <v>35</v>
      </c>
    </row>
    <row r="500" spans="1:8" x14ac:dyDescent="0.45">
      <c r="A500">
        <v>499</v>
      </c>
      <c r="B500">
        <v>17.336352600000001</v>
      </c>
      <c r="C500">
        <v>0</v>
      </c>
      <c r="D500" s="1" t="s">
        <v>20</v>
      </c>
      <c r="E500" s="1" t="s">
        <v>19</v>
      </c>
      <c r="F500" s="1" t="s">
        <v>1048</v>
      </c>
      <c r="G500">
        <v>31</v>
      </c>
      <c r="H500" s="1" t="s">
        <v>35</v>
      </c>
    </row>
    <row r="501" spans="1:8" x14ac:dyDescent="0.45">
      <c r="A501">
        <v>500</v>
      </c>
      <c r="B501">
        <v>17.3363823</v>
      </c>
      <c r="C501">
        <v>2.97E-5</v>
      </c>
      <c r="D501" s="1" t="s">
        <v>19</v>
      </c>
      <c r="E501" s="1" t="s">
        <v>20</v>
      </c>
      <c r="F501" s="1" t="s">
        <v>21</v>
      </c>
      <c r="G501">
        <v>0</v>
      </c>
      <c r="H501" s="1" t="s">
        <v>4343</v>
      </c>
    </row>
    <row r="502" spans="1:8" x14ac:dyDescent="0.45">
      <c r="A502">
        <v>501</v>
      </c>
      <c r="B502">
        <v>17.337453</v>
      </c>
      <c r="C502">
        <v>1.0707E-3</v>
      </c>
      <c r="D502" s="1" t="s">
        <v>20</v>
      </c>
      <c r="E502" s="1" t="s">
        <v>19</v>
      </c>
      <c r="F502" s="1" t="s">
        <v>1048</v>
      </c>
      <c r="G502">
        <v>90</v>
      </c>
      <c r="H502" s="1" t="s">
        <v>35</v>
      </c>
    </row>
    <row r="503" spans="1:8" x14ac:dyDescent="0.45">
      <c r="A503">
        <v>502</v>
      </c>
      <c r="B503">
        <v>17.337453</v>
      </c>
      <c r="C503">
        <v>0</v>
      </c>
      <c r="D503" s="1" t="s">
        <v>20</v>
      </c>
      <c r="E503" s="1" t="s">
        <v>19</v>
      </c>
      <c r="F503" s="1" t="s">
        <v>1048</v>
      </c>
      <c r="G503">
        <v>735</v>
      </c>
      <c r="H503" s="1" t="s">
        <v>35</v>
      </c>
    </row>
    <row r="504" spans="1:8" x14ac:dyDescent="0.45">
      <c r="A504">
        <v>503</v>
      </c>
      <c r="B504">
        <v>17.337453</v>
      </c>
      <c r="C504">
        <v>0</v>
      </c>
      <c r="D504" s="1" t="s">
        <v>20</v>
      </c>
      <c r="E504" s="1" t="s">
        <v>19</v>
      </c>
      <c r="F504" s="1" t="s">
        <v>1048</v>
      </c>
      <c r="G504">
        <v>31</v>
      </c>
      <c r="H504" s="1" t="s">
        <v>35</v>
      </c>
    </row>
    <row r="505" spans="1:8" x14ac:dyDescent="0.45">
      <c r="A505">
        <v>504</v>
      </c>
      <c r="B505">
        <v>17.3374934</v>
      </c>
      <c r="C505">
        <v>4.0399999999999999E-5</v>
      </c>
      <c r="D505" s="1" t="s">
        <v>19</v>
      </c>
      <c r="E505" s="1" t="s">
        <v>20</v>
      </c>
      <c r="F505" s="1" t="s">
        <v>21</v>
      </c>
      <c r="G505">
        <v>0</v>
      </c>
      <c r="H505" s="1" t="s">
        <v>4344</v>
      </c>
    </row>
    <row r="506" spans="1:8" x14ac:dyDescent="0.45">
      <c r="A506">
        <v>505</v>
      </c>
      <c r="B506">
        <v>17.343247999999999</v>
      </c>
      <c r="C506">
        <v>5.7546000000000003E-3</v>
      </c>
      <c r="D506" s="1" t="s">
        <v>20</v>
      </c>
      <c r="E506" s="1" t="s">
        <v>19</v>
      </c>
      <c r="F506" s="1" t="s">
        <v>1048</v>
      </c>
      <c r="G506">
        <v>74</v>
      </c>
      <c r="H506" s="1" t="s">
        <v>35</v>
      </c>
    </row>
    <row r="507" spans="1:8" x14ac:dyDescent="0.45">
      <c r="A507">
        <v>506</v>
      </c>
      <c r="B507">
        <v>17.343247999999999</v>
      </c>
      <c r="C507">
        <v>0</v>
      </c>
      <c r="D507" s="1" t="s">
        <v>20</v>
      </c>
      <c r="E507" s="1" t="s">
        <v>19</v>
      </c>
      <c r="F507" s="1" t="s">
        <v>21</v>
      </c>
      <c r="G507">
        <v>1460</v>
      </c>
      <c r="H507" s="1" t="s">
        <v>4345</v>
      </c>
    </row>
    <row r="508" spans="1:8" x14ac:dyDescent="0.45">
      <c r="A508">
        <v>507</v>
      </c>
      <c r="B508">
        <v>17.343247999999999</v>
      </c>
      <c r="C508">
        <v>0</v>
      </c>
      <c r="D508" s="1" t="s">
        <v>20</v>
      </c>
      <c r="E508" s="1" t="s">
        <v>19</v>
      </c>
      <c r="F508" s="1" t="s">
        <v>21</v>
      </c>
      <c r="G508">
        <v>1460</v>
      </c>
      <c r="H508" s="1" t="s">
        <v>4346</v>
      </c>
    </row>
    <row r="509" spans="1:8" x14ac:dyDescent="0.45">
      <c r="A509">
        <v>508</v>
      </c>
      <c r="B509">
        <v>17.343247999999999</v>
      </c>
      <c r="C509">
        <v>0</v>
      </c>
      <c r="D509" s="1" t="s">
        <v>20</v>
      </c>
      <c r="E509" s="1" t="s">
        <v>19</v>
      </c>
      <c r="F509" s="1" t="s">
        <v>21</v>
      </c>
      <c r="G509">
        <v>1460</v>
      </c>
      <c r="H509" s="1" t="s">
        <v>4347</v>
      </c>
    </row>
    <row r="510" spans="1:8" x14ac:dyDescent="0.45">
      <c r="A510">
        <v>509</v>
      </c>
      <c r="B510">
        <v>17.343247999999999</v>
      </c>
      <c r="C510">
        <v>0</v>
      </c>
      <c r="D510" s="1" t="s">
        <v>20</v>
      </c>
      <c r="E510" s="1" t="s">
        <v>19</v>
      </c>
      <c r="F510" s="1" t="s">
        <v>21</v>
      </c>
      <c r="G510">
        <v>1460</v>
      </c>
      <c r="H510" s="1" t="s">
        <v>4348</v>
      </c>
    </row>
    <row r="511" spans="1:8" x14ac:dyDescent="0.45">
      <c r="A511">
        <v>510</v>
      </c>
      <c r="B511">
        <v>17.343247999999999</v>
      </c>
      <c r="C511">
        <v>0</v>
      </c>
      <c r="D511" s="1" t="s">
        <v>20</v>
      </c>
      <c r="E511" s="1" t="s">
        <v>19</v>
      </c>
      <c r="F511" s="1" t="s">
        <v>21</v>
      </c>
      <c r="G511">
        <v>1460</v>
      </c>
      <c r="H511" s="1" t="s">
        <v>4349</v>
      </c>
    </row>
    <row r="512" spans="1:8" x14ac:dyDescent="0.45">
      <c r="A512">
        <v>511</v>
      </c>
      <c r="B512">
        <v>17.343247999999999</v>
      </c>
      <c r="C512">
        <v>0</v>
      </c>
      <c r="D512" s="1" t="s">
        <v>20</v>
      </c>
      <c r="E512" s="1" t="s">
        <v>19</v>
      </c>
      <c r="F512" s="1" t="s">
        <v>21</v>
      </c>
      <c r="G512">
        <v>1460</v>
      </c>
      <c r="H512" s="1" t="s">
        <v>4350</v>
      </c>
    </row>
    <row r="513" spans="1:8" x14ac:dyDescent="0.45">
      <c r="A513">
        <v>512</v>
      </c>
      <c r="B513">
        <v>17.343247999999999</v>
      </c>
      <c r="C513">
        <v>0</v>
      </c>
      <c r="D513" s="1" t="s">
        <v>20</v>
      </c>
      <c r="E513" s="1" t="s">
        <v>19</v>
      </c>
      <c r="F513" s="1" t="s">
        <v>21</v>
      </c>
      <c r="G513">
        <v>1460</v>
      </c>
      <c r="H513" s="1" t="s">
        <v>4351</v>
      </c>
    </row>
    <row r="514" spans="1:8" x14ac:dyDescent="0.45">
      <c r="A514">
        <v>513</v>
      </c>
      <c r="B514">
        <v>17.343247999999999</v>
      </c>
      <c r="C514">
        <v>0</v>
      </c>
      <c r="D514" s="1" t="s">
        <v>20</v>
      </c>
      <c r="E514" s="1" t="s">
        <v>19</v>
      </c>
      <c r="F514" s="1" t="s">
        <v>1048</v>
      </c>
      <c r="G514">
        <v>485</v>
      </c>
      <c r="H514" s="1" t="s">
        <v>35</v>
      </c>
    </row>
    <row r="515" spans="1:8" x14ac:dyDescent="0.45">
      <c r="A515">
        <v>514</v>
      </c>
      <c r="B515">
        <v>17.343247999999999</v>
      </c>
      <c r="C515">
        <v>0</v>
      </c>
      <c r="D515" s="1" t="s">
        <v>20</v>
      </c>
      <c r="E515" s="1" t="s">
        <v>19</v>
      </c>
      <c r="F515" s="1" t="s">
        <v>1048</v>
      </c>
      <c r="G515">
        <v>31</v>
      </c>
      <c r="H515" s="1" t="s">
        <v>35</v>
      </c>
    </row>
    <row r="516" spans="1:8" x14ac:dyDescent="0.45">
      <c r="A516">
        <v>515</v>
      </c>
      <c r="B516">
        <v>17.343339</v>
      </c>
      <c r="C516">
        <v>9.1000000000000003E-5</v>
      </c>
      <c r="D516" s="1" t="s">
        <v>19</v>
      </c>
      <c r="E516" s="1" t="s">
        <v>20</v>
      </c>
      <c r="F516" s="1" t="s">
        <v>21</v>
      </c>
      <c r="G516">
        <v>0</v>
      </c>
      <c r="H516" s="1" t="s">
        <v>4352</v>
      </c>
    </row>
    <row r="517" spans="1:8" x14ac:dyDescent="0.45">
      <c r="A517">
        <v>516</v>
      </c>
      <c r="B517">
        <v>17.343827300000001</v>
      </c>
      <c r="C517">
        <v>4.883E-4</v>
      </c>
      <c r="D517" s="1" t="s">
        <v>19</v>
      </c>
      <c r="E517" s="1" t="s">
        <v>20</v>
      </c>
      <c r="F517" s="1" t="s">
        <v>1048</v>
      </c>
      <c r="G517">
        <v>88</v>
      </c>
      <c r="H517" s="1" t="s">
        <v>35</v>
      </c>
    </row>
    <row r="518" spans="1:8" x14ac:dyDescent="0.45">
      <c r="A518">
        <v>517</v>
      </c>
      <c r="B518">
        <v>17.343860299999999</v>
      </c>
      <c r="C518">
        <v>3.3000000000000003E-5</v>
      </c>
      <c r="D518" s="1" t="s">
        <v>19</v>
      </c>
      <c r="E518" s="1" t="s">
        <v>20</v>
      </c>
      <c r="F518" s="1" t="s">
        <v>1048</v>
      </c>
      <c r="G518">
        <v>93</v>
      </c>
      <c r="H518" s="1" t="s">
        <v>35</v>
      </c>
    </row>
    <row r="519" spans="1:8" x14ac:dyDescent="0.45">
      <c r="A519">
        <v>518</v>
      </c>
      <c r="B519">
        <v>17.343881700000001</v>
      </c>
      <c r="C519">
        <v>2.1399999999999998E-5</v>
      </c>
      <c r="D519" s="1" t="s">
        <v>19</v>
      </c>
      <c r="E519" s="1" t="s">
        <v>20</v>
      </c>
      <c r="F519" s="1" t="s">
        <v>1048</v>
      </c>
      <c r="G519">
        <v>92</v>
      </c>
      <c r="H519" s="1" t="s">
        <v>35</v>
      </c>
    </row>
    <row r="520" spans="1:8" x14ac:dyDescent="0.45">
      <c r="A520">
        <v>519</v>
      </c>
      <c r="B520">
        <v>17.343899499999999</v>
      </c>
      <c r="C520">
        <v>1.7799999999999999E-5</v>
      </c>
      <c r="D520" s="1" t="s">
        <v>19</v>
      </c>
      <c r="E520" s="1" t="s">
        <v>20</v>
      </c>
      <c r="F520" s="1" t="s">
        <v>1048</v>
      </c>
      <c r="G520">
        <v>94</v>
      </c>
      <c r="H520" s="1" t="s">
        <v>35</v>
      </c>
    </row>
    <row r="521" spans="1:8" x14ac:dyDescent="0.45">
      <c r="A521">
        <v>520</v>
      </c>
      <c r="B521">
        <v>17.343916400000001</v>
      </c>
      <c r="C521">
        <v>1.6900000000000001E-5</v>
      </c>
      <c r="D521" s="1" t="s">
        <v>19</v>
      </c>
      <c r="E521" s="1" t="s">
        <v>20</v>
      </c>
      <c r="F521" s="1" t="s">
        <v>1048</v>
      </c>
      <c r="G521">
        <v>93</v>
      </c>
      <c r="H521" s="1" t="s">
        <v>35</v>
      </c>
    </row>
    <row r="522" spans="1:8" x14ac:dyDescent="0.45">
      <c r="A522">
        <v>521</v>
      </c>
      <c r="B522">
        <v>17.344017600000001</v>
      </c>
      <c r="C522">
        <v>1.0119999999999999E-4</v>
      </c>
      <c r="D522" s="1" t="s">
        <v>19</v>
      </c>
      <c r="E522" s="1" t="s">
        <v>20</v>
      </c>
      <c r="F522" s="1" t="s">
        <v>1048</v>
      </c>
      <c r="G522">
        <v>94</v>
      </c>
      <c r="H522" s="1" t="s">
        <v>35</v>
      </c>
    </row>
    <row r="523" spans="1:8" x14ac:dyDescent="0.45">
      <c r="A523">
        <v>522</v>
      </c>
      <c r="B523">
        <v>17.344036899999999</v>
      </c>
      <c r="C523">
        <v>1.9300000000000002E-5</v>
      </c>
      <c r="D523" s="1" t="s">
        <v>19</v>
      </c>
      <c r="E523" s="1" t="s">
        <v>20</v>
      </c>
      <c r="F523" s="1" t="s">
        <v>1048</v>
      </c>
      <c r="G523">
        <v>87</v>
      </c>
      <c r="H523" s="1" t="s">
        <v>35</v>
      </c>
    </row>
    <row r="524" spans="1:8" x14ac:dyDescent="0.45">
      <c r="A524">
        <v>523</v>
      </c>
      <c r="B524">
        <v>17.3604597</v>
      </c>
      <c r="C524">
        <v>1.6422800000000001E-2</v>
      </c>
      <c r="D524" s="1" t="s">
        <v>20</v>
      </c>
      <c r="E524" s="1" t="s">
        <v>19</v>
      </c>
      <c r="F524" s="1" t="s">
        <v>21</v>
      </c>
      <c r="G524">
        <v>0</v>
      </c>
      <c r="H524" s="1" t="s">
        <v>4353</v>
      </c>
    </row>
    <row r="525" spans="1:8" x14ac:dyDescent="0.45">
      <c r="A525">
        <v>524</v>
      </c>
      <c r="B525">
        <v>17.3604597</v>
      </c>
      <c r="C525">
        <v>0</v>
      </c>
      <c r="D525" s="1" t="s">
        <v>20</v>
      </c>
      <c r="E525" s="1" t="s">
        <v>19</v>
      </c>
      <c r="F525" s="1" t="s">
        <v>21</v>
      </c>
      <c r="G525">
        <v>0</v>
      </c>
      <c r="H525" s="1" t="s">
        <v>4354</v>
      </c>
    </row>
    <row r="526" spans="1:8" x14ac:dyDescent="0.45">
      <c r="A526">
        <v>525</v>
      </c>
      <c r="B526">
        <v>17.3604597</v>
      </c>
      <c r="C526">
        <v>0</v>
      </c>
      <c r="D526" s="1" t="s">
        <v>20</v>
      </c>
      <c r="E526" s="1" t="s">
        <v>19</v>
      </c>
      <c r="F526" s="1" t="s">
        <v>21</v>
      </c>
      <c r="G526">
        <v>0</v>
      </c>
      <c r="H526" s="1" t="s">
        <v>4355</v>
      </c>
    </row>
    <row r="527" spans="1:8" x14ac:dyDescent="0.45">
      <c r="A527">
        <v>526</v>
      </c>
      <c r="B527">
        <v>17.3604597</v>
      </c>
      <c r="C527">
        <v>0</v>
      </c>
      <c r="D527" s="1" t="s">
        <v>20</v>
      </c>
      <c r="E527" s="1" t="s">
        <v>19</v>
      </c>
      <c r="F527" s="1" t="s">
        <v>21</v>
      </c>
      <c r="G527">
        <v>0</v>
      </c>
      <c r="H527" s="1" t="s">
        <v>4356</v>
      </c>
    </row>
    <row r="528" spans="1:8" x14ac:dyDescent="0.45">
      <c r="A528">
        <v>527</v>
      </c>
      <c r="B528">
        <v>17.3604597</v>
      </c>
      <c r="C528">
        <v>0</v>
      </c>
      <c r="D528" s="1" t="s">
        <v>20</v>
      </c>
      <c r="E528" s="1" t="s">
        <v>19</v>
      </c>
      <c r="F528" s="1" t="s">
        <v>21</v>
      </c>
      <c r="G528">
        <v>0</v>
      </c>
      <c r="H528" s="1" t="s">
        <v>4357</v>
      </c>
    </row>
    <row r="529" spans="1:8" x14ac:dyDescent="0.45">
      <c r="A529">
        <v>528</v>
      </c>
      <c r="B529">
        <v>17.363921099999999</v>
      </c>
      <c r="C529">
        <v>3.4613999999999999E-3</v>
      </c>
      <c r="D529" s="1" t="s">
        <v>20</v>
      </c>
      <c r="E529" s="1" t="s">
        <v>19</v>
      </c>
      <c r="F529" s="1" t="s">
        <v>1048</v>
      </c>
      <c r="G529">
        <v>114</v>
      </c>
      <c r="H529" s="1" t="s">
        <v>35</v>
      </c>
    </row>
    <row r="530" spans="1:8" x14ac:dyDescent="0.45">
      <c r="A530">
        <v>529</v>
      </c>
      <c r="B530">
        <v>17.363921099999999</v>
      </c>
      <c r="C530">
        <v>0</v>
      </c>
      <c r="D530" s="1" t="s">
        <v>20</v>
      </c>
      <c r="E530" s="1" t="s">
        <v>19</v>
      </c>
      <c r="F530" s="1" t="s">
        <v>1048</v>
      </c>
      <c r="G530">
        <v>201</v>
      </c>
      <c r="H530" s="1" t="s">
        <v>35</v>
      </c>
    </row>
    <row r="531" spans="1:8" x14ac:dyDescent="0.45">
      <c r="A531">
        <v>530</v>
      </c>
      <c r="B531">
        <v>17.363969699999998</v>
      </c>
      <c r="C531">
        <v>4.8600000000000002E-5</v>
      </c>
      <c r="D531" s="1" t="s">
        <v>19</v>
      </c>
      <c r="E531" s="1" t="s">
        <v>20</v>
      </c>
      <c r="F531" s="1" t="s">
        <v>21</v>
      </c>
      <c r="G531">
        <v>0</v>
      </c>
      <c r="H531" s="1" t="s">
        <v>4358</v>
      </c>
    </row>
    <row r="532" spans="1:8" x14ac:dyDescent="0.45">
      <c r="A532">
        <v>531</v>
      </c>
      <c r="B532">
        <v>17.3639896</v>
      </c>
      <c r="C532">
        <v>1.9899999999999999E-5</v>
      </c>
      <c r="D532" s="1" t="s">
        <v>20</v>
      </c>
      <c r="E532" s="1" t="s">
        <v>19</v>
      </c>
      <c r="F532" s="1" t="s">
        <v>1048</v>
      </c>
      <c r="G532">
        <v>31</v>
      </c>
      <c r="H532" s="1" t="s">
        <v>35</v>
      </c>
    </row>
    <row r="533" spans="1:8" x14ac:dyDescent="0.45">
      <c r="A533">
        <v>532</v>
      </c>
      <c r="B533">
        <v>17.367788600000001</v>
      </c>
      <c r="C533">
        <v>3.7989999999999999E-3</v>
      </c>
      <c r="D533" s="1" t="s">
        <v>20</v>
      </c>
      <c r="E533" s="1" t="s">
        <v>19</v>
      </c>
      <c r="F533" s="1" t="s">
        <v>1048</v>
      </c>
      <c r="G533">
        <v>105</v>
      </c>
      <c r="H533" s="1" t="s">
        <v>35</v>
      </c>
    </row>
    <row r="534" spans="1:8" x14ac:dyDescent="0.45">
      <c r="A534">
        <v>533</v>
      </c>
      <c r="B534">
        <v>17.367788600000001</v>
      </c>
      <c r="C534">
        <v>0</v>
      </c>
      <c r="D534" s="1" t="s">
        <v>20</v>
      </c>
      <c r="E534" s="1" t="s">
        <v>19</v>
      </c>
      <c r="F534" s="1" t="s">
        <v>1048</v>
      </c>
      <c r="G534">
        <v>185</v>
      </c>
      <c r="H534" s="1" t="s">
        <v>35</v>
      </c>
    </row>
    <row r="535" spans="1:8" x14ac:dyDescent="0.45">
      <c r="A535">
        <v>534</v>
      </c>
      <c r="B535">
        <v>17.367788600000001</v>
      </c>
      <c r="C535">
        <v>0</v>
      </c>
      <c r="D535" s="1" t="s">
        <v>20</v>
      </c>
      <c r="E535" s="1" t="s">
        <v>19</v>
      </c>
      <c r="F535" s="1" t="s">
        <v>1048</v>
      </c>
      <c r="G535">
        <v>31</v>
      </c>
      <c r="H535" s="1" t="s">
        <v>35</v>
      </c>
    </row>
    <row r="536" spans="1:8" x14ac:dyDescent="0.45">
      <c r="A536">
        <v>535</v>
      </c>
      <c r="B536">
        <v>17.367788600000001</v>
      </c>
      <c r="C536">
        <v>0</v>
      </c>
      <c r="D536" s="1" t="s">
        <v>20</v>
      </c>
      <c r="E536" s="1" t="s">
        <v>19</v>
      </c>
      <c r="F536" s="1" t="s">
        <v>1048</v>
      </c>
      <c r="G536">
        <v>118</v>
      </c>
      <c r="H536" s="1" t="s">
        <v>35</v>
      </c>
    </row>
    <row r="537" spans="1:8" x14ac:dyDescent="0.45">
      <c r="A537">
        <v>536</v>
      </c>
      <c r="B537">
        <v>17.367788600000001</v>
      </c>
      <c r="C537">
        <v>0</v>
      </c>
      <c r="D537" s="1" t="s">
        <v>20</v>
      </c>
      <c r="E537" s="1" t="s">
        <v>19</v>
      </c>
      <c r="F537" s="1" t="s">
        <v>1048</v>
      </c>
      <c r="G537">
        <v>188</v>
      </c>
      <c r="H537" s="1" t="s">
        <v>35</v>
      </c>
    </row>
    <row r="538" spans="1:8" x14ac:dyDescent="0.45">
      <c r="A538">
        <v>537</v>
      </c>
      <c r="B538">
        <v>17.367788600000001</v>
      </c>
      <c r="C538">
        <v>0</v>
      </c>
      <c r="D538" s="1" t="s">
        <v>20</v>
      </c>
      <c r="E538" s="1" t="s">
        <v>19</v>
      </c>
      <c r="F538" s="1" t="s">
        <v>1048</v>
      </c>
      <c r="G538">
        <v>31</v>
      </c>
      <c r="H538" s="1" t="s">
        <v>35</v>
      </c>
    </row>
    <row r="539" spans="1:8" x14ac:dyDescent="0.45">
      <c r="A539">
        <v>538</v>
      </c>
      <c r="B539">
        <v>17.367788600000001</v>
      </c>
      <c r="C539">
        <v>0</v>
      </c>
      <c r="D539" s="1" t="s">
        <v>20</v>
      </c>
      <c r="E539" s="1" t="s">
        <v>19</v>
      </c>
      <c r="F539" s="1" t="s">
        <v>1048</v>
      </c>
      <c r="G539">
        <v>172</v>
      </c>
      <c r="H539" s="1" t="s">
        <v>35</v>
      </c>
    </row>
    <row r="540" spans="1:8" x14ac:dyDescent="0.45">
      <c r="A540">
        <v>539</v>
      </c>
      <c r="B540">
        <v>17.367788600000001</v>
      </c>
      <c r="C540">
        <v>0</v>
      </c>
      <c r="D540" s="1" t="s">
        <v>20</v>
      </c>
      <c r="E540" s="1" t="s">
        <v>19</v>
      </c>
      <c r="F540" s="1" t="s">
        <v>1048</v>
      </c>
      <c r="G540">
        <v>195</v>
      </c>
      <c r="H540" s="1" t="s">
        <v>35</v>
      </c>
    </row>
    <row r="541" spans="1:8" x14ac:dyDescent="0.45">
      <c r="A541">
        <v>540</v>
      </c>
      <c r="B541">
        <v>17.367788600000001</v>
      </c>
      <c r="C541">
        <v>0</v>
      </c>
      <c r="D541" s="1" t="s">
        <v>20</v>
      </c>
      <c r="E541" s="1" t="s">
        <v>19</v>
      </c>
      <c r="F541" s="1" t="s">
        <v>1048</v>
      </c>
      <c r="G541">
        <v>31</v>
      </c>
      <c r="H541" s="1" t="s">
        <v>35</v>
      </c>
    </row>
    <row r="542" spans="1:8" x14ac:dyDescent="0.45">
      <c r="A542">
        <v>541</v>
      </c>
      <c r="B542">
        <v>17.367845899999999</v>
      </c>
      <c r="C542">
        <v>5.7299999999999997E-5</v>
      </c>
      <c r="D542" s="1" t="s">
        <v>19</v>
      </c>
      <c r="E542" s="1" t="s">
        <v>20</v>
      </c>
      <c r="F542" s="1" t="s">
        <v>21</v>
      </c>
      <c r="G542">
        <v>0</v>
      </c>
      <c r="H542" s="1" t="s">
        <v>4359</v>
      </c>
    </row>
    <row r="543" spans="1:8" x14ac:dyDescent="0.45">
      <c r="A543">
        <v>542</v>
      </c>
      <c r="B543">
        <v>17.369519</v>
      </c>
      <c r="C543">
        <v>1.6731000000000001E-3</v>
      </c>
      <c r="D543" s="1" t="s">
        <v>20</v>
      </c>
      <c r="E543" s="1" t="s">
        <v>19</v>
      </c>
      <c r="F543" s="1" t="s">
        <v>1048</v>
      </c>
      <c r="G543">
        <v>108</v>
      </c>
      <c r="H543" s="1" t="s">
        <v>35</v>
      </c>
    </row>
    <row r="544" spans="1:8" x14ac:dyDescent="0.45">
      <c r="A544">
        <v>543</v>
      </c>
      <c r="B544">
        <v>17.3698151</v>
      </c>
      <c r="C544">
        <v>2.9609999999999999E-4</v>
      </c>
      <c r="D544" s="1" t="s">
        <v>20</v>
      </c>
      <c r="E544" s="1" t="s">
        <v>19</v>
      </c>
      <c r="F544" s="1" t="s">
        <v>1048</v>
      </c>
      <c r="G544">
        <v>189</v>
      </c>
      <c r="H544" s="1" t="s">
        <v>35</v>
      </c>
    </row>
    <row r="545" spans="1:8" x14ac:dyDescent="0.45">
      <c r="A545">
        <v>544</v>
      </c>
      <c r="B545">
        <v>17.3698151</v>
      </c>
      <c r="C545">
        <v>0</v>
      </c>
      <c r="D545" s="1" t="s">
        <v>20</v>
      </c>
      <c r="E545" s="1" t="s">
        <v>19</v>
      </c>
      <c r="F545" s="1" t="s">
        <v>1048</v>
      </c>
      <c r="G545">
        <v>31</v>
      </c>
      <c r="H545" s="1" t="s">
        <v>35</v>
      </c>
    </row>
    <row r="546" spans="1:8" x14ac:dyDescent="0.45">
      <c r="A546">
        <v>545</v>
      </c>
      <c r="B546">
        <v>17.3698151</v>
      </c>
      <c r="C546">
        <v>0</v>
      </c>
      <c r="D546" s="1" t="s">
        <v>20</v>
      </c>
      <c r="E546" s="1" t="s">
        <v>19</v>
      </c>
      <c r="F546" s="1" t="s">
        <v>1048</v>
      </c>
      <c r="G546">
        <v>136</v>
      </c>
      <c r="H546" s="1" t="s">
        <v>35</v>
      </c>
    </row>
    <row r="547" spans="1:8" x14ac:dyDescent="0.45">
      <c r="A547">
        <v>546</v>
      </c>
      <c r="B547">
        <v>17.369834999999998</v>
      </c>
      <c r="C547">
        <v>1.9899999999999999E-5</v>
      </c>
      <c r="D547" s="1" t="s">
        <v>19</v>
      </c>
      <c r="E547" s="1" t="s">
        <v>20</v>
      </c>
      <c r="F547" s="1" t="s">
        <v>21</v>
      </c>
      <c r="G547">
        <v>0</v>
      </c>
      <c r="H547" s="1" t="s">
        <v>4360</v>
      </c>
    </row>
    <row r="548" spans="1:8" x14ac:dyDescent="0.45">
      <c r="A548">
        <v>547</v>
      </c>
      <c r="B548">
        <v>17.3753472</v>
      </c>
      <c r="C548">
        <v>5.5122000000000001E-3</v>
      </c>
      <c r="D548" s="1" t="s">
        <v>20</v>
      </c>
      <c r="E548" s="1" t="s">
        <v>19</v>
      </c>
      <c r="F548" s="1" t="s">
        <v>1048</v>
      </c>
      <c r="G548">
        <v>192</v>
      </c>
      <c r="H548" s="1" t="s">
        <v>35</v>
      </c>
    </row>
    <row r="549" spans="1:8" x14ac:dyDescent="0.45">
      <c r="A549">
        <v>548</v>
      </c>
      <c r="B549">
        <v>17.3753472</v>
      </c>
      <c r="C549">
        <v>0</v>
      </c>
      <c r="D549" s="1" t="s">
        <v>20</v>
      </c>
      <c r="E549" s="1" t="s">
        <v>19</v>
      </c>
      <c r="F549" s="1" t="s">
        <v>1048</v>
      </c>
      <c r="G549">
        <v>31</v>
      </c>
      <c r="H549" s="1" t="s">
        <v>35</v>
      </c>
    </row>
    <row r="550" spans="1:8" x14ac:dyDescent="0.45">
      <c r="A550">
        <v>549</v>
      </c>
      <c r="B550">
        <v>17.3753472</v>
      </c>
      <c r="C550">
        <v>0</v>
      </c>
      <c r="D550" s="1" t="s">
        <v>20</v>
      </c>
      <c r="E550" s="1" t="s">
        <v>19</v>
      </c>
      <c r="F550" s="1" t="s">
        <v>1048</v>
      </c>
      <c r="G550">
        <v>132</v>
      </c>
      <c r="H550" s="1" t="s">
        <v>35</v>
      </c>
    </row>
    <row r="551" spans="1:8" x14ac:dyDescent="0.45">
      <c r="A551">
        <v>550</v>
      </c>
      <c r="B551">
        <v>17.3753472</v>
      </c>
      <c r="C551">
        <v>0</v>
      </c>
      <c r="D551" s="1" t="s">
        <v>20</v>
      </c>
      <c r="E551" s="1" t="s">
        <v>19</v>
      </c>
      <c r="F551" s="1" t="s">
        <v>1048</v>
      </c>
      <c r="G551">
        <v>200</v>
      </c>
      <c r="H551" s="1" t="s">
        <v>35</v>
      </c>
    </row>
    <row r="552" spans="1:8" x14ac:dyDescent="0.45">
      <c r="A552">
        <v>551</v>
      </c>
      <c r="B552">
        <v>17.3753472</v>
      </c>
      <c r="C552">
        <v>0</v>
      </c>
      <c r="D552" s="1" t="s">
        <v>20</v>
      </c>
      <c r="E552" s="1" t="s">
        <v>19</v>
      </c>
      <c r="F552" s="1" t="s">
        <v>1048</v>
      </c>
      <c r="G552">
        <v>31</v>
      </c>
      <c r="H552" s="1" t="s">
        <v>35</v>
      </c>
    </row>
    <row r="553" spans="1:8" x14ac:dyDescent="0.45">
      <c r="A553">
        <v>552</v>
      </c>
      <c r="B553">
        <v>17.375403299999999</v>
      </c>
      <c r="C553">
        <v>5.6100000000000002E-5</v>
      </c>
      <c r="D553" s="1" t="s">
        <v>19</v>
      </c>
      <c r="E553" s="1" t="s">
        <v>20</v>
      </c>
      <c r="F553" s="1" t="s">
        <v>21</v>
      </c>
      <c r="G553">
        <v>0</v>
      </c>
      <c r="H553" s="1" t="s">
        <v>4361</v>
      </c>
    </row>
    <row r="554" spans="1:8" x14ac:dyDescent="0.45">
      <c r="A554">
        <v>553</v>
      </c>
      <c r="B554">
        <v>17.380154099999999</v>
      </c>
      <c r="C554">
        <v>4.7508000000000003E-3</v>
      </c>
      <c r="D554" s="1" t="s">
        <v>19</v>
      </c>
      <c r="E554" s="1" t="s">
        <v>20</v>
      </c>
      <c r="F554" s="1" t="s">
        <v>1048</v>
      </c>
      <c r="G554">
        <v>102</v>
      </c>
      <c r="H554" s="1" t="s">
        <v>35</v>
      </c>
    </row>
    <row r="555" spans="1:8" x14ac:dyDescent="0.45">
      <c r="A555">
        <v>554</v>
      </c>
      <c r="B555">
        <v>17.3801746</v>
      </c>
      <c r="C555">
        <v>2.05E-5</v>
      </c>
      <c r="D555" s="1" t="s">
        <v>19</v>
      </c>
      <c r="E555" s="1" t="s">
        <v>20</v>
      </c>
      <c r="F555" s="1" t="s">
        <v>1048</v>
      </c>
      <c r="G555">
        <v>74</v>
      </c>
      <c r="H555" s="1" t="s">
        <v>35</v>
      </c>
    </row>
    <row r="556" spans="1:8" x14ac:dyDescent="0.45">
      <c r="A556">
        <v>555</v>
      </c>
      <c r="B556">
        <v>17.393993999999999</v>
      </c>
      <c r="C556">
        <v>1.3819400000000001E-2</v>
      </c>
      <c r="D556" s="1" t="s">
        <v>20</v>
      </c>
      <c r="E556" s="1" t="s">
        <v>19</v>
      </c>
      <c r="F556" s="1" t="s">
        <v>21</v>
      </c>
      <c r="G556">
        <v>0</v>
      </c>
      <c r="H556" s="1" t="s">
        <v>4362</v>
      </c>
    </row>
    <row r="557" spans="1:8" x14ac:dyDescent="0.45">
      <c r="A557">
        <v>556</v>
      </c>
      <c r="B557">
        <v>17.438117500000001</v>
      </c>
      <c r="C557">
        <v>4.4123500000000003E-2</v>
      </c>
      <c r="D557" s="1" t="s">
        <v>19</v>
      </c>
      <c r="E557" s="1" t="s">
        <v>20</v>
      </c>
      <c r="F557" s="1" t="s">
        <v>21</v>
      </c>
      <c r="G557">
        <v>0</v>
      </c>
      <c r="H557" s="1" t="s">
        <v>4363</v>
      </c>
    </row>
    <row r="558" spans="1:8" x14ac:dyDescent="0.45">
      <c r="A558">
        <v>557</v>
      </c>
      <c r="B558">
        <v>17.4495991</v>
      </c>
      <c r="C558">
        <v>1.14816E-2</v>
      </c>
      <c r="D558" s="1" t="s">
        <v>20</v>
      </c>
      <c r="E558" s="1" t="s">
        <v>19</v>
      </c>
      <c r="F558" s="1" t="s">
        <v>1048</v>
      </c>
      <c r="G558">
        <v>294</v>
      </c>
      <c r="H558" s="1" t="s">
        <v>35</v>
      </c>
    </row>
    <row r="559" spans="1:8" x14ac:dyDescent="0.45">
      <c r="A559">
        <v>558</v>
      </c>
      <c r="B559">
        <v>17.4495991</v>
      </c>
      <c r="C559">
        <v>0</v>
      </c>
      <c r="D559" s="1" t="s">
        <v>20</v>
      </c>
      <c r="E559" s="1" t="s">
        <v>19</v>
      </c>
      <c r="F559" s="1" t="s">
        <v>1048</v>
      </c>
      <c r="G559">
        <v>75</v>
      </c>
      <c r="H559" s="1" t="s">
        <v>35</v>
      </c>
    </row>
    <row r="560" spans="1:8" x14ac:dyDescent="0.45">
      <c r="A560">
        <v>559</v>
      </c>
      <c r="B560">
        <v>17.449628700000002</v>
      </c>
      <c r="C560">
        <v>2.9600000000000001E-5</v>
      </c>
      <c r="D560" s="1" t="s">
        <v>19</v>
      </c>
      <c r="E560" s="1" t="s">
        <v>20</v>
      </c>
      <c r="F560" s="1" t="s">
        <v>21</v>
      </c>
      <c r="G560">
        <v>0</v>
      </c>
      <c r="H560" s="1" t="s">
        <v>4364</v>
      </c>
    </row>
    <row r="561" spans="1:8" x14ac:dyDescent="0.45">
      <c r="A561">
        <v>560</v>
      </c>
      <c r="B561">
        <v>17.4496465</v>
      </c>
      <c r="C561">
        <v>1.7799999999999999E-5</v>
      </c>
      <c r="D561" s="1" t="s">
        <v>20</v>
      </c>
      <c r="E561" s="1" t="s">
        <v>19</v>
      </c>
      <c r="F561" s="1" t="s">
        <v>1048</v>
      </c>
      <c r="G561">
        <v>31</v>
      </c>
      <c r="H561" s="1" t="s">
        <v>35</v>
      </c>
    </row>
    <row r="562" spans="1:8" x14ac:dyDescent="0.45">
      <c r="A562">
        <v>561</v>
      </c>
      <c r="B562">
        <v>17.449726699999999</v>
      </c>
      <c r="C562">
        <v>8.0199999999999998E-5</v>
      </c>
      <c r="D562" s="1" t="s">
        <v>20</v>
      </c>
      <c r="E562" s="1" t="s">
        <v>19</v>
      </c>
      <c r="F562" s="1" t="s">
        <v>1048</v>
      </c>
      <c r="G562">
        <v>74</v>
      </c>
      <c r="H562" s="1" t="s">
        <v>35</v>
      </c>
    </row>
    <row r="563" spans="1:8" x14ac:dyDescent="0.45">
      <c r="A563">
        <v>562</v>
      </c>
      <c r="B563">
        <v>17.449733899999998</v>
      </c>
      <c r="C563">
        <v>7.1999999999999997E-6</v>
      </c>
      <c r="D563" s="1" t="s">
        <v>19</v>
      </c>
      <c r="E563" s="1" t="s">
        <v>20</v>
      </c>
      <c r="F563" s="1" t="s">
        <v>21</v>
      </c>
      <c r="G563">
        <v>0</v>
      </c>
      <c r="H563" s="1" t="s">
        <v>4365</v>
      </c>
    </row>
    <row r="564" spans="1:8" x14ac:dyDescent="0.45">
      <c r="A564">
        <v>563</v>
      </c>
      <c r="B564">
        <v>17.449808000000001</v>
      </c>
      <c r="C564">
        <v>7.4099999999999999E-5</v>
      </c>
      <c r="D564" s="1" t="s">
        <v>20</v>
      </c>
      <c r="E564" s="1" t="s">
        <v>19</v>
      </c>
      <c r="F564" s="1" t="s">
        <v>1048</v>
      </c>
      <c r="G564">
        <v>75</v>
      </c>
      <c r="H564" s="1" t="s">
        <v>35</v>
      </c>
    </row>
    <row r="565" spans="1:8" x14ac:dyDescent="0.45">
      <c r="A565">
        <v>564</v>
      </c>
      <c r="B565">
        <v>17.449915000000001</v>
      </c>
      <c r="C565">
        <v>1.07E-4</v>
      </c>
      <c r="D565" s="1" t="s">
        <v>20</v>
      </c>
      <c r="E565" s="1" t="s">
        <v>19</v>
      </c>
      <c r="F565" s="1" t="s">
        <v>1048</v>
      </c>
      <c r="G565">
        <v>31</v>
      </c>
      <c r="H565" s="1" t="s">
        <v>35</v>
      </c>
    </row>
    <row r="566" spans="1:8" x14ac:dyDescent="0.45">
      <c r="A566">
        <v>565</v>
      </c>
      <c r="B566">
        <v>17.4499207</v>
      </c>
      <c r="C566">
        <v>5.6999999999999996E-6</v>
      </c>
      <c r="D566" s="1" t="s">
        <v>19</v>
      </c>
      <c r="E566" s="1" t="s">
        <v>20</v>
      </c>
      <c r="F566" s="1" t="s">
        <v>21</v>
      </c>
      <c r="G566">
        <v>0</v>
      </c>
      <c r="H566" s="1" t="s">
        <v>4366</v>
      </c>
    </row>
    <row r="567" spans="1:8" x14ac:dyDescent="0.45">
      <c r="A567">
        <v>566</v>
      </c>
      <c r="B567">
        <v>17.4565813</v>
      </c>
      <c r="C567">
        <v>6.6606E-3</v>
      </c>
      <c r="D567" s="1" t="s">
        <v>20</v>
      </c>
      <c r="E567" s="1" t="s">
        <v>19</v>
      </c>
      <c r="F567" s="1" t="s">
        <v>21</v>
      </c>
      <c r="G567">
        <v>0</v>
      </c>
      <c r="H567" s="1" t="s">
        <v>4367</v>
      </c>
    </row>
    <row r="568" spans="1:8" x14ac:dyDescent="0.45">
      <c r="A568">
        <v>567</v>
      </c>
      <c r="B568">
        <v>17.456614200000001</v>
      </c>
      <c r="C568">
        <v>3.29E-5</v>
      </c>
      <c r="D568" s="1" t="s">
        <v>19</v>
      </c>
      <c r="E568" s="1" t="s">
        <v>20</v>
      </c>
      <c r="F568" s="1" t="s">
        <v>21</v>
      </c>
      <c r="G568">
        <v>0</v>
      </c>
      <c r="H568" s="1" t="s">
        <v>4368</v>
      </c>
    </row>
    <row r="569" spans="1:8" x14ac:dyDescent="0.45">
      <c r="A569">
        <v>568</v>
      </c>
      <c r="B569">
        <v>17.503479500000001</v>
      </c>
      <c r="C569">
        <v>4.6865299999999999E-2</v>
      </c>
      <c r="D569" s="1" t="s">
        <v>20</v>
      </c>
      <c r="E569" s="1" t="s">
        <v>19</v>
      </c>
      <c r="F569" s="1" t="s">
        <v>1048</v>
      </c>
      <c r="G569">
        <v>104</v>
      </c>
      <c r="H569" s="1" t="s">
        <v>35</v>
      </c>
    </row>
    <row r="570" spans="1:8" x14ac:dyDescent="0.45">
      <c r="A570">
        <v>569</v>
      </c>
      <c r="B570">
        <v>17.503479500000001</v>
      </c>
      <c r="C570">
        <v>0</v>
      </c>
      <c r="D570" s="1" t="s">
        <v>20</v>
      </c>
      <c r="E570" s="1" t="s">
        <v>19</v>
      </c>
      <c r="F570" s="1" t="s">
        <v>21</v>
      </c>
      <c r="G570">
        <v>1460</v>
      </c>
      <c r="H570" s="1" t="s">
        <v>4369</v>
      </c>
    </row>
    <row r="571" spans="1:8" x14ac:dyDescent="0.45">
      <c r="A571">
        <v>570</v>
      </c>
      <c r="B571">
        <v>17.503479500000001</v>
      </c>
      <c r="C571">
        <v>0</v>
      </c>
      <c r="D571" s="1" t="s">
        <v>20</v>
      </c>
      <c r="E571" s="1" t="s">
        <v>19</v>
      </c>
      <c r="F571" s="1" t="s">
        <v>21</v>
      </c>
      <c r="G571">
        <v>1460</v>
      </c>
      <c r="H571" s="1" t="s">
        <v>4370</v>
      </c>
    </row>
    <row r="572" spans="1:8" x14ac:dyDescent="0.45">
      <c r="A572">
        <v>571</v>
      </c>
      <c r="B572">
        <v>17.503479500000001</v>
      </c>
      <c r="C572">
        <v>0</v>
      </c>
      <c r="D572" s="1" t="s">
        <v>20</v>
      </c>
      <c r="E572" s="1" t="s">
        <v>19</v>
      </c>
      <c r="F572" s="1" t="s">
        <v>1048</v>
      </c>
      <c r="G572">
        <v>734</v>
      </c>
      <c r="H572" s="1" t="s">
        <v>35</v>
      </c>
    </row>
    <row r="573" spans="1:8" x14ac:dyDescent="0.45">
      <c r="A573">
        <v>572</v>
      </c>
      <c r="B573">
        <v>17.503479500000001</v>
      </c>
      <c r="C573">
        <v>0</v>
      </c>
      <c r="D573" s="1" t="s">
        <v>20</v>
      </c>
      <c r="E573" s="1" t="s">
        <v>19</v>
      </c>
      <c r="F573" s="1" t="s">
        <v>1048</v>
      </c>
      <c r="G573">
        <v>31</v>
      </c>
      <c r="H573" s="1" t="s">
        <v>35</v>
      </c>
    </row>
    <row r="574" spans="1:8" x14ac:dyDescent="0.45">
      <c r="A574">
        <v>573</v>
      </c>
      <c r="B574">
        <v>17.503531800000001</v>
      </c>
      <c r="C574">
        <v>5.2299999999999997E-5</v>
      </c>
      <c r="D574" s="1" t="s">
        <v>19</v>
      </c>
      <c r="E574" s="1" t="s">
        <v>20</v>
      </c>
      <c r="F574" s="1" t="s">
        <v>21</v>
      </c>
      <c r="G574">
        <v>0</v>
      </c>
      <c r="H574" s="1" t="s">
        <v>4371</v>
      </c>
    </row>
    <row r="575" spans="1:8" x14ac:dyDescent="0.45">
      <c r="A575">
        <v>574</v>
      </c>
      <c r="B575">
        <v>18.9455122</v>
      </c>
      <c r="C575">
        <v>1.4419804000000001</v>
      </c>
      <c r="D575" s="1" t="s">
        <v>19</v>
      </c>
      <c r="E575" s="1" t="s">
        <v>20</v>
      </c>
      <c r="F575" s="1" t="s">
        <v>1048</v>
      </c>
      <c r="G575">
        <v>98</v>
      </c>
      <c r="H575" s="1" t="s">
        <v>35</v>
      </c>
    </row>
    <row r="576" spans="1:8" x14ac:dyDescent="0.45">
      <c r="A576">
        <v>575</v>
      </c>
      <c r="B576">
        <v>18.946631400000001</v>
      </c>
      <c r="C576">
        <v>1.1192000000000001E-3</v>
      </c>
      <c r="D576" s="1" t="s">
        <v>19</v>
      </c>
      <c r="E576" s="1" t="s">
        <v>20</v>
      </c>
      <c r="F576" s="1" t="s">
        <v>1048</v>
      </c>
      <c r="G576">
        <v>99</v>
      </c>
      <c r="H576" s="1" t="s">
        <v>35</v>
      </c>
    </row>
    <row r="577" spans="1:8" x14ac:dyDescent="0.45">
      <c r="A577">
        <v>576</v>
      </c>
      <c r="B577">
        <v>18.946666199999999</v>
      </c>
      <c r="C577">
        <v>3.4799999999999999E-5</v>
      </c>
      <c r="D577" s="1" t="s">
        <v>19</v>
      </c>
      <c r="E577" s="1" t="s">
        <v>20</v>
      </c>
      <c r="F577" s="1" t="s">
        <v>1048</v>
      </c>
      <c r="G577">
        <v>91</v>
      </c>
      <c r="H577" s="1" t="s">
        <v>35</v>
      </c>
    </row>
    <row r="578" spans="1:8" x14ac:dyDescent="0.45">
      <c r="A578">
        <v>577</v>
      </c>
      <c r="B578">
        <v>18.946686199999998</v>
      </c>
      <c r="C578">
        <v>2.0000000000000002E-5</v>
      </c>
      <c r="D578" s="1" t="s">
        <v>19</v>
      </c>
      <c r="E578" s="1" t="s">
        <v>20</v>
      </c>
      <c r="F578" s="1" t="s">
        <v>1048</v>
      </c>
      <c r="G578">
        <v>93</v>
      </c>
      <c r="H578" s="1" t="s">
        <v>35</v>
      </c>
    </row>
    <row r="579" spans="1:8" x14ac:dyDescent="0.45">
      <c r="A579">
        <v>578</v>
      </c>
      <c r="B579">
        <v>18.946705600000001</v>
      </c>
      <c r="C579">
        <v>1.9400000000000001E-5</v>
      </c>
      <c r="D579" s="1" t="s">
        <v>19</v>
      </c>
      <c r="E579" s="1" t="s">
        <v>20</v>
      </c>
      <c r="F579" s="1" t="s">
        <v>1048</v>
      </c>
      <c r="G579">
        <v>87</v>
      </c>
      <c r="H579" s="1" t="s">
        <v>35</v>
      </c>
    </row>
    <row r="580" spans="1:8" x14ac:dyDescent="0.45">
      <c r="A580">
        <v>579</v>
      </c>
      <c r="B580">
        <v>18.959858499999999</v>
      </c>
      <c r="C580">
        <v>1.31529E-2</v>
      </c>
      <c r="D580" s="1" t="s">
        <v>20</v>
      </c>
      <c r="E580" s="1" t="s">
        <v>19</v>
      </c>
      <c r="F580" s="1" t="s">
        <v>21</v>
      </c>
      <c r="G580">
        <v>0</v>
      </c>
      <c r="H580" s="1" t="s">
        <v>4372</v>
      </c>
    </row>
    <row r="581" spans="1:8" x14ac:dyDescent="0.45">
      <c r="A581">
        <v>580</v>
      </c>
      <c r="B581">
        <v>18.959858499999999</v>
      </c>
      <c r="C581">
        <v>0</v>
      </c>
      <c r="D581" s="1" t="s">
        <v>20</v>
      </c>
      <c r="E581" s="1" t="s">
        <v>19</v>
      </c>
      <c r="F581" s="1" t="s">
        <v>21</v>
      </c>
      <c r="G581">
        <v>0</v>
      </c>
      <c r="H581" s="1" t="s">
        <v>4373</v>
      </c>
    </row>
    <row r="582" spans="1:8" x14ac:dyDescent="0.45">
      <c r="A582">
        <v>581</v>
      </c>
      <c r="B582">
        <v>18.9642175</v>
      </c>
      <c r="C582">
        <v>4.359E-3</v>
      </c>
      <c r="D582" s="1" t="s">
        <v>20</v>
      </c>
      <c r="E582" s="1" t="s">
        <v>19</v>
      </c>
      <c r="F582" s="1" t="s">
        <v>1048</v>
      </c>
      <c r="G582">
        <v>142</v>
      </c>
      <c r="H582" s="1" t="s">
        <v>35</v>
      </c>
    </row>
    <row r="583" spans="1:8" x14ac:dyDescent="0.45">
      <c r="A583">
        <v>582</v>
      </c>
      <c r="B583">
        <v>18.9642175</v>
      </c>
      <c r="C583">
        <v>0</v>
      </c>
      <c r="D583" s="1" t="s">
        <v>20</v>
      </c>
      <c r="E583" s="1" t="s">
        <v>19</v>
      </c>
      <c r="F583" s="1" t="s">
        <v>1048</v>
      </c>
      <c r="G583">
        <v>197</v>
      </c>
      <c r="H583" s="1" t="s">
        <v>35</v>
      </c>
    </row>
    <row r="584" spans="1:8" x14ac:dyDescent="0.45">
      <c r="A584">
        <v>583</v>
      </c>
      <c r="B584">
        <v>18.964261499999999</v>
      </c>
      <c r="C584">
        <v>4.3999999999999999E-5</v>
      </c>
      <c r="D584" s="1" t="s">
        <v>19</v>
      </c>
      <c r="E584" s="1" t="s">
        <v>20</v>
      </c>
      <c r="F584" s="1" t="s">
        <v>21</v>
      </c>
      <c r="G584">
        <v>0</v>
      </c>
      <c r="H584" s="1" t="s">
        <v>4374</v>
      </c>
    </row>
    <row r="585" spans="1:8" x14ac:dyDescent="0.45">
      <c r="A585">
        <v>584</v>
      </c>
      <c r="B585">
        <v>18.9644078</v>
      </c>
      <c r="C585">
        <v>1.4630000000000001E-4</v>
      </c>
      <c r="D585" s="1" t="s">
        <v>20</v>
      </c>
      <c r="E585" s="1" t="s">
        <v>19</v>
      </c>
      <c r="F585" s="1" t="s">
        <v>1048</v>
      </c>
      <c r="G585">
        <v>31</v>
      </c>
      <c r="H585" s="1" t="s">
        <v>35</v>
      </c>
    </row>
    <row r="586" spans="1:8" x14ac:dyDescent="0.45">
      <c r="A586">
        <v>585</v>
      </c>
      <c r="B586">
        <v>18.964715399999999</v>
      </c>
      <c r="C586">
        <v>3.076E-4</v>
      </c>
      <c r="D586" s="1" t="s">
        <v>20</v>
      </c>
      <c r="E586" s="1" t="s">
        <v>19</v>
      </c>
      <c r="F586" s="1" t="s">
        <v>1048</v>
      </c>
      <c r="G586">
        <v>114</v>
      </c>
      <c r="H586" s="1" t="s">
        <v>35</v>
      </c>
    </row>
    <row r="587" spans="1:8" x14ac:dyDescent="0.45">
      <c r="A587">
        <v>586</v>
      </c>
      <c r="B587">
        <v>18.9647358</v>
      </c>
      <c r="C587">
        <v>2.0400000000000001E-5</v>
      </c>
      <c r="D587" s="1" t="s">
        <v>19</v>
      </c>
      <c r="E587" s="1" t="s">
        <v>20</v>
      </c>
      <c r="F587" s="1" t="s">
        <v>21</v>
      </c>
      <c r="G587">
        <v>0</v>
      </c>
      <c r="H587" s="1" t="s">
        <v>4375</v>
      </c>
    </row>
    <row r="588" spans="1:8" x14ac:dyDescent="0.45">
      <c r="A588">
        <v>587</v>
      </c>
      <c r="B588">
        <v>18.964874600000002</v>
      </c>
      <c r="C588">
        <v>1.3880000000000001E-4</v>
      </c>
      <c r="D588" s="1" t="s">
        <v>20</v>
      </c>
      <c r="E588" s="1" t="s">
        <v>19</v>
      </c>
      <c r="F588" s="1" t="s">
        <v>1048</v>
      </c>
      <c r="G588">
        <v>199</v>
      </c>
      <c r="H588" s="1" t="s">
        <v>35</v>
      </c>
    </row>
    <row r="589" spans="1:8" x14ac:dyDescent="0.45">
      <c r="A589">
        <v>588</v>
      </c>
      <c r="B589">
        <v>18.964935400000002</v>
      </c>
      <c r="C589">
        <v>6.0800000000000001E-5</v>
      </c>
      <c r="D589" s="1" t="s">
        <v>20</v>
      </c>
      <c r="E589" s="1" t="s">
        <v>19</v>
      </c>
      <c r="F589" s="1" t="s">
        <v>1048</v>
      </c>
      <c r="G589">
        <v>31</v>
      </c>
      <c r="H589" s="1" t="s">
        <v>35</v>
      </c>
    </row>
    <row r="590" spans="1:8" x14ac:dyDescent="0.45">
      <c r="A590">
        <v>589</v>
      </c>
      <c r="B590">
        <v>18.964945499999999</v>
      </c>
      <c r="C590">
        <v>1.01E-5</v>
      </c>
      <c r="D590" s="1" t="s">
        <v>19</v>
      </c>
      <c r="E590" s="1" t="s">
        <v>20</v>
      </c>
      <c r="F590" s="1" t="s">
        <v>21</v>
      </c>
      <c r="G590">
        <v>0</v>
      </c>
      <c r="H590" s="1" t="s">
        <v>4376</v>
      </c>
    </row>
    <row r="591" spans="1:8" x14ac:dyDescent="0.45">
      <c r="A591">
        <v>590</v>
      </c>
      <c r="B591">
        <v>18.9656889</v>
      </c>
      <c r="C591">
        <v>7.4339999999999996E-4</v>
      </c>
      <c r="D591" s="1" t="s">
        <v>20</v>
      </c>
      <c r="E591" s="1" t="s">
        <v>19</v>
      </c>
      <c r="F591" s="1" t="s">
        <v>1048</v>
      </c>
      <c r="G591">
        <v>114</v>
      </c>
      <c r="H591" s="1" t="s">
        <v>35</v>
      </c>
    </row>
    <row r="592" spans="1:8" x14ac:dyDescent="0.45">
      <c r="A592">
        <v>591</v>
      </c>
      <c r="B592">
        <v>18.9656889</v>
      </c>
      <c r="C592">
        <v>0</v>
      </c>
      <c r="D592" s="1" t="s">
        <v>20</v>
      </c>
      <c r="E592" s="1" t="s">
        <v>19</v>
      </c>
      <c r="F592" s="1" t="s">
        <v>1048</v>
      </c>
      <c r="G592">
        <v>192</v>
      </c>
      <c r="H592" s="1" t="s">
        <v>35</v>
      </c>
    </row>
    <row r="593" spans="1:8" x14ac:dyDescent="0.45">
      <c r="A593">
        <v>592</v>
      </c>
      <c r="B593">
        <v>18.9656889</v>
      </c>
      <c r="C593">
        <v>0</v>
      </c>
      <c r="D593" s="1" t="s">
        <v>20</v>
      </c>
      <c r="E593" s="1" t="s">
        <v>19</v>
      </c>
      <c r="F593" s="1" t="s">
        <v>1048</v>
      </c>
      <c r="G593">
        <v>31</v>
      </c>
      <c r="H593" s="1" t="s">
        <v>35</v>
      </c>
    </row>
    <row r="594" spans="1:8" x14ac:dyDescent="0.45">
      <c r="A594">
        <v>593</v>
      </c>
      <c r="B594">
        <v>18.965719199999999</v>
      </c>
      <c r="C594">
        <v>3.0300000000000001E-5</v>
      </c>
      <c r="D594" s="1" t="s">
        <v>19</v>
      </c>
      <c r="E594" s="1" t="s">
        <v>20</v>
      </c>
      <c r="F594" s="1" t="s">
        <v>21</v>
      </c>
      <c r="G594">
        <v>0</v>
      </c>
      <c r="H594" s="1" t="s">
        <v>4377</v>
      </c>
    </row>
    <row r="595" spans="1:8" x14ac:dyDescent="0.45">
      <c r="A595">
        <v>594</v>
      </c>
      <c r="B595">
        <v>18.9666046</v>
      </c>
      <c r="C595">
        <v>8.8540000000000005E-4</v>
      </c>
      <c r="D595" s="1" t="s">
        <v>20</v>
      </c>
      <c r="E595" s="1" t="s">
        <v>19</v>
      </c>
      <c r="F595" s="1" t="s">
        <v>1048</v>
      </c>
      <c r="G595">
        <v>115</v>
      </c>
      <c r="H595" s="1" t="s">
        <v>35</v>
      </c>
    </row>
    <row r="596" spans="1:8" x14ac:dyDescent="0.45">
      <c r="A596">
        <v>595</v>
      </c>
      <c r="B596">
        <v>18.9666046</v>
      </c>
      <c r="C596">
        <v>0</v>
      </c>
      <c r="D596" s="1" t="s">
        <v>20</v>
      </c>
      <c r="E596" s="1" t="s">
        <v>19</v>
      </c>
      <c r="F596" s="1" t="s">
        <v>1048</v>
      </c>
      <c r="G596">
        <v>184</v>
      </c>
      <c r="H596" s="1" t="s">
        <v>35</v>
      </c>
    </row>
    <row r="597" spans="1:8" x14ac:dyDescent="0.45">
      <c r="A597">
        <v>596</v>
      </c>
      <c r="B597">
        <v>18.9666046</v>
      </c>
      <c r="C597">
        <v>0</v>
      </c>
      <c r="D597" s="1" t="s">
        <v>20</v>
      </c>
      <c r="E597" s="1" t="s">
        <v>19</v>
      </c>
      <c r="F597" s="1" t="s">
        <v>1048</v>
      </c>
      <c r="G597">
        <v>31</v>
      </c>
      <c r="H597" s="1" t="s">
        <v>35</v>
      </c>
    </row>
    <row r="598" spans="1:8" x14ac:dyDescent="0.45">
      <c r="A598">
        <v>597</v>
      </c>
      <c r="B598">
        <v>18.966645799999998</v>
      </c>
      <c r="C598">
        <v>4.1199999999999999E-5</v>
      </c>
      <c r="D598" s="1" t="s">
        <v>19</v>
      </c>
      <c r="E598" s="1" t="s">
        <v>20</v>
      </c>
      <c r="F598" s="1" t="s">
        <v>21</v>
      </c>
      <c r="G598">
        <v>0</v>
      </c>
      <c r="H598" s="1" t="s">
        <v>4378</v>
      </c>
    </row>
    <row r="599" spans="1:8" x14ac:dyDescent="0.45">
      <c r="A599">
        <v>598</v>
      </c>
      <c r="B599">
        <v>18.966714400000001</v>
      </c>
      <c r="C599">
        <v>6.86E-5</v>
      </c>
      <c r="D599" s="1" t="s">
        <v>20</v>
      </c>
      <c r="E599" s="1" t="s">
        <v>19</v>
      </c>
      <c r="F599" s="1" t="s">
        <v>1048</v>
      </c>
      <c r="G599">
        <v>171</v>
      </c>
      <c r="H599" s="1" t="s">
        <v>35</v>
      </c>
    </row>
    <row r="600" spans="1:8" x14ac:dyDescent="0.45">
      <c r="A600">
        <v>599</v>
      </c>
      <c r="B600">
        <v>18.966714400000001</v>
      </c>
      <c r="C600">
        <v>0</v>
      </c>
      <c r="D600" s="1" t="s">
        <v>20</v>
      </c>
      <c r="E600" s="1" t="s">
        <v>19</v>
      </c>
      <c r="F600" s="1" t="s">
        <v>1048</v>
      </c>
      <c r="G600">
        <v>185</v>
      </c>
      <c r="H600" s="1" t="s">
        <v>35</v>
      </c>
    </row>
    <row r="601" spans="1:8" x14ac:dyDescent="0.45">
      <c r="A601">
        <v>600</v>
      </c>
      <c r="B601">
        <v>18.966714400000001</v>
      </c>
      <c r="C601">
        <v>0</v>
      </c>
      <c r="D601" s="1" t="s">
        <v>20</v>
      </c>
      <c r="E601" s="1" t="s">
        <v>19</v>
      </c>
      <c r="F601" s="1" t="s">
        <v>1048</v>
      </c>
      <c r="G601">
        <v>31</v>
      </c>
      <c r="H601" s="1" t="s">
        <v>35</v>
      </c>
    </row>
    <row r="602" spans="1:8" x14ac:dyDescent="0.45">
      <c r="A602">
        <v>601</v>
      </c>
      <c r="B602">
        <v>18.966733099999999</v>
      </c>
      <c r="C602">
        <v>1.8700000000000001E-5</v>
      </c>
      <c r="D602" s="1" t="s">
        <v>19</v>
      </c>
      <c r="E602" s="1" t="s">
        <v>20</v>
      </c>
      <c r="F602" s="1" t="s">
        <v>21</v>
      </c>
      <c r="G602">
        <v>0</v>
      </c>
      <c r="H602" s="1" t="s">
        <v>4379</v>
      </c>
    </row>
    <row r="603" spans="1:8" x14ac:dyDescent="0.45">
      <c r="A603">
        <v>602</v>
      </c>
      <c r="B603">
        <v>18.976666999999999</v>
      </c>
      <c r="C603">
        <v>9.9339000000000007E-3</v>
      </c>
      <c r="D603" s="1" t="s">
        <v>19</v>
      </c>
      <c r="E603" s="1" t="s">
        <v>20</v>
      </c>
      <c r="F603" s="1" t="s">
        <v>1048</v>
      </c>
      <c r="G603">
        <v>92</v>
      </c>
      <c r="H603" s="1" t="s">
        <v>35</v>
      </c>
    </row>
    <row r="604" spans="1:8" x14ac:dyDescent="0.45">
      <c r="A604">
        <v>603</v>
      </c>
      <c r="B604">
        <v>18.976694899999998</v>
      </c>
      <c r="C604">
        <v>2.7900000000000001E-5</v>
      </c>
      <c r="D604" s="1" t="s">
        <v>19</v>
      </c>
      <c r="E604" s="1" t="s">
        <v>20</v>
      </c>
      <c r="F604" s="1" t="s">
        <v>1048</v>
      </c>
      <c r="G604">
        <v>87</v>
      </c>
      <c r="H604" s="1" t="s">
        <v>35</v>
      </c>
    </row>
    <row r="605" spans="1:8" x14ac:dyDescent="0.45">
      <c r="A605">
        <v>604</v>
      </c>
      <c r="B605">
        <v>18.976714300000001</v>
      </c>
      <c r="C605">
        <v>1.9400000000000001E-5</v>
      </c>
      <c r="D605" s="1" t="s">
        <v>19</v>
      </c>
      <c r="E605" s="1" t="s">
        <v>20</v>
      </c>
      <c r="F605" s="1" t="s">
        <v>1048</v>
      </c>
      <c r="G605">
        <v>105</v>
      </c>
      <c r="H605" s="1" t="s">
        <v>35</v>
      </c>
    </row>
    <row r="606" spans="1:8" x14ac:dyDescent="0.45">
      <c r="A606">
        <v>605</v>
      </c>
      <c r="B606">
        <v>18.9887105</v>
      </c>
      <c r="C606">
        <v>1.19962E-2</v>
      </c>
      <c r="D606" s="1" t="s">
        <v>20</v>
      </c>
      <c r="E606" s="1" t="s">
        <v>19</v>
      </c>
      <c r="F606" s="1" t="s">
        <v>21</v>
      </c>
      <c r="G606">
        <v>0</v>
      </c>
      <c r="H606" s="1" t="s">
        <v>4380</v>
      </c>
    </row>
    <row r="607" spans="1:8" x14ac:dyDescent="0.45">
      <c r="A607">
        <v>606</v>
      </c>
      <c r="B607">
        <v>18.996466300000002</v>
      </c>
      <c r="C607">
        <v>7.7558000000000002E-3</v>
      </c>
      <c r="D607" s="1" t="s">
        <v>20</v>
      </c>
      <c r="E607" s="1" t="s">
        <v>19</v>
      </c>
      <c r="F607" s="1" t="s">
        <v>1048</v>
      </c>
      <c r="G607">
        <v>109</v>
      </c>
      <c r="H607" s="1" t="s">
        <v>35</v>
      </c>
    </row>
    <row r="608" spans="1:8" x14ac:dyDescent="0.45">
      <c r="A608">
        <v>607</v>
      </c>
      <c r="B608">
        <v>18.996507699999999</v>
      </c>
      <c r="C608">
        <v>4.1399999999999997E-5</v>
      </c>
      <c r="D608" s="1" t="s">
        <v>20</v>
      </c>
      <c r="E608" s="1" t="s">
        <v>19</v>
      </c>
      <c r="F608" s="1" t="s">
        <v>1048</v>
      </c>
      <c r="G608">
        <v>192</v>
      </c>
      <c r="H608" s="1" t="s">
        <v>35</v>
      </c>
    </row>
    <row r="609" spans="1:8" x14ac:dyDescent="0.45">
      <c r="A609">
        <v>608</v>
      </c>
      <c r="B609">
        <v>18.996524099999998</v>
      </c>
      <c r="C609">
        <v>1.6399999999999999E-5</v>
      </c>
      <c r="D609" s="1" t="s">
        <v>19</v>
      </c>
      <c r="E609" s="1" t="s">
        <v>20</v>
      </c>
      <c r="F609" s="1" t="s">
        <v>21</v>
      </c>
      <c r="G609">
        <v>0</v>
      </c>
      <c r="H609" s="1" t="s">
        <v>4381</v>
      </c>
    </row>
    <row r="610" spans="1:8" x14ac:dyDescent="0.45">
      <c r="A610">
        <v>609</v>
      </c>
      <c r="B610">
        <v>18.996535600000001</v>
      </c>
      <c r="C610">
        <v>1.15E-5</v>
      </c>
      <c r="D610" s="1" t="s">
        <v>20</v>
      </c>
      <c r="E610" s="1" t="s">
        <v>19</v>
      </c>
      <c r="F610" s="1" t="s">
        <v>1048</v>
      </c>
      <c r="G610">
        <v>31</v>
      </c>
      <c r="H610" s="1" t="s">
        <v>35</v>
      </c>
    </row>
    <row r="611" spans="1:8" x14ac:dyDescent="0.45">
      <c r="A611">
        <v>610</v>
      </c>
      <c r="B611">
        <v>18.9968112</v>
      </c>
      <c r="C611">
        <v>2.7559999999999998E-4</v>
      </c>
      <c r="D611" s="1" t="s">
        <v>20</v>
      </c>
      <c r="E611" s="1" t="s">
        <v>19</v>
      </c>
      <c r="F611" s="1" t="s">
        <v>1048</v>
      </c>
      <c r="G611">
        <v>110</v>
      </c>
      <c r="H611" s="1" t="s">
        <v>35</v>
      </c>
    </row>
    <row r="612" spans="1:8" x14ac:dyDescent="0.45">
      <c r="A612">
        <v>611</v>
      </c>
      <c r="B612">
        <v>18.996825300000001</v>
      </c>
      <c r="C612">
        <v>1.4100000000000001E-5</v>
      </c>
      <c r="D612" s="1" t="s">
        <v>19</v>
      </c>
      <c r="E612" s="1" t="s">
        <v>20</v>
      </c>
      <c r="F612" s="1" t="s">
        <v>21</v>
      </c>
      <c r="G612">
        <v>0</v>
      </c>
      <c r="H612" s="1" t="s">
        <v>4382</v>
      </c>
    </row>
    <row r="613" spans="1:8" x14ac:dyDescent="0.45">
      <c r="A613">
        <v>612</v>
      </c>
      <c r="B613">
        <v>18.9970216</v>
      </c>
      <c r="C613">
        <v>1.963E-4</v>
      </c>
      <c r="D613" s="1" t="s">
        <v>20</v>
      </c>
      <c r="E613" s="1" t="s">
        <v>19</v>
      </c>
      <c r="F613" s="1" t="s">
        <v>1048</v>
      </c>
      <c r="G613">
        <v>185</v>
      </c>
      <c r="H613" s="1" t="s">
        <v>35</v>
      </c>
    </row>
    <row r="614" spans="1:8" x14ac:dyDescent="0.45">
      <c r="A614">
        <v>613</v>
      </c>
      <c r="B614">
        <v>18.9970216</v>
      </c>
      <c r="C614">
        <v>0</v>
      </c>
      <c r="D614" s="1" t="s">
        <v>20</v>
      </c>
      <c r="E614" s="1" t="s">
        <v>19</v>
      </c>
      <c r="F614" s="1" t="s">
        <v>1048</v>
      </c>
      <c r="G614">
        <v>31</v>
      </c>
      <c r="H614" s="1" t="s">
        <v>35</v>
      </c>
    </row>
    <row r="615" spans="1:8" x14ac:dyDescent="0.45">
      <c r="A615">
        <v>614</v>
      </c>
      <c r="B615">
        <v>18.997040699999999</v>
      </c>
      <c r="C615">
        <v>1.91E-5</v>
      </c>
      <c r="D615" s="1" t="s">
        <v>19</v>
      </c>
      <c r="E615" s="1" t="s">
        <v>20</v>
      </c>
      <c r="F615" s="1" t="s">
        <v>21</v>
      </c>
      <c r="G615">
        <v>0</v>
      </c>
      <c r="H615" s="1" t="s">
        <v>4383</v>
      </c>
    </row>
    <row r="616" spans="1:8" x14ac:dyDescent="0.45">
      <c r="A616">
        <v>615</v>
      </c>
      <c r="B616">
        <v>18.9970967</v>
      </c>
      <c r="C616">
        <v>5.5999999999999999E-5</v>
      </c>
      <c r="D616" s="1" t="s">
        <v>20</v>
      </c>
      <c r="E616" s="1" t="s">
        <v>19</v>
      </c>
      <c r="F616" s="1" t="s">
        <v>1048</v>
      </c>
      <c r="G616">
        <v>127</v>
      </c>
      <c r="H616" s="1" t="s">
        <v>35</v>
      </c>
    </row>
    <row r="617" spans="1:8" x14ac:dyDescent="0.45">
      <c r="A617">
        <v>616</v>
      </c>
      <c r="B617">
        <v>18.9970967</v>
      </c>
      <c r="C617">
        <v>0</v>
      </c>
      <c r="D617" s="1" t="s">
        <v>20</v>
      </c>
      <c r="E617" s="1" t="s">
        <v>19</v>
      </c>
      <c r="F617" s="1" t="s">
        <v>1048</v>
      </c>
      <c r="G617">
        <v>200</v>
      </c>
      <c r="H617" s="1" t="s">
        <v>35</v>
      </c>
    </row>
    <row r="618" spans="1:8" x14ac:dyDescent="0.45">
      <c r="A618">
        <v>617</v>
      </c>
      <c r="B618">
        <v>18.9970967</v>
      </c>
      <c r="C618">
        <v>0</v>
      </c>
      <c r="D618" s="1" t="s">
        <v>20</v>
      </c>
      <c r="E618" s="1" t="s">
        <v>19</v>
      </c>
      <c r="F618" s="1" t="s">
        <v>1048</v>
      </c>
      <c r="G618">
        <v>31</v>
      </c>
      <c r="H618" s="1" t="s">
        <v>35</v>
      </c>
    </row>
    <row r="619" spans="1:8" x14ac:dyDescent="0.45">
      <c r="A619">
        <v>618</v>
      </c>
      <c r="B619">
        <v>18.997113599999999</v>
      </c>
      <c r="C619">
        <v>1.6900000000000001E-5</v>
      </c>
      <c r="D619" s="1" t="s">
        <v>19</v>
      </c>
      <c r="E619" s="1" t="s">
        <v>20</v>
      </c>
      <c r="F619" s="1" t="s">
        <v>21</v>
      </c>
      <c r="G619">
        <v>0</v>
      </c>
      <c r="H619" s="1" t="s">
        <v>4384</v>
      </c>
    </row>
    <row r="620" spans="1:8" x14ac:dyDescent="0.45">
      <c r="A620">
        <v>619</v>
      </c>
      <c r="B620">
        <v>29.687410400000001</v>
      </c>
      <c r="C620">
        <v>10.6902968</v>
      </c>
      <c r="D620" s="1" t="s">
        <v>19</v>
      </c>
      <c r="E620" s="1" t="s">
        <v>20</v>
      </c>
      <c r="F620" s="1" t="s">
        <v>1048</v>
      </c>
      <c r="G620">
        <v>83</v>
      </c>
      <c r="H620" s="1" t="s">
        <v>35</v>
      </c>
    </row>
    <row r="621" spans="1:8" x14ac:dyDescent="0.45">
      <c r="A621">
        <v>620</v>
      </c>
      <c r="B621">
        <v>29.6874425</v>
      </c>
      <c r="C621">
        <v>3.2100000000000001E-5</v>
      </c>
      <c r="D621" s="1" t="s">
        <v>19</v>
      </c>
      <c r="E621" s="1" t="s">
        <v>20</v>
      </c>
      <c r="F621" s="1" t="s">
        <v>1048</v>
      </c>
      <c r="G621">
        <v>39</v>
      </c>
      <c r="H621" s="1" t="s">
        <v>35</v>
      </c>
    </row>
    <row r="622" spans="1:8" x14ac:dyDescent="0.45">
      <c r="A622">
        <v>621</v>
      </c>
      <c r="B622">
        <v>29.700135100000001</v>
      </c>
      <c r="C622">
        <v>1.26926E-2</v>
      </c>
      <c r="D622" s="1" t="s">
        <v>20</v>
      </c>
      <c r="E622" s="1" t="s">
        <v>19</v>
      </c>
      <c r="F622" s="1" t="s">
        <v>21</v>
      </c>
      <c r="G622">
        <v>0</v>
      </c>
      <c r="H622" s="1" t="s">
        <v>4385</v>
      </c>
    </row>
    <row r="623" spans="1:8" x14ac:dyDescent="0.45">
      <c r="A623">
        <v>622</v>
      </c>
      <c r="B623">
        <v>29.700135100000001</v>
      </c>
      <c r="C623">
        <v>0</v>
      </c>
      <c r="D623" s="1" t="s">
        <v>20</v>
      </c>
      <c r="E623" s="1" t="s">
        <v>19</v>
      </c>
      <c r="F623" s="1" t="s">
        <v>1048</v>
      </c>
      <c r="G623">
        <v>39</v>
      </c>
      <c r="H623" s="1" t="s">
        <v>35</v>
      </c>
    </row>
    <row r="624" spans="1:8" x14ac:dyDescent="0.45">
      <c r="A624">
        <v>623</v>
      </c>
      <c r="B624">
        <v>29.740787000000001</v>
      </c>
      <c r="C624">
        <v>4.0651899999999998E-2</v>
      </c>
      <c r="D624" s="1" t="s">
        <v>19</v>
      </c>
      <c r="E624" s="1" t="s">
        <v>20</v>
      </c>
      <c r="F624" s="1" t="s">
        <v>21</v>
      </c>
      <c r="G624">
        <v>0</v>
      </c>
      <c r="H624" s="1" t="s">
        <v>4386</v>
      </c>
    </row>
    <row r="625" spans="1:8" x14ac:dyDescent="0.45">
      <c r="A625">
        <v>624</v>
      </c>
      <c r="B625">
        <v>29.847962800000001</v>
      </c>
      <c r="C625">
        <v>0.1071758</v>
      </c>
      <c r="D625" s="1" t="s">
        <v>20</v>
      </c>
      <c r="E625" s="1" t="s">
        <v>19</v>
      </c>
      <c r="F625" s="1" t="s">
        <v>1048</v>
      </c>
      <c r="G625">
        <v>311</v>
      </c>
      <c r="H625" s="1" t="s">
        <v>35</v>
      </c>
    </row>
    <row r="626" spans="1:8" x14ac:dyDescent="0.45">
      <c r="A626">
        <v>625</v>
      </c>
      <c r="B626">
        <v>29.847962800000001</v>
      </c>
      <c r="C626">
        <v>0</v>
      </c>
      <c r="D626" s="1" t="s">
        <v>20</v>
      </c>
      <c r="E626" s="1" t="s">
        <v>19</v>
      </c>
      <c r="F626" s="1" t="s">
        <v>21</v>
      </c>
      <c r="G626">
        <v>1460</v>
      </c>
      <c r="H626" s="1" t="s">
        <v>4387</v>
      </c>
    </row>
    <row r="627" spans="1:8" x14ac:dyDescent="0.45">
      <c r="A627">
        <v>626</v>
      </c>
      <c r="B627">
        <v>29.847962800000001</v>
      </c>
      <c r="C627">
        <v>0</v>
      </c>
      <c r="D627" s="1" t="s">
        <v>20</v>
      </c>
      <c r="E627" s="1" t="s">
        <v>19</v>
      </c>
      <c r="F627" s="1" t="s">
        <v>21</v>
      </c>
      <c r="G627">
        <v>1460</v>
      </c>
      <c r="H627" s="1" t="s">
        <v>4388</v>
      </c>
    </row>
    <row r="628" spans="1:8" x14ac:dyDescent="0.45">
      <c r="A628">
        <v>627</v>
      </c>
      <c r="B628">
        <v>29.847962800000001</v>
      </c>
      <c r="C628">
        <v>0</v>
      </c>
      <c r="D628" s="1" t="s">
        <v>20</v>
      </c>
      <c r="E628" s="1" t="s">
        <v>19</v>
      </c>
      <c r="F628" s="1" t="s">
        <v>21</v>
      </c>
      <c r="G628">
        <v>1460</v>
      </c>
      <c r="H628" s="1" t="s">
        <v>4389</v>
      </c>
    </row>
    <row r="629" spans="1:8" x14ac:dyDescent="0.45">
      <c r="A629">
        <v>628</v>
      </c>
      <c r="B629">
        <v>29.847962800000001</v>
      </c>
      <c r="C629">
        <v>0</v>
      </c>
      <c r="D629" s="1" t="s">
        <v>20</v>
      </c>
      <c r="E629" s="1" t="s">
        <v>19</v>
      </c>
      <c r="F629" s="1" t="s">
        <v>21</v>
      </c>
      <c r="G629">
        <v>1460</v>
      </c>
      <c r="H629" s="1" t="s">
        <v>4390</v>
      </c>
    </row>
    <row r="630" spans="1:8" x14ac:dyDescent="0.45">
      <c r="A630">
        <v>629</v>
      </c>
      <c r="B630">
        <v>29.847962800000001</v>
      </c>
      <c r="C630">
        <v>0</v>
      </c>
      <c r="D630" s="1" t="s">
        <v>20</v>
      </c>
      <c r="E630" s="1" t="s">
        <v>19</v>
      </c>
      <c r="F630" s="1" t="s">
        <v>21</v>
      </c>
      <c r="G630">
        <v>1460</v>
      </c>
      <c r="H630" s="1" t="s">
        <v>4391</v>
      </c>
    </row>
    <row r="631" spans="1:8" x14ac:dyDescent="0.45">
      <c r="A631">
        <v>630</v>
      </c>
      <c r="B631">
        <v>29.847962800000001</v>
      </c>
      <c r="C631">
        <v>0</v>
      </c>
      <c r="D631" s="1" t="s">
        <v>20</v>
      </c>
      <c r="E631" s="1" t="s">
        <v>19</v>
      </c>
      <c r="F631" s="1" t="s">
        <v>21</v>
      </c>
      <c r="G631">
        <v>1460</v>
      </c>
      <c r="H631" s="1" t="s">
        <v>4392</v>
      </c>
    </row>
    <row r="632" spans="1:8" x14ac:dyDescent="0.45">
      <c r="A632">
        <v>631</v>
      </c>
      <c r="B632">
        <v>29.847962800000001</v>
      </c>
      <c r="C632">
        <v>0</v>
      </c>
      <c r="D632" s="1" t="s">
        <v>20</v>
      </c>
      <c r="E632" s="1" t="s">
        <v>19</v>
      </c>
      <c r="F632" s="1" t="s">
        <v>21</v>
      </c>
      <c r="G632">
        <v>1460</v>
      </c>
      <c r="H632" s="1" t="s">
        <v>4393</v>
      </c>
    </row>
    <row r="633" spans="1:8" x14ac:dyDescent="0.45">
      <c r="A633">
        <v>632</v>
      </c>
      <c r="B633">
        <v>29.847962800000001</v>
      </c>
      <c r="C633">
        <v>0</v>
      </c>
      <c r="D633" s="1" t="s">
        <v>20</v>
      </c>
      <c r="E633" s="1" t="s">
        <v>19</v>
      </c>
      <c r="F633" s="1" t="s">
        <v>1048</v>
      </c>
      <c r="G633">
        <v>838</v>
      </c>
      <c r="H633" s="1" t="s">
        <v>35</v>
      </c>
    </row>
    <row r="634" spans="1:8" x14ac:dyDescent="0.45">
      <c r="A634">
        <v>633</v>
      </c>
      <c r="B634">
        <v>29.848026999999998</v>
      </c>
      <c r="C634">
        <v>6.4200000000000002E-5</v>
      </c>
      <c r="D634" s="1" t="s">
        <v>19</v>
      </c>
      <c r="E634" s="1" t="s">
        <v>20</v>
      </c>
      <c r="F634" s="1" t="s">
        <v>21</v>
      </c>
      <c r="G634">
        <v>0</v>
      </c>
      <c r="H634" s="1" t="s">
        <v>4394</v>
      </c>
    </row>
    <row r="635" spans="1:8" x14ac:dyDescent="0.45">
      <c r="A635">
        <v>634</v>
      </c>
      <c r="B635">
        <v>29.8492079</v>
      </c>
      <c r="C635">
        <v>1.1808999999999999E-3</v>
      </c>
      <c r="D635" s="1" t="s">
        <v>19</v>
      </c>
      <c r="E635" s="1" t="s">
        <v>20</v>
      </c>
      <c r="F635" s="1" t="s">
        <v>1048</v>
      </c>
      <c r="G635">
        <v>35</v>
      </c>
      <c r="H635" s="1" t="s">
        <v>35</v>
      </c>
    </row>
    <row r="636" spans="1:8" x14ac:dyDescent="0.45">
      <c r="A636">
        <v>635</v>
      </c>
      <c r="B636">
        <v>29.8547756</v>
      </c>
      <c r="C636">
        <v>5.5677000000000001E-3</v>
      </c>
      <c r="D636" s="1" t="s">
        <v>20</v>
      </c>
      <c r="E636" s="1" t="s">
        <v>19</v>
      </c>
      <c r="F636" s="1" t="s">
        <v>21</v>
      </c>
      <c r="G636">
        <v>1460</v>
      </c>
      <c r="H636" s="1" t="s">
        <v>4395</v>
      </c>
    </row>
    <row r="637" spans="1:8" x14ac:dyDescent="0.45">
      <c r="A637">
        <v>636</v>
      </c>
      <c r="B637">
        <v>29.8547756</v>
      </c>
      <c r="C637">
        <v>0</v>
      </c>
      <c r="D637" s="1" t="s">
        <v>20</v>
      </c>
      <c r="E637" s="1" t="s">
        <v>19</v>
      </c>
      <c r="F637" s="1" t="s">
        <v>21</v>
      </c>
      <c r="G637">
        <v>1460</v>
      </c>
      <c r="H637" s="1" t="s">
        <v>4396</v>
      </c>
    </row>
    <row r="638" spans="1:8" x14ac:dyDescent="0.45">
      <c r="A638">
        <v>637</v>
      </c>
      <c r="B638">
        <v>29.8547756</v>
      </c>
      <c r="C638">
        <v>0</v>
      </c>
      <c r="D638" s="1" t="s">
        <v>20</v>
      </c>
      <c r="E638" s="1" t="s">
        <v>19</v>
      </c>
      <c r="F638" s="1" t="s">
        <v>21</v>
      </c>
      <c r="G638">
        <v>1460</v>
      </c>
      <c r="H638" s="1" t="s">
        <v>4397</v>
      </c>
    </row>
    <row r="639" spans="1:8" x14ac:dyDescent="0.45">
      <c r="A639">
        <v>638</v>
      </c>
      <c r="B639">
        <v>29.8547756</v>
      </c>
      <c r="C639">
        <v>0</v>
      </c>
      <c r="D639" s="1" t="s">
        <v>20</v>
      </c>
      <c r="E639" s="1" t="s">
        <v>19</v>
      </c>
      <c r="F639" s="1" t="s">
        <v>21</v>
      </c>
      <c r="G639">
        <v>1460</v>
      </c>
      <c r="H639" s="1" t="s">
        <v>4398</v>
      </c>
    </row>
    <row r="640" spans="1:8" x14ac:dyDescent="0.45">
      <c r="A640">
        <v>639</v>
      </c>
      <c r="B640">
        <v>29.8547756</v>
      </c>
      <c r="C640">
        <v>0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4399</v>
      </c>
    </row>
    <row r="641" spans="1:8" x14ac:dyDescent="0.45">
      <c r="A641">
        <v>640</v>
      </c>
      <c r="B641">
        <v>29.8547756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4400</v>
      </c>
    </row>
    <row r="642" spans="1:8" x14ac:dyDescent="0.45">
      <c r="A642">
        <v>641</v>
      </c>
      <c r="B642">
        <v>29.8547756</v>
      </c>
      <c r="C642">
        <v>0</v>
      </c>
      <c r="D642" s="1" t="s">
        <v>20</v>
      </c>
      <c r="E642" s="1" t="s">
        <v>19</v>
      </c>
      <c r="F642" s="1" t="s">
        <v>21</v>
      </c>
      <c r="G642">
        <v>1460</v>
      </c>
      <c r="H642" s="1" t="s">
        <v>4401</v>
      </c>
    </row>
    <row r="643" spans="1:8" x14ac:dyDescent="0.45">
      <c r="A643">
        <v>642</v>
      </c>
      <c r="B643">
        <v>29.8547756</v>
      </c>
      <c r="C643">
        <v>0</v>
      </c>
      <c r="D643" s="1" t="s">
        <v>20</v>
      </c>
      <c r="E643" s="1" t="s">
        <v>19</v>
      </c>
      <c r="F643" s="1" t="s">
        <v>1048</v>
      </c>
      <c r="G643">
        <v>487</v>
      </c>
      <c r="H643" s="1" t="s">
        <v>35</v>
      </c>
    </row>
    <row r="644" spans="1:8" x14ac:dyDescent="0.45">
      <c r="A644">
        <v>643</v>
      </c>
      <c r="B644">
        <v>29.8547756</v>
      </c>
      <c r="C644">
        <v>0</v>
      </c>
      <c r="D644" s="1" t="s">
        <v>20</v>
      </c>
      <c r="E644" s="1" t="s">
        <v>19</v>
      </c>
      <c r="F644" s="1" t="s">
        <v>1048</v>
      </c>
      <c r="G644">
        <v>31</v>
      </c>
      <c r="H644" s="1" t="s">
        <v>35</v>
      </c>
    </row>
    <row r="645" spans="1:8" x14ac:dyDescent="0.45">
      <c r="A645">
        <v>644</v>
      </c>
      <c r="B645">
        <v>29.854841199999999</v>
      </c>
      <c r="C645">
        <v>6.5599999999999995E-5</v>
      </c>
      <c r="D645" s="1" t="s">
        <v>19</v>
      </c>
      <c r="E645" s="1" t="s">
        <v>20</v>
      </c>
      <c r="F645" s="1" t="s">
        <v>21</v>
      </c>
      <c r="G645">
        <v>0</v>
      </c>
      <c r="H645" s="1" t="s">
        <v>4402</v>
      </c>
    </row>
    <row r="646" spans="1:8" x14ac:dyDescent="0.45">
      <c r="A646">
        <v>645</v>
      </c>
      <c r="B646">
        <v>29.904657199999999</v>
      </c>
      <c r="C646">
        <v>4.9815999999999999E-2</v>
      </c>
      <c r="D646" s="1" t="s">
        <v>20</v>
      </c>
      <c r="E646" s="1" t="s">
        <v>19</v>
      </c>
      <c r="F646" s="1" t="s">
        <v>21</v>
      </c>
      <c r="G646">
        <v>0</v>
      </c>
      <c r="H646" s="1" t="s">
        <v>4403</v>
      </c>
    </row>
    <row r="647" spans="1:8" x14ac:dyDescent="0.45">
      <c r="A647">
        <v>646</v>
      </c>
      <c r="B647">
        <v>29.9383576</v>
      </c>
      <c r="C647">
        <v>3.3700399999999998E-2</v>
      </c>
      <c r="D647" s="1" t="s">
        <v>19</v>
      </c>
      <c r="E647" s="1" t="s">
        <v>20</v>
      </c>
      <c r="F647" s="1" t="s">
        <v>1048</v>
      </c>
      <c r="G647">
        <v>104</v>
      </c>
      <c r="H647" s="1" t="s">
        <v>35</v>
      </c>
    </row>
    <row r="648" spans="1:8" x14ac:dyDescent="0.45">
      <c r="A648">
        <v>647</v>
      </c>
      <c r="B648">
        <v>29.938410099999999</v>
      </c>
      <c r="C648">
        <v>5.2500000000000002E-5</v>
      </c>
      <c r="D648" s="1" t="s">
        <v>19</v>
      </c>
      <c r="E648" s="1" t="s">
        <v>20</v>
      </c>
      <c r="F648" s="1" t="s">
        <v>1048</v>
      </c>
      <c r="G648">
        <v>39</v>
      </c>
      <c r="H648" s="1" t="s">
        <v>35</v>
      </c>
    </row>
    <row r="649" spans="1:8" x14ac:dyDescent="0.45">
      <c r="A649">
        <v>648</v>
      </c>
      <c r="B649">
        <v>29.951982999999998</v>
      </c>
      <c r="C649">
        <v>1.3572900000000001E-2</v>
      </c>
      <c r="D649" s="1" t="s">
        <v>20</v>
      </c>
      <c r="E649" s="1" t="s">
        <v>19</v>
      </c>
      <c r="F649" s="1" t="s">
        <v>21</v>
      </c>
      <c r="G649">
        <v>0</v>
      </c>
      <c r="H649" s="1" t="s">
        <v>4404</v>
      </c>
    </row>
    <row r="650" spans="1:8" x14ac:dyDescent="0.45">
      <c r="A650">
        <v>649</v>
      </c>
      <c r="B650">
        <v>29.951982999999998</v>
      </c>
      <c r="C650">
        <v>0</v>
      </c>
      <c r="D650" s="1" t="s">
        <v>20</v>
      </c>
      <c r="E650" s="1" t="s">
        <v>19</v>
      </c>
      <c r="F650" s="1" t="s">
        <v>21</v>
      </c>
      <c r="G650">
        <v>0</v>
      </c>
      <c r="H650" s="1" t="s">
        <v>4405</v>
      </c>
    </row>
    <row r="651" spans="1:8" x14ac:dyDescent="0.45">
      <c r="A651">
        <v>650</v>
      </c>
      <c r="B651">
        <v>29.952245999999999</v>
      </c>
      <c r="C651">
        <v>2.63E-4</v>
      </c>
      <c r="D651" s="1" t="s">
        <v>20</v>
      </c>
      <c r="E651" s="1" t="s">
        <v>19</v>
      </c>
      <c r="F651" s="1" t="s">
        <v>1048</v>
      </c>
      <c r="G651">
        <v>39</v>
      </c>
      <c r="H651" s="1" t="s">
        <v>35</v>
      </c>
    </row>
    <row r="652" spans="1:8" x14ac:dyDescent="0.45">
      <c r="A652">
        <v>651</v>
      </c>
      <c r="B652">
        <v>29.976628699999999</v>
      </c>
      <c r="C652">
        <v>2.43827E-2</v>
      </c>
      <c r="D652" s="1" t="s">
        <v>19</v>
      </c>
      <c r="E652" s="1" t="s">
        <v>20</v>
      </c>
      <c r="F652" s="1" t="s">
        <v>1048</v>
      </c>
      <c r="G652">
        <v>150</v>
      </c>
      <c r="H652" s="1" t="s">
        <v>35</v>
      </c>
    </row>
    <row r="653" spans="1:8" x14ac:dyDescent="0.45">
      <c r="A653">
        <v>652</v>
      </c>
      <c r="B653">
        <v>29.9775445</v>
      </c>
      <c r="C653">
        <v>9.1580000000000003E-4</v>
      </c>
      <c r="D653" s="1" t="s">
        <v>19</v>
      </c>
      <c r="E653" s="1" t="s">
        <v>20</v>
      </c>
      <c r="F653" s="1" t="s">
        <v>1048</v>
      </c>
      <c r="G653">
        <v>97</v>
      </c>
      <c r="H653" s="1" t="s">
        <v>35</v>
      </c>
    </row>
    <row r="654" spans="1:8" x14ac:dyDescent="0.45">
      <c r="A654">
        <v>653</v>
      </c>
      <c r="B654">
        <v>29.977583200000002</v>
      </c>
      <c r="C654">
        <v>3.8699999999999999E-5</v>
      </c>
      <c r="D654" s="1" t="s">
        <v>19</v>
      </c>
      <c r="E654" s="1" t="s">
        <v>20</v>
      </c>
      <c r="F654" s="1" t="s">
        <v>1048</v>
      </c>
      <c r="G654">
        <v>100</v>
      </c>
      <c r="H654" s="1" t="s">
        <v>35</v>
      </c>
    </row>
    <row r="655" spans="1:8" x14ac:dyDescent="0.45">
      <c r="A655">
        <v>654</v>
      </c>
      <c r="B655">
        <v>29.977718299999999</v>
      </c>
      <c r="C655">
        <v>1.351E-4</v>
      </c>
      <c r="D655" s="1" t="s">
        <v>19</v>
      </c>
      <c r="E655" s="1" t="s">
        <v>20</v>
      </c>
      <c r="F655" s="1" t="s">
        <v>1048</v>
      </c>
      <c r="G655">
        <v>96</v>
      </c>
      <c r="H655" s="1" t="s">
        <v>35</v>
      </c>
    </row>
    <row r="656" spans="1:8" x14ac:dyDescent="0.45">
      <c r="A656">
        <v>655</v>
      </c>
      <c r="B656">
        <v>29.988637099999998</v>
      </c>
      <c r="C656">
        <v>1.0918799999999999E-2</v>
      </c>
      <c r="D656" s="1" t="s">
        <v>20</v>
      </c>
      <c r="E656" s="1" t="s">
        <v>19</v>
      </c>
      <c r="F656" s="1" t="s">
        <v>21</v>
      </c>
      <c r="G656">
        <v>0</v>
      </c>
      <c r="H656" s="1" t="s">
        <v>4406</v>
      </c>
    </row>
    <row r="657" spans="1:8" x14ac:dyDescent="0.45">
      <c r="A657">
        <v>656</v>
      </c>
      <c r="B657">
        <v>29.992212599999998</v>
      </c>
      <c r="C657">
        <v>3.5755000000000001E-3</v>
      </c>
      <c r="D657" s="1" t="s">
        <v>20</v>
      </c>
      <c r="E657" s="1" t="s">
        <v>19</v>
      </c>
      <c r="F657" s="1" t="s">
        <v>21</v>
      </c>
      <c r="G657">
        <v>0</v>
      </c>
      <c r="H657" s="1" t="s">
        <v>4407</v>
      </c>
    </row>
    <row r="658" spans="1:8" x14ac:dyDescent="0.45">
      <c r="A658">
        <v>657</v>
      </c>
      <c r="B658">
        <v>29.992212599999998</v>
      </c>
      <c r="C658">
        <v>0</v>
      </c>
      <c r="D658" s="1" t="s">
        <v>20</v>
      </c>
      <c r="E658" s="1" t="s">
        <v>19</v>
      </c>
      <c r="F658" s="1" t="s">
        <v>21</v>
      </c>
      <c r="G658">
        <v>0</v>
      </c>
      <c r="H658" s="1" t="s">
        <v>4408</v>
      </c>
    </row>
    <row r="659" spans="1:8" x14ac:dyDescent="0.45">
      <c r="A659">
        <v>658</v>
      </c>
      <c r="B659">
        <v>29.992212599999998</v>
      </c>
      <c r="C659">
        <v>0</v>
      </c>
      <c r="D659" s="1" t="s">
        <v>20</v>
      </c>
      <c r="E659" s="1" t="s">
        <v>19</v>
      </c>
      <c r="F659" s="1" t="s">
        <v>21</v>
      </c>
      <c r="G659">
        <v>0</v>
      </c>
      <c r="H659" s="1" t="s">
        <v>4409</v>
      </c>
    </row>
    <row r="660" spans="1:8" x14ac:dyDescent="0.45">
      <c r="A660">
        <v>659</v>
      </c>
      <c r="B660">
        <v>30.003379299999999</v>
      </c>
      <c r="C660">
        <v>1.11667E-2</v>
      </c>
      <c r="D660" s="1" t="s">
        <v>19</v>
      </c>
      <c r="E660" s="1" t="s">
        <v>20</v>
      </c>
      <c r="F660" s="1" t="s">
        <v>21</v>
      </c>
      <c r="G660">
        <v>0</v>
      </c>
      <c r="H660" s="1" t="s">
        <v>4410</v>
      </c>
    </row>
    <row r="661" spans="1:8" x14ac:dyDescent="0.45">
      <c r="A661">
        <v>660</v>
      </c>
      <c r="B661">
        <v>30.006920300000001</v>
      </c>
      <c r="C661">
        <v>3.5409999999999999E-3</v>
      </c>
      <c r="D661" s="1" t="s">
        <v>20</v>
      </c>
      <c r="E661" s="1" t="s">
        <v>19</v>
      </c>
      <c r="F661" s="1" t="s">
        <v>1048</v>
      </c>
      <c r="G661">
        <v>165</v>
      </c>
      <c r="H661" s="1" t="s">
        <v>35</v>
      </c>
    </row>
    <row r="662" spans="1:8" x14ac:dyDescent="0.45">
      <c r="A662">
        <v>661</v>
      </c>
      <c r="B662">
        <v>30.007197900000001</v>
      </c>
      <c r="C662">
        <v>2.7760000000000003E-4</v>
      </c>
      <c r="D662" s="1" t="s">
        <v>20</v>
      </c>
      <c r="E662" s="1" t="s">
        <v>19</v>
      </c>
      <c r="F662" s="1" t="s">
        <v>1048</v>
      </c>
      <c r="G662">
        <v>472</v>
      </c>
      <c r="H662" s="1" t="s">
        <v>35</v>
      </c>
    </row>
    <row r="663" spans="1:8" x14ac:dyDescent="0.45">
      <c r="A663">
        <v>662</v>
      </c>
      <c r="B663">
        <v>30.007197900000001</v>
      </c>
      <c r="C663">
        <v>0</v>
      </c>
      <c r="D663" s="1" t="s">
        <v>20</v>
      </c>
      <c r="E663" s="1" t="s">
        <v>19</v>
      </c>
      <c r="F663" s="1" t="s">
        <v>1048</v>
      </c>
      <c r="G663">
        <v>31</v>
      </c>
      <c r="H663" s="1" t="s">
        <v>35</v>
      </c>
    </row>
    <row r="664" spans="1:8" x14ac:dyDescent="0.45">
      <c r="A664">
        <v>663</v>
      </c>
      <c r="B664">
        <v>30.007223</v>
      </c>
      <c r="C664">
        <v>2.51E-5</v>
      </c>
      <c r="D664" s="1" t="s">
        <v>19</v>
      </c>
      <c r="E664" s="1" t="s">
        <v>20</v>
      </c>
      <c r="F664" s="1" t="s">
        <v>21</v>
      </c>
      <c r="G664">
        <v>0</v>
      </c>
      <c r="H664" s="1" t="s">
        <v>4411</v>
      </c>
    </row>
    <row r="665" spans="1:8" x14ac:dyDescent="0.45">
      <c r="A665">
        <v>664</v>
      </c>
      <c r="B665">
        <v>30.007787799999999</v>
      </c>
      <c r="C665">
        <v>5.6479999999999996E-4</v>
      </c>
      <c r="D665" s="1" t="s">
        <v>19</v>
      </c>
      <c r="E665" s="1" t="s">
        <v>20</v>
      </c>
      <c r="F665" s="1" t="s">
        <v>1048</v>
      </c>
      <c r="G665">
        <v>35</v>
      </c>
      <c r="H665" s="1" t="s">
        <v>35</v>
      </c>
    </row>
    <row r="666" spans="1:8" x14ac:dyDescent="0.45">
      <c r="A666">
        <v>665</v>
      </c>
      <c r="B666">
        <v>30.0257924</v>
      </c>
      <c r="C666">
        <v>1.8004599999999999E-2</v>
      </c>
      <c r="D666" s="1" t="s">
        <v>19</v>
      </c>
      <c r="E666" s="1" t="s">
        <v>20</v>
      </c>
      <c r="F666" s="1" t="s">
        <v>1048</v>
      </c>
      <c r="G666">
        <v>85</v>
      </c>
      <c r="H666" s="1" t="s">
        <v>35</v>
      </c>
    </row>
    <row r="667" spans="1:8" x14ac:dyDescent="0.45">
      <c r="A667">
        <v>666</v>
      </c>
      <c r="B667">
        <v>30.0260283</v>
      </c>
      <c r="C667">
        <v>2.3589999999999999E-4</v>
      </c>
      <c r="D667" s="1" t="s">
        <v>19</v>
      </c>
      <c r="E667" s="1" t="s">
        <v>20</v>
      </c>
      <c r="F667" s="1" t="s">
        <v>1048</v>
      </c>
      <c r="G667">
        <v>102</v>
      </c>
      <c r="H667" s="1" t="s">
        <v>35</v>
      </c>
    </row>
    <row r="668" spans="1:8" x14ac:dyDescent="0.45">
      <c r="A668">
        <v>667</v>
      </c>
      <c r="B668">
        <v>30.037803400000001</v>
      </c>
      <c r="C668">
        <v>1.17751E-2</v>
      </c>
      <c r="D668" s="1" t="s">
        <v>20</v>
      </c>
      <c r="E668" s="1" t="s">
        <v>19</v>
      </c>
      <c r="F668" s="1" t="s">
        <v>21</v>
      </c>
      <c r="G668">
        <v>0</v>
      </c>
      <c r="H668" s="1" t="s">
        <v>4412</v>
      </c>
    </row>
    <row r="669" spans="1:8" x14ac:dyDescent="0.45">
      <c r="A669">
        <v>668</v>
      </c>
      <c r="B669">
        <v>30.0379434</v>
      </c>
      <c r="C669">
        <v>1.3999999999999999E-4</v>
      </c>
      <c r="D669" s="1" t="s">
        <v>20</v>
      </c>
      <c r="E669" s="1" t="s">
        <v>19</v>
      </c>
      <c r="F669" s="1" t="s">
        <v>21</v>
      </c>
      <c r="G669">
        <v>0</v>
      </c>
      <c r="H669" s="1" t="s">
        <v>4413</v>
      </c>
    </row>
    <row r="670" spans="1:8" x14ac:dyDescent="0.45">
      <c r="A670">
        <v>669</v>
      </c>
      <c r="B670">
        <v>30.0477065</v>
      </c>
      <c r="C670">
        <v>9.7631000000000003E-3</v>
      </c>
      <c r="D670" s="1" t="s">
        <v>20</v>
      </c>
      <c r="E670" s="1" t="s">
        <v>19</v>
      </c>
      <c r="F670" s="1" t="s">
        <v>1048</v>
      </c>
      <c r="G670">
        <v>119</v>
      </c>
      <c r="H670" s="1" t="s">
        <v>35</v>
      </c>
    </row>
    <row r="671" spans="1:8" x14ac:dyDescent="0.45">
      <c r="A671">
        <v>670</v>
      </c>
      <c r="B671">
        <v>30.0477065</v>
      </c>
      <c r="C671">
        <v>0</v>
      </c>
      <c r="D671" s="1" t="s">
        <v>20</v>
      </c>
      <c r="E671" s="1" t="s">
        <v>19</v>
      </c>
      <c r="F671" s="1" t="s">
        <v>1048</v>
      </c>
      <c r="G671">
        <v>200</v>
      </c>
      <c r="H671" s="1" t="s">
        <v>35</v>
      </c>
    </row>
    <row r="672" spans="1:8" x14ac:dyDescent="0.45">
      <c r="A672">
        <v>671</v>
      </c>
      <c r="B672">
        <v>30.0477065</v>
      </c>
      <c r="C672">
        <v>0</v>
      </c>
      <c r="D672" s="1" t="s">
        <v>20</v>
      </c>
      <c r="E672" s="1" t="s">
        <v>19</v>
      </c>
      <c r="F672" s="1" t="s">
        <v>1048</v>
      </c>
      <c r="G672">
        <v>31</v>
      </c>
      <c r="H672" s="1" t="s">
        <v>35</v>
      </c>
    </row>
    <row r="673" spans="1:8" x14ac:dyDescent="0.45">
      <c r="A673">
        <v>672</v>
      </c>
      <c r="B673">
        <v>30.0477065</v>
      </c>
      <c r="C673">
        <v>0</v>
      </c>
      <c r="D673" s="1" t="s">
        <v>20</v>
      </c>
      <c r="E673" s="1" t="s">
        <v>19</v>
      </c>
      <c r="F673" s="1" t="s">
        <v>1048</v>
      </c>
      <c r="G673">
        <v>107</v>
      </c>
      <c r="H673" s="1" t="s">
        <v>35</v>
      </c>
    </row>
    <row r="674" spans="1:8" x14ac:dyDescent="0.45">
      <c r="A674">
        <v>673</v>
      </c>
      <c r="B674">
        <v>30.0477065</v>
      </c>
      <c r="C674">
        <v>0</v>
      </c>
      <c r="D674" s="1" t="s">
        <v>20</v>
      </c>
      <c r="E674" s="1" t="s">
        <v>19</v>
      </c>
      <c r="F674" s="1" t="s">
        <v>1048</v>
      </c>
      <c r="G674">
        <v>199</v>
      </c>
      <c r="H674" s="1" t="s">
        <v>35</v>
      </c>
    </row>
    <row r="675" spans="1:8" x14ac:dyDescent="0.45">
      <c r="A675">
        <v>674</v>
      </c>
      <c r="B675">
        <v>30.0477065</v>
      </c>
      <c r="C675">
        <v>0</v>
      </c>
      <c r="D675" s="1" t="s">
        <v>20</v>
      </c>
      <c r="E675" s="1" t="s">
        <v>19</v>
      </c>
      <c r="F675" s="1" t="s">
        <v>1048</v>
      </c>
      <c r="G675">
        <v>31</v>
      </c>
      <c r="H675" s="1" t="s">
        <v>35</v>
      </c>
    </row>
    <row r="676" spans="1:8" x14ac:dyDescent="0.45">
      <c r="A676">
        <v>675</v>
      </c>
      <c r="B676">
        <v>30.0477065</v>
      </c>
      <c r="C676">
        <v>0</v>
      </c>
      <c r="D676" s="1" t="s">
        <v>20</v>
      </c>
      <c r="E676" s="1" t="s">
        <v>19</v>
      </c>
      <c r="F676" s="1" t="s">
        <v>1048</v>
      </c>
      <c r="G676">
        <v>97</v>
      </c>
      <c r="H676" s="1" t="s">
        <v>35</v>
      </c>
    </row>
    <row r="677" spans="1:8" x14ac:dyDescent="0.45">
      <c r="A677">
        <v>676</v>
      </c>
      <c r="B677">
        <v>30.0477065</v>
      </c>
      <c r="C677">
        <v>0</v>
      </c>
      <c r="D677" s="1" t="s">
        <v>20</v>
      </c>
      <c r="E677" s="1" t="s">
        <v>19</v>
      </c>
      <c r="F677" s="1" t="s">
        <v>1048</v>
      </c>
      <c r="G677">
        <v>33</v>
      </c>
      <c r="H677" s="1" t="s">
        <v>35</v>
      </c>
    </row>
    <row r="678" spans="1:8" x14ac:dyDescent="0.45">
      <c r="A678">
        <v>677</v>
      </c>
      <c r="B678">
        <v>30.0477065</v>
      </c>
      <c r="C678">
        <v>0</v>
      </c>
      <c r="D678" s="1" t="s">
        <v>20</v>
      </c>
      <c r="E678" s="1" t="s">
        <v>19</v>
      </c>
      <c r="F678" s="1" t="s">
        <v>1048</v>
      </c>
      <c r="G678">
        <v>31</v>
      </c>
      <c r="H678" s="1" t="s">
        <v>35</v>
      </c>
    </row>
    <row r="679" spans="1:8" x14ac:dyDescent="0.45">
      <c r="A679">
        <v>678</v>
      </c>
      <c r="B679">
        <v>30.047772299999998</v>
      </c>
      <c r="C679">
        <v>6.58E-5</v>
      </c>
      <c r="D679" s="1" t="s">
        <v>19</v>
      </c>
      <c r="E679" s="1" t="s">
        <v>20</v>
      </c>
      <c r="F679" s="1" t="s">
        <v>21</v>
      </c>
      <c r="G679">
        <v>0</v>
      </c>
      <c r="H679" s="1" t="s">
        <v>4414</v>
      </c>
    </row>
    <row r="680" spans="1:8" x14ac:dyDescent="0.45">
      <c r="A680">
        <v>679</v>
      </c>
      <c r="B680">
        <v>30.048740899999999</v>
      </c>
      <c r="C680">
        <v>9.6860000000000002E-4</v>
      </c>
      <c r="D680" s="1" t="s">
        <v>20</v>
      </c>
      <c r="E680" s="1" t="s">
        <v>19</v>
      </c>
      <c r="F680" s="1" t="s">
        <v>1048</v>
      </c>
      <c r="G680">
        <v>78</v>
      </c>
      <c r="H680" s="1" t="s">
        <v>35</v>
      </c>
    </row>
    <row r="681" spans="1:8" x14ac:dyDescent="0.45">
      <c r="A681">
        <v>680</v>
      </c>
      <c r="B681">
        <v>30.048740899999999</v>
      </c>
      <c r="C681">
        <v>0</v>
      </c>
      <c r="D681" s="1" t="s">
        <v>20</v>
      </c>
      <c r="E681" s="1" t="s">
        <v>19</v>
      </c>
      <c r="F681" s="1" t="s">
        <v>21</v>
      </c>
      <c r="G681">
        <v>1460</v>
      </c>
      <c r="H681" s="1" t="s">
        <v>4415</v>
      </c>
    </row>
    <row r="682" spans="1:8" x14ac:dyDescent="0.45">
      <c r="A682">
        <v>681</v>
      </c>
      <c r="B682">
        <v>30.048740899999999</v>
      </c>
      <c r="C682">
        <v>0</v>
      </c>
      <c r="D682" s="1" t="s">
        <v>20</v>
      </c>
      <c r="E682" s="1" t="s">
        <v>19</v>
      </c>
      <c r="F682" s="1" t="s">
        <v>21</v>
      </c>
      <c r="G682">
        <v>1460</v>
      </c>
      <c r="H682" s="1" t="s">
        <v>4416</v>
      </c>
    </row>
    <row r="683" spans="1:8" x14ac:dyDescent="0.45">
      <c r="A683">
        <v>682</v>
      </c>
      <c r="B683">
        <v>30.048740899999999</v>
      </c>
      <c r="C683">
        <v>0</v>
      </c>
      <c r="D683" s="1" t="s">
        <v>20</v>
      </c>
      <c r="E683" s="1" t="s">
        <v>19</v>
      </c>
      <c r="F683" s="1" t="s">
        <v>1048</v>
      </c>
      <c r="G683">
        <v>954</v>
      </c>
      <c r="H683" s="1" t="s">
        <v>35</v>
      </c>
    </row>
    <row r="684" spans="1:8" x14ac:dyDescent="0.45">
      <c r="A684">
        <v>683</v>
      </c>
      <c r="B684">
        <v>30.048793400000001</v>
      </c>
      <c r="C684">
        <v>5.2500000000000002E-5</v>
      </c>
      <c r="D684" s="1" t="s">
        <v>19</v>
      </c>
      <c r="E684" s="1" t="s">
        <v>20</v>
      </c>
      <c r="F684" s="1" t="s">
        <v>21</v>
      </c>
      <c r="G684">
        <v>0</v>
      </c>
      <c r="H684" s="1" t="s">
        <v>4417</v>
      </c>
    </row>
    <row r="685" spans="1:8" x14ac:dyDescent="0.45">
      <c r="A685">
        <v>684</v>
      </c>
      <c r="B685">
        <v>30.0490453</v>
      </c>
      <c r="C685">
        <v>2.519E-4</v>
      </c>
      <c r="D685" s="1" t="s">
        <v>20</v>
      </c>
      <c r="E685" s="1" t="s">
        <v>19</v>
      </c>
      <c r="F685" s="1" t="s">
        <v>1048</v>
      </c>
      <c r="G685">
        <v>31</v>
      </c>
      <c r="H685" s="1" t="s">
        <v>35</v>
      </c>
    </row>
    <row r="686" spans="1:8" x14ac:dyDescent="0.45">
      <c r="A686">
        <v>685</v>
      </c>
      <c r="B686">
        <v>30.0490453</v>
      </c>
      <c r="C686">
        <v>0</v>
      </c>
      <c r="D686" s="1" t="s">
        <v>20</v>
      </c>
      <c r="E686" s="1" t="s">
        <v>19</v>
      </c>
      <c r="F686" s="1" t="s">
        <v>1048</v>
      </c>
      <c r="G686">
        <v>68</v>
      </c>
      <c r="H686" s="1" t="s">
        <v>35</v>
      </c>
    </row>
    <row r="687" spans="1:8" x14ac:dyDescent="0.45">
      <c r="A687">
        <v>686</v>
      </c>
      <c r="B687">
        <v>30.0490453</v>
      </c>
      <c r="C687">
        <v>0</v>
      </c>
      <c r="D687" s="1" t="s">
        <v>20</v>
      </c>
      <c r="E687" s="1" t="s">
        <v>19</v>
      </c>
      <c r="F687" s="1" t="s">
        <v>1048</v>
      </c>
      <c r="G687">
        <v>310</v>
      </c>
      <c r="H687" s="1" t="s">
        <v>35</v>
      </c>
    </row>
    <row r="688" spans="1:8" x14ac:dyDescent="0.45">
      <c r="A688">
        <v>687</v>
      </c>
      <c r="B688">
        <v>30.0490453</v>
      </c>
      <c r="C688">
        <v>0</v>
      </c>
      <c r="D688" s="1" t="s">
        <v>20</v>
      </c>
      <c r="E688" s="1" t="s">
        <v>19</v>
      </c>
      <c r="F688" s="1" t="s">
        <v>1048</v>
      </c>
      <c r="G688">
        <v>31</v>
      </c>
      <c r="H688" s="1" t="s">
        <v>35</v>
      </c>
    </row>
    <row r="689" spans="1:8" x14ac:dyDescent="0.45">
      <c r="A689">
        <v>688</v>
      </c>
      <c r="B689">
        <v>30.049073100000001</v>
      </c>
      <c r="C689">
        <v>2.7800000000000001E-5</v>
      </c>
      <c r="D689" s="1" t="s">
        <v>19</v>
      </c>
      <c r="E689" s="1" t="s">
        <v>20</v>
      </c>
      <c r="F689" s="1" t="s">
        <v>21</v>
      </c>
      <c r="G689">
        <v>0</v>
      </c>
      <c r="H689" s="1" t="s">
        <v>4418</v>
      </c>
    </row>
    <row r="690" spans="1:8" x14ac:dyDescent="0.45">
      <c r="A690">
        <v>689</v>
      </c>
      <c r="B690">
        <v>30.0631713</v>
      </c>
      <c r="C690">
        <v>1.40982E-2</v>
      </c>
      <c r="D690" s="1" t="s">
        <v>20</v>
      </c>
      <c r="E690" s="1" t="s">
        <v>19</v>
      </c>
      <c r="F690" s="1" t="s">
        <v>21</v>
      </c>
      <c r="G690">
        <v>0</v>
      </c>
      <c r="H690" s="1" t="s">
        <v>4419</v>
      </c>
    </row>
    <row r="691" spans="1:8" x14ac:dyDescent="0.45">
      <c r="A691">
        <v>690</v>
      </c>
      <c r="B691">
        <v>30.1259795</v>
      </c>
      <c r="C691">
        <v>6.2808199999999995E-2</v>
      </c>
      <c r="D691" s="1" t="s">
        <v>20</v>
      </c>
      <c r="E691" s="1" t="s">
        <v>19</v>
      </c>
      <c r="F691" s="1" t="s">
        <v>1048</v>
      </c>
      <c r="G691">
        <v>91</v>
      </c>
      <c r="H691" s="1" t="s">
        <v>35</v>
      </c>
    </row>
    <row r="692" spans="1:8" x14ac:dyDescent="0.45">
      <c r="A692">
        <v>691</v>
      </c>
      <c r="B692">
        <v>30.1259795</v>
      </c>
      <c r="C692">
        <v>0</v>
      </c>
      <c r="D692" s="1" t="s">
        <v>20</v>
      </c>
      <c r="E692" s="1" t="s">
        <v>19</v>
      </c>
      <c r="F692" s="1" t="s">
        <v>21</v>
      </c>
      <c r="G692">
        <v>1460</v>
      </c>
      <c r="H692" s="1" t="s">
        <v>4420</v>
      </c>
    </row>
    <row r="693" spans="1:8" x14ac:dyDescent="0.45">
      <c r="A693">
        <v>692</v>
      </c>
      <c r="B693">
        <v>30.1259795</v>
      </c>
      <c r="C693">
        <v>0</v>
      </c>
      <c r="D693" s="1" t="s">
        <v>20</v>
      </c>
      <c r="E693" s="1" t="s">
        <v>19</v>
      </c>
      <c r="F693" s="1" t="s">
        <v>21</v>
      </c>
      <c r="G693">
        <v>1460</v>
      </c>
      <c r="H693" s="1" t="s">
        <v>4421</v>
      </c>
    </row>
    <row r="694" spans="1:8" x14ac:dyDescent="0.45">
      <c r="A694">
        <v>693</v>
      </c>
      <c r="B694">
        <v>30.1259795</v>
      </c>
      <c r="C694">
        <v>0</v>
      </c>
      <c r="D694" s="1" t="s">
        <v>20</v>
      </c>
      <c r="E694" s="1" t="s">
        <v>19</v>
      </c>
      <c r="F694" s="1" t="s">
        <v>21</v>
      </c>
      <c r="G694">
        <v>1460</v>
      </c>
      <c r="H694" s="1" t="s">
        <v>4422</v>
      </c>
    </row>
    <row r="695" spans="1:8" x14ac:dyDescent="0.45">
      <c r="A695">
        <v>694</v>
      </c>
      <c r="B695">
        <v>30.1259795</v>
      </c>
      <c r="C695">
        <v>0</v>
      </c>
      <c r="D695" s="1" t="s">
        <v>20</v>
      </c>
      <c r="E695" s="1" t="s">
        <v>19</v>
      </c>
      <c r="F695" s="1" t="s">
        <v>21</v>
      </c>
      <c r="G695">
        <v>1460</v>
      </c>
      <c r="H695" s="1" t="s">
        <v>4423</v>
      </c>
    </row>
    <row r="696" spans="1:8" x14ac:dyDescent="0.45">
      <c r="A696">
        <v>695</v>
      </c>
      <c r="B696">
        <v>30.1259795</v>
      </c>
      <c r="C696">
        <v>0</v>
      </c>
      <c r="D696" s="1" t="s">
        <v>20</v>
      </c>
      <c r="E696" s="1" t="s">
        <v>19</v>
      </c>
      <c r="F696" s="1" t="s">
        <v>21</v>
      </c>
      <c r="G696">
        <v>1460</v>
      </c>
      <c r="H696" s="1" t="s">
        <v>4424</v>
      </c>
    </row>
    <row r="697" spans="1:8" x14ac:dyDescent="0.45">
      <c r="A697">
        <v>696</v>
      </c>
      <c r="B697">
        <v>30.1259795</v>
      </c>
      <c r="C697">
        <v>0</v>
      </c>
      <c r="D697" s="1" t="s">
        <v>20</v>
      </c>
      <c r="E697" s="1" t="s">
        <v>19</v>
      </c>
      <c r="F697" s="1" t="s">
        <v>1048</v>
      </c>
      <c r="G697">
        <v>806</v>
      </c>
      <c r="H697" s="1" t="s">
        <v>35</v>
      </c>
    </row>
    <row r="698" spans="1:8" x14ac:dyDescent="0.45">
      <c r="A698">
        <v>697</v>
      </c>
      <c r="B698">
        <v>30.126032899999998</v>
      </c>
      <c r="C698">
        <v>5.3399999999999997E-5</v>
      </c>
      <c r="D698" s="1" t="s">
        <v>19</v>
      </c>
      <c r="E698" s="1" t="s">
        <v>20</v>
      </c>
      <c r="F698" s="1" t="s">
        <v>21</v>
      </c>
      <c r="G698">
        <v>0</v>
      </c>
      <c r="H698" s="1" t="s">
        <v>4425</v>
      </c>
    </row>
    <row r="699" spans="1:8" x14ac:dyDescent="0.45">
      <c r="A699">
        <v>698</v>
      </c>
      <c r="B699">
        <v>30.128260099999999</v>
      </c>
      <c r="C699">
        <v>2.2271999999999999E-3</v>
      </c>
      <c r="D699" s="1" t="s">
        <v>20</v>
      </c>
      <c r="E699" s="1" t="s">
        <v>19</v>
      </c>
      <c r="F699" s="1" t="s">
        <v>1048</v>
      </c>
      <c r="G699">
        <v>31</v>
      </c>
      <c r="H699" s="1" t="s">
        <v>35</v>
      </c>
    </row>
    <row r="700" spans="1:8" x14ac:dyDescent="0.45">
      <c r="A700">
        <v>699</v>
      </c>
      <c r="B700">
        <v>30.128307</v>
      </c>
      <c r="C700">
        <v>4.6900000000000002E-5</v>
      </c>
      <c r="D700" s="1" t="s">
        <v>19</v>
      </c>
      <c r="E700" s="1" t="s">
        <v>20</v>
      </c>
      <c r="F700" s="1" t="s">
        <v>21</v>
      </c>
      <c r="G700">
        <v>0</v>
      </c>
      <c r="H700" s="1" t="s">
        <v>4426</v>
      </c>
    </row>
    <row r="701" spans="1:8" x14ac:dyDescent="0.45">
      <c r="A701">
        <v>700</v>
      </c>
      <c r="B701">
        <v>37.655609300000002</v>
      </c>
      <c r="C701">
        <v>7.5273022999999997</v>
      </c>
      <c r="D701" s="1" t="s">
        <v>19</v>
      </c>
      <c r="E701" s="1" t="s">
        <v>20</v>
      </c>
      <c r="F701" s="1" t="s">
        <v>1048</v>
      </c>
      <c r="G701">
        <v>71</v>
      </c>
      <c r="H701" s="1" t="s">
        <v>35</v>
      </c>
    </row>
    <row r="702" spans="1:8" x14ac:dyDescent="0.45">
      <c r="A702">
        <v>701</v>
      </c>
      <c r="B702">
        <v>37.709103800000001</v>
      </c>
      <c r="C702">
        <v>5.34945E-2</v>
      </c>
      <c r="D702" s="1" t="s">
        <v>20</v>
      </c>
      <c r="E702" s="1" t="s">
        <v>19</v>
      </c>
      <c r="F702" s="1" t="s">
        <v>21</v>
      </c>
      <c r="G702">
        <v>0</v>
      </c>
      <c r="H702" s="1" t="s">
        <v>4427</v>
      </c>
    </row>
    <row r="703" spans="1:8" x14ac:dyDescent="0.45">
      <c r="A703">
        <v>702</v>
      </c>
      <c r="B703">
        <v>37.9771128</v>
      </c>
      <c r="C703">
        <v>0.268009</v>
      </c>
      <c r="D703" s="1" t="s">
        <v>20</v>
      </c>
      <c r="E703" s="1" t="s">
        <v>19</v>
      </c>
      <c r="F703" s="1" t="s">
        <v>1048</v>
      </c>
      <c r="G703">
        <v>101</v>
      </c>
      <c r="H703" s="1" t="s">
        <v>35</v>
      </c>
    </row>
    <row r="704" spans="1:8" x14ac:dyDescent="0.45">
      <c r="A704">
        <v>703</v>
      </c>
      <c r="B704">
        <v>37.9771128</v>
      </c>
      <c r="C704">
        <v>0</v>
      </c>
      <c r="D704" s="1" t="s">
        <v>20</v>
      </c>
      <c r="E704" s="1" t="s">
        <v>19</v>
      </c>
      <c r="F704" s="1" t="s">
        <v>21</v>
      </c>
      <c r="G704">
        <v>1460</v>
      </c>
      <c r="H704" s="1" t="s">
        <v>4428</v>
      </c>
    </row>
    <row r="705" spans="1:8" x14ac:dyDescent="0.45">
      <c r="A705">
        <v>704</v>
      </c>
      <c r="B705">
        <v>37.9771128</v>
      </c>
      <c r="C705">
        <v>0</v>
      </c>
      <c r="D705" s="1" t="s">
        <v>20</v>
      </c>
      <c r="E705" s="1" t="s">
        <v>19</v>
      </c>
      <c r="F705" s="1" t="s">
        <v>21</v>
      </c>
      <c r="G705">
        <v>1460</v>
      </c>
      <c r="H705" s="1" t="s">
        <v>4429</v>
      </c>
    </row>
    <row r="706" spans="1:8" x14ac:dyDescent="0.45">
      <c r="A706">
        <v>705</v>
      </c>
      <c r="B706">
        <v>37.977161299999999</v>
      </c>
      <c r="C706">
        <v>4.85E-5</v>
      </c>
      <c r="D706" s="1" t="s">
        <v>19</v>
      </c>
      <c r="E706" s="1" t="s">
        <v>20</v>
      </c>
      <c r="F706" s="1" t="s">
        <v>21</v>
      </c>
      <c r="G706">
        <v>0</v>
      </c>
      <c r="H706" s="1" t="s">
        <v>4430</v>
      </c>
    </row>
    <row r="707" spans="1:8" x14ac:dyDescent="0.45">
      <c r="A707">
        <v>706</v>
      </c>
      <c r="B707">
        <v>37.977185200000001</v>
      </c>
      <c r="C707">
        <v>2.3900000000000002E-5</v>
      </c>
      <c r="D707" s="1" t="s">
        <v>20</v>
      </c>
      <c r="E707" s="1" t="s">
        <v>19</v>
      </c>
      <c r="F707" s="1" t="s">
        <v>21</v>
      </c>
      <c r="G707">
        <v>1460</v>
      </c>
      <c r="H707" s="1" t="s">
        <v>4431</v>
      </c>
    </row>
    <row r="708" spans="1:8" x14ac:dyDescent="0.45">
      <c r="A708">
        <v>707</v>
      </c>
      <c r="B708">
        <v>37.977185200000001</v>
      </c>
      <c r="C708">
        <v>0</v>
      </c>
      <c r="D708" s="1" t="s">
        <v>20</v>
      </c>
      <c r="E708" s="1" t="s">
        <v>19</v>
      </c>
      <c r="F708" s="1" t="s">
        <v>21</v>
      </c>
      <c r="G708">
        <v>1460</v>
      </c>
      <c r="H708" s="1" t="s">
        <v>4432</v>
      </c>
    </row>
    <row r="709" spans="1:8" x14ac:dyDescent="0.45">
      <c r="A709">
        <v>708</v>
      </c>
      <c r="B709">
        <v>37.977185200000001</v>
      </c>
      <c r="C709">
        <v>0</v>
      </c>
      <c r="D709" s="1" t="s">
        <v>20</v>
      </c>
      <c r="E709" s="1" t="s">
        <v>19</v>
      </c>
      <c r="F709" s="1" t="s">
        <v>21</v>
      </c>
      <c r="G709">
        <v>1460</v>
      </c>
      <c r="H709" s="1" t="s">
        <v>4433</v>
      </c>
    </row>
    <row r="710" spans="1:8" x14ac:dyDescent="0.45">
      <c r="A710">
        <v>709</v>
      </c>
      <c r="B710">
        <v>37.977185200000001</v>
      </c>
      <c r="C710">
        <v>0</v>
      </c>
      <c r="D710" s="1" t="s">
        <v>20</v>
      </c>
      <c r="E710" s="1" t="s">
        <v>19</v>
      </c>
      <c r="F710" s="1" t="s">
        <v>21</v>
      </c>
      <c r="G710">
        <v>1460</v>
      </c>
      <c r="H710" s="1" t="s">
        <v>4434</v>
      </c>
    </row>
    <row r="711" spans="1:8" x14ac:dyDescent="0.45">
      <c r="A711">
        <v>710</v>
      </c>
      <c r="B711">
        <v>37.977185200000001</v>
      </c>
      <c r="C711">
        <v>0</v>
      </c>
      <c r="D711" s="1" t="s">
        <v>20</v>
      </c>
      <c r="E711" s="1" t="s">
        <v>19</v>
      </c>
      <c r="F711" s="1" t="s">
        <v>21</v>
      </c>
      <c r="G711">
        <v>1460</v>
      </c>
      <c r="H711" s="1" t="s">
        <v>4435</v>
      </c>
    </row>
    <row r="712" spans="1:8" x14ac:dyDescent="0.45">
      <c r="A712">
        <v>711</v>
      </c>
      <c r="B712">
        <v>37.977199499999998</v>
      </c>
      <c r="C712">
        <v>1.43E-5</v>
      </c>
      <c r="D712" s="1" t="s">
        <v>19</v>
      </c>
      <c r="E712" s="1" t="s">
        <v>20</v>
      </c>
      <c r="F712" s="1" t="s">
        <v>21</v>
      </c>
      <c r="G712">
        <v>0</v>
      </c>
      <c r="H712" s="1" t="s">
        <v>4436</v>
      </c>
    </row>
    <row r="713" spans="1:8" x14ac:dyDescent="0.45">
      <c r="A713">
        <v>712</v>
      </c>
      <c r="B713">
        <v>37.977206600000002</v>
      </c>
      <c r="C713">
        <v>7.0999999999999998E-6</v>
      </c>
      <c r="D713" s="1" t="s">
        <v>20</v>
      </c>
      <c r="E713" s="1" t="s">
        <v>19</v>
      </c>
      <c r="F713" s="1" t="s">
        <v>21</v>
      </c>
      <c r="G713">
        <v>1460</v>
      </c>
      <c r="H713" s="1" t="s">
        <v>4437</v>
      </c>
    </row>
    <row r="714" spans="1:8" x14ac:dyDescent="0.45">
      <c r="A714">
        <v>713</v>
      </c>
      <c r="B714">
        <v>37.977206600000002</v>
      </c>
      <c r="C714">
        <v>0</v>
      </c>
      <c r="D714" s="1" t="s">
        <v>20</v>
      </c>
      <c r="E714" s="1" t="s">
        <v>19</v>
      </c>
      <c r="F714" s="1" t="s">
        <v>1048</v>
      </c>
      <c r="G714">
        <v>458</v>
      </c>
      <c r="H714" s="1" t="s">
        <v>35</v>
      </c>
    </row>
    <row r="715" spans="1:8" x14ac:dyDescent="0.45">
      <c r="A715">
        <v>714</v>
      </c>
      <c r="B715">
        <v>37.977215200000003</v>
      </c>
      <c r="C715">
        <v>8.6000000000000007E-6</v>
      </c>
      <c r="D715" s="1" t="s">
        <v>19</v>
      </c>
      <c r="E715" s="1" t="s">
        <v>20</v>
      </c>
      <c r="F715" s="1" t="s">
        <v>21</v>
      </c>
      <c r="G715">
        <v>0</v>
      </c>
      <c r="H715" s="1" t="s">
        <v>4438</v>
      </c>
    </row>
    <row r="716" spans="1:8" x14ac:dyDescent="0.45">
      <c r="A716">
        <v>715</v>
      </c>
      <c r="B716">
        <v>37.978697400000001</v>
      </c>
      <c r="C716">
        <v>1.4821999999999999E-3</v>
      </c>
      <c r="D716" s="1" t="s">
        <v>19</v>
      </c>
      <c r="E716" s="1" t="s">
        <v>20</v>
      </c>
      <c r="F716" s="1" t="s">
        <v>1048</v>
      </c>
      <c r="G716">
        <v>35</v>
      </c>
      <c r="H716" s="1" t="s">
        <v>35</v>
      </c>
    </row>
    <row r="717" spans="1:8" x14ac:dyDescent="0.45">
      <c r="A717">
        <v>716</v>
      </c>
      <c r="B717">
        <v>37.990682300000003</v>
      </c>
      <c r="C717">
        <v>1.19849E-2</v>
      </c>
      <c r="D717" s="1" t="s">
        <v>20</v>
      </c>
      <c r="E717" s="1" t="s">
        <v>19</v>
      </c>
      <c r="F717" s="1" t="s">
        <v>21</v>
      </c>
      <c r="G717">
        <v>0</v>
      </c>
      <c r="H717" s="1" t="s">
        <v>4439</v>
      </c>
    </row>
    <row r="718" spans="1:8" x14ac:dyDescent="0.45">
      <c r="A718">
        <v>717</v>
      </c>
      <c r="B718">
        <v>38.000194200000003</v>
      </c>
      <c r="C718">
        <v>9.5119000000000002E-3</v>
      </c>
      <c r="D718" s="1" t="s">
        <v>20</v>
      </c>
      <c r="E718" s="1" t="s">
        <v>19</v>
      </c>
      <c r="F718" s="1" t="s">
        <v>21</v>
      </c>
      <c r="G718">
        <v>1460</v>
      </c>
      <c r="H718" s="1" t="s">
        <v>4440</v>
      </c>
    </row>
    <row r="719" spans="1:8" x14ac:dyDescent="0.45">
      <c r="A719">
        <v>718</v>
      </c>
      <c r="B719">
        <v>38.000194200000003</v>
      </c>
      <c r="C719">
        <v>0</v>
      </c>
      <c r="D719" s="1" t="s">
        <v>20</v>
      </c>
      <c r="E719" s="1" t="s">
        <v>19</v>
      </c>
      <c r="F719" s="1" t="s">
        <v>21</v>
      </c>
      <c r="G719">
        <v>1460</v>
      </c>
      <c r="H719" s="1" t="s">
        <v>4441</v>
      </c>
    </row>
    <row r="720" spans="1:8" x14ac:dyDescent="0.45">
      <c r="A720">
        <v>719</v>
      </c>
      <c r="B720">
        <v>38.000194200000003</v>
      </c>
      <c r="C720">
        <v>0</v>
      </c>
      <c r="D720" s="1" t="s">
        <v>20</v>
      </c>
      <c r="E720" s="1" t="s">
        <v>19</v>
      </c>
      <c r="F720" s="1" t="s">
        <v>21</v>
      </c>
      <c r="G720">
        <v>1460</v>
      </c>
      <c r="H720" s="1" t="s">
        <v>4442</v>
      </c>
    </row>
    <row r="721" spans="1:8" x14ac:dyDescent="0.45">
      <c r="A721">
        <v>720</v>
      </c>
      <c r="B721">
        <v>38.000194200000003</v>
      </c>
      <c r="C721">
        <v>0</v>
      </c>
      <c r="D721" s="1" t="s">
        <v>20</v>
      </c>
      <c r="E721" s="1" t="s">
        <v>19</v>
      </c>
      <c r="F721" s="1" t="s">
        <v>21</v>
      </c>
      <c r="G721">
        <v>1460</v>
      </c>
      <c r="H721" s="1" t="s">
        <v>4443</v>
      </c>
    </row>
    <row r="722" spans="1:8" x14ac:dyDescent="0.45">
      <c r="A722">
        <v>721</v>
      </c>
      <c r="B722">
        <v>38.000194200000003</v>
      </c>
      <c r="C722">
        <v>0</v>
      </c>
      <c r="D722" s="1" t="s">
        <v>20</v>
      </c>
      <c r="E722" s="1" t="s">
        <v>19</v>
      </c>
      <c r="F722" s="1" t="s">
        <v>21</v>
      </c>
      <c r="G722">
        <v>1460</v>
      </c>
      <c r="H722" s="1" t="s">
        <v>4444</v>
      </c>
    </row>
    <row r="723" spans="1:8" x14ac:dyDescent="0.45">
      <c r="A723">
        <v>722</v>
      </c>
      <c r="B723">
        <v>38.000194200000003</v>
      </c>
      <c r="C723">
        <v>0</v>
      </c>
      <c r="D723" s="1" t="s">
        <v>20</v>
      </c>
      <c r="E723" s="1" t="s">
        <v>19</v>
      </c>
      <c r="F723" s="1" t="s">
        <v>21</v>
      </c>
      <c r="G723">
        <v>1460</v>
      </c>
      <c r="H723" s="1" t="s">
        <v>4445</v>
      </c>
    </row>
    <row r="724" spans="1:8" x14ac:dyDescent="0.45">
      <c r="A724">
        <v>723</v>
      </c>
      <c r="B724">
        <v>38.000194200000003</v>
      </c>
      <c r="C724">
        <v>0</v>
      </c>
      <c r="D724" s="1" t="s">
        <v>20</v>
      </c>
      <c r="E724" s="1" t="s">
        <v>19</v>
      </c>
      <c r="F724" s="1" t="s">
        <v>21</v>
      </c>
      <c r="G724">
        <v>1460</v>
      </c>
      <c r="H724" s="1" t="s">
        <v>4446</v>
      </c>
    </row>
    <row r="725" spans="1:8" x14ac:dyDescent="0.45">
      <c r="A725">
        <v>724</v>
      </c>
      <c r="B725">
        <v>38.000194200000003</v>
      </c>
      <c r="C725">
        <v>0</v>
      </c>
      <c r="D725" s="1" t="s">
        <v>20</v>
      </c>
      <c r="E725" s="1" t="s">
        <v>19</v>
      </c>
      <c r="F725" s="1" t="s">
        <v>21</v>
      </c>
      <c r="G725">
        <v>1460</v>
      </c>
      <c r="H725" s="1" t="s">
        <v>4447</v>
      </c>
    </row>
    <row r="726" spans="1:8" x14ac:dyDescent="0.45">
      <c r="A726">
        <v>725</v>
      </c>
      <c r="B726">
        <v>38.000194200000003</v>
      </c>
      <c r="C726">
        <v>0</v>
      </c>
      <c r="D726" s="1" t="s">
        <v>20</v>
      </c>
      <c r="E726" s="1" t="s">
        <v>19</v>
      </c>
      <c r="F726" s="1" t="s">
        <v>21</v>
      </c>
      <c r="G726">
        <v>1460</v>
      </c>
      <c r="H726" s="1" t="s">
        <v>4448</v>
      </c>
    </row>
    <row r="727" spans="1:8" x14ac:dyDescent="0.45">
      <c r="A727">
        <v>726</v>
      </c>
      <c r="B727">
        <v>38.000194200000003</v>
      </c>
      <c r="C727">
        <v>0</v>
      </c>
      <c r="D727" s="1" t="s">
        <v>20</v>
      </c>
      <c r="E727" s="1" t="s">
        <v>19</v>
      </c>
      <c r="F727" s="1" t="s">
        <v>21</v>
      </c>
      <c r="G727">
        <v>1460</v>
      </c>
      <c r="H727" s="1" t="s">
        <v>4449</v>
      </c>
    </row>
    <row r="728" spans="1:8" x14ac:dyDescent="0.45">
      <c r="A728">
        <v>727</v>
      </c>
      <c r="B728">
        <v>38.000276300000003</v>
      </c>
      <c r="C728">
        <v>8.2100000000000003E-5</v>
      </c>
      <c r="D728" s="1" t="s">
        <v>19</v>
      </c>
      <c r="E728" s="1" t="s">
        <v>20</v>
      </c>
      <c r="F728" s="1" t="s">
        <v>21</v>
      </c>
      <c r="G728">
        <v>0</v>
      </c>
      <c r="H728" s="1" t="s">
        <v>4450</v>
      </c>
    </row>
    <row r="729" spans="1:8" x14ac:dyDescent="0.45">
      <c r="A729">
        <v>728</v>
      </c>
      <c r="B729">
        <v>38.000523299999998</v>
      </c>
      <c r="C729">
        <v>2.4699999999999999E-4</v>
      </c>
      <c r="D729" s="1" t="s">
        <v>20</v>
      </c>
      <c r="E729" s="1" t="s">
        <v>19</v>
      </c>
      <c r="F729" s="1" t="s">
        <v>21</v>
      </c>
      <c r="G729">
        <v>1460</v>
      </c>
      <c r="H729" s="1" t="s">
        <v>4451</v>
      </c>
    </row>
    <row r="730" spans="1:8" x14ac:dyDescent="0.45">
      <c r="A730">
        <v>729</v>
      </c>
      <c r="B730">
        <v>38.000523299999998</v>
      </c>
      <c r="C730">
        <v>0</v>
      </c>
      <c r="D730" s="1" t="s">
        <v>20</v>
      </c>
      <c r="E730" s="1" t="s">
        <v>19</v>
      </c>
      <c r="F730" s="1" t="s">
        <v>1048</v>
      </c>
      <c r="G730">
        <v>346</v>
      </c>
      <c r="H730" s="1" t="s">
        <v>35</v>
      </c>
    </row>
    <row r="731" spans="1:8" x14ac:dyDescent="0.45">
      <c r="A731">
        <v>730</v>
      </c>
      <c r="B731">
        <v>38.000523299999998</v>
      </c>
      <c r="C731">
        <v>0</v>
      </c>
      <c r="D731" s="1" t="s">
        <v>20</v>
      </c>
      <c r="E731" s="1" t="s">
        <v>19</v>
      </c>
      <c r="F731" s="1" t="s">
        <v>21</v>
      </c>
      <c r="G731">
        <v>1460</v>
      </c>
      <c r="H731" s="1" t="s">
        <v>4452</v>
      </c>
    </row>
    <row r="732" spans="1:8" x14ac:dyDescent="0.45">
      <c r="A732">
        <v>731</v>
      </c>
      <c r="B732">
        <v>38.000523299999998</v>
      </c>
      <c r="C732">
        <v>0</v>
      </c>
      <c r="D732" s="1" t="s">
        <v>20</v>
      </c>
      <c r="E732" s="1" t="s">
        <v>19</v>
      </c>
      <c r="F732" s="1" t="s">
        <v>21</v>
      </c>
      <c r="G732">
        <v>1460</v>
      </c>
      <c r="H732" s="1" t="s">
        <v>4453</v>
      </c>
    </row>
    <row r="733" spans="1:8" x14ac:dyDescent="0.45">
      <c r="A733">
        <v>732</v>
      </c>
      <c r="B733">
        <v>38.000523299999998</v>
      </c>
      <c r="C733">
        <v>0</v>
      </c>
      <c r="D733" s="1" t="s">
        <v>20</v>
      </c>
      <c r="E733" s="1" t="s">
        <v>19</v>
      </c>
      <c r="F733" s="1" t="s">
        <v>21</v>
      </c>
      <c r="G733">
        <v>1460</v>
      </c>
      <c r="H733" s="1" t="s">
        <v>4454</v>
      </c>
    </row>
    <row r="734" spans="1:8" x14ac:dyDescent="0.45">
      <c r="A734">
        <v>733</v>
      </c>
      <c r="B734">
        <v>38.000523299999998</v>
      </c>
      <c r="C734">
        <v>0</v>
      </c>
      <c r="D734" s="1" t="s">
        <v>20</v>
      </c>
      <c r="E734" s="1" t="s">
        <v>19</v>
      </c>
      <c r="F734" s="1" t="s">
        <v>21</v>
      </c>
      <c r="G734">
        <v>1460</v>
      </c>
      <c r="H734" s="1" t="s">
        <v>4455</v>
      </c>
    </row>
    <row r="735" spans="1:8" x14ac:dyDescent="0.45">
      <c r="A735">
        <v>734</v>
      </c>
      <c r="B735">
        <v>38.000523299999998</v>
      </c>
      <c r="C735">
        <v>0</v>
      </c>
      <c r="D735" s="1" t="s">
        <v>20</v>
      </c>
      <c r="E735" s="1" t="s">
        <v>19</v>
      </c>
      <c r="F735" s="1" t="s">
        <v>21</v>
      </c>
      <c r="G735">
        <v>1460</v>
      </c>
      <c r="H735" s="1" t="s">
        <v>4456</v>
      </c>
    </row>
    <row r="736" spans="1:8" x14ac:dyDescent="0.45">
      <c r="A736">
        <v>735</v>
      </c>
      <c r="B736">
        <v>38.000523299999998</v>
      </c>
      <c r="C736">
        <v>0</v>
      </c>
      <c r="D736" s="1" t="s">
        <v>20</v>
      </c>
      <c r="E736" s="1" t="s">
        <v>19</v>
      </c>
      <c r="F736" s="1" t="s">
        <v>21</v>
      </c>
      <c r="G736">
        <v>1460</v>
      </c>
      <c r="H736" s="1" t="s">
        <v>4457</v>
      </c>
    </row>
    <row r="737" spans="1:8" x14ac:dyDescent="0.45">
      <c r="A737">
        <v>736</v>
      </c>
      <c r="B737">
        <v>38.000582100000003</v>
      </c>
      <c r="C737">
        <v>5.8799999999999999E-5</v>
      </c>
      <c r="D737" s="1" t="s">
        <v>19</v>
      </c>
      <c r="E737" s="1" t="s">
        <v>20</v>
      </c>
      <c r="F737" s="1" t="s">
        <v>21</v>
      </c>
      <c r="G737">
        <v>0</v>
      </c>
      <c r="H737" s="1" t="s">
        <v>4458</v>
      </c>
    </row>
    <row r="738" spans="1:8" x14ac:dyDescent="0.45">
      <c r="A738">
        <v>737</v>
      </c>
      <c r="B738">
        <v>38.000624600000002</v>
      </c>
      <c r="C738">
        <v>4.2500000000000003E-5</v>
      </c>
      <c r="D738" s="1" t="s">
        <v>20</v>
      </c>
      <c r="E738" s="1" t="s">
        <v>19</v>
      </c>
      <c r="F738" s="1" t="s">
        <v>21</v>
      </c>
      <c r="G738">
        <v>1460</v>
      </c>
      <c r="H738" s="1" t="s">
        <v>4459</v>
      </c>
    </row>
    <row r="739" spans="1:8" x14ac:dyDescent="0.45">
      <c r="A739">
        <v>738</v>
      </c>
      <c r="B739">
        <v>38.000624600000002</v>
      </c>
      <c r="C739">
        <v>0</v>
      </c>
      <c r="D739" s="1" t="s">
        <v>20</v>
      </c>
      <c r="E739" s="1" t="s">
        <v>19</v>
      </c>
      <c r="F739" s="1" t="s">
        <v>21</v>
      </c>
      <c r="G739">
        <v>1460</v>
      </c>
      <c r="H739" s="1" t="s">
        <v>4460</v>
      </c>
    </row>
    <row r="740" spans="1:8" x14ac:dyDescent="0.45">
      <c r="A740">
        <v>739</v>
      </c>
      <c r="B740">
        <v>38.000624600000002</v>
      </c>
      <c r="C740">
        <v>0</v>
      </c>
      <c r="D740" s="1" t="s">
        <v>20</v>
      </c>
      <c r="E740" s="1" t="s">
        <v>19</v>
      </c>
      <c r="F740" s="1" t="s">
        <v>21</v>
      </c>
      <c r="G740">
        <v>1460</v>
      </c>
      <c r="H740" s="1" t="s">
        <v>4461</v>
      </c>
    </row>
    <row r="741" spans="1:8" x14ac:dyDescent="0.45">
      <c r="A741">
        <v>740</v>
      </c>
      <c r="B741">
        <v>38.000624600000002</v>
      </c>
      <c r="C741">
        <v>0</v>
      </c>
      <c r="D741" s="1" t="s">
        <v>20</v>
      </c>
      <c r="E741" s="1" t="s">
        <v>19</v>
      </c>
      <c r="F741" s="1" t="s">
        <v>1048</v>
      </c>
      <c r="G741">
        <v>330</v>
      </c>
      <c r="H741" s="1" t="s">
        <v>35</v>
      </c>
    </row>
    <row r="742" spans="1:8" x14ac:dyDescent="0.45">
      <c r="A742">
        <v>741</v>
      </c>
      <c r="B742">
        <v>38.000655500000001</v>
      </c>
      <c r="C742">
        <v>3.0899999999999999E-5</v>
      </c>
      <c r="D742" s="1" t="s">
        <v>19</v>
      </c>
      <c r="E742" s="1" t="s">
        <v>20</v>
      </c>
      <c r="F742" s="1" t="s">
        <v>21</v>
      </c>
      <c r="G742">
        <v>0</v>
      </c>
      <c r="H742" s="1" t="s">
        <v>4462</v>
      </c>
    </row>
    <row r="743" spans="1:8" x14ac:dyDescent="0.45">
      <c r="A743">
        <v>742</v>
      </c>
      <c r="B743">
        <v>38.001429100000003</v>
      </c>
      <c r="C743">
        <v>7.7360000000000005E-4</v>
      </c>
      <c r="D743" s="1" t="s">
        <v>20</v>
      </c>
      <c r="E743" s="1" t="s">
        <v>19</v>
      </c>
      <c r="F743" s="1" t="s">
        <v>1048</v>
      </c>
      <c r="G743">
        <v>31</v>
      </c>
      <c r="H743" s="1" t="s">
        <v>35</v>
      </c>
    </row>
    <row r="744" spans="1:8" x14ac:dyDescent="0.45">
      <c r="A744">
        <v>743</v>
      </c>
      <c r="B744">
        <v>38.053466499999999</v>
      </c>
      <c r="C744">
        <v>5.2037399999999998E-2</v>
      </c>
      <c r="D744" s="1" t="s">
        <v>19</v>
      </c>
      <c r="E744" s="1" t="s">
        <v>20</v>
      </c>
      <c r="F744" s="1" t="s">
        <v>21</v>
      </c>
      <c r="G744">
        <v>0</v>
      </c>
      <c r="H744" s="1" t="s">
        <v>4463</v>
      </c>
    </row>
    <row r="745" spans="1:8" x14ac:dyDescent="0.45">
      <c r="A745">
        <v>744</v>
      </c>
      <c r="B745">
        <v>38.061019100000003</v>
      </c>
      <c r="C745">
        <v>7.5525999999999996E-3</v>
      </c>
      <c r="D745" s="1" t="s">
        <v>19</v>
      </c>
      <c r="E745" s="1" t="s">
        <v>20</v>
      </c>
      <c r="F745" s="1" t="s">
        <v>1048</v>
      </c>
      <c r="G745">
        <v>63</v>
      </c>
      <c r="H745" s="1" t="s">
        <v>35</v>
      </c>
    </row>
    <row r="746" spans="1:8" x14ac:dyDescent="0.45">
      <c r="A746">
        <v>745</v>
      </c>
      <c r="B746">
        <v>38.074431799999999</v>
      </c>
      <c r="C746">
        <v>1.34127E-2</v>
      </c>
      <c r="D746" s="1" t="s">
        <v>20</v>
      </c>
      <c r="E746" s="1" t="s">
        <v>19</v>
      </c>
      <c r="F746" s="1" t="s">
        <v>21</v>
      </c>
      <c r="G746">
        <v>0</v>
      </c>
      <c r="H746" s="1" t="s">
        <v>4464</v>
      </c>
    </row>
    <row r="747" spans="1:8" x14ac:dyDescent="0.45">
      <c r="A747">
        <v>746</v>
      </c>
      <c r="B747">
        <v>38.124969999999998</v>
      </c>
      <c r="C747">
        <v>5.0538199999999998E-2</v>
      </c>
      <c r="D747" s="1" t="s">
        <v>19</v>
      </c>
      <c r="E747" s="1" t="s">
        <v>20</v>
      </c>
      <c r="F747" s="1" t="s">
        <v>1048</v>
      </c>
      <c r="G747">
        <v>109</v>
      </c>
      <c r="H747" s="1" t="s">
        <v>35</v>
      </c>
    </row>
    <row r="748" spans="1:8" x14ac:dyDescent="0.45">
      <c r="A748">
        <v>747</v>
      </c>
      <c r="B748">
        <v>38.125702199999999</v>
      </c>
      <c r="C748">
        <v>7.3220000000000002E-4</v>
      </c>
      <c r="D748" s="1" t="s">
        <v>19</v>
      </c>
      <c r="E748" s="1" t="s">
        <v>20</v>
      </c>
      <c r="F748" s="1" t="s">
        <v>1048</v>
      </c>
      <c r="G748">
        <v>99</v>
      </c>
      <c r="H748" s="1" t="s">
        <v>35</v>
      </c>
    </row>
    <row r="749" spans="1:8" x14ac:dyDescent="0.45">
      <c r="A749">
        <v>748</v>
      </c>
      <c r="B749">
        <v>38.125731500000001</v>
      </c>
      <c r="C749">
        <v>2.9300000000000001E-5</v>
      </c>
      <c r="D749" s="1" t="s">
        <v>19</v>
      </c>
      <c r="E749" s="1" t="s">
        <v>20</v>
      </c>
      <c r="F749" s="1" t="s">
        <v>1048</v>
      </c>
      <c r="G749">
        <v>96</v>
      </c>
      <c r="H749" s="1" t="s">
        <v>35</v>
      </c>
    </row>
    <row r="750" spans="1:8" x14ac:dyDescent="0.45">
      <c r="A750">
        <v>749</v>
      </c>
      <c r="B750">
        <v>38.125850999999997</v>
      </c>
      <c r="C750">
        <v>1.195E-4</v>
      </c>
      <c r="D750" s="1" t="s">
        <v>19</v>
      </c>
      <c r="E750" s="1" t="s">
        <v>20</v>
      </c>
      <c r="F750" s="1" t="s">
        <v>1048</v>
      </c>
      <c r="G750">
        <v>104</v>
      </c>
      <c r="H750" s="1" t="s">
        <v>35</v>
      </c>
    </row>
    <row r="751" spans="1:8" x14ac:dyDescent="0.45">
      <c r="A751">
        <v>750</v>
      </c>
      <c r="B751">
        <v>38.125902199999999</v>
      </c>
      <c r="C751">
        <v>5.1199999999999998E-5</v>
      </c>
      <c r="D751" s="1" t="s">
        <v>19</v>
      </c>
      <c r="E751" s="1" t="s">
        <v>20</v>
      </c>
      <c r="F751" s="1" t="s">
        <v>1048</v>
      </c>
      <c r="G751">
        <v>83</v>
      </c>
      <c r="H751" s="1" t="s">
        <v>35</v>
      </c>
    </row>
    <row r="752" spans="1:8" x14ac:dyDescent="0.45">
      <c r="A752">
        <v>751</v>
      </c>
      <c r="B752">
        <v>38.126443299999998</v>
      </c>
      <c r="C752">
        <v>5.4109999999999998E-4</v>
      </c>
      <c r="D752" s="1" t="s">
        <v>19</v>
      </c>
      <c r="E752" s="1" t="s">
        <v>20</v>
      </c>
      <c r="F752" s="1" t="s">
        <v>1048</v>
      </c>
      <c r="G752">
        <v>95</v>
      </c>
      <c r="H752" s="1" t="s">
        <v>35</v>
      </c>
    </row>
    <row r="753" spans="1:8" x14ac:dyDescent="0.45">
      <c r="A753">
        <v>752</v>
      </c>
      <c r="B753">
        <v>38.128259399999997</v>
      </c>
      <c r="C753">
        <v>1.8161E-3</v>
      </c>
      <c r="D753" s="1" t="s">
        <v>19</v>
      </c>
      <c r="E753" s="1" t="s">
        <v>20</v>
      </c>
      <c r="F753" s="1" t="s">
        <v>1048</v>
      </c>
      <c r="G753">
        <v>93</v>
      </c>
      <c r="H753" s="1" t="s">
        <v>35</v>
      </c>
    </row>
    <row r="754" spans="1:8" x14ac:dyDescent="0.45">
      <c r="A754">
        <v>753</v>
      </c>
      <c r="B754">
        <v>38.128295100000003</v>
      </c>
      <c r="C754">
        <v>3.57E-5</v>
      </c>
      <c r="D754" s="1" t="s">
        <v>19</v>
      </c>
      <c r="E754" s="1" t="s">
        <v>20</v>
      </c>
      <c r="F754" s="1" t="s">
        <v>1048</v>
      </c>
      <c r="G754">
        <v>95</v>
      </c>
      <c r="H754" s="1" t="s">
        <v>35</v>
      </c>
    </row>
    <row r="755" spans="1:8" x14ac:dyDescent="0.45">
      <c r="A755">
        <v>754</v>
      </c>
      <c r="B755">
        <v>38.128641100000003</v>
      </c>
      <c r="C755">
        <v>3.4600000000000001E-4</v>
      </c>
      <c r="D755" s="1" t="s">
        <v>19</v>
      </c>
      <c r="E755" s="1" t="s">
        <v>20</v>
      </c>
      <c r="F755" s="1" t="s">
        <v>1048</v>
      </c>
      <c r="G755">
        <v>81</v>
      </c>
      <c r="H755" s="1" t="s">
        <v>35</v>
      </c>
    </row>
    <row r="756" spans="1:8" x14ac:dyDescent="0.45">
      <c r="A756">
        <v>755</v>
      </c>
      <c r="B756">
        <v>38.128669000000002</v>
      </c>
      <c r="C756">
        <v>2.7900000000000001E-5</v>
      </c>
      <c r="D756" s="1" t="s">
        <v>19</v>
      </c>
      <c r="E756" s="1" t="s">
        <v>20</v>
      </c>
      <c r="F756" s="1" t="s">
        <v>1048</v>
      </c>
      <c r="G756">
        <v>75</v>
      </c>
      <c r="H756" s="1" t="s">
        <v>35</v>
      </c>
    </row>
    <row r="757" spans="1:8" x14ac:dyDescent="0.45">
      <c r="A757">
        <v>756</v>
      </c>
      <c r="B757">
        <v>38.130398100000001</v>
      </c>
      <c r="C757">
        <v>1.7290999999999999E-3</v>
      </c>
      <c r="D757" s="1" t="s">
        <v>20</v>
      </c>
      <c r="E757" s="1" t="s">
        <v>19</v>
      </c>
      <c r="F757" s="1" t="s">
        <v>1048</v>
      </c>
      <c r="G757">
        <v>166</v>
      </c>
      <c r="H757" s="1" t="s">
        <v>35</v>
      </c>
    </row>
    <row r="758" spans="1:8" x14ac:dyDescent="0.45">
      <c r="A758">
        <v>757</v>
      </c>
      <c r="B758">
        <v>38.130398100000001</v>
      </c>
      <c r="C758">
        <v>0</v>
      </c>
      <c r="D758" s="1" t="s">
        <v>20</v>
      </c>
      <c r="E758" s="1" t="s">
        <v>19</v>
      </c>
      <c r="F758" s="1" t="s">
        <v>1048</v>
      </c>
      <c r="G758">
        <v>472</v>
      </c>
      <c r="H758" s="1" t="s">
        <v>35</v>
      </c>
    </row>
    <row r="759" spans="1:8" x14ac:dyDescent="0.45">
      <c r="A759">
        <v>758</v>
      </c>
      <c r="B759">
        <v>38.130398100000001</v>
      </c>
      <c r="C759">
        <v>0</v>
      </c>
      <c r="D759" s="1" t="s">
        <v>20</v>
      </c>
      <c r="E759" s="1" t="s">
        <v>19</v>
      </c>
      <c r="F759" s="1" t="s">
        <v>1048</v>
      </c>
      <c r="G759">
        <v>31</v>
      </c>
      <c r="H759" s="1" t="s">
        <v>35</v>
      </c>
    </row>
    <row r="760" spans="1:8" x14ac:dyDescent="0.45">
      <c r="A760">
        <v>759</v>
      </c>
      <c r="B760">
        <v>38.130438400000003</v>
      </c>
      <c r="C760">
        <v>4.0299999999999997E-5</v>
      </c>
      <c r="D760" s="1" t="s">
        <v>19</v>
      </c>
      <c r="E760" s="1" t="s">
        <v>20</v>
      </c>
      <c r="F760" s="1" t="s">
        <v>21</v>
      </c>
      <c r="G760">
        <v>0</v>
      </c>
      <c r="H760" s="1" t="s">
        <v>4465</v>
      </c>
    </row>
    <row r="761" spans="1:8" x14ac:dyDescent="0.45">
      <c r="A761">
        <v>760</v>
      </c>
      <c r="B761">
        <v>38.1310255</v>
      </c>
      <c r="C761">
        <v>5.8710000000000001E-4</v>
      </c>
      <c r="D761" s="1" t="s">
        <v>19</v>
      </c>
      <c r="E761" s="1" t="s">
        <v>20</v>
      </c>
      <c r="F761" s="1" t="s">
        <v>1048</v>
      </c>
      <c r="G761">
        <v>35</v>
      </c>
      <c r="H761" s="1" t="s">
        <v>35</v>
      </c>
    </row>
    <row r="762" spans="1:8" x14ac:dyDescent="0.45">
      <c r="A762">
        <v>761</v>
      </c>
      <c r="B762">
        <v>38.1378275</v>
      </c>
      <c r="C762">
        <v>6.8019999999999999E-3</v>
      </c>
      <c r="D762" s="1" t="s">
        <v>20</v>
      </c>
      <c r="E762" s="1" t="s">
        <v>19</v>
      </c>
      <c r="F762" s="1" t="s">
        <v>21</v>
      </c>
      <c r="G762">
        <v>0</v>
      </c>
      <c r="H762" s="1" t="s">
        <v>4466</v>
      </c>
    </row>
    <row r="763" spans="1:8" x14ac:dyDescent="0.45">
      <c r="A763">
        <v>762</v>
      </c>
      <c r="B763">
        <v>38.139484600000003</v>
      </c>
      <c r="C763">
        <v>1.6570999999999999E-3</v>
      </c>
      <c r="D763" s="1" t="s">
        <v>20</v>
      </c>
      <c r="E763" s="1" t="s">
        <v>19</v>
      </c>
      <c r="F763" s="1" t="s">
        <v>21</v>
      </c>
      <c r="G763">
        <v>0</v>
      </c>
      <c r="H763" s="1" t="s">
        <v>4467</v>
      </c>
    </row>
    <row r="764" spans="1:8" x14ac:dyDescent="0.45">
      <c r="A764">
        <v>763</v>
      </c>
      <c r="B764">
        <v>38.140265200000002</v>
      </c>
      <c r="C764">
        <v>7.806E-4</v>
      </c>
      <c r="D764" s="1" t="s">
        <v>20</v>
      </c>
      <c r="E764" s="1" t="s">
        <v>19</v>
      </c>
      <c r="F764" s="1" t="s">
        <v>21</v>
      </c>
      <c r="G764">
        <v>0</v>
      </c>
      <c r="H764" s="1" t="s">
        <v>4468</v>
      </c>
    </row>
    <row r="765" spans="1:8" x14ac:dyDescent="0.45">
      <c r="A765">
        <v>764</v>
      </c>
      <c r="B765">
        <v>38.1409837</v>
      </c>
      <c r="C765">
        <v>7.1849999999999995E-4</v>
      </c>
      <c r="D765" s="1" t="s">
        <v>20</v>
      </c>
      <c r="E765" s="1" t="s">
        <v>19</v>
      </c>
      <c r="F765" s="1" t="s">
        <v>21</v>
      </c>
      <c r="G765">
        <v>0</v>
      </c>
      <c r="H765" s="1" t="s">
        <v>4469</v>
      </c>
    </row>
    <row r="766" spans="1:8" x14ac:dyDescent="0.45">
      <c r="A766">
        <v>765</v>
      </c>
      <c r="B766">
        <v>38.143985899999997</v>
      </c>
      <c r="C766">
        <v>3.0022E-3</v>
      </c>
      <c r="D766" s="1" t="s">
        <v>20</v>
      </c>
      <c r="E766" s="1" t="s">
        <v>19</v>
      </c>
      <c r="F766" s="1" t="s">
        <v>21</v>
      </c>
      <c r="G766">
        <v>0</v>
      </c>
      <c r="H766" s="1" t="s">
        <v>4470</v>
      </c>
    </row>
    <row r="767" spans="1:8" x14ac:dyDescent="0.45">
      <c r="A767">
        <v>766</v>
      </c>
      <c r="B767">
        <v>38.1936787</v>
      </c>
      <c r="C767">
        <v>4.9692800000000002E-2</v>
      </c>
      <c r="D767" s="1" t="s">
        <v>20</v>
      </c>
      <c r="E767" s="1" t="s">
        <v>19</v>
      </c>
      <c r="F767" s="1" t="s">
        <v>1048</v>
      </c>
      <c r="G767">
        <v>98</v>
      </c>
      <c r="H767" s="1" t="s">
        <v>35</v>
      </c>
    </row>
    <row r="768" spans="1:8" x14ac:dyDescent="0.45">
      <c r="A768">
        <v>767</v>
      </c>
      <c r="B768">
        <v>38.193719600000001</v>
      </c>
      <c r="C768">
        <v>4.0899999999999998E-5</v>
      </c>
      <c r="D768" s="1" t="s">
        <v>20</v>
      </c>
      <c r="E768" s="1" t="s">
        <v>19</v>
      </c>
      <c r="F768" s="1" t="s">
        <v>1048</v>
      </c>
      <c r="G768">
        <v>33</v>
      </c>
      <c r="H768" s="1" t="s">
        <v>35</v>
      </c>
    </row>
    <row r="769" spans="1:8" x14ac:dyDescent="0.45">
      <c r="A769">
        <v>768</v>
      </c>
      <c r="B769">
        <v>38.193736100000002</v>
      </c>
      <c r="C769">
        <v>1.6500000000000001E-5</v>
      </c>
      <c r="D769" s="1" t="s">
        <v>19</v>
      </c>
      <c r="E769" s="1" t="s">
        <v>20</v>
      </c>
      <c r="F769" s="1" t="s">
        <v>21</v>
      </c>
      <c r="G769">
        <v>0</v>
      </c>
      <c r="H769" s="1" t="s">
        <v>4471</v>
      </c>
    </row>
    <row r="770" spans="1:8" x14ac:dyDescent="0.45">
      <c r="A770">
        <v>769</v>
      </c>
      <c r="B770">
        <v>38.193829299999997</v>
      </c>
      <c r="C770">
        <v>9.3200000000000002E-5</v>
      </c>
      <c r="D770" s="1" t="s">
        <v>20</v>
      </c>
      <c r="E770" s="1" t="s">
        <v>19</v>
      </c>
      <c r="F770" s="1" t="s">
        <v>1048</v>
      </c>
      <c r="G770">
        <v>31</v>
      </c>
      <c r="H770" s="1" t="s">
        <v>35</v>
      </c>
    </row>
    <row r="771" spans="1:8" x14ac:dyDescent="0.45">
      <c r="A771">
        <v>770</v>
      </c>
      <c r="B771">
        <v>38.194020000000002</v>
      </c>
      <c r="C771">
        <v>1.907E-4</v>
      </c>
      <c r="D771" s="1" t="s">
        <v>20</v>
      </c>
      <c r="E771" s="1" t="s">
        <v>19</v>
      </c>
      <c r="F771" s="1" t="s">
        <v>1048</v>
      </c>
      <c r="G771">
        <v>75</v>
      </c>
      <c r="H771" s="1" t="s">
        <v>35</v>
      </c>
    </row>
    <row r="772" spans="1:8" x14ac:dyDescent="0.45">
      <c r="A772">
        <v>771</v>
      </c>
      <c r="B772">
        <v>38.194032100000001</v>
      </c>
      <c r="C772">
        <v>1.2099999999999999E-5</v>
      </c>
      <c r="D772" s="1" t="s">
        <v>19</v>
      </c>
      <c r="E772" s="1" t="s">
        <v>20</v>
      </c>
      <c r="F772" s="1" t="s">
        <v>21</v>
      </c>
      <c r="G772">
        <v>0</v>
      </c>
      <c r="H772" s="1" t="s">
        <v>4472</v>
      </c>
    </row>
    <row r="773" spans="1:8" x14ac:dyDescent="0.45">
      <c r="A773">
        <v>772</v>
      </c>
      <c r="B773">
        <v>38.194067199999999</v>
      </c>
      <c r="C773">
        <v>3.5099999999999999E-5</v>
      </c>
      <c r="D773" s="1" t="s">
        <v>20</v>
      </c>
      <c r="E773" s="1" t="s">
        <v>19</v>
      </c>
      <c r="F773" s="1" t="s">
        <v>1048</v>
      </c>
      <c r="G773">
        <v>123</v>
      </c>
      <c r="H773" s="1" t="s">
        <v>35</v>
      </c>
    </row>
    <row r="774" spans="1:8" x14ac:dyDescent="0.45">
      <c r="A774">
        <v>773</v>
      </c>
      <c r="B774">
        <v>38.194067199999999</v>
      </c>
      <c r="C774">
        <v>0</v>
      </c>
      <c r="D774" s="1" t="s">
        <v>20</v>
      </c>
      <c r="E774" s="1" t="s">
        <v>19</v>
      </c>
      <c r="F774" s="1" t="s">
        <v>1048</v>
      </c>
      <c r="G774">
        <v>31</v>
      </c>
      <c r="H774" s="1" t="s">
        <v>35</v>
      </c>
    </row>
    <row r="775" spans="1:8" x14ac:dyDescent="0.45">
      <c r="A775">
        <v>774</v>
      </c>
      <c r="B775">
        <v>38.194076199999998</v>
      </c>
      <c r="C775">
        <v>9.0000000000000002E-6</v>
      </c>
      <c r="D775" s="1" t="s">
        <v>19</v>
      </c>
      <c r="E775" s="1" t="s">
        <v>20</v>
      </c>
      <c r="F775" s="1" t="s">
        <v>21</v>
      </c>
      <c r="G775">
        <v>0</v>
      </c>
      <c r="H775" s="1" t="s">
        <v>4473</v>
      </c>
    </row>
    <row r="776" spans="1:8" x14ac:dyDescent="0.45">
      <c r="A776">
        <v>775</v>
      </c>
      <c r="B776">
        <v>38.1947197</v>
      </c>
      <c r="C776">
        <v>6.4349999999999997E-4</v>
      </c>
      <c r="D776" s="1" t="s">
        <v>20</v>
      </c>
      <c r="E776" s="1" t="s">
        <v>19</v>
      </c>
      <c r="F776" s="1" t="s">
        <v>1048</v>
      </c>
      <c r="G776">
        <v>74</v>
      </c>
      <c r="H776" s="1" t="s">
        <v>35</v>
      </c>
    </row>
    <row r="777" spans="1:8" x14ac:dyDescent="0.45">
      <c r="A777">
        <v>776</v>
      </c>
      <c r="B777">
        <v>38.196036499999998</v>
      </c>
      <c r="C777">
        <v>1.3167999999999999E-3</v>
      </c>
      <c r="D777" s="1" t="s">
        <v>20</v>
      </c>
      <c r="E777" s="1" t="s">
        <v>19</v>
      </c>
      <c r="F777" s="1" t="s">
        <v>1048</v>
      </c>
      <c r="G777">
        <v>33</v>
      </c>
      <c r="H777" s="1" t="s">
        <v>35</v>
      </c>
    </row>
    <row r="778" spans="1:8" x14ac:dyDescent="0.45">
      <c r="A778">
        <v>777</v>
      </c>
      <c r="B778">
        <v>38.196036499999998</v>
      </c>
      <c r="C778">
        <v>0</v>
      </c>
      <c r="D778" s="1" t="s">
        <v>20</v>
      </c>
      <c r="E778" s="1" t="s">
        <v>19</v>
      </c>
      <c r="F778" s="1" t="s">
        <v>1048</v>
      </c>
      <c r="G778">
        <v>31</v>
      </c>
      <c r="H778" s="1" t="s">
        <v>35</v>
      </c>
    </row>
    <row r="779" spans="1:8" x14ac:dyDescent="0.45">
      <c r="A779">
        <v>778</v>
      </c>
      <c r="B779">
        <v>38.196036499999998</v>
      </c>
      <c r="C779">
        <v>0</v>
      </c>
      <c r="D779" s="1" t="s">
        <v>20</v>
      </c>
      <c r="E779" s="1" t="s">
        <v>19</v>
      </c>
      <c r="F779" s="1" t="s">
        <v>1048</v>
      </c>
      <c r="G779">
        <v>74</v>
      </c>
      <c r="H779" s="1" t="s">
        <v>35</v>
      </c>
    </row>
    <row r="780" spans="1:8" x14ac:dyDescent="0.45">
      <c r="A780">
        <v>779</v>
      </c>
      <c r="B780">
        <v>38.196036499999998</v>
      </c>
      <c r="C780">
        <v>0</v>
      </c>
      <c r="D780" s="1" t="s">
        <v>20</v>
      </c>
      <c r="E780" s="1" t="s">
        <v>19</v>
      </c>
      <c r="F780" s="1" t="s">
        <v>1048</v>
      </c>
      <c r="G780">
        <v>33</v>
      </c>
      <c r="H780" s="1" t="s">
        <v>35</v>
      </c>
    </row>
    <row r="781" spans="1:8" x14ac:dyDescent="0.45">
      <c r="A781">
        <v>780</v>
      </c>
      <c r="B781">
        <v>38.196036499999998</v>
      </c>
      <c r="C781">
        <v>0</v>
      </c>
      <c r="D781" s="1" t="s">
        <v>20</v>
      </c>
      <c r="E781" s="1" t="s">
        <v>19</v>
      </c>
      <c r="F781" s="1" t="s">
        <v>1048</v>
      </c>
      <c r="G781">
        <v>31</v>
      </c>
      <c r="H781" s="1" t="s">
        <v>35</v>
      </c>
    </row>
    <row r="782" spans="1:8" x14ac:dyDescent="0.45">
      <c r="A782">
        <v>781</v>
      </c>
      <c r="B782">
        <v>38.196036499999998</v>
      </c>
      <c r="C782">
        <v>0</v>
      </c>
      <c r="D782" s="1" t="s">
        <v>20</v>
      </c>
      <c r="E782" s="1" t="s">
        <v>19</v>
      </c>
      <c r="F782" s="1" t="s">
        <v>1048</v>
      </c>
      <c r="G782">
        <v>75</v>
      </c>
      <c r="H782" s="1" t="s">
        <v>35</v>
      </c>
    </row>
    <row r="783" spans="1:8" x14ac:dyDescent="0.45">
      <c r="A783">
        <v>782</v>
      </c>
      <c r="B783">
        <v>38.196036499999998</v>
      </c>
      <c r="C783">
        <v>0</v>
      </c>
      <c r="D783" s="1" t="s">
        <v>20</v>
      </c>
      <c r="E783" s="1" t="s">
        <v>19</v>
      </c>
      <c r="F783" s="1" t="s">
        <v>21</v>
      </c>
      <c r="G783">
        <v>1460</v>
      </c>
      <c r="H783" s="1" t="s">
        <v>4474</v>
      </c>
    </row>
    <row r="784" spans="1:8" x14ac:dyDescent="0.45">
      <c r="A784">
        <v>783</v>
      </c>
      <c r="B784">
        <v>38.196036499999998</v>
      </c>
      <c r="C784">
        <v>0</v>
      </c>
      <c r="D784" s="1" t="s">
        <v>20</v>
      </c>
      <c r="E784" s="1" t="s">
        <v>19</v>
      </c>
      <c r="F784" s="1" t="s">
        <v>21</v>
      </c>
      <c r="G784">
        <v>1460</v>
      </c>
      <c r="H784" s="1" t="s">
        <v>4475</v>
      </c>
    </row>
    <row r="785" spans="1:8" x14ac:dyDescent="0.45">
      <c r="A785">
        <v>784</v>
      </c>
      <c r="B785">
        <v>38.196036499999998</v>
      </c>
      <c r="C785">
        <v>0</v>
      </c>
      <c r="D785" s="1" t="s">
        <v>20</v>
      </c>
      <c r="E785" s="1" t="s">
        <v>19</v>
      </c>
      <c r="F785" s="1" t="s">
        <v>1048</v>
      </c>
      <c r="G785">
        <v>954</v>
      </c>
      <c r="H785" s="1" t="s">
        <v>35</v>
      </c>
    </row>
    <row r="786" spans="1:8" x14ac:dyDescent="0.45">
      <c r="A786">
        <v>785</v>
      </c>
      <c r="B786">
        <v>38.196036499999998</v>
      </c>
      <c r="C786">
        <v>0</v>
      </c>
      <c r="D786" s="1" t="s">
        <v>20</v>
      </c>
      <c r="E786" s="1" t="s">
        <v>19</v>
      </c>
      <c r="F786" s="1" t="s">
        <v>1048</v>
      </c>
      <c r="G786">
        <v>31</v>
      </c>
      <c r="H786" s="1" t="s">
        <v>35</v>
      </c>
    </row>
    <row r="787" spans="1:8" x14ac:dyDescent="0.45">
      <c r="A787">
        <v>786</v>
      </c>
      <c r="B787">
        <v>38.196110099999999</v>
      </c>
      <c r="C787">
        <v>7.36E-5</v>
      </c>
      <c r="D787" s="1" t="s">
        <v>19</v>
      </c>
      <c r="E787" s="1" t="s">
        <v>20</v>
      </c>
      <c r="F787" s="1" t="s">
        <v>21</v>
      </c>
      <c r="G787">
        <v>0</v>
      </c>
      <c r="H787" s="1" t="s">
        <v>4476</v>
      </c>
    </row>
    <row r="788" spans="1:8" x14ac:dyDescent="0.45">
      <c r="A788">
        <v>787</v>
      </c>
      <c r="B788">
        <v>38.199230700000001</v>
      </c>
      <c r="C788">
        <v>3.1205999999999998E-3</v>
      </c>
      <c r="D788" s="1" t="s">
        <v>20</v>
      </c>
      <c r="E788" s="1" t="s">
        <v>19</v>
      </c>
      <c r="F788" s="1" t="s">
        <v>1048</v>
      </c>
      <c r="G788">
        <v>74</v>
      </c>
      <c r="H788" s="1" t="s">
        <v>35</v>
      </c>
    </row>
    <row r="789" spans="1:8" x14ac:dyDescent="0.45">
      <c r="A789">
        <v>788</v>
      </c>
      <c r="B789">
        <v>38.199230700000001</v>
      </c>
      <c r="C789">
        <v>0</v>
      </c>
      <c r="D789" s="1" t="s">
        <v>20</v>
      </c>
      <c r="E789" s="1" t="s">
        <v>19</v>
      </c>
      <c r="F789" s="1" t="s">
        <v>1048</v>
      </c>
      <c r="G789">
        <v>33</v>
      </c>
      <c r="H789" s="1" t="s">
        <v>35</v>
      </c>
    </row>
    <row r="790" spans="1:8" x14ac:dyDescent="0.45">
      <c r="A790">
        <v>789</v>
      </c>
      <c r="B790">
        <v>38.199230700000001</v>
      </c>
      <c r="C790">
        <v>0</v>
      </c>
      <c r="D790" s="1" t="s">
        <v>20</v>
      </c>
      <c r="E790" s="1" t="s">
        <v>19</v>
      </c>
      <c r="F790" s="1" t="s">
        <v>1048</v>
      </c>
      <c r="G790">
        <v>31</v>
      </c>
      <c r="H790" s="1" t="s">
        <v>35</v>
      </c>
    </row>
    <row r="791" spans="1:8" x14ac:dyDescent="0.45">
      <c r="A791">
        <v>790</v>
      </c>
      <c r="B791">
        <v>38.199230700000001</v>
      </c>
      <c r="C791">
        <v>0</v>
      </c>
      <c r="D791" s="1" t="s">
        <v>20</v>
      </c>
      <c r="E791" s="1" t="s">
        <v>19</v>
      </c>
      <c r="F791" s="1" t="s">
        <v>1048</v>
      </c>
      <c r="G791">
        <v>75</v>
      </c>
      <c r="H791" s="1" t="s">
        <v>35</v>
      </c>
    </row>
    <row r="792" spans="1:8" x14ac:dyDescent="0.45">
      <c r="A792">
        <v>791</v>
      </c>
      <c r="B792">
        <v>38.199230700000001</v>
      </c>
      <c r="C792">
        <v>0</v>
      </c>
      <c r="D792" s="1" t="s">
        <v>20</v>
      </c>
      <c r="E792" s="1" t="s">
        <v>19</v>
      </c>
      <c r="F792" s="1" t="s">
        <v>21</v>
      </c>
      <c r="G792">
        <v>1460</v>
      </c>
      <c r="H792" s="1" t="s">
        <v>4477</v>
      </c>
    </row>
    <row r="793" spans="1:8" x14ac:dyDescent="0.45">
      <c r="A793">
        <v>792</v>
      </c>
      <c r="B793">
        <v>38.199230700000001</v>
      </c>
      <c r="C793">
        <v>0</v>
      </c>
      <c r="D793" s="1" t="s">
        <v>20</v>
      </c>
      <c r="E793" s="1" t="s">
        <v>19</v>
      </c>
      <c r="F793" s="1" t="s">
        <v>1048</v>
      </c>
      <c r="G793">
        <v>109</v>
      </c>
      <c r="H793" s="1" t="s">
        <v>35</v>
      </c>
    </row>
    <row r="794" spans="1:8" x14ac:dyDescent="0.45">
      <c r="A794">
        <v>793</v>
      </c>
      <c r="B794">
        <v>38.199230700000001</v>
      </c>
      <c r="C794">
        <v>0</v>
      </c>
      <c r="D794" s="1" t="s">
        <v>20</v>
      </c>
      <c r="E794" s="1" t="s">
        <v>19</v>
      </c>
      <c r="F794" s="1" t="s">
        <v>1048</v>
      </c>
      <c r="G794">
        <v>31</v>
      </c>
      <c r="H794" s="1" t="s">
        <v>35</v>
      </c>
    </row>
    <row r="795" spans="1:8" x14ac:dyDescent="0.45">
      <c r="A795">
        <v>794</v>
      </c>
      <c r="B795">
        <v>38.199230700000001</v>
      </c>
      <c r="C795">
        <v>0</v>
      </c>
      <c r="D795" s="1" t="s">
        <v>20</v>
      </c>
      <c r="E795" s="1" t="s">
        <v>19</v>
      </c>
      <c r="F795" s="1" t="s">
        <v>1048</v>
      </c>
      <c r="G795">
        <v>73</v>
      </c>
      <c r="H795" s="1" t="s">
        <v>35</v>
      </c>
    </row>
    <row r="796" spans="1:8" x14ac:dyDescent="0.45">
      <c r="A796">
        <v>795</v>
      </c>
      <c r="B796">
        <v>38.199230700000001</v>
      </c>
      <c r="C796">
        <v>0</v>
      </c>
      <c r="D796" s="1" t="s">
        <v>20</v>
      </c>
      <c r="E796" s="1" t="s">
        <v>19</v>
      </c>
      <c r="F796" s="1" t="s">
        <v>1048</v>
      </c>
      <c r="G796">
        <v>1063</v>
      </c>
      <c r="H796" s="1" t="s">
        <v>35</v>
      </c>
    </row>
    <row r="797" spans="1:8" x14ac:dyDescent="0.45">
      <c r="A797">
        <v>796</v>
      </c>
      <c r="B797">
        <v>38.199230700000001</v>
      </c>
      <c r="C797">
        <v>0</v>
      </c>
      <c r="D797" s="1" t="s">
        <v>20</v>
      </c>
      <c r="E797" s="1" t="s">
        <v>19</v>
      </c>
      <c r="F797" s="1" t="s">
        <v>1048</v>
      </c>
      <c r="G797">
        <v>31</v>
      </c>
      <c r="H797" s="1" t="s">
        <v>35</v>
      </c>
    </row>
    <row r="798" spans="1:8" x14ac:dyDescent="0.45">
      <c r="A798">
        <v>797</v>
      </c>
      <c r="B798">
        <v>38.199308899999998</v>
      </c>
      <c r="C798">
        <v>7.8200000000000003E-5</v>
      </c>
      <c r="D798" s="1" t="s">
        <v>19</v>
      </c>
      <c r="E798" s="1" t="s">
        <v>20</v>
      </c>
      <c r="F798" s="1" t="s">
        <v>21</v>
      </c>
      <c r="G798">
        <v>0</v>
      </c>
      <c r="H798" s="1" t="s">
        <v>4478</v>
      </c>
    </row>
    <row r="799" spans="1:8" x14ac:dyDescent="0.45">
      <c r="A799">
        <v>798</v>
      </c>
      <c r="B799">
        <v>38.200739499999997</v>
      </c>
      <c r="C799">
        <v>1.4306E-3</v>
      </c>
      <c r="D799" s="1" t="s">
        <v>20</v>
      </c>
      <c r="E799" s="1" t="s">
        <v>19</v>
      </c>
      <c r="F799" s="1" t="s">
        <v>1048</v>
      </c>
      <c r="G799">
        <v>92</v>
      </c>
      <c r="H799" s="1" t="s">
        <v>35</v>
      </c>
    </row>
    <row r="800" spans="1:8" x14ac:dyDescent="0.45">
      <c r="A800">
        <v>799</v>
      </c>
      <c r="B800">
        <v>38.200739499999997</v>
      </c>
      <c r="C800">
        <v>0</v>
      </c>
      <c r="D800" s="1" t="s">
        <v>20</v>
      </c>
      <c r="E800" s="1" t="s">
        <v>19</v>
      </c>
      <c r="F800" s="1" t="s">
        <v>1048</v>
      </c>
      <c r="G800">
        <v>735</v>
      </c>
      <c r="H800" s="1" t="s">
        <v>35</v>
      </c>
    </row>
    <row r="801" spans="1:8" x14ac:dyDescent="0.45">
      <c r="A801">
        <v>800</v>
      </c>
      <c r="B801">
        <v>38.200739499999997</v>
      </c>
      <c r="C801">
        <v>0</v>
      </c>
      <c r="D801" s="1" t="s">
        <v>20</v>
      </c>
      <c r="E801" s="1" t="s">
        <v>19</v>
      </c>
      <c r="F801" s="1" t="s">
        <v>1048</v>
      </c>
      <c r="G801">
        <v>31</v>
      </c>
      <c r="H801" s="1" t="s">
        <v>35</v>
      </c>
    </row>
    <row r="802" spans="1:8" x14ac:dyDescent="0.45">
      <c r="A802">
        <v>801</v>
      </c>
      <c r="B802">
        <v>38.2008261</v>
      </c>
      <c r="C802">
        <v>8.6600000000000004E-5</v>
      </c>
      <c r="D802" s="1" t="s">
        <v>19</v>
      </c>
      <c r="E802" s="1" t="s">
        <v>20</v>
      </c>
      <c r="F802" s="1" t="s">
        <v>21</v>
      </c>
      <c r="G802">
        <v>0</v>
      </c>
      <c r="H802" s="1" t="s">
        <v>4479</v>
      </c>
    </row>
    <row r="803" spans="1:8" x14ac:dyDescent="0.45">
      <c r="A803">
        <v>802</v>
      </c>
      <c r="B803">
        <v>38.205933199999997</v>
      </c>
      <c r="C803">
        <v>5.1070999999999998E-3</v>
      </c>
      <c r="D803" s="1" t="s">
        <v>20</v>
      </c>
      <c r="E803" s="1" t="s">
        <v>19</v>
      </c>
      <c r="F803" s="1" t="s">
        <v>1048</v>
      </c>
      <c r="G803">
        <v>76</v>
      </c>
      <c r="H803" s="1" t="s">
        <v>35</v>
      </c>
    </row>
    <row r="804" spans="1:8" x14ac:dyDescent="0.45">
      <c r="A804">
        <v>803</v>
      </c>
      <c r="B804">
        <v>38.205933199999997</v>
      </c>
      <c r="C804">
        <v>0</v>
      </c>
      <c r="D804" s="1" t="s">
        <v>20</v>
      </c>
      <c r="E804" s="1" t="s">
        <v>19</v>
      </c>
      <c r="F804" s="1" t="s">
        <v>21</v>
      </c>
      <c r="G804">
        <v>1460</v>
      </c>
      <c r="H804" s="1" t="s">
        <v>4480</v>
      </c>
    </row>
    <row r="805" spans="1:8" x14ac:dyDescent="0.45">
      <c r="A805">
        <v>804</v>
      </c>
      <c r="B805">
        <v>38.205933199999997</v>
      </c>
      <c r="C805">
        <v>0</v>
      </c>
      <c r="D805" s="1" t="s">
        <v>20</v>
      </c>
      <c r="E805" s="1" t="s">
        <v>19</v>
      </c>
      <c r="F805" s="1" t="s">
        <v>21</v>
      </c>
      <c r="G805">
        <v>1460</v>
      </c>
      <c r="H805" s="1" t="s">
        <v>4481</v>
      </c>
    </row>
    <row r="806" spans="1:8" x14ac:dyDescent="0.45">
      <c r="A806">
        <v>805</v>
      </c>
      <c r="B806">
        <v>38.205933199999997</v>
      </c>
      <c r="C806">
        <v>0</v>
      </c>
      <c r="D806" s="1" t="s">
        <v>20</v>
      </c>
      <c r="E806" s="1" t="s">
        <v>19</v>
      </c>
      <c r="F806" s="1" t="s">
        <v>21</v>
      </c>
      <c r="G806">
        <v>1460</v>
      </c>
      <c r="H806" s="1" t="s">
        <v>4482</v>
      </c>
    </row>
    <row r="807" spans="1:8" x14ac:dyDescent="0.45">
      <c r="A807">
        <v>806</v>
      </c>
      <c r="B807">
        <v>38.205933199999997</v>
      </c>
      <c r="C807">
        <v>0</v>
      </c>
      <c r="D807" s="1" t="s">
        <v>20</v>
      </c>
      <c r="E807" s="1" t="s">
        <v>19</v>
      </c>
      <c r="F807" s="1" t="s">
        <v>21</v>
      </c>
      <c r="G807">
        <v>1460</v>
      </c>
      <c r="H807" s="1" t="s">
        <v>4483</v>
      </c>
    </row>
    <row r="808" spans="1:8" x14ac:dyDescent="0.45">
      <c r="A808">
        <v>807</v>
      </c>
      <c r="B808">
        <v>38.205933199999997</v>
      </c>
      <c r="C808">
        <v>0</v>
      </c>
      <c r="D808" s="1" t="s">
        <v>20</v>
      </c>
      <c r="E808" s="1" t="s">
        <v>19</v>
      </c>
      <c r="F808" s="1" t="s">
        <v>21</v>
      </c>
      <c r="G808">
        <v>1460</v>
      </c>
      <c r="H808" s="1" t="s">
        <v>4484</v>
      </c>
    </row>
    <row r="809" spans="1:8" x14ac:dyDescent="0.45">
      <c r="A809">
        <v>808</v>
      </c>
      <c r="B809">
        <v>38.205933199999997</v>
      </c>
      <c r="C809">
        <v>0</v>
      </c>
      <c r="D809" s="1" t="s">
        <v>20</v>
      </c>
      <c r="E809" s="1" t="s">
        <v>19</v>
      </c>
      <c r="F809" s="1" t="s">
        <v>21</v>
      </c>
      <c r="G809">
        <v>1460</v>
      </c>
      <c r="H809" s="1" t="s">
        <v>4485</v>
      </c>
    </row>
    <row r="810" spans="1:8" x14ac:dyDescent="0.45">
      <c r="A810">
        <v>809</v>
      </c>
      <c r="B810">
        <v>38.205933199999997</v>
      </c>
      <c r="C810">
        <v>0</v>
      </c>
      <c r="D810" s="1" t="s">
        <v>20</v>
      </c>
      <c r="E810" s="1" t="s">
        <v>19</v>
      </c>
      <c r="F810" s="1" t="s">
        <v>21</v>
      </c>
      <c r="G810">
        <v>1460</v>
      </c>
      <c r="H810" s="1" t="s">
        <v>4486</v>
      </c>
    </row>
    <row r="811" spans="1:8" x14ac:dyDescent="0.45">
      <c r="A811">
        <v>810</v>
      </c>
      <c r="B811">
        <v>38.205933199999997</v>
      </c>
      <c r="C811">
        <v>0</v>
      </c>
      <c r="D811" s="1" t="s">
        <v>20</v>
      </c>
      <c r="E811" s="1" t="s">
        <v>19</v>
      </c>
      <c r="F811" s="1" t="s">
        <v>1048</v>
      </c>
      <c r="G811">
        <v>485</v>
      </c>
      <c r="H811" s="1" t="s">
        <v>35</v>
      </c>
    </row>
    <row r="812" spans="1:8" x14ac:dyDescent="0.45">
      <c r="A812">
        <v>811</v>
      </c>
      <c r="B812">
        <v>38.205933199999997</v>
      </c>
      <c r="C812">
        <v>0</v>
      </c>
      <c r="D812" s="1" t="s">
        <v>20</v>
      </c>
      <c r="E812" s="1" t="s">
        <v>19</v>
      </c>
      <c r="F812" s="1" t="s">
        <v>1048</v>
      </c>
      <c r="G812">
        <v>31</v>
      </c>
      <c r="H812" s="1" t="s">
        <v>35</v>
      </c>
    </row>
    <row r="813" spans="1:8" x14ac:dyDescent="0.45">
      <c r="A813">
        <v>812</v>
      </c>
      <c r="B813">
        <v>38.206009399999999</v>
      </c>
      <c r="C813">
        <v>7.6199999999999995E-5</v>
      </c>
      <c r="D813" s="1" t="s">
        <v>19</v>
      </c>
      <c r="E813" s="1" t="s">
        <v>20</v>
      </c>
      <c r="F813" s="1" t="s">
        <v>21</v>
      </c>
      <c r="G813">
        <v>0</v>
      </c>
      <c r="H813" s="1" t="s">
        <v>4487</v>
      </c>
    </row>
    <row r="814" spans="1:8" x14ac:dyDescent="0.45">
      <c r="A814">
        <v>813</v>
      </c>
      <c r="B814">
        <v>38.271421400000001</v>
      </c>
      <c r="C814">
        <v>6.5411999999999998E-2</v>
      </c>
      <c r="D814" s="1" t="s">
        <v>19</v>
      </c>
      <c r="E814" s="1" t="s">
        <v>20</v>
      </c>
      <c r="F814" s="1" t="s">
        <v>1048</v>
      </c>
      <c r="G814">
        <v>99</v>
      </c>
      <c r="H814" s="1" t="s">
        <v>35</v>
      </c>
    </row>
    <row r="815" spans="1:8" x14ac:dyDescent="0.45">
      <c r="A815">
        <v>814</v>
      </c>
      <c r="B815">
        <v>38.271462999999997</v>
      </c>
      <c r="C815">
        <v>4.1600000000000002E-5</v>
      </c>
      <c r="D815" s="1" t="s">
        <v>19</v>
      </c>
      <c r="E815" s="1" t="s">
        <v>20</v>
      </c>
      <c r="F815" s="1" t="s">
        <v>1048</v>
      </c>
      <c r="G815">
        <v>74</v>
      </c>
      <c r="H815" s="1" t="s">
        <v>35</v>
      </c>
    </row>
    <row r="816" spans="1:8" x14ac:dyDescent="0.45">
      <c r="A816">
        <v>815</v>
      </c>
      <c r="B816">
        <v>38.283482800000002</v>
      </c>
      <c r="C816">
        <v>1.2019800000000001E-2</v>
      </c>
      <c r="D816" s="1" t="s">
        <v>20</v>
      </c>
      <c r="E816" s="1" t="s">
        <v>19</v>
      </c>
      <c r="F816" s="1" t="s">
        <v>21</v>
      </c>
      <c r="G816">
        <v>0</v>
      </c>
      <c r="H816" s="1" t="s">
        <v>4488</v>
      </c>
    </row>
    <row r="817" spans="1:8" x14ac:dyDescent="0.45">
      <c r="A817">
        <v>816</v>
      </c>
      <c r="B817">
        <v>38.341525900000001</v>
      </c>
      <c r="C817">
        <v>5.80431E-2</v>
      </c>
      <c r="D817" s="1" t="s">
        <v>20</v>
      </c>
      <c r="E817" s="1" t="s">
        <v>19</v>
      </c>
      <c r="F817" s="1" t="s">
        <v>1048</v>
      </c>
      <c r="G817">
        <v>99</v>
      </c>
      <c r="H817" s="1" t="s">
        <v>35</v>
      </c>
    </row>
    <row r="818" spans="1:8" x14ac:dyDescent="0.45">
      <c r="A818">
        <v>817</v>
      </c>
      <c r="B818">
        <v>38.341525900000001</v>
      </c>
      <c r="C818">
        <v>0</v>
      </c>
      <c r="D818" s="1" t="s">
        <v>20</v>
      </c>
      <c r="E818" s="1" t="s">
        <v>19</v>
      </c>
      <c r="F818" s="1" t="s">
        <v>1048</v>
      </c>
      <c r="G818">
        <v>75</v>
      </c>
      <c r="H818" s="1" t="s">
        <v>35</v>
      </c>
    </row>
    <row r="819" spans="1:8" x14ac:dyDescent="0.45">
      <c r="A819">
        <v>818</v>
      </c>
      <c r="B819">
        <v>38.341525900000001</v>
      </c>
      <c r="C819">
        <v>0</v>
      </c>
      <c r="D819" s="1" t="s">
        <v>20</v>
      </c>
      <c r="E819" s="1" t="s">
        <v>19</v>
      </c>
      <c r="F819" s="1" t="s">
        <v>1048</v>
      </c>
      <c r="G819">
        <v>31</v>
      </c>
      <c r="H819" s="1" t="s">
        <v>35</v>
      </c>
    </row>
    <row r="820" spans="1:8" x14ac:dyDescent="0.45">
      <c r="A820">
        <v>819</v>
      </c>
      <c r="B820">
        <v>38.341576400000001</v>
      </c>
      <c r="C820">
        <v>5.0500000000000001E-5</v>
      </c>
      <c r="D820" s="1" t="s">
        <v>19</v>
      </c>
      <c r="E820" s="1" t="s">
        <v>20</v>
      </c>
      <c r="F820" s="1" t="s">
        <v>21</v>
      </c>
      <c r="G820">
        <v>0</v>
      </c>
      <c r="H820" s="1" t="s">
        <v>4489</v>
      </c>
    </row>
    <row r="821" spans="1:8" x14ac:dyDescent="0.45">
      <c r="A821">
        <v>820</v>
      </c>
      <c r="B821">
        <v>38.343513100000003</v>
      </c>
      <c r="C821">
        <v>1.9367E-3</v>
      </c>
      <c r="D821" s="1" t="s">
        <v>20</v>
      </c>
      <c r="E821" s="1" t="s">
        <v>19</v>
      </c>
      <c r="F821" s="1" t="s">
        <v>1048</v>
      </c>
      <c r="G821">
        <v>74</v>
      </c>
      <c r="H821" s="1" t="s">
        <v>35</v>
      </c>
    </row>
    <row r="822" spans="1:8" x14ac:dyDescent="0.45">
      <c r="A822">
        <v>821</v>
      </c>
      <c r="B822">
        <v>38.343513100000003</v>
      </c>
      <c r="C822">
        <v>0</v>
      </c>
      <c r="D822" s="1" t="s">
        <v>20</v>
      </c>
      <c r="E822" s="1" t="s">
        <v>19</v>
      </c>
      <c r="F822" s="1" t="s">
        <v>1048</v>
      </c>
      <c r="G822">
        <v>75</v>
      </c>
      <c r="H822" s="1" t="s">
        <v>35</v>
      </c>
    </row>
    <row r="823" spans="1:8" x14ac:dyDescent="0.45">
      <c r="A823">
        <v>822</v>
      </c>
      <c r="B823">
        <v>38.3435408</v>
      </c>
      <c r="C823">
        <v>2.7699999999999999E-5</v>
      </c>
      <c r="D823" s="1" t="s">
        <v>19</v>
      </c>
      <c r="E823" s="1" t="s">
        <v>20</v>
      </c>
      <c r="F823" s="1" t="s">
        <v>21</v>
      </c>
      <c r="G823">
        <v>0</v>
      </c>
      <c r="H823" s="1" t="s">
        <v>4490</v>
      </c>
    </row>
    <row r="824" spans="1:8" x14ac:dyDescent="0.45">
      <c r="A824">
        <v>823</v>
      </c>
      <c r="B824">
        <v>38.343629499999999</v>
      </c>
      <c r="C824">
        <v>8.8700000000000001E-5</v>
      </c>
      <c r="D824" s="1" t="s">
        <v>20</v>
      </c>
      <c r="E824" s="1" t="s">
        <v>19</v>
      </c>
      <c r="F824" s="1" t="s">
        <v>1048</v>
      </c>
      <c r="G824">
        <v>31</v>
      </c>
      <c r="H824" s="1" t="s">
        <v>35</v>
      </c>
    </row>
    <row r="825" spans="1:8" x14ac:dyDescent="0.45">
      <c r="A825">
        <v>824</v>
      </c>
      <c r="B825">
        <v>38.343636500000002</v>
      </c>
      <c r="C825">
        <v>6.9999999999999999E-6</v>
      </c>
      <c r="D825" s="1" t="s">
        <v>19</v>
      </c>
      <c r="E825" s="1" t="s">
        <v>20</v>
      </c>
      <c r="F825" s="1" t="s">
        <v>21</v>
      </c>
      <c r="G825">
        <v>0</v>
      </c>
      <c r="H825" s="1" t="s">
        <v>4491</v>
      </c>
    </row>
    <row r="826" spans="1:8" x14ac:dyDescent="0.45">
      <c r="A826">
        <v>825</v>
      </c>
      <c r="B826">
        <v>46.2391723</v>
      </c>
      <c r="C826">
        <v>7.8955358000000002</v>
      </c>
      <c r="D826" s="1" t="s">
        <v>19</v>
      </c>
      <c r="E826" s="1" t="s">
        <v>20</v>
      </c>
      <c r="F826" s="1" t="s">
        <v>1048</v>
      </c>
      <c r="G826">
        <v>76</v>
      </c>
      <c r="H826" s="1" t="s">
        <v>35</v>
      </c>
    </row>
    <row r="827" spans="1:8" x14ac:dyDescent="0.45">
      <c r="A827">
        <v>826</v>
      </c>
      <c r="B827">
        <v>46.292842299999997</v>
      </c>
      <c r="C827">
        <v>5.3670000000000002E-2</v>
      </c>
      <c r="D827" s="1" t="s">
        <v>20</v>
      </c>
      <c r="E827" s="1" t="s">
        <v>19</v>
      </c>
      <c r="F827" s="1" t="s">
        <v>21</v>
      </c>
      <c r="G827">
        <v>0</v>
      </c>
      <c r="H827" s="1" t="s">
        <v>4492</v>
      </c>
    </row>
    <row r="828" spans="1:8" x14ac:dyDescent="0.45">
      <c r="A828">
        <v>827</v>
      </c>
      <c r="B828">
        <v>46.315827599999999</v>
      </c>
      <c r="C828">
        <v>2.29853E-2</v>
      </c>
      <c r="D828" s="1" t="s">
        <v>20</v>
      </c>
      <c r="E828" s="1" t="s">
        <v>19</v>
      </c>
      <c r="F828" s="1" t="s">
        <v>1048</v>
      </c>
      <c r="G828">
        <v>334</v>
      </c>
      <c r="H828" s="1" t="s">
        <v>35</v>
      </c>
    </row>
    <row r="829" spans="1:8" x14ac:dyDescent="0.45">
      <c r="A829">
        <v>828</v>
      </c>
      <c r="B829">
        <v>46.315827599999999</v>
      </c>
      <c r="C829">
        <v>0</v>
      </c>
      <c r="D829" s="1" t="s">
        <v>20</v>
      </c>
      <c r="E829" s="1" t="s">
        <v>19</v>
      </c>
      <c r="F829" s="1" t="s">
        <v>21</v>
      </c>
      <c r="G829">
        <v>1460</v>
      </c>
      <c r="H829" s="1" t="s">
        <v>4493</v>
      </c>
    </row>
    <row r="830" spans="1:8" x14ac:dyDescent="0.45">
      <c r="A830">
        <v>829</v>
      </c>
      <c r="B830">
        <v>46.315827599999999</v>
      </c>
      <c r="C830">
        <v>0</v>
      </c>
      <c r="D830" s="1" t="s">
        <v>20</v>
      </c>
      <c r="E830" s="1" t="s">
        <v>19</v>
      </c>
      <c r="F830" s="1" t="s">
        <v>21</v>
      </c>
      <c r="G830">
        <v>1460</v>
      </c>
      <c r="H830" s="1" t="s">
        <v>4494</v>
      </c>
    </row>
    <row r="831" spans="1:8" x14ac:dyDescent="0.45">
      <c r="A831">
        <v>830</v>
      </c>
      <c r="B831">
        <v>46.315827599999999</v>
      </c>
      <c r="C831">
        <v>0</v>
      </c>
      <c r="D831" s="1" t="s">
        <v>20</v>
      </c>
      <c r="E831" s="1" t="s">
        <v>19</v>
      </c>
      <c r="F831" s="1" t="s">
        <v>21</v>
      </c>
      <c r="G831">
        <v>1460</v>
      </c>
      <c r="H831" s="1" t="s">
        <v>4495</v>
      </c>
    </row>
    <row r="832" spans="1:8" x14ac:dyDescent="0.45">
      <c r="A832">
        <v>831</v>
      </c>
      <c r="B832">
        <v>46.315827599999999</v>
      </c>
      <c r="C832">
        <v>0</v>
      </c>
      <c r="D832" s="1" t="s">
        <v>20</v>
      </c>
      <c r="E832" s="1" t="s">
        <v>19</v>
      </c>
      <c r="F832" s="1" t="s">
        <v>21</v>
      </c>
      <c r="G832">
        <v>1460</v>
      </c>
      <c r="H832" s="1" t="s">
        <v>4496</v>
      </c>
    </row>
    <row r="833" spans="1:8" x14ac:dyDescent="0.45">
      <c r="A833">
        <v>832</v>
      </c>
      <c r="B833">
        <v>46.315827599999999</v>
      </c>
      <c r="C833">
        <v>0</v>
      </c>
      <c r="D833" s="1" t="s">
        <v>20</v>
      </c>
      <c r="E833" s="1" t="s">
        <v>19</v>
      </c>
      <c r="F833" s="1" t="s">
        <v>21</v>
      </c>
      <c r="G833">
        <v>1460</v>
      </c>
      <c r="H833" s="1" t="s">
        <v>4497</v>
      </c>
    </row>
    <row r="834" spans="1:8" x14ac:dyDescent="0.45">
      <c r="A834">
        <v>833</v>
      </c>
      <c r="B834">
        <v>46.315827599999999</v>
      </c>
      <c r="C834">
        <v>0</v>
      </c>
      <c r="D834" s="1" t="s">
        <v>20</v>
      </c>
      <c r="E834" s="1" t="s">
        <v>19</v>
      </c>
      <c r="F834" s="1" t="s">
        <v>21</v>
      </c>
      <c r="G834">
        <v>1460</v>
      </c>
      <c r="H834" s="1" t="s">
        <v>4498</v>
      </c>
    </row>
    <row r="835" spans="1:8" x14ac:dyDescent="0.45">
      <c r="A835">
        <v>834</v>
      </c>
      <c r="B835">
        <v>46.315827599999999</v>
      </c>
      <c r="C835">
        <v>0</v>
      </c>
      <c r="D835" s="1" t="s">
        <v>20</v>
      </c>
      <c r="E835" s="1" t="s">
        <v>19</v>
      </c>
      <c r="F835" s="1" t="s">
        <v>21</v>
      </c>
      <c r="G835">
        <v>1460</v>
      </c>
      <c r="H835" s="1" t="s">
        <v>4499</v>
      </c>
    </row>
    <row r="836" spans="1:8" x14ac:dyDescent="0.45">
      <c r="A836">
        <v>835</v>
      </c>
      <c r="B836">
        <v>46.315827599999999</v>
      </c>
      <c r="C836">
        <v>0</v>
      </c>
      <c r="D836" s="1" t="s">
        <v>20</v>
      </c>
      <c r="E836" s="1" t="s">
        <v>19</v>
      </c>
      <c r="F836" s="1" t="s">
        <v>21</v>
      </c>
      <c r="G836">
        <v>1460</v>
      </c>
      <c r="H836" s="1" t="s">
        <v>4500</v>
      </c>
    </row>
    <row r="837" spans="1:8" x14ac:dyDescent="0.45">
      <c r="A837">
        <v>836</v>
      </c>
      <c r="B837">
        <v>46.315827599999999</v>
      </c>
      <c r="C837">
        <v>0</v>
      </c>
      <c r="D837" s="1" t="s">
        <v>20</v>
      </c>
      <c r="E837" s="1" t="s">
        <v>19</v>
      </c>
      <c r="F837" s="1" t="s">
        <v>1048</v>
      </c>
      <c r="G837">
        <v>337</v>
      </c>
      <c r="H837" s="1" t="s">
        <v>35</v>
      </c>
    </row>
    <row r="838" spans="1:8" x14ac:dyDescent="0.45">
      <c r="A838">
        <v>837</v>
      </c>
      <c r="B838">
        <v>46.315901099999998</v>
      </c>
      <c r="C838">
        <v>7.3499999999999998E-5</v>
      </c>
      <c r="D838" s="1" t="s">
        <v>19</v>
      </c>
      <c r="E838" s="1" t="s">
        <v>20</v>
      </c>
      <c r="F838" s="1" t="s">
        <v>21</v>
      </c>
      <c r="G838">
        <v>0</v>
      </c>
      <c r="H838" s="1" t="s">
        <v>4501</v>
      </c>
    </row>
    <row r="839" spans="1:8" x14ac:dyDescent="0.45">
      <c r="A839">
        <v>838</v>
      </c>
      <c r="B839">
        <v>46.3169179</v>
      </c>
      <c r="C839">
        <v>1.0168E-3</v>
      </c>
      <c r="D839" s="1" t="s">
        <v>19</v>
      </c>
      <c r="E839" s="1" t="s">
        <v>20</v>
      </c>
      <c r="F839" s="1" t="s">
        <v>1048</v>
      </c>
      <c r="G839">
        <v>35</v>
      </c>
      <c r="H839" s="1" t="s">
        <v>35</v>
      </c>
    </row>
    <row r="840" spans="1:8" x14ac:dyDescent="0.45">
      <c r="A840">
        <v>839</v>
      </c>
      <c r="B840">
        <v>46.329896499999997</v>
      </c>
      <c r="C840">
        <v>1.29786E-2</v>
      </c>
      <c r="D840" s="1" t="s">
        <v>20</v>
      </c>
      <c r="E840" s="1" t="s">
        <v>19</v>
      </c>
      <c r="F840" s="1" t="s">
        <v>21</v>
      </c>
      <c r="G840">
        <v>0</v>
      </c>
      <c r="H840" s="1" t="s">
        <v>4502</v>
      </c>
    </row>
    <row r="841" spans="1:8" x14ac:dyDescent="0.45">
      <c r="A841">
        <v>840</v>
      </c>
      <c r="B841">
        <v>46.344494400000002</v>
      </c>
      <c r="C841">
        <v>1.45979E-2</v>
      </c>
      <c r="D841" s="1" t="s">
        <v>20</v>
      </c>
      <c r="E841" s="1" t="s">
        <v>19</v>
      </c>
      <c r="F841" s="1" t="s">
        <v>21</v>
      </c>
      <c r="G841">
        <v>1460</v>
      </c>
      <c r="H841" s="1" t="s">
        <v>4503</v>
      </c>
    </row>
    <row r="842" spans="1:8" x14ac:dyDescent="0.45">
      <c r="A842">
        <v>841</v>
      </c>
      <c r="B842">
        <v>46.344494400000002</v>
      </c>
      <c r="C842">
        <v>0</v>
      </c>
      <c r="D842" s="1" t="s">
        <v>20</v>
      </c>
      <c r="E842" s="1" t="s">
        <v>19</v>
      </c>
      <c r="F842" s="1" t="s">
        <v>21</v>
      </c>
      <c r="G842">
        <v>1460</v>
      </c>
      <c r="H842" s="1" t="s">
        <v>4504</v>
      </c>
    </row>
    <row r="843" spans="1:8" x14ac:dyDescent="0.45">
      <c r="A843">
        <v>842</v>
      </c>
      <c r="B843">
        <v>46.344494400000002</v>
      </c>
      <c r="C843">
        <v>0</v>
      </c>
      <c r="D843" s="1" t="s">
        <v>20</v>
      </c>
      <c r="E843" s="1" t="s">
        <v>19</v>
      </c>
      <c r="F843" s="1" t="s">
        <v>21</v>
      </c>
      <c r="G843">
        <v>1460</v>
      </c>
      <c r="H843" s="1" t="s">
        <v>4505</v>
      </c>
    </row>
    <row r="844" spans="1:8" x14ac:dyDescent="0.45">
      <c r="A844">
        <v>843</v>
      </c>
      <c r="B844">
        <v>46.344494400000002</v>
      </c>
      <c r="C844">
        <v>0</v>
      </c>
      <c r="D844" s="1" t="s">
        <v>20</v>
      </c>
      <c r="E844" s="1" t="s">
        <v>19</v>
      </c>
      <c r="F844" s="1" t="s">
        <v>21</v>
      </c>
      <c r="G844">
        <v>1460</v>
      </c>
      <c r="H844" s="1" t="s">
        <v>4506</v>
      </c>
    </row>
    <row r="845" spans="1:8" x14ac:dyDescent="0.45">
      <c r="A845">
        <v>844</v>
      </c>
      <c r="B845">
        <v>46.344494400000002</v>
      </c>
      <c r="C845">
        <v>0</v>
      </c>
      <c r="D845" s="1" t="s">
        <v>20</v>
      </c>
      <c r="E845" s="1" t="s">
        <v>19</v>
      </c>
      <c r="F845" s="1" t="s">
        <v>21</v>
      </c>
      <c r="G845">
        <v>1460</v>
      </c>
      <c r="H845" s="1" t="s">
        <v>4507</v>
      </c>
    </row>
    <row r="846" spans="1:8" x14ac:dyDescent="0.45">
      <c r="A846">
        <v>845</v>
      </c>
      <c r="B846">
        <v>46.344494400000002</v>
      </c>
      <c r="C846">
        <v>0</v>
      </c>
      <c r="D846" s="1" t="s">
        <v>20</v>
      </c>
      <c r="E846" s="1" t="s">
        <v>19</v>
      </c>
      <c r="F846" s="1" t="s">
        <v>21</v>
      </c>
      <c r="G846">
        <v>1460</v>
      </c>
      <c r="H846" s="1" t="s">
        <v>4508</v>
      </c>
    </row>
    <row r="847" spans="1:8" x14ac:dyDescent="0.45">
      <c r="A847">
        <v>846</v>
      </c>
      <c r="B847">
        <v>46.344494400000002</v>
      </c>
      <c r="C847">
        <v>0</v>
      </c>
      <c r="D847" s="1" t="s">
        <v>20</v>
      </c>
      <c r="E847" s="1" t="s">
        <v>19</v>
      </c>
      <c r="F847" s="1" t="s">
        <v>21</v>
      </c>
      <c r="G847">
        <v>1460</v>
      </c>
      <c r="H847" s="1" t="s">
        <v>4509</v>
      </c>
    </row>
    <row r="848" spans="1:8" x14ac:dyDescent="0.45">
      <c r="A848">
        <v>847</v>
      </c>
      <c r="B848">
        <v>46.344494400000002</v>
      </c>
      <c r="C848">
        <v>0</v>
      </c>
      <c r="D848" s="1" t="s">
        <v>20</v>
      </c>
      <c r="E848" s="1" t="s">
        <v>19</v>
      </c>
      <c r="F848" s="1" t="s">
        <v>21</v>
      </c>
      <c r="G848">
        <v>1460</v>
      </c>
      <c r="H848" s="1" t="s">
        <v>4510</v>
      </c>
    </row>
    <row r="849" spans="1:8" x14ac:dyDescent="0.45">
      <c r="A849">
        <v>848</v>
      </c>
      <c r="B849">
        <v>46.344494400000002</v>
      </c>
      <c r="C849">
        <v>0</v>
      </c>
      <c r="D849" s="1" t="s">
        <v>20</v>
      </c>
      <c r="E849" s="1" t="s">
        <v>19</v>
      </c>
      <c r="F849" s="1" t="s">
        <v>21</v>
      </c>
      <c r="G849">
        <v>1460</v>
      </c>
      <c r="H849" s="1" t="s">
        <v>4511</v>
      </c>
    </row>
    <row r="850" spans="1:8" x14ac:dyDescent="0.45">
      <c r="A850">
        <v>849</v>
      </c>
      <c r="B850">
        <v>46.344494400000002</v>
      </c>
      <c r="C850">
        <v>0</v>
      </c>
      <c r="D850" s="1" t="s">
        <v>20</v>
      </c>
      <c r="E850" s="1" t="s">
        <v>19</v>
      </c>
      <c r="F850" s="1" t="s">
        <v>21</v>
      </c>
      <c r="G850">
        <v>1460</v>
      </c>
      <c r="H850" s="1" t="s">
        <v>4512</v>
      </c>
    </row>
    <row r="851" spans="1:8" x14ac:dyDescent="0.45">
      <c r="A851">
        <v>850</v>
      </c>
      <c r="B851">
        <v>46.344604199999999</v>
      </c>
      <c r="C851">
        <v>1.098E-4</v>
      </c>
      <c r="D851" s="1" t="s">
        <v>19</v>
      </c>
      <c r="E851" s="1" t="s">
        <v>20</v>
      </c>
      <c r="F851" s="1" t="s">
        <v>21</v>
      </c>
      <c r="G851">
        <v>0</v>
      </c>
      <c r="H851" s="1" t="s">
        <v>4513</v>
      </c>
    </row>
    <row r="852" spans="1:8" x14ac:dyDescent="0.45">
      <c r="A852">
        <v>851</v>
      </c>
      <c r="B852">
        <v>46.350361800000002</v>
      </c>
      <c r="C852">
        <v>5.7575999999999999E-3</v>
      </c>
      <c r="D852" s="1" t="s">
        <v>20</v>
      </c>
      <c r="E852" s="1" t="s">
        <v>19</v>
      </c>
      <c r="F852" s="1" t="s">
        <v>21</v>
      </c>
      <c r="G852">
        <v>1460</v>
      </c>
      <c r="H852" s="1" t="s">
        <v>4514</v>
      </c>
    </row>
    <row r="853" spans="1:8" x14ac:dyDescent="0.45">
      <c r="A853">
        <v>852</v>
      </c>
      <c r="B853">
        <v>46.350361800000002</v>
      </c>
      <c r="C853">
        <v>0</v>
      </c>
      <c r="D853" s="1" t="s">
        <v>20</v>
      </c>
      <c r="E853" s="1" t="s">
        <v>19</v>
      </c>
      <c r="F853" s="1" t="s">
        <v>1048</v>
      </c>
      <c r="G853">
        <v>346</v>
      </c>
      <c r="H853" s="1" t="s">
        <v>35</v>
      </c>
    </row>
    <row r="854" spans="1:8" x14ac:dyDescent="0.45">
      <c r="A854">
        <v>853</v>
      </c>
      <c r="B854">
        <v>46.350361800000002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4515</v>
      </c>
    </row>
    <row r="855" spans="1:8" x14ac:dyDescent="0.45">
      <c r="A855">
        <v>854</v>
      </c>
      <c r="B855">
        <v>46.350361800000002</v>
      </c>
      <c r="C855">
        <v>0</v>
      </c>
      <c r="D855" s="1" t="s">
        <v>20</v>
      </c>
      <c r="E855" s="1" t="s">
        <v>19</v>
      </c>
      <c r="F855" s="1" t="s">
        <v>21</v>
      </c>
      <c r="G855">
        <v>1460</v>
      </c>
      <c r="H855" s="1" t="s">
        <v>4516</v>
      </c>
    </row>
    <row r="856" spans="1:8" x14ac:dyDescent="0.45">
      <c r="A856">
        <v>855</v>
      </c>
      <c r="B856">
        <v>46.350361800000002</v>
      </c>
      <c r="C856">
        <v>0</v>
      </c>
      <c r="D856" s="1" t="s">
        <v>20</v>
      </c>
      <c r="E856" s="1" t="s">
        <v>19</v>
      </c>
      <c r="F856" s="1" t="s">
        <v>21</v>
      </c>
      <c r="G856">
        <v>1460</v>
      </c>
      <c r="H856" s="1" t="s">
        <v>4517</v>
      </c>
    </row>
    <row r="857" spans="1:8" x14ac:dyDescent="0.45">
      <c r="A857">
        <v>856</v>
      </c>
      <c r="B857">
        <v>46.350361800000002</v>
      </c>
      <c r="C857">
        <v>0</v>
      </c>
      <c r="D857" s="1" t="s">
        <v>20</v>
      </c>
      <c r="E857" s="1" t="s">
        <v>19</v>
      </c>
      <c r="F857" s="1" t="s">
        <v>21</v>
      </c>
      <c r="G857">
        <v>1460</v>
      </c>
      <c r="H857" s="1" t="s">
        <v>4518</v>
      </c>
    </row>
    <row r="858" spans="1:8" x14ac:dyDescent="0.45">
      <c r="A858">
        <v>857</v>
      </c>
      <c r="B858">
        <v>46.350361800000002</v>
      </c>
      <c r="C858">
        <v>0</v>
      </c>
      <c r="D858" s="1" t="s">
        <v>20</v>
      </c>
      <c r="E858" s="1" t="s">
        <v>19</v>
      </c>
      <c r="F858" s="1" t="s">
        <v>21</v>
      </c>
      <c r="G858">
        <v>1460</v>
      </c>
      <c r="H858" s="1" t="s">
        <v>4519</v>
      </c>
    </row>
    <row r="859" spans="1:8" x14ac:dyDescent="0.45">
      <c r="A859">
        <v>858</v>
      </c>
      <c r="B859">
        <v>46.350361800000002</v>
      </c>
      <c r="C859">
        <v>0</v>
      </c>
      <c r="D859" s="1" t="s">
        <v>20</v>
      </c>
      <c r="E859" s="1" t="s">
        <v>19</v>
      </c>
      <c r="F859" s="1" t="s">
        <v>21</v>
      </c>
      <c r="G859">
        <v>1460</v>
      </c>
      <c r="H859" s="1" t="s">
        <v>4520</v>
      </c>
    </row>
    <row r="860" spans="1:8" x14ac:dyDescent="0.45">
      <c r="A860">
        <v>859</v>
      </c>
      <c r="B860">
        <v>46.350361800000002</v>
      </c>
      <c r="C860">
        <v>0</v>
      </c>
      <c r="D860" s="1" t="s">
        <v>20</v>
      </c>
      <c r="E860" s="1" t="s">
        <v>19</v>
      </c>
      <c r="F860" s="1" t="s">
        <v>1048</v>
      </c>
      <c r="G860">
        <v>423</v>
      </c>
      <c r="H860" s="1" t="s">
        <v>35</v>
      </c>
    </row>
    <row r="861" spans="1:8" x14ac:dyDescent="0.45">
      <c r="A861">
        <v>860</v>
      </c>
      <c r="B861">
        <v>46.350361800000002</v>
      </c>
      <c r="C861">
        <v>0</v>
      </c>
      <c r="D861" s="1" t="s">
        <v>20</v>
      </c>
      <c r="E861" s="1" t="s">
        <v>19</v>
      </c>
      <c r="F861" s="1" t="s">
        <v>1048</v>
      </c>
      <c r="G861">
        <v>31</v>
      </c>
      <c r="H861" s="1" t="s">
        <v>35</v>
      </c>
    </row>
    <row r="862" spans="1:8" x14ac:dyDescent="0.45">
      <c r="A862">
        <v>861</v>
      </c>
      <c r="B862">
        <v>46.350475299999999</v>
      </c>
      <c r="C862">
        <v>1.1349999999999999E-4</v>
      </c>
      <c r="D862" s="1" t="s">
        <v>19</v>
      </c>
      <c r="E862" s="1" t="s">
        <v>20</v>
      </c>
      <c r="F862" s="1" t="s">
        <v>21</v>
      </c>
      <c r="G862">
        <v>0</v>
      </c>
      <c r="H862" s="1" t="s">
        <v>4521</v>
      </c>
    </row>
    <row r="863" spans="1:8" x14ac:dyDescent="0.45">
      <c r="A863">
        <v>862</v>
      </c>
      <c r="B863">
        <v>46.395222599999997</v>
      </c>
      <c r="C863">
        <v>4.4747299999999997E-2</v>
      </c>
      <c r="D863" s="1" t="s">
        <v>19</v>
      </c>
      <c r="E863" s="1" t="s">
        <v>20</v>
      </c>
      <c r="F863" s="1" t="s">
        <v>1048</v>
      </c>
      <c r="G863">
        <v>98</v>
      </c>
      <c r="H863" s="1" t="s">
        <v>35</v>
      </c>
    </row>
    <row r="864" spans="1:8" x14ac:dyDescent="0.45">
      <c r="A864">
        <v>863</v>
      </c>
      <c r="B864">
        <v>46.4084924</v>
      </c>
      <c r="C864">
        <v>1.32698E-2</v>
      </c>
      <c r="D864" s="1" t="s">
        <v>20</v>
      </c>
      <c r="E864" s="1" t="s">
        <v>19</v>
      </c>
      <c r="F864" s="1" t="s">
        <v>21</v>
      </c>
      <c r="G864">
        <v>0</v>
      </c>
      <c r="H864" s="1" t="s">
        <v>4522</v>
      </c>
    </row>
    <row r="865" spans="1:8" x14ac:dyDescent="0.45">
      <c r="A865">
        <v>864</v>
      </c>
      <c r="B865">
        <v>46.460622000000001</v>
      </c>
      <c r="C865">
        <v>5.2129599999999998E-2</v>
      </c>
      <c r="D865" s="1" t="s">
        <v>19</v>
      </c>
      <c r="E865" s="1" t="s">
        <v>20</v>
      </c>
      <c r="F865" s="1" t="s">
        <v>1048</v>
      </c>
      <c r="G865">
        <v>149</v>
      </c>
      <c r="H865" s="1" t="s">
        <v>35</v>
      </c>
    </row>
    <row r="866" spans="1:8" x14ac:dyDescent="0.45">
      <c r="A866">
        <v>865</v>
      </c>
      <c r="B866">
        <v>46.461536799999998</v>
      </c>
      <c r="C866">
        <v>9.1480000000000001E-4</v>
      </c>
      <c r="D866" s="1" t="s">
        <v>19</v>
      </c>
      <c r="E866" s="1" t="s">
        <v>20</v>
      </c>
      <c r="F866" s="1" t="s">
        <v>1048</v>
      </c>
      <c r="G866">
        <v>104</v>
      </c>
      <c r="H866" s="1" t="s">
        <v>35</v>
      </c>
    </row>
    <row r="867" spans="1:8" x14ac:dyDescent="0.45">
      <c r="A867">
        <v>866</v>
      </c>
      <c r="B867">
        <v>46.461568200000002</v>
      </c>
      <c r="C867">
        <v>3.1399999999999998E-5</v>
      </c>
      <c r="D867" s="1" t="s">
        <v>19</v>
      </c>
      <c r="E867" s="1" t="s">
        <v>20</v>
      </c>
      <c r="F867" s="1" t="s">
        <v>1048</v>
      </c>
      <c r="G867">
        <v>88</v>
      </c>
      <c r="H867" s="1" t="s">
        <v>35</v>
      </c>
    </row>
    <row r="868" spans="1:8" x14ac:dyDescent="0.45">
      <c r="A868">
        <v>867</v>
      </c>
      <c r="B868">
        <v>46.461964399999999</v>
      </c>
      <c r="C868">
        <v>3.9619999999999998E-4</v>
      </c>
      <c r="D868" s="1" t="s">
        <v>19</v>
      </c>
      <c r="E868" s="1" t="s">
        <v>20</v>
      </c>
      <c r="F868" s="1" t="s">
        <v>1048</v>
      </c>
      <c r="G868">
        <v>101</v>
      </c>
      <c r="H868" s="1" t="s">
        <v>35</v>
      </c>
    </row>
    <row r="869" spans="1:8" x14ac:dyDescent="0.45">
      <c r="A869">
        <v>868</v>
      </c>
      <c r="B869">
        <v>46.461987100000002</v>
      </c>
      <c r="C869">
        <v>2.27E-5</v>
      </c>
      <c r="D869" s="1" t="s">
        <v>19</v>
      </c>
      <c r="E869" s="1" t="s">
        <v>20</v>
      </c>
      <c r="F869" s="1" t="s">
        <v>1048</v>
      </c>
      <c r="G869">
        <v>109</v>
      </c>
      <c r="H869" s="1" t="s">
        <v>35</v>
      </c>
    </row>
    <row r="870" spans="1:8" x14ac:dyDescent="0.45">
      <c r="A870">
        <v>869</v>
      </c>
      <c r="B870">
        <v>46.462004399999998</v>
      </c>
      <c r="C870">
        <v>1.73E-5</v>
      </c>
      <c r="D870" s="1" t="s">
        <v>19</v>
      </c>
      <c r="E870" s="1" t="s">
        <v>20</v>
      </c>
      <c r="F870" s="1" t="s">
        <v>1048</v>
      </c>
      <c r="G870">
        <v>101</v>
      </c>
      <c r="H870" s="1" t="s">
        <v>35</v>
      </c>
    </row>
    <row r="871" spans="1:8" x14ac:dyDescent="0.45">
      <c r="A871">
        <v>870</v>
      </c>
      <c r="B871">
        <v>46.462023600000002</v>
      </c>
      <c r="C871">
        <v>1.9199999999999999E-5</v>
      </c>
      <c r="D871" s="1" t="s">
        <v>19</v>
      </c>
      <c r="E871" s="1" t="s">
        <v>20</v>
      </c>
      <c r="F871" s="1" t="s">
        <v>1048</v>
      </c>
      <c r="G871">
        <v>87</v>
      </c>
      <c r="H871" s="1" t="s">
        <v>35</v>
      </c>
    </row>
    <row r="872" spans="1:8" x14ac:dyDescent="0.45">
      <c r="A872">
        <v>871</v>
      </c>
      <c r="B872">
        <v>46.4623743</v>
      </c>
      <c r="C872">
        <v>3.5070000000000001E-4</v>
      </c>
      <c r="D872" s="1" t="s">
        <v>19</v>
      </c>
      <c r="E872" s="1" t="s">
        <v>20</v>
      </c>
      <c r="F872" s="1" t="s">
        <v>1048</v>
      </c>
      <c r="G872">
        <v>99</v>
      </c>
      <c r="H872" s="1" t="s">
        <v>35</v>
      </c>
    </row>
    <row r="873" spans="1:8" x14ac:dyDescent="0.45">
      <c r="A873">
        <v>872</v>
      </c>
      <c r="B873">
        <v>46.462395100000002</v>
      </c>
      <c r="C873">
        <v>2.0800000000000001E-5</v>
      </c>
      <c r="D873" s="1" t="s">
        <v>19</v>
      </c>
      <c r="E873" s="1" t="s">
        <v>20</v>
      </c>
      <c r="F873" s="1" t="s">
        <v>1048</v>
      </c>
      <c r="G873">
        <v>100</v>
      </c>
      <c r="H873" s="1" t="s">
        <v>35</v>
      </c>
    </row>
    <row r="874" spans="1:8" x14ac:dyDescent="0.45">
      <c r="A874">
        <v>873</v>
      </c>
      <c r="B874">
        <v>46.4624138</v>
      </c>
      <c r="C874">
        <v>1.8700000000000001E-5</v>
      </c>
      <c r="D874" s="1" t="s">
        <v>19</v>
      </c>
      <c r="E874" s="1" t="s">
        <v>20</v>
      </c>
      <c r="F874" s="1" t="s">
        <v>1048</v>
      </c>
      <c r="G874">
        <v>86</v>
      </c>
      <c r="H874" s="1" t="s">
        <v>35</v>
      </c>
    </row>
    <row r="875" spans="1:8" x14ac:dyDescent="0.45">
      <c r="A875">
        <v>874</v>
      </c>
      <c r="B875">
        <v>46.462434899999998</v>
      </c>
      <c r="C875">
        <v>2.1100000000000001E-5</v>
      </c>
      <c r="D875" s="1" t="s">
        <v>19</v>
      </c>
      <c r="E875" s="1" t="s">
        <v>20</v>
      </c>
      <c r="F875" s="1" t="s">
        <v>1048</v>
      </c>
      <c r="G875">
        <v>81</v>
      </c>
      <c r="H875" s="1" t="s">
        <v>35</v>
      </c>
    </row>
    <row r="876" spans="1:8" x14ac:dyDescent="0.45">
      <c r="A876">
        <v>875</v>
      </c>
      <c r="B876">
        <v>46.470812100000003</v>
      </c>
      <c r="C876">
        <v>8.3771999999999996E-3</v>
      </c>
      <c r="D876" s="1" t="s">
        <v>20</v>
      </c>
      <c r="E876" s="1" t="s">
        <v>19</v>
      </c>
      <c r="F876" s="1" t="s">
        <v>1048</v>
      </c>
      <c r="G876">
        <v>159</v>
      </c>
      <c r="H876" s="1" t="s">
        <v>35</v>
      </c>
    </row>
    <row r="877" spans="1:8" x14ac:dyDescent="0.45">
      <c r="A877">
        <v>876</v>
      </c>
      <c r="B877">
        <v>46.470812100000003</v>
      </c>
      <c r="C877">
        <v>0</v>
      </c>
      <c r="D877" s="1" t="s">
        <v>20</v>
      </c>
      <c r="E877" s="1" t="s">
        <v>19</v>
      </c>
      <c r="F877" s="1" t="s">
        <v>1048</v>
      </c>
      <c r="G877">
        <v>472</v>
      </c>
      <c r="H877" s="1" t="s">
        <v>35</v>
      </c>
    </row>
    <row r="878" spans="1:8" x14ac:dyDescent="0.45">
      <c r="A878">
        <v>877</v>
      </c>
      <c r="B878">
        <v>46.470812100000003</v>
      </c>
      <c r="C878">
        <v>0</v>
      </c>
      <c r="D878" s="1" t="s">
        <v>20</v>
      </c>
      <c r="E878" s="1" t="s">
        <v>19</v>
      </c>
      <c r="F878" s="1" t="s">
        <v>1048</v>
      </c>
      <c r="G878">
        <v>31</v>
      </c>
      <c r="H878" s="1" t="s">
        <v>35</v>
      </c>
    </row>
    <row r="879" spans="1:8" x14ac:dyDescent="0.45">
      <c r="A879">
        <v>878</v>
      </c>
      <c r="B879">
        <v>46.470865500000002</v>
      </c>
      <c r="C879">
        <v>5.3399999999999997E-5</v>
      </c>
      <c r="D879" s="1" t="s">
        <v>19</v>
      </c>
      <c r="E879" s="1" t="s">
        <v>20</v>
      </c>
      <c r="F879" s="1" t="s">
        <v>21</v>
      </c>
      <c r="G879">
        <v>0</v>
      </c>
      <c r="H879" s="1" t="s">
        <v>4523</v>
      </c>
    </row>
    <row r="880" spans="1:8" x14ac:dyDescent="0.45">
      <c r="A880">
        <v>879</v>
      </c>
      <c r="B880">
        <v>46.471695199999999</v>
      </c>
      <c r="C880">
        <v>8.2969999999999995E-4</v>
      </c>
      <c r="D880" s="1" t="s">
        <v>19</v>
      </c>
      <c r="E880" s="1" t="s">
        <v>20</v>
      </c>
      <c r="F880" s="1" t="s">
        <v>1048</v>
      </c>
      <c r="G880">
        <v>35</v>
      </c>
      <c r="H880" s="1" t="s">
        <v>35</v>
      </c>
    </row>
    <row r="881" spans="1:8" x14ac:dyDescent="0.45">
      <c r="A881">
        <v>880</v>
      </c>
      <c r="B881">
        <v>46.473717999999998</v>
      </c>
      <c r="C881">
        <v>2.0227999999999999E-3</v>
      </c>
      <c r="D881" s="1" t="s">
        <v>20</v>
      </c>
      <c r="E881" s="1" t="s">
        <v>19</v>
      </c>
      <c r="F881" s="1" t="s">
        <v>21</v>
      </c>
      <c r="G881">
        <v>0</v>
      </c>
      <c r="H881" s="1" t="s">
        <v>4524</v>
      </c>
    </row>
    <row r="882" spans="1:8" x14ac:dyDescent="0.45">
      <c r="A882">
        <v>881</v>
      </c>
      <c r="B882">
        <v>46.474806899999997</v>
      </c>
      <c r="C882">
        <v>1.0889000000000001E-3</v>
      </c>
      <c r="D882" s="1" t="s">
        <v>20</v>
      </c>
      <c r="E882" s="1" t="s">
        <v>19</v>
      </c>
      <c r="F882" s="1" t="s">
        <v>21</v>
      </c>
      <c r="G882">
        <v>0</v>
      </c>
      <c r="H882" s="1" t="s">
        <v>4525</v>
      </c>
    </row>
    <row r="883" spans="1:8" x14ac:dyDescent="0.45">
      <c r="A883">
        <v>882</v>
      </c>
      <c r="B883">
        <v>46.485576199999997</v>
      </c>
      <c r="C883">
        <v>1.0769300000000001E-2</v>
      </c>
      <c r="D883" s="1" t="s">
        <v>20</v>
      </c>
      <c r="E883" s="1" t="s">
        <v>19</v>
      </c>
      <c r="F883" s="1" t="s">
        <v>21</v>
      </c>
      <c r="G883">
        <v>0</v>
      </c>
      <c r="H883" s="1" t="s">
        <v>4526</v>
      </c>
    </row>
    <row r="884" spans="1:8" x14ac:dyDescent="0.45">
      <c r="A884">
        <v>883</v>
      </c>
      <c r="B884">
        <v>46.529911200000001</v>
      </c>
      <c r="C884">
        <v>4.4334999999999999E-2</v>
      </c>
      <c r="D884" s="1" t="s">
        <v>20</v>
      </c>
      <c r="E884" s="1" t="s">
        <v>19</v>
      </c>
      <c r="F884" s="1" t="s">
        <v>1048</v>
      </c>
      <c r="G884">
        <v>88</v>
      </c>
      <c r="H884" s="1" t="s">
        <v>35</v>
      </c>
    </row>
    <row r="885" spans="1:8" x14ac:dyDescent="0.45">
      <c r="A885">
        <v>884</v>
      </c>
      <c r="B885">
        <v>46.529955000000001</v>
      </c>
      <c r="C885">
        <v>4.3800000000000001E-5</v>
      </c>
      <c r="D885" s="1" t="s">
        <v>20</v>
      </c>
      <c r="E885" s="1" t="s">
        <v>19</v>
      </c>
      <c r="F885" s="1" t="s">
        <v>1048</v>
      </c>
      <c r="G885">
        <v>123</v>
      </c>
      <c r="H885" s="1" t="s">
        <v>35</v>
      </c>
    </row>
    <row r="886" spans="1:8" x14ac:dyDescent="0.45">
      <c r="A886">
        <v>885</v>
      </c>
      <c r="B886">
        <v>46.529955000000001</v>
      </c>
      <c r="C886">
        <v>0</v>
      </c>
      <c r="D886" s="1" t="s">
        <v>20</v>
      </c>
      <c r="E886" s="1" t="s">
        <v>19</v>
      </c>
      <c r="F886" s="1" t="s">
        <v>1048</v>
      </c>
      <c r="G886">
        <v>31</v>
      </c>
      <c r="H886" s="1" t="s">
        <v>35</v>
      </c>
    </row>
    <row r="887" spans="1:8" x14ac:dyDescent="0.45">
      <c r="A887">
        <v>886</v>
      </c>
      <c r="B887">
        <v>46.529971600000003</v>
      </c>
      <c r="C887">
        <v>1.66E-5</v>
      </c>
      <c r="D887" s="1" t="s">
        <v>19</v>
      </c>
      <c r="E887" s="1" t="s">
        <v>20</v>
      </c>
      <c r="F887" s="1" t="s">
        <v>21</v>
      </c>
      <c r="G887">
        <v>0</v>
      </c>
      <c r="H887" s="1" t="s">
        <v>4527</v>
      </c>
    </row>
    <row r="888" spans="1:8" x14ac:dyDescent="0.45">
      <c r="A888">
        <v>887</v>
      </c>
      <c r="B888">
        <v>46.530240800000001</v>
      </c>
      <c r="C888">
        <v>2.6919999999999998E-4</v>
      </c>
      <c r="D888" s="1" t="s">
        <v>20</v>
      </c>
      <c r="E888" s="1" t="s">
        <v>19</v>
      </c>
      <c r="F888" s="1" t="s">
        <v>1048</v>
      </c>
      <c r="G888">
        <v>76</v>
      </c>
      <c r="H888" s="1" t="s">
        <v>35</v>
      </c>
    </row>
    <row r="889" spans="1:8" x14ac:dyDescent="0.45">
      <c r="A889">
        <v>888</v>
      </c>
      <c r="B889">
        <v>46.530240800000001</v>
      </c>
      <c r="C889">
        <v>0</v>
      </c>
      <c r="D889" s="1" t="s">
        <v>20</v>
      </c>
      <c r="E889" s="1" t="s">
        <v>19</v>
      </c>
      <c r="F889" s="1" t="s">
        <v>1048</v>
      </c>
      <c r="G889">
        <v>33</v>
      </c>
      <c r="H889" s="1" t="s">
        <v>35</v>
      </c>
    </row>
    <row r="890" spans="1:8" x14ac:dyDescent="0.45">
      <c r="A890">
        <v>889</v>
      </c>
      <c r="B890">
        <v>46.530256299999998</v>
      </c>
      <c r="C890">
        <v>1.5500000000000001E-5</v>
      </c>
      <c r="D890" s="1" t="s">
        <v>19</v>
      </c>
      <c r="E890" s="1" t="s">
        <v>20</v>
      </c>
      <c r="F890" s="1" t="s">
        <v>21</v>
      </c>
      <c r="G890">
        <v>0</v>
      </c>
      <c r="H890" s="1" t="s">
        <v>4528</v>
      </c>
    </row>
    <row r="891" spans="1:8" x14ac:dyDescent="0.45">
      <c r="A891">
        <v>890</v>
      </c>
      <c r="B891">
        <v>46.530317699999998</v>
      </c>
      <c r="C891">
        <v>6.1400000000000002E-5</v>
      </c>
      <c r="D891" s="1" t="s">
        <v>20</v>
      </c>
      <c r="E891" s="1" t="s">
        <v>19</v>
      </c>
      <c r="F891" s="1" t="s">
        <v>1048</v>
      </c>
      <c r="G891">
        <v>31</v>
      </c>
      <c r="H891" s="1" t="s">
        <v>35</v>
      </c>
    </row>
    <row r="892" spans="1:8" x14ac:dyDescent="0.45">
      <c r="A892">
        <v>891</v>
      </c>
      <c r="B892">
        <v>46.5303234</v>
      </c>
      <c r="C892">
        <v>5.6999999999999996E-6</v>
      </c>
      <c r="D892" s="1" t="s">
        <v>19</v>
      </c>
      <c r="E892" s="1" t="s">
        <v>20</v>
      </c>
      <c r="F892" s="1" t="s">
        <v>21</v>
      </c>
      <c r="G892">
        <v>0</v>
      </c>
      <c r="H892" s="1" t="s">
        <v>4529</v>
      </c>
    </row>
    <row r="893" spans="1:8" x14ac:dyDescent="0.45">
      <c r="A893">
        <v>892</v>
      </c>
      <c r="B893">
        <v>46.5335514</v>
      </c>
      <c r="C893">
        <v>3.228E-3</v>
      </c>
      <c r="D893" s="1" t="s">
        <v>20</v>
      </c>
      <c r="E893" s="1" t="s">
        <v>19</v>
      </c>
      <c r="F893" s="1" t="s">
        <v>1048</v>
      </c>
      <c r="G893">
        <v>75</v>
      </c>
      <c r="H893" s="1" t="s">
        <v>35</v>
      </c>
    </row>
    <row r="894" spans="1:8" x14ac:dyDescent="0.45">
      <c r="A894">
        <v>893</v>
      </c>
      <c r="B894">
        <v>46.5335514</v>
      </c>
      <c r="C894">
        <v>0</v>
      </c>
      <c r="D894" s="1" t="s">
        <v>20</v>
      </c>
      <c r="E894" s="1" t="s">
        <v>19</v>
      </c>
      <c r="F894" s="1" t="s">
        <v>1048</v>
      </c>
      <c r="G894">
        <v>33</v>
      </c>
      <c r="H894" s="1" t="s">
        <v>35</v>
      </c>
    </row>
    <row r="895" spans="1:8" x14ac:dyDescent="0.45">
      <c r="A895">
        <v>894</v>
      </c>
      <c r="B895">
        <v>46.5335514</v>
      </c>
      <c r="C895">
        <v>0</v>
      </c>
      <c r="D895" s="1" t="s">
        <v>20</v>
      </c>
      <c r="E895" s="1" t="s">
        <v>19</v>
      </c>
      <c r="F895" s="1" t="s">
        <v>1048</v>
      </c>
      <c r="G895">
        <v>31</v>
      </c>
      <c r="H895" s="1" t="s">
        <v>35</v>
      </c>
    </row>
    <row r="896" spans="1:8" x14ac:dyDescent="0.45">
      <c r="A896">
        <v>895</v>
      </c>
      <c r="B896">
        <v>46.5335514</v>
      </c>
      <c r="C896">
        <v>0</v>
      </c>
      <c r="D896" s="1" t="s">
        <v>20</v>
      </c>
      <c r="E896" s="1" t="s">
        <v>19</v>
      </c>
      <c r="F896" s="1" t="s">
        <v>1048</v>
      </c>
      <c r="G896">
        <v>77</v>
      </c>
      <c r="H896" s="1" t="s">
        <v>35</v>
      </c>
    </row>
    <row r="897" spans="1:8" x14ac:dyDescent="0.45">
      <c r="A897">
        <v>896</v>
      </c>
      <c r="B897">
        <v>46.5335514</v>
      </c>
      <c r="C897">
        <v>0</v>
      </c>
      <c r="D897" s="1" t="s">
        <v>20</v>
      </c>
      <c r="E897" s="1" t="s">
        <v>19</v>
      </c>
      <c r="F897" s="1" t="s">
        <v>1048</v>
      </c>
      <c r="G897">
        <v>33</v>
      </c>
      <c r="H897" s="1" t="s">
        <v>35</v>
      </c>
    </row>
    <row r="898" spans="1:8" x14ac:dyDescent="0.45">
      <c r="A898">
        <v>897</v>
      </c>
      <c r="B898">
        <v>46.5335514</v>
      </c>
      <c r="C898">
        <v>0</v>
      </c>
      <c r="D898" s="1" t="s">
        <v>20</v>
      </c>
      <c r="E898" s="1" t="s">
        <v>19</v>
      </c>
      <c r="F898" s="1" t="s">
        <v>1048</v>
      </c>
      <c r="G898">
        <v>31</v>
      </c>
      <c r="H898" s="1" t="s">
        <v>35</v>
      </c>
    </row>
    <row r="899" spans="1:8" x14ac:dyDescent="0.45">
      <c r="A899">
        <v>898</v>
      </c>
      <c r="B899">
        <v>46.5335514</v>
      </c>
      <c r="C899">
        <v>0</v>
      </c>
      <c r="D899" s="1" t="s">
        <v>20</v>
      </c>
      <c r="E899" s="1" t="s">
        <v>19</v>
      </c>
      <c r="F899" s="1" t="s">
        <v>1048</v>
      </c>
      <c r="G899">
        <v>96</v>
      </c>
      <c r="H899" s="1" t="s">
        <v>35</v>
      </c>
    </row>
    <row r="900" spans="1:8" x14ac:dyDescent="0.45">
      <c r="A900">
        <v>899</v>
      </c>
      <c r="B900">
        <v>46.5335514</v>
      </c>
      <c r="C900">
        <v>0</v>
      </c>
      <c r="D900" s="1" t="s">
        <v>20</v>
      </c>
      <c r="E900" s="1" t="s">
        <v>19</v>
      </c>
      <c r="F900" s="1" t="s">
        <v>1048</v>
      </c>
      <c r="G900">
        <v>33</v>
      </c>
      <c r="H900" s="1" t="s">
        <v>35</v>
      </c>
    </row>
    <row r="901" spans="1:8" x14ac:dyDescent="0.45">
      <c r="A901">
        <v>900</v>
      </c>
      <c r="B901">
        <v>46.5335514</v>
      </c>
      <c r="C901">
        <v>0</v>
      </c>
      <c r="D901" s="1" t="s">
        <v>20</v>
      </c>
      <c r="E901" s="1" t="s">
        <v>19</v>
      </c>
      <c r="F901" s="1" t="s">
        <v>1048</v>
      </c>
      <c r="G901">
        <v>31</v>
      </c>
      <c r="H901" s="1" t="s">
        <v>35</v>
      </c>
    </row>
    <row r="902" spans="1:8" x14ac:dyDescent="0.45">
      <c r="A902">
        <v>901</v>
      </c>
      <c r="B902">
        <v>46.5336201</v>
      </c>
      <c r="C902">
        <v>6.8700000000000003E-5</v>
      </c>
      <c r="D902" s="1" t="s">
        <v>19</v>
      </c>
      <c r="E902" s="1" t="s">
        <v>20</v>
      </c>
      <c r="F902" s="1" t="s">
        <v>21</v>
      </c>
      <c r="G902">
        <v>0</v>
      </c>
      <c r="H902" s="1" t="s">
        <v>4530</v>
      </c>
    </row>
    <row r="903" spans="1:8" x14ac:dyDescent="0.45">
      <c r="A903">
        <v>902</v>
      </c>
      <c r="B903">
        <v>46.533986900000002</v>
      </c>
      <c r="C903">
        <v>3.6680000000000003E-4</v>
      </c>
      <c r="D903" s="1" t="s">
        <v>20</v>
      </c>
      <c r="E903" s="1" t="s">
        <v>19</v>
      </c>
      <c r="F903" s="1" t="s">
        <v>1048</v>
      </c>
      <c r="G903">
        <v>70</v>
      </c>
      <c r="H903" s="1" t="s">
        <v>35</v>
      </c>
    </row>
    <row r="904" spans="1:8" x14ac:dyDescent="0.45">
      <c r="A904">
        <v>903</v>
      </c>
      <c r="B904">
        <v>46.533986900000002</v>
      </c>
      <c r="C904">
        <v>0</v>
      </c>
      <c r="D904" s="1" t="s">
        <v>20</v>
      </c>
      <c r="E904" s="1" t="s">
        <v>19</v>
      </c>
      <c r="F904" s="1" t="s">
        <v>1048</v>
      </c>
      <c r="G904">
        <v>1054</v>
      </c>
      <c r="H904" s="1" t="s">
        <v>35</v>
      </c>
    </row>
    <row r="905" spans="1:8" x14ac:dyDescent="0.45">
      <c r="A905">
        <v>904</v>
      </c>
      <c r="B905">
        <v>46.533986900000002</v>
      </c>
      <c r="C905">
        <v>0</v>
      </c>
      <c r="D905" s="1" t="s">
        <v>20</v>
      </c>
      <c r="E905" s="1" t="s">
        <v>19</v>
      </c>
      <c r="F905" s="1" t="s">
        <v>1048</v>
      </c>
      <c r="G905">
        <v>31</v>
      </c>
      <c r="H905" s="1" t="s">
        <v>35</v>
      </c>
    </row>
    <row r="906" spans="1:8" x14ac:dyDescent="0.45">
      <c r="A906">
        <v>905</v>
      </c>
      <c r="B906">
        <v>46.534023099999999</v>
      </c>
      <c r="C906">
        <v>3.6199999999999999E-5</v>
      </c>
      <c r="D906" s="1" t="s">
        <v>19</v>
      </c>
      <c r="E906" s="1" t="s">
        <v>20</v>
      </c>
      <c r="F906" s="1" t="s">
        <v>21</v>
      </c>
      <c r="G906">
        <v>0</v>
      </c>
      <c r="H906" s="1" t="s">
        <v>4531</v>
      </c>
    </row>
    <row r="907" spans="1:8" x14ac:dyDescent="0.45">
      <c r="A907">
        <v>906</v>
      </c>
      <c r="B907">
        <v>46.539578599999999</v>
      </c>
      <c r="C907">
        <v>5.5554999999999997E-3</v>
      </c>
      <c r="D907" s="1" t="s">
        <v>20</v>
      </c>
      <c r="E907" s="1" t="s">
        <v>19</v>
      </c>
      <c r="F907" s="1" t="s">
        <v>1048</v>
      </c>
      <c r="G907">
        <v>66</v>
      </c>
      <c r="H907" s="1" t="s">
        <v>35</v>
      </c>
    </row>
    <row r="908" spans="1:8" x14ac:dyDescent="0.45">
      <c r="A908">
        <v>907</v>
      </c>
      <c r="B908">
        <v>46.539578599999999</v>
      </c>
      <c r="C908">
        <v>0</v>
      </c>
      <c r="D908" s="1" t="s">
        <v>20</v>
      </c>
      <c r="E908" s="1" t="s">
        <v>19</v>
      </c>
      <c r="F908" s="1" t="s">
        <v>21</v>
      </c>
      <c r="G908">
        <v>1460</v>
      </c>
      <c r="H908" s="1" t="s">
        <v>4532</v>
      </c>
    </row>
    <row r="909" spans="1:8" x14ac:dyDescent="0.45">
      <c r="A909">
        <v>908</v>
      </c>
      <c r="B909">
        <v>46.539578599999999</v>
      </c>
      <c r="C909">
        <v>0</v>
      </c>
      <c r="D909" s="1" t="s">
        <v>20</v>
      </c>
      <c r="E909" s="1" t="s">
        <v>19</v>
      </c>
      <c r="F909" s="1" t="s">
        <v>1048</v>
      </c>
      <c r="G909">
        <v>559</v>
      </c>
      <c r="H909" s="1" t="s">
        <v>35</v>
      </c>
    </row>
    <row r="910" spans="1:8" x14ac:dyDescent="0.45">
      <c r="A910">
        <v>909</v>
      </c>
      <c r="B910">
        <v>46.539578599999999</v>
      </c>
      <c r="C910">
        <v>0</v>
      </c>
      <c r="D910" s="1" t="s">
        <v>20</v>
      </c>
      <c r="E910" s="1" t="s">
        <v>19</v>
      </c>
      <c r="F910" s="1" t="s">
        <v>1048</v>
      </c>
      <c r="G910">
        <v>31</v>
      </c>
      <c r="H910" s="1" t="s">
        <v>35</v>
      </c>
    </row>
    <row r="911" spans="1:8" x14ac:dyDescent="0.45">
      <c r="A911">
        <v>910</v>
      </c>
      <c r="B911">
        <v>46.539623400000004</v>
      </c>
      <c r="C911">
        <v>4.4799999999999998E-5</v>
      </c>
      <c r="D911" s="1" t="s">
        <v>19</v>
      </c>
      <c r="E911" s="1" t="s">
        <v>20</v>
      </c>
      <c r="F911" s="1" t="s">
        <v>21</v>
      </c>
      <c r="G911">
        <v>0</v>
      </c>
      <c r="H911" s="1" t="s">
        <v>4533</v>
      </c>
    </row>
    <row r="912" spans="1:8" x14ac:dyDescent="0.45">
      <c r="A912">
        <v>911</v>
      </c>
      <c r="B912">
        <v>46.541089599999999</v>
      </c>
      <c r="C912">
        <v>1.4662E-3</v>
      </c>
      <c r="D912" s="1" t="s">
        <v>20</v>
      </c>
      <c r="E912" s="1" t="s">
        <v>19</v>
      </c>
      <c r="F912" s="1" t="s">
        <v>1048</v>
      </c>
      <c r="G912">
        <v>74</v>
      </c>
      <c r="H912" s="1" t="s">
        <v>35</v>
      </c>
    </row>
    <row r="913" spans="1:8" x14ac:dyDescent="0.45">
      <c r="A913">
        <v>912</v>
      </c>
      <c r="B913">
        <v>46.541197500000003</v>
      </c>
      <c r="C913">
        <v>1.0789999999999999E-4</v>
      </c>
      <c r="D913" s="1" t="s">
        <v>20</v>
      </c>
      <c r="E913" s="1" t="s">
        <v>19</v>
      </c>
      <c r="F913" s="1" t="s">
        <v>21</v>
      </c>
      <c r="G913">
        <v>1460</v>
      </c>
      <c r="H913" s="1" t="s">
        <v>4534</v>
      </c>
    </row>
    <row r="914" spans="1:8" x14ac:dyDescent="0.45">
      <c r="A914">
        <v>913</v>
      </c>
      <c r="B914">
        <v>46.541213200000001</v>
      </c>
      <c r="C914">
        <v>1.5699999999999999E-5</v>
      </c>
      <c r="D914" s="1" t="s">
        <v>19</v>
      </c>
      <c r="E914" s="1" t="s">
        <v>20</v>
      </c>
      <c r="F914" s="1" t="s">
        <v>21</v>
      </c>
      <c r="G914">
        <v>0</v>
      </c>
      <c r="H914" s="1" t="s">
        <v>4535</v>
      </c>
    </row>
    <row r="915" spans="1:8" x14ac:dyDescent="0.45">
      <c r="A915">
        <v>914</v>
      </c>
      <c r="B915">
        <v>46.5412927</v>
      </c>
      <c r="C915">
        <v>7.9499999999999994E-5</v>
      </c>
      <c r="D915" s="1" t="s">
        <v>20</v>
      </c>
      <c r="E915" s="1" t="s">
        <v>19</v>
      </c>
      <c r="F915" s="1" t="s">
        <v>21</v>
      </c>
      <c r="G915">
        <v>1460</v>
      </c>
      <c r="H915" s="1" t="s">
        <v>4536</v>
      </c>
    </row>
    <row r="916" spans="1:8" x14ac:dyDescent="0.45">
      <c r="A916">
        <v>915</v>
      </c>
      <c r="B916">
        <v>46.5412927</v>
      </c>
      <c r="C916">
        <v>0</v>
      </c>
      <c r="D916" s="1" t="s">
        <v>20</v>
      </c>
      <c r="E916" s="1" t="s">
        <v>19</v>
      </c>
      <c r="F916" s="1" t="s">
        <v>21</v>
      </c>
      <c r="G916">
        <v>1460</v>
      </c>
      <c r="H916" s="1" t="s">
        <v>4537</v>
      </c>
    </row>
    <row r="917" spans="1:8" x14ac:dyDescent="0.45">
      <c r="A917">
        <v>916</v>
      </c>
      <c r="B917">
        <v>46.5412927</v>
      </c>
      <c r="C917">
        <v>0</v>
      </c>
      <c r="D917" s="1" t="s">
        <v>20</v>
      </c>
      <c r="E917" s="1" t="s">
        <v>19</v>
      </c>
      <c r="F917" s="1" t="s">
        <v>21</v>
      </c>
      <c r="G917">
        <v>1460</v>
      </c>
      <c r="H917" s="1" t="s">
        <v>4538</v>
      </c>
    </row>
    <row r="918" spans="1:8" x14ac:dyDescent="0.45">
      <c r="A918">
        <v>917</v>
      </c>
      <c r="B918">
        <v>46.5412927</v>
      </c>
      <c r="C918">
        <v>0</v>
      </c>
      <c r="D918" s="1" t="s">
        <v>20</v>
      </c>
      <c r="E918" s="1" t="s">
        <v>19</v>
      </c>
      <c r="F918" s="1" t="s">
        <v>21</v>
      </c>
      <c r="G918">
        <v>1460</v>
      </c>
      <c r="H918" s="1" t="s">
        <v>4539</v>
      </c>
    </row>
    <row r="919" spans="1:8" x14ac:dyDescent="0.45">
      <c r="A919">
        <v>918</v>
      </c>
      <c r="B919">
        <v>46.5412927</v>
      </c>
      <c r="C919">
        <v>0</v>
      </c>
      <c r="D919" s="1" t="s">
        <v>20</v>
      </c>
      <c r="E919" s="1" t="s">
        <v>19</v>
      </c>
      <c r="F919" s="1" t="s">
        <v>21</v>
      </c>
      <c r="G919">
        <v>1460</v>
      </c>
      <c r="H919" s="1" t="s">
        <v>4540</v>
      </c>
    </row>
    <row r="920" spans="1:8" x14ac:dyDescent="0.45">
      <c r="A920">
        <v>919</v>
      </c>
      <c r="B920">
        <v>46.5412927</v>
      </c>
      <c r="C920">
        <v>0</v>
      </c>
      <c r="D920" s="1" t="s">
        <v>20</v>
      </c>
      <c r="E920" s="1" t="s">
        <v>19</v>
      </c>
      <c r="F920" s="1" t="s">
        <v>21</v>
      </c>
      <c r="G920">
        <v>1460</v>
      </c>
      <c r="H920" s="1" t="s">
        <v>4541</v>
      </c>
    </row>
    <row r="921" spans="1:8" x14ac:dyDescent="0.45">
      <c r="A921">
        <v>920</v>
      </c>
      <c r="B921">
        <v>46.5412927</v>
      </c>
      <c r="C921">
        <v>0</v>
      </c>
      <c r="D921" s="1" t="s">
        <v>20</v>
      </c>
      <c r="E921" s="1" t="s">
        <v>19</v>
      </c>
      <c r="F921" s="1" t="s">
        <v>1048</v>
      </c>
      <c r="G921">
        <v>734</v>
      </c>
      <c r="H921" s="1" t="s">
        <v>35</v>
      </c>
    </row>
    <row r="922" spans="1:8" x14ac:dyDescent="0.45">
      <c r="A922">
        <v>921</v>
      </c>
      <c r="B922">
        <v>46.541322600000001</v>
      </c>
      <c r="C922">
        <v>2.9899999999999998E-5</v>
      </c>
      <c r="D922" s="1" t="s">
        <v>19</v>
      </c>
      <c r="E922" s="1" t="s">
        <v>20</v>
      </c>
      <c r="F922" s="1" t="s">
        <v>21</v>
      </c>
      <c r="G922">
        <v>0</v>
      </c>
      <c r="H922" s="1" t="s">
        <v>4542</v>
      </c>
    </row>
    <row r="923" spans="1:8" x14ac:dyDescent="0.45">
      <c r="A923">
        <v>922</v>
      </c>
      <c r="B923">
        <v>46.545602899999999</v>
      </c>
      <c r="C923">
        <v>4.2802999999999999E-3</v>
      </c>
      <c r="D923" s="1" t="s">
        <v>19</v>
      </c>
      <c r="E923" s="1" t="s">
        <v>20</v>
      </c>
      <c r="F923" s="1" t="s">
        <v>1048</v>
      </c>
      <c r="G923">
        <v>93</v>
      </c>
      <c r="H923" s="1" t="s">
        <v>35</v>
      </c>
    </row>
    <row r="924" spans="1:8" x14ac:dyDescent="0.45">
      <c r="A924">
        <v>923</v>
      </c>
      <c r="B924">
        <v>46.545643200000001</v>
      </c>
      <c r="C924">
        <v>4.0299999999999997E-5</v>
      </c>
      <c r="D924" s="1" t="s">
        <v>19</v>
      </c>
      <c r="E924" s="1" t="s">
        <v>20</v>
      </c>
      <c r="F924" s="1" t="s">
        <v>1048</v>
      </c>
      <c r="G924">
        <v>87</v>
      </c>
      <c r="H924" s="1" t="s">
        <v>35</v>
      </c>
    </row>
    <row r="925" spans="1:8" x14ac:dyDescent="0.45">
      <c r="A925">
        <v>924</v>
      </c>
      <c r="B925">
        <v>46.5500586</v>
      </c>
      <c r="C925">
        <v>4.4153999999999999E-3</v>
      </c>
      <c r="D925" s="1" t="s">
        <v>20</v>
      </c>
      <c r="E925" s="1" t="s">
        <v>19</v>
      </c>
      <c r="F925" s="1" t="s">
        <v>1048</v>
      </c>
      <c r="G925">
        <v>31</v>
      </c>
      <c r="H925" s="1" t="s">
        <v>35</v>
      </c>
    </row>
    <row r="926" spans="1:8" x14ac:dyDescent="0.45">
      <c r="A926">
        <v>925</v>
      </c>
      <c r="B926">
        <v>46.5500586</v>
      </c>
      <c r="C926">
        <v>0</v>
      </c>
      <c r="D926" s="1" t="s">
        <v>20</v>
      </c>
      <c r="E926" s="1" t="s">
        <v>19</v>
      </c>
      <c r="F926" s="1" t="s">
        <v>1048</v>
      </c>
      <c r="G926">
        <v>66</v>
      </c>
      <c r="H926" s="1" t="s">
        <v>35</v>
      </c>
    </row>
    <row r="927" spans="1:8" x14ac:dyDescent="0.45">
      <c r="A927">
        <v>926</v>
      </c>
      <c r="B927">
        <v>46.5500586</v>
      </c>
      <c r="C927">
        <v>0</v>
      </c>
      <c r="D927" s="1" t="s">
        <v>20</v>
      </c>
      <c r="E927" s="1" t="s">
        <v>19</v>
      </c>
      <c r="F927" s="1" t="s">
        <v>21</v>
      </c>
      <c r="G927">
        <v>1460</v>
      </c>
      <c r="H927" s="1" t="s">
        <v>4543</v>
      </c>
    </row>
    <row r="928" spans="1:8" x14ac:dyDescent="0.45">
      <c r="A928">
        <v>927</v>
      </c>
      <c r="B928">
        <v>46.5500586</v>
      </c>
      <c r="C928">
        <v>0</v>
      </c>
      <c r="D928" s="1" t="s">
        <v>20</v>
      </c>
      <c r="E928" s="1" t="s">
        <v>19</v>
      </c>
      <c r="F928" s="1" t="s">
        <v>21</v>
      </c>
      <c r="G928">
        <v>1460</v>
      </c>
      <c r="H928" s="1" t="s">
        <v>4544</v>
      </c>
    </row>
    <row r="929" spans="1:8" x14ac:dyDescent="0.45">
      <c r="A929">
        <v>928</v>
      </c>
      <c r="B929">
        <v>46.5500586</v>
      </c>
      <c r="C929">
        <v>0</v>
      </c>
      <c r="D929" s="1" t="s">
        <v>20</v>
      </c>
      <c r="E929" s="1" t="s">
        <v>19</v>
      </c>
      <c r="F929" s="1" t="s">
        <v>1048</v>
      </c>
      <c r="G929">
        <v>951</v>
      </c>
      <c r="H929" s="1" t="s">
        <v>35</v>
      </c>
    </row>
    <row r="930" spans="1:8" x14ac:dyDescent="0.45">
      <c r="A930">
        <v>929</v>
      </c>
      <c r="B930">
        <v>46.5500586</v>
      </c>
      <c r="C930">
        <v>0</v>
      </c>
      <c r="D930" s="1" t="s">
        <v>20</v>
      </c>
      <c r="E930" s="1" t="s">
        <v>19</v>
      </c>
      <c r="F930" s="1" t="s">
        <v>1048</v>
      </c>
      <c r="G930">
        <v>31</v>
      </c>
      <c r="H930" s="1" t="s">
        <v>35</v>
      </c>
    </row>
    <row r="931" spans="1:8" x14ac:dyDescent="0.45">
      <c r="A931">
        <v>930</v>
      </c>
      <c r="B931">
        <v>46.5500586</v>
      </c>
      <c r="C931">
        <v>0</v>
      </c>
      <c r="D931" s="1" t="s">
        <v>20</v>
      </c>
      <c r="E931" s="1" t="s">
        <v>19</v>
      </c>
      <c r="F931" s="1" t="s">
        <v>1048</v>
      </c>
      <c r="G931">
        <v>76</v>
      </c>
      <c r="H931" s="1" t="s">
        <v>35</v>
      </c>
    </row>
    <row r="932" spans="1:8" x14ac:dyDescent="0.45">
      <c r="A932">
        <v>931</v>
      </c>
      <c r="B932">
        <v>46.5500586</v>
      </c>
      <c r="C932">
        <v>0</v>
      </c>
      <c r="D932" s="1" t="s">
        <v>20</v>
      </c>
      <c r="E932" s="1" t="s">
        <v>19</v>
      </c>
      <c r="F932" s="1" t="s">
        <v>1048</v>
      </c>
      <c r="G932">
        <v>1001</v>
      </c>
      <c r="H932" s="1" t="s">
        <v>35</v>
      </c>
    </row>
    <row r="933" spans="1:8" x14ac:dyDescent="0.45">
      <c r="A933">
        <v>932</v>
      </c>
      <c r="B933">
        <v>46.5500586</v>
      </c>
      <c r="C933">
        <v>0</v>
      </c>
      <c r="D933" s="1" t="s">
        <v>20</v>
      </c>
      <c r="E933" s="1" t="s">
        <v>19</v>
      </c>
      <c r="F933" s="1" t="s">
        <v>1048</v>
      </c>
      <c r="G933">
        <v>31</v>
      </c>
      <c r="H933" s="1" t="s">
        <v>35</v>
      </c>
    </row>
    <row r="934" spans="1:8" x14ac:dyDescent="0.45">
      <c r="A934">
        <v>933</v>
      </c>
      <c r="B934">
        <v>46.550138099999998</v>
      </c>
      <c r="C934">
        <v>7.9499999999999994E-5</v>
      </c>
      <c r="D934" s="1" t="s">
        <v>19</v>
      </c>
      <c r="E934" s="1" t="s">
        <v>20</v>
      </c>
      <c r="F934" s="1" t="s">
        <v>21</v>
      </c>
      <c r="G934">
        <v>0</v>
      </c>
      <c r="H934" s="1" t="s">
        <v>4545</v>
      </c>
    </row>
    <row r="935" spans="1:8" x14ac:dyDescent="0.45">
      <c r="A935">
        <v>934</v>
      </c>
      <c r="B935">
        <v>46.550178699999996</v>
      </c>
      <c r="C935">
        <v>4.0599999999999998E-5</v>
      </c>
      <c r="D935" s="1" t="s">
        <v>19</v>
      </c>
      <c r="E935" s="1" t="s">
        <v>20</v>
      </c>
      <c r="F935" s="1" t="s">
        <v>1048</v>
      </c>
      <c r="G935">
        <v>90</v>
      </c>
      <c r="H935" s="1" t="s">
        <v>35</v>
      </c>
    </row>
    <row r="936" spans="1:8" x14ac:dyDescent="0.45">
      <c r="A936">
        <v>935</v>
      </c>
      <c r="B936">
        <v>46.550209600000002</v>
      </c>
      <c r="C936">
        <v>3.0899999999999999E-5</v>
      </c>
      <c r="D936" s="1" t="s">
        <v>19</v>
      </c>
      <c r="E936" s="1" t="s">
        <v>20</v>
      </c>
      <c r="F936" s="1" t="s">
        <v>1048</v>
      </c>
      <c r="G936">
        <v>90</v>
      </c>
      <c r="H936" s="1" t="s">
        <v>35</v>
      </c>
    </row>
    <row r="937" spans="1:8" x14ac:dyDescent="0.45">
      <c r="A937">
        <v>936</v>
      </c>
      <c r="B937">
        <v>46.550228099999998</v>
      </c>
      <c r="C937">
        <v>1.8499999999999999E-5</v>
      </c>
      <c r="D937" s="1" t="s">
        <v>19</v>
      </c>
      <c r="E937" s="1" t="s">
        <v>20</v>
      </c>
      <c r="F937" s="1" t="s">
        <v>1048</v>
      </c>
      <c r="G937">
        <v>85</v>
      </c>
      <c r="H937" s="1" t="s">
        <v>35</v>
      </c>
    </row>
    <row r="938" spans="1:8" x14ac:dyDescent="0.45">
      <c r="A938">
        <v>937</v>
      </c>
      <c r="B938">
        <v>46.558468599999998</v>
      </c>
      <c r="C938">
        <v>8.2404999999999996E-3</v>
      </c>
      <c r="D938" s="1" t="s">
        <v>20</v>
      </c>
      <c r="E938" s="1" t="s">
        <v>19</v>
      </c>
      <c r="F938" s="1" t="s">
        <v>21</v>
      </c>
      <c r="G938">
        <v>0</v>
      </c>
      <c r="H938" s="1" t="s">
        <v>4546</v>
      </c>
    </row>
    <row r="939" spans="1:8" x14ac:dyDescent="0.45">
      <c r="A939">
        <v>938</v>
      </c>
      <c r="B939">
        <v>46.5643393</v>
      </c>
      <c r="C939">
        <v>5.8707000000000004E-3</v>
      </c>
      <c r="D939" s="1" t="s">
        <v>20</v>
      </c>
      <c r="E939" s="1" t="s">
        <v>19</v>
      </c>
      <c r="F939" s="1" t="s">
        <v>21</v>
      </c>
      <c r="G939">
        <v>0</v>
      </c>
      <c r="H939" s="1" t="s">
        <v>4547</v>
      </c>
    </row>
    <row r="940" spans="1:8" x14ac:dyDescent="0.45">
      <c r="A940">
        <v>939</v>
      </c>
      <c r="B940">
        <v>46.566389000000001</v>
      </c>
      <c r="C940">
        <v>2.0496999999999998E-3</v>
      </c>
      <c r="D940" s="1" t="s">
        <v>19</v>
      </c>
      <c r="E940" s="1" t="s">
        <v>20</v>
      </c>
      <c r="F940" s="1" t="s">
        <v>1048</v>
      </c>
      <c r="G940">
        <v>99</v>
      </c>
      <c r="H940" s="1" t="s">
        <v>35</v>
      </c>
    </row>
    <row r="941" spans="1:8" x14ac:dyDescent="0.45">
      <c r="A941">
        <v>940</v>
      </c>
      <c r="B941">
        <v>46.5663999</v>
      </c>
      <c r="C941">
        <v>1.0900000000000001E-5</v>
      </c>
      <c r="D941" s="1" t="s">
        <v>20</v>
      </c>
      <c r="E941" s="1" t="s">
        <v>19</v>
      </c>
      <c r="F941" s="1" t="s">
        <v>1048</v>
      </c>
      <c r="G941">
        <v>148</v>
      </c>
      <c r="H941" s="1" t="s">
        <v>35</v>
      </c>
    </row>
    <row r="942" spans="1:8" x14ac:dyDescent="0.45">
      <c r="A942">
        <v>941</v>
      </c>
      <c r="B942">
        <v>46.5663999</v>
      </c>
      <c r="C942">
        <v>0</v>
      </c>
      <c r="D942" s="1" t="s">
        <v>20</v>
      </c>
      <c r="E942" s="1" t="s">
        <v>19</v>
      </c>
      <c r="F942" s="1" t="s">
        <v>1048</v>
      </c>
      <c r="G942">
        <v>202</v>
      </c>
      <c r="H942" s="1" t="s">
        <v>35</v>
      </c>
    </row>
    <row r="943" spans="1:8" x14ac:dyDescent="0.45">
      <c r="A943">
        <v>942</v>
      </c>
      <c r="B943">
        <v>46.5663999</v>
      </c>
      <c r="C943">
        <v>0</v>
      </c>
      <c r="D943" s="1" t="s">
        <v>20</v>
      </c>
      <c r="E943" s="1" t="s">
        <v>19</v>
      </c>
      <c r="F943" s="1" t="s">
        <v>1048</v>
      </c>
      <c r="G943">
        <v>31</v>
      </c>
      <c r="H943" s="1" t="s">
        <v>35</v>
      </c>
    </row>
    <row r="944" spans="1:8" x14ac:dyDescent="0.45">
      <c r="A944">
        <v>943</v>
      </c>
      <c r="B944">
        <v>46.5663999</v>
      </c>
      <c r="C944">
        <v>0</v>
      </c>
      <c r="D944" s="1" t="s">
        <v>20</v>
      </c>
      <c r="E944" s="1" t="s">
        <v>19</v>
      </c>
      <c r="F944" s="1" t="s">
        <v>1048</v>
      </c>
      <c r="G944">
        <v>109</v>
      </c>
      <c r="H944" s="1" t="s">
        <v>35</v>
      </c>
    </row>
    <row r="945" spans="1:8" x14ac:dyDescent="0.45">
      <c r="A945">
        <v>944</v>
      </c>
      <c r="B945">
        <v>46.5663999</v>
      </c>
      <c r="C945">
        <v>0</v>
      </c>
      <c r="D945" s="1" t="s">
        <v>20</v>
      </c>
      <c r="E945" s="1" t="s">
        <v>19</v>
      </c>
      <c r="F945" s="1" t="s">
        <v>1048</v>
      </c>
      <c r="G945">
        <v>185</v>
      </c>
      <c r="H945" s="1" t="s">
        <v>35</v>
      </c>
    </row>
    <row r="946" spans="1:8" x14ac:dyDescent="0.45">
      <c r="A946">
        <v>945</v>
      </c>
      <c r="B946">
        <v>46.5663999</v>
      </c>
      <c r="C946">
        <v>0</v>
      </c>
      <c r="D946" s="1" t="s">
        <v>20</v>
      </c>
      <c r="E946" s="1" t="s">
        <v>19</v>
      </c>
      <c r="F946" s="1" t="s">
        <v>1048</v>
      </c>
      <c r="G946">
        <v>31</v>
      </c>
      <c r="H946" s="1" t="s">
        <v>35</v>
      </c>
    </row>
    <row r="947" spans="1:8" x14ac:dyDescent="0.45">
      <c r="A947">
        <v>946</v>
      </c>
      <c r="B947">
        <v>46.566448299999998</v>
      </c>
      <c r="C947">
        <v>4.8399999999999997E-5</v>
      </c>
      <c r="D947" s="1" t="s">
        <v>19</v>
      </c>
      <c r="E947" s="1" t="s">
        <v>20</v>
      </c>
      <c r="F947" s="1" t="s">
        <v>21</v>
      </c>
      <c r="G947">
        <v>0</v>
      </c>
      <c r="H947" s="1" t="s">
        <v>4548</v>
      </c>
    </row>
    <row r="948" spans="1:8" x14ac:dyDescent="0.45">
      <c r="A948">
        <v>947</v>
      </c>
      <c r="B948">
        <v>46.567267899999997</v>
      </c>
      <c r="C948">
        <v>8.1959999999999997E-4</v>
      </c>
      <c r="D948" s="1" t="s">
        <v>19</v>
      </c>
      <c r="E948" s="1" t="s">
        <v>20</v>
      </c>
      <c r="F948" s="1" t="s">
        <v>1048</v>
      </c>
      <c r="G948">
        <v>74</v>
      </c>
      <c r="H948" s="1" t="s">
        <v>35</v>
      </c>
    </row>
    <row r="949" spans="1:8" x14ac:dyDescent="0.45">
      <c r="A949">
        <v>948</v>
      </c>
      <c r="B949">
        <v>46.571634099999997</v>
      </c>
      <c r="C949">
        <v>4.3661999999999998E-3</v>
      </c>
      <c r="D949" s="1" t="s">
        <v>20</v>
      </c>
      <c r="E949" s="1" t="s">
        <v>19</v>
      </c>
      <c r="F949" s="1" t="s">
        <v>1048</v>
      </c>
      <c r="G949">
        <v>109</v>
      </c>
      <c r="H949" s="1" t="s">
        <v>35</v>
      </c>
    </row>
    <row r="950" spans="1:8" x14ac:dyDescent="0.45">
      <c r="A950">
        <v>949</v>
      </c>
      <c r="B950">
        <v>46.571634099999997</v>
      </c>
      <c r="C950">
        <v>0</v>
      </c>
      <c r="D950" s="1" t="s">
        <v>20</v>
      </c>
      <c r="E950" s="1" t="s">
        <v>19</v>
      </c>
      <c r="F950" s="1" t="s">
        <v>1048</v>
      </c>
      <c r="G950">
        <v>198</v>
      </c>
      <c r="H950" s="1" t="s">
        <v>35</v>
      </c>
    </row>
    <row r="951" spans="1:8" x14ac:dyDescent="0.45">
      <c r="A951">
        <v>950</v>
      </c>
      <c r="B951">
        <v>46.571634099999997</v>
      </c>
      <c r="C951">
        <v>0</v>
      </c>
      <c r="D951" s="1" t="s">
        <v>20</v>
      </c>
      <c r="E951" s="1" t="s">
        <v>19</v>
      </c>
      <c r="F951" s="1" t="s">
        <v>1048</v>
      </c>
      <c r="G951">
        <v>31</v>
      </c>
      <c r="H951" s="1" t="s">
        <v>35</v>
      </c>
    </row>
    <row r="952" spans="1:8" x14ac:dyDescent="0.45">
      <c r="A952">
        <v>951</v>
      </c>
      <c r="B952">
        <v>46.571634099999997</v>
      </c>
      <c r="C952">
        <v>0</v>
      </c>
      <c r="D952" s="1" t="s">
        <v>20</v>
      </c>
      <c r="E952" s="1" t="s">
        <v>19</v>
      </c>
      <c r="F952" s="1" t="s">
        <v>1048</v>
      </c>
      <c r="G952">
        <v>113</v>
      </c>
      <c r="H952" s="1" t="s">
        <v>35</v>
      </c>
    </row>
    <row r="953" spans="1:8" x14ac:dyDescent="0.45">
      <c r="A953">
        <v>952</v>
      </c>
      <c r="B953">
        <v>46.571634099999997</v>
      </c>
      <c r="C953">
        <v>0</v>
      </c>
      <c r="D953" s="1" t="s">
        <v>20</v>
      </c>
      <c r="E953" s="1" t="s">
        <v>19</v>
      </c>
      <c r="F953" s="1" t="s">
        <v>1048</v>
      </c>
      <c r="G953">
        <v>188</v>
      </c>
      <c r="H953" s="1" t="s">
        <v>35</v>
      </c>
    </row>
    <row r="954" spans="1:8" x14ac:dyDescent="0.45">
      <c r="A954">
        <v>953</v>
      </c>
      <c r="B954">
        <v>46.571634099999997</v>
      </c>
      <c r="C954">
        <v>0</v>
      </c>
      <c r="D954" s="1" t="s">
        <v>20</v>
      </c>
      <c r="E954" s="1" t="s">
        <v>19</v>
      </c>
      <c r="F954" s="1" t="s">
        <v>1048</v>
      </c>
      <c r="G954">
        <v>31</v>
      </c>
      <c r="H954" s="1" t="s">
        <v>35</v>
      </c>
    </row>
    <row r="955" spans="1:8" x14ac:dyDescent="0.45">
      <c r="A955">
        <v>954</v>
      </c>
      <c r="B955">
        <v>46.571695699999999</v>
      </c>
      <c r="C955">
        <v>6.1600000000000007E-5</v>
      </c>
      <c r="D955" s="1" t="s">
        <v>19</v>
      </c>
      <c r="E955" s="1" t="s">
        <v>20</v>
      </c>
      <c r="F955" s="1" t="s">
        <v>21</v>
      </c>
      <c r="G955">
        <v>0</v>
      </c>
      <c r="H955" s="1" t="s">
        <v>4549</v>
      </c>
    </row>
    <row r="956" spans="1:8" x14ac:dyDescent="0.45">
      <c r="A956">
        <v>955</v>
      </c>
      <c r="B956">
        <v>46.572012899999997</v>
      </c>
      <c r="C956">
        <v>3.1720000000000001E-4</v>
      </c>
      <c r="D956" s="1" t="s">
        <v>20</v>
      </c>
      <c r="E956" s="1" t="s">
        <v>19</v>
      </c>
      <c r="F956" s="1" t="s">
        <v>1048</v>
      </c>
      <c r="G956">
        <v>106</v>
      </c>
      <c r="H956" s="1" t="s">
        <v>35</v>
      </c>
    </row>
    <row r="957" spans="1:8" x14ac:dyDescent="0.45">
      <c r="A957">
        <v>956</v>
      </c>
      <c r="B957">
        <v>46.572012899999997</v>
      </c>
      <c r="C957">
        <v>0</v>
      </c>
      <c r="D957" s="1" t="s">
        <v>20</v>
      </c>
      <c r="E957" s="1" t="s">
        <v>19</v>
      </c>
      <c r="F957" s="1" t="s">
        <v>1048</v>
      </c>
      <c r="G957">
        <v>186</v>
      </c>
      <c r="H957" s="1" t="s">
        <v>35</v>
      </c>
    </row>
    <row r="958" spans="1:8" x14ac:dyDescent="0.45">
      <c r="A958">
        <v>957</v>
      </c>
      <c r="B958">
        <v>46.572012899999997</v>
      </c>
      <c r="C958">
        <v>0</v>
      </c>
      <c r="D958" s="1" t="s">
        <v>20</v>
      </c>
      <c r="E958" s="1" t="s">
        <v>19</v>
      </c>
      <c r="F958" s="1" t="s">
        <v>1048</v>
      </c>
      <c r="G958">
        <v>31</v>
      </c>
      <c r="H958" s="1" t="s">
        <v>35</v>
      </c>
    </row>
    <row r="959" spans="1:8" x14ac:dyDescent="0.45">
      <c r="A959">
        <v>958</v>
      </c>
      <c r="B959">
        <v>46.572046999999998</v>
      </c>
      <c r="C959">
        <v>3.4100000000000002E-5</v>
      </c>
      <c r="D959" s="1" t="s">
        <v>19</v>
      </c>
      <c r="E959" s="1" t="s">
        <v>20</v>
      </c>
      <c r="F959" s="1" t="s">
        <v>21</v>
      </c>
      <c r="G959">
        <v>0</v>
      </c>
      <c r="H959" s="1" t="s">
        <v>4550</v>
      </c>
    </row>
    <row r="960" spans="1:8" x14ac:dyDescent="0.45">
      <c r="A960">
        <v>959</v>
      </c>
      <c r="B960">
        <v>46.579532100000002</v>
      </c>
      <c r="C960">
        <v>7.4850999999999997E-3</v>
      </c>
      <c r="D960" s="1" t="s">
        <v>20</v>
      </c>
      <c r="E960" s="1" t="s">
        <v>19</v>
      </c>
      <c r="F960" s="1" t="s">
        <v>21</v>
      </c>
      <c r="G960">
        <v>0</v>
      </c>
      <c r="H960" s="1" t="s">
        <v>4551</v>
      </c>
    </row>
    <row r="961" spans="1:8" x14ac:dyDescent="0.45">
      <c r="A961">
        <v>960</v>
      </c>
      <c r="B961">
        <v>46.635831000000003</v>
      </c>
      <c r="C961">
        <v>5.6298899999999999E-2</v>
      </c>
      <c r="D961" s="1" t="s">
        <v>20</v>
      </c>
      <c r="E961" s="1" t="s">
        <v>19</v>
      </c>
      <c r="F961" s="1" t="s">
        <v>1048</v>
      </c>
      <c r="G961">
        <v>103</v>
      </c>
      <c r="H961" s="1" t="s">
        <v>35</v>
      </c>
    </row>
    <row r="962" spans="1:8" x14ac:dyDescent="0.45">
      <c r="A962">
        <v>961</v>
      </c>
      <c r="B962">
        <v>46.635831000000003</v>
      </c>
      <c r="C962">
        <v>0</v>
      </c>
      <c r="D962" s="1" t="s">
        <v>20</v>
      </c>
      <c r="E962" s="1" t="s">
        <v>19</v>
      </c>
      <c r="F962" s="1" t="s">
        <v>1048</v>
      </c>
      <c r="G962">
        <v>75</v>
      </c>
      <c r="H962" s="1" t="s">
        <v>35</v>
      </c>
    </row>
    <row r="963" spans="1:8" x14ac:dyDescent="0.45">
      <c r="A963">
        <v>962</v>
      </c>
      <c r="B963">
        <v>46.635831000000003</v>
      </c>
      <c r="C963">
        <v>0</v>
      </c>
      <c r="D963" s="1" t="s">
        <v>20</v>
      </c>
      <c r="E963" s="1" t="s">
        <v>19</v>
      </c>
      <c r="F963" s="1" t="s">
        <v>1048</v>
      </c>
      <c r="G963">
        <v>31</v>
      </c>
      <c r="H963" s="1" t="s">
        <v>35</v>
      </c>
    </row>
    <row r="964" spans="1:8" x14ac:dyDescent="0.45">
      <c r="A964">
        <v>963</v>
      </c>
      <c r="B964">
        <v>46.635831000000003</v>
      </c>
      <c r="C964">
        <v>0</v>
      </c>
      <c r="D964" s="1" t="s">
        <v>20</v>
      </c>
      <c r="E964" s="1" t="s">
        <v>19</v>
      </c>
      <c r="F964" s="1" t="s">
        <v>1048</v>
      </c>
      <c r="G964">
        <v>95</v>
      </c>
      <c r="H964" s="1" t="s">
        <v>35</v>
      </c>
    </row>
    <row r="965" spans="1:8" x14ac:dyDescent="0.45">
      <c r="A965">
        <v>964</v>
      </c>
      <c r="B965">
        <v>46.635831000000003</v>
      </c>
      <c r="C965">
        <v>0</v>
      </c>
      <c r="D965" s="1" t="s">
        <v>20</v>
      </c>
      <c r="E965" s="1" t="s">
        <v>19</v>
      </c>
      <c r="F965" s="1" t="s">
        <v>1048</v>
      </c>
      <c r="G965">
        <v>75</v>
      </c>
      <c r="H965" s="1" t="s">
        <v>35</v>
      </c>
    </row>
    <row r="966" spans="1:8" x14ac:dyDescent="0.45">
      <c r="A966">
        <v>965</v>
      </c>
      <c r="B966">
        <v>46.635831000000003</v>
      </c>
      <c r="C966">
        <v>0</v>
      </c>
      <c r="D966" s="1" t="s">
        <v>20</v>
      </c>
      <c r="E966" s="1" t="s">
        <v>19</v>
      </c>
      <c r="F966" s="1" t="s">
        <v>1048</v>
      </c>
      <c r="G966">
        <v>31</v>
      </c>
      <c r="H966" s="1" t="s">
        <v>35</v>
      </c>
    </row>
    <row r="967" spans="1:8" x14ac:dyDescent="0.45">
      <c r="A967">
        <v>966</v>
      </c>
      <c r="B967">
        <v>46.635869700000001</v>
      </c>
      <c r="C967">
        <v>3.8699999999999999E-5</v>
      </c>
      <c r="D967" s="1" t="s">
        <v>19</v>
      </c>
      <c r="E967" s="1" t="s">
        <v>20</v>
      </c>
      <c r="F967" s="1" t="s">
        <v>21</v>
      </c>
      <c r="G967">
        <v>0</v>
      </c>
      <c r="H967" s="1" t="s">
        <v>4552</v>
      </c>
    </row>
    <row r="968" spans="1:8" x14ac:dyDescent="0.45">
      <c r="A968">
        <v>967</v>
      </c>
      <c r="B968">
        <v>46.7304119</v>
      </c>
      <c r="C968">
        <v>9.4542200000000007E-2</v>
      </c>
      <c r="D968" s="1" t="s">
        <v>20</v>
      </c>
      <c r="E968" s="1" t="s">
        <v>19</v>
      </c>
      <c r="F968" s="1" t="s">
        <v>1048</v>
      </c>
      <c r="G968">
        <v>286</v>
      </c>
      <c r="H968" s="1" t="s">
        <v>35</v>
      </c>
    </row>
    <row r="969" spans="1:8" x14ac:dyDescent="0.45">
      <c r="A969">
        <v>968</v>
      </c>
      <c r="B969">
        <v>46.7304119</v>
      </c>
      <c r="C969">
        <v>0</v>
      </c>
      <c r="D969" s="1" t="s">
        <v>20</v>
      </c>
      <c r="E969" s="1" t="s">
        <v>19</v>
      </c>
      <c r="F969" s="1" t="s">
        <v>21</v>
      </c>
      <c r="G969">
        <v>1460</v>
      </c>
      <c r="H969" s="1" t="s">
        <v>4553</v>
      </c>
    </row>
    <row r="970" spans="1:8" x14ac:dyDescent="0.45">
      <c r="A970">
        <v>969</v>
      </c>
      <c r="B970">
        <v>46.7304119</v>
      </c>
      <c r="C970">
        <v>0</v>
      </c>
      <c r="D970" s="1" t="s">
        <v>20</v>
      </c>
      <c r="E970" s="1" t="s">
        <v>19</v>
      </c>
      <c r="F970" s="1" t="s">
        <v>21</v>
      </c>
      <c r="G970">
        <v>1460</v>
      </c>
      <c r="H970" s="1" t="s">
        <v>4554</v>
      </c>
    </row>
    <row r="971" spans="1:8" x14ac:dyDescent="0.45">
      <c r="A971">
        <v>970</v>
      </c>
      <c r="B971">
        <v>46.7304119</v>
      </c>
      <c r="C971">
        <v>0</v>
      </c>
      <c r="D971" s="1" t="s">
        <v>20</v>
      </c>
      <c r="E971" s="1" t="s">
        <v>19</v>
      </c>
      <c r="F971" s="1" t="s">
        <v>1048</v>
      </c>
      <c r="G971">
        <v>759</v>
      </c>
      <c r="H971" s="1" t="s">
        <v>35</v>
      </c>
    </row>
    <row r="972" spans="1:8" x14ac:dyDescent="0.45">
      <c r="A972">
        <v>971</v>
      </c>
      <c r="B972">
        <v>46.7304119</v>
      </c>
      <c r="C972">
        <v>0</v>
      </c>
      <c r="D972" s="1" t="s">
        <v>20</v>
      </c>
      <c r="E972" s="1" t="s">
        <v>19</v>
      </c>
      <c r="F972" s="1" t="s">
        <v>1048</v>
      </c>
      <c r="G972">
        <v>31</v>
      </c>
      <c r="H972" s="1" t="s">
        <v>35</v>
      </c>
    </row>
    <row r="973" spans="1:8" x14ac:dyDescent="0.45">
      <c r="A973">
        <v>972</v>
      </c>
      <c r="B973">
        <v>46.7304928</v>
      </c>
      <c r="C973">
        <v>8.0900000000000001E-5</v>
      </c>
      <c r="D973" s="1" t="s">
        <v>19</v>
      </c>
      <c r="E973" s="1" t="s">
        <v>20</v>
      </c>
      <c r="F973" s="1" t="s">
        <v>21</v>
      </c>
      <c r="G973">
        <v>0</v>
      </c>
      <c r="H973" s="1" t="s">
        <v>4555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6B32-A3D9-477F-ADD1-538EF5A3B335}">
  <dimension ref="A1:H985"/>
  <sheetViews>
    <sheetView workbookViewId="0"/>
  </sheetViews>
  <sheetFormatPr defaultRowHeight="14.25" x14ac:dyDescent="0.45"/>
  <cols>
    <col min="1" max="1" width="5.73046875" bestFit="1" customWidth="1"/>
    <col min="2" max="3" width="10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78.597656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80</v>
      </c>
      <c r="H2" s="1" t="s">
        <v>35</v>
      </c>
    </row>
    <row r="3" spans="1:8" x14ac:dyDescent="0.45">
      <c r="A3">
        <v>2</v>
      </c>
      <c r="B3">
        <v>2.6999999999999999E-5</v>
      </c>
      <c r="C3">
        <v>2.6999999999999999E-5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1.2127300000000001E-2</v>
      </c>
      <c r="C4">
        <v>1.21003E-2</v>
      </c>
      <c r="D4" s="1" t="s">
        <v>20</v>
      </c>
      <c r="E4" s="1" t="s">
        <v>19</v>
      </c>
      <c r="F4" s="1" t="s">
        <v>21</v>
      </c>
      <c r="G4">
        <v>0</v>
      </c>
      <c r="H4" s="1" t="s">
        <v>4556</v>
      </c>
    </row>
    <row r="5" spans="1:8" x14ac:dyDescent="0.45">
      <c r="A5">
        <v>4</v>
      </c>
      <c r="B5">
        <v>1.21604E-2</v>
      </c>
      <c r="C5">
        <v>3.3099999999999998E-5</v>
      </c>
      <c r="D5" s="1" t="s">
        <v>20</v>
      </c>
      <c r="E5" s="1" t="s">
        <v>19</v>
      </c>
      <c r="F5" s="1" t="s">
        <v>1048</v>
      </c>
      <c r="G5">
        <v>39</v>
      </c>
      <c r="H5" s="1" t="s">
        <v>35</v>
      </c>
    </row>
    <row r="6" spans="1:8" x14ac:dyDescent="0.45">
      <c r="A6">
        <v>5</v>
      </c>
      <c r="B6">
        <v>6.4372200000000004E-2</v>
      </c>
      <c r="C6">
        <v>5.2211800000000003E-2</v>
      </c>
      <c r="D6" s="1" t="s">
        <v>19</v>
      </c>
      <c r="E6" s="1" t="s">
        <v>20</v>
      </c>
      <c r="F6" s="1" t="s">
        <v>21</v>
      </c>
      <c r="G6">
        <v>0</v>
      </c>
      <c r="H6" s="1" t="s">
        <v>4557</v>
      </c>
    </row>
    <row r="7" spans="1:8" x14ac:dyDescent="0.45">
      <c r="A7">
        <v>6</v>
      </c>
      <c r="B7">
        <v>7.93624E-2</v>
      </c>
      <c r="C7">
        <v>1.49902E-2</v>
      </c>
      <c r="D7" s="1" t="s">
        <v>20</v>
      </c>
      <c r="E7" s="1" t="s">
        <v>19</v>
      </c>
      <c r="F7" s="1" t="s">
        <v>1048</v>
      </c>
      <c r="G7">
        <v>107</v>
      </c>
      <c r="H7" s="1" t="s">
        <v>35</v>
      </c>
    </row>
    <row r="8" spans="1:8" x14ac:dyDescent="0.45">
      <c r="A8">
        <v>7</v>
      </c>
      <c r="B8">
        <v>7.93624E-2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4558</v>
      </c>
    </row>
    <row r="9" spans="1:8" x14ac:dyDescent="0.45">
      <c r="A9">
        <v>8</v>
      </c>
      <c r="B9">
        <v>7.93624E-2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4559</v>
      </c>
    </row>
    <row r="10" spans="1:8" x14ac:dyDescent="0.45">
      <c r="A10">
        <v>9</v>
      </c>
      <c r="B10">
        <v>7.93624E-2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4560</v>
      </c>
    </row>
    <row r="11" spans="1:8" x14ac:dyDescent="0.45">
      <c r="A11">
        <v>10</v>
      </c>
      <c r="B11">
        <v>7.93624E-2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4561</v>
      </c>
    </row>
    <row r="12" spans="1:8" x14ac:dyDescent="0.45">
      <c r="A12">
        <v>11</v>
      </c>
      <c r="B12">
        <v>7.93624E-2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4562</v>
      </c>
    </row>
    <row r="13" spans="1:8" x14ac:dyDescent="0.45">
      <c r="A13">
        <v>12</v>
      </c>
      <c r="B13">
        <v>7.93624E-2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4563</v>
      </c>
    </row>
    <row r="14" spans="1:8" x14ac:dyDescent="0.45">
      <c r="A14">
        <v>13</v>
      </c>
      <c r="B14">
        <v>7.93624E-2</v>
      </c>
      <c r="C14">
        <v>0</v>
      </c>
      <c r="D14" s="1" t="s">
        <v>20</v>
      </c>
      <c r="E14" s="1" t="s">
        <v>19</v>
      </c>
      <c r="F14" s="1" t="s">
        <v>21</v>
      </c>
      <c r="G14">
        <v>1460</v>
      </c>
      <c r="H14" s="1" t="s">
        <v>4564</v>
      </c>
    </row>
    <row r="15" spans="1:8" x14ac:dyDescent="0.45">
      <c r="A15">
        <v>14</v>
      </c>
      <c r="B15">
        <v>7.93624E-2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4565</v>
      </c>
    </row>
    <row r="16" spans="1:8" x14ac:dyDescent="0.45">
      <c r="A16">
        <v>15</v>
      </c>
      <c r="B16">
        <v>7.9519699999999999E-2</v>
      </c>
      <c r="C16">
        <v>1.573E-4</v>
      </c>
      <c r="D16" s="1" t="s">
        <v>19</v>
      </c>
      <c r="E16" s="1" t="s">
        <v>20</v>
      </c>
      <c r="F16" s="1" t="s">
        <v>21</v>
      </c>
      <c r="G16">
        <v>0</v>
      </c>
      <c r="H16" s="1" t="s">
        <v>4566</v>
      </c>
    </row>
    <row r="17" spans="1:8" x14ac:dyDescent="0.45">
      <c r="A17">
        <v>16</v>
      </c>
      <c r="B17">
        <v>8.5104700000000005E-2</v>
      </c>
      <c r="C17">
        <v>5.5849999999999997E-3</v>
      </c>
      <c r="D17" s="1" t="s">
        <v>20</v>
      </c>
      <c r="E17" s="1" t="s">
        <v>19</v>
      </c>
      <c r="F17" s="1" t="s">
        <v>1048</v>
      </c>
      <c r="G17">
        <v>1441</v>
      </c>
      <c r="H17" s="1" t="s">
        <v>35</v>
      </c>
    </row>
    <row r="18" spans="1:8" x14ac:dyDescent="0.45">
      <c r="A18">
        <v>17</v>
      </c>
      <c r="B18">
        <v>8.5104700000000005E-2</v>
      </c>
      <c r="C18">
        <v>0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4567</v>
      </c>
    </row>
    <row r="19" spans="1:8" x14ac:dyDescent="0.45">
      <c r="A19">
        <v>18</v>
      </c>
      <c r="B19">
        <v>8.5104700000000005E-2</v>
      </c>
      <c r="C19">
        <v>0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4568</v>
      </c>
    </row>
    <row r="20" spans="1:8" x14ac:dyDescent="0.45">
      <c r="A20">
        <v>19</v>
      </c>
      <c r="B20">
        <v>8.5104700000000005E-2</v>
      </c>
      <c r="C20">
        <v>0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4569</v>
      </c>
    </row>
    <row r="21" spans="1:8" x14ac:dyDescent="0.45">
      <c r="A21">
        <v>20</v>
      </c>
      <c r="B21">
        <v>8.5104700000000005E-2</v>
      </c>
      <c r="C21">
        <v>0</v>
      </c>
      <c r="D21" s="1" t="s">
        <v>20</v>
      </c>
      <c r="E21" s="1" t="s">
        <v>19</v>
      </c>
      <c r="F21" s="1" t="s">
        <v>21</v>
      </c>
      <c r="G21">
        <v>1460</v>
      </c>
      <c r="H21" s="1" t="s">
        <v>4570</v>
      </c>
    </row>
    <row r="22" spans="1:8" x14ac:dyDescent="0.45">
      <c r="A22">
        <v>21</v>
      </c>
      <c r="B22">
        <v>8.5104700000000005E-2</v>
      </c>
      <c r="C22">
        <v>0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4571</v>
      </c>
    </row>
    <row r="23" spans="1:8" x14ac:dyDescent="0.45">
      <c r="A23">
        <v>22</v>
      </c>
      <c r="B23">
        <v>8.52271E-2</v>
      </c>
      <c r="C23">
        <v>1.2239999999999999E-4</v>
      </c>
      <c r="D23" s="1" t="s">
        <v>19</v>
      </c>
      <c r="E23" s="1" t="s">
        <v>20</v>
      </c>
      <c r="F23" s="1" t="s">
        <v>21</v>
      </c>
      <c r="G23">
        <v>0</v>
      </c>
      <c r="H23" s="1" t="s">
        <v>4572</v>
      </c>
    </row>
    <row r="24" spans="1:8" x14ac:dyDescent="0.45">
      <c r="A24">
        <v>23</v>
      </c>
      <c r="B24">
        <v>8.5294599999999998E-2</v>
      </c>
      <c r="C24">
        <v>6.7500000000000001E-5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4573</v>
      </c>
    </row>
    <row r="25" spans="1:8" x14ac:dyDescent="0.45">
      <c r="A25">
        <v>24</v>
      </c>
      <c r="B25">
        <v>8.5294599999999998E-2</v>
      </c>
      <c r="C25">
        <v>0</v>
      </c>
      <c r="D25" s="1" t="s">
        <v>20</v>
      </c>
      <c r="E25" s="1" t="s">
        <v>19</v>
      </c>
      <c r="F25" s="1" t="s">
        <v>21</v>
      </c>
      <c r="G25">
        <v>1460</v>
      </c>
      <c r="H25" s="1" t="s">
        <v>4574</v>
      </c>
    </row>
    <row r="26" spans="1:8" x14ac:dyDescent="0.45">
      <c r="A26">
        <v>25</v>
      </c>
      <c r="B26">
        <v>8.5294599999999998E-2</v>
      </c>
      <c r="C26">
        <v>0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4575</v>
      </c>
    </row>
    <row r="27" spans="1:8" x14ac:dyDescent="0.45">
      <c r="A27">
        <v>26</v>
      </c>
      <c r="B27">
        <v>8.5294599999999998E-2</v>
      </c>
      <c r="C27">
        <v>0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4576</v>
      </c>
    </row>
    <row r="28" spans="1:8" x14ac:dyDescent="0.45">
      <c r="A28">
        <v>27</v>
      </c>
      <c r="B28">
        <v>8.5294599999999998E-2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4577</v>
      </c>
    </row>
    <row r="29" spans="1:8" x14ac:dyDescent="0.45">
      <c r="A29">
        <v>28</v>
      </c>
      <c r="B29">
        <v>8.5294599999999998E-2</v>
      </c>
      <c r="C29">
        <v>0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4578</v>
      </c>
    </row>
    <row r="30" spans="1:8" x14ac:dyDescent="0.45">
      <c r="A30">
        <v>29</v>
      </c>
      <c r="B30">
        <v>8.5294599999999998E-2</v>
      </c>
      <c r="C30">
        <v>0</v>
      </c>
      <c r="D30" s="1" t="s">
        <v>20</v>
      </c>
      <c r="E30" s="1" t="s">
        <v>19</v>
      </c>
      <c r="F30" s="1" t="s">
        <v>1048</v>
      </c>
      <c r="G30">
        <v>346</v>
      </c>
      <c r="H30" s="1" t="s">
        <v>35</v>
      </c>
    </row>
    <row r="31" spans="1:8" x14ac:dyDescent="0.45">
      <c r="A31">
        <v>30</v>
      </c>
      <c r="B31">
        <v>8.5294599999999998E-2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4579</v>
      </c>
    </row>
    <row r="32" spans="1:8" x14ac:dyDescent="0.45">
      <c r="A32">
        <v>31</v>
      </c>
      <c r="B32">
        <v>8.5294599999999998E-2</v>
      </c>
      <c r="C32">
        <v>0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4580</v>
      </c>
    </row>
    <row r="33" spans="1:8" x14ac:dyDescent="0.45">
      <c r="A33">
        <v>32</v>
      </c>
      <c r="B33">
        <v>8.5294599999999998E-2</v>
      </c>
      <c r="C33">
        <v>0</v>
      </c>
      <c r="D33" s="1" t="s">
        <v>20</v>
      </c>
      <c r="E33" s="1" t="s">
        <v>19</v>
      </c>
      <c r="F33" s="1" t="s">
        <v>1048</v>
      </c>
      <c r="G33">
        <v>868</v>
      </c>
      <c r="H33" s="1" t="s">
        <v>35</v>
      </c>
    </row>
    <row r="34" spans="1:8" x14ac:dyDescent="0.45">
      <c r="A34">
        <v>33</v>
      </c>
      <c r="B34">
        <v>8.5335999999999995E-2</v>
      </c>
      <c r="C34">
        <v>4.1399999999999997E-5</v>
      </c>
      <c r="D34" s="1" t="s">
        <v>19</v>
      </c>
      <c r="E34" s="1" t="s">
        <v>20</v>
      </c>
      <c r="F34" s="1" t="s">
        <v>21</v>
      </c>
      <c r="G34">
        <v>0</v>
      </c>
      <c r="H34" s="1" t="s">
        <v>4581</v>
      </c>
    </row>
    <row r="35" spans="1:8" x14ac:dyDescent="0.45">
      <c r="A35">
        <v>34</v>
      </c>
      <c r="B35">
        <v>8.5347900000000004E-2</v>
      </c>
      <c r="C35">
        <v>1.19E-5</v>
      </c>
      <c r="D35" s="1" t="s">
        <v>20</v>
      </c>
      <c r="E35" s="1" t="s">
        <v>19</v>
      </c>
      <c r="F35" s="1" t="s">
        <v>1048</v>
      </c>
      <c r="G35">
        <v>31</v>
      </c>
      <c r="H35" s="1" t="s">
        <v>35</v>
      </c>
    </row>
    <row r="36" spans="1:8" x14ac:dyDescent="0.45">
      <c r="A36">
        <v>35</v>
      </c>
      <c r="B36">
        <v>8.5355200000000006E-2</v>
      </c>
      <c r="C36">
        <v>7.3000000000000004E-6</v>
      </c>
      <c r="D36" s="1" t="s">
        <v>19</v>
      </c>
      <c r="E36" s="1" t="s">
        <v>20</v>
      </c>
      <c r="F36" s="1" t="s">
        <v>21</v>
      </c>
      <c r="G36">
        <v>0</v>
      </c>
      <c r="H36" s="1" t="s">
        <v>4582</v>
      </c>
    </row>
    <row r="37" spans="1:8" x14ac:dyDescent="0.45">
      <c r="A37">
        <v>36</v>
      </c>
      <c r="B37">
        <v>8.5747199999999996E-2</v>
      </c>
      <c r="C37">
        <v>3.9199999999999999E-4</v>
      </c>
      <c r="D37" s="1" t="s">
        <v>19</v>
      </c>
      <c r="E37" s="1" t="s">
        <v>20</v>
      </c>
      <c r="F37" s="1" t="s">
        <v>1048</v>
      </c>
      <c r="G37">
        <v>35</v>
      </c>
      <c r="H37" s="1" t="s">
        <v>35</v>
      </c>
    </row>
    <row r="38" spans="1:8" x14ac:dyDescent="0.45">
      <c r="A38">
        <v>37</v>
      </c>
      <c r="B38">
        <v>0.14073050000000001</v>
      </c>
      <c r="C38">
        <v>5.4983299999999999E-2</v>
      </c>
      <c r="D38" s="1" t="s">
        <v>20</v>
      </c>
      <c r="E38" s="1" t="s">
        <v>19</v>
      </c>
      <c r="F38" s="1" t="s">
        <v>21</v>
      </c>
      <c r="G38">
        <v>0</v>
      </c>
      <c r="H38" s="1" t="s">
        <v>4583</v>
      </c>
    </row>
    <row r="39" spans="1:8" x14ac:dyDescent="0.45">
      <c r="A39">
        <v>38</v>
      </c>
      <c r="B39">
        <v>0.76286339999999997</v>
      </c>
      <c r="C39">
        <v>0.62213289999999999</v>
      </c>
      <c r="D39" s="1" t="s">
        <v>19</v>
      </c>
      <c r="E39" s="1" t="s">
        <v>20</v>
      </c>
      <c r="F39" s="1" t="s">
        <v>1048</v>
      </c>
      <c r="G39">
        <v>63</v>
      </c>
      <c r="H39" s="1" t="s">
        <v>35</v>
      </c>
    </row>
    <row r="40" spans="1:8" x14ac:dyDescent="0.45">
      <c r="A40">
        <v>39</v>
      </c>
      <c r="B40">
        <v>0.76292749999999998</v>
      </c>
      <c r="C40">
        <v>6.41E-5</v>
      </c>
      <c r="D40" s="1" t="s">
        <v>19</v>
      </c>
      <c r="E40" s="1" t="s">
        <v>20</v>
      </c>
      <c r="F40" s="1" t="s">
        <v>1048</v>
      </c>
      <c r="G40">
        <v>39</v>
      </c>
      <c r="H40" s="1" t="s">
        <v>35</v>
      </c>
    </row>
    <row r="41" spans="1:8" x14ac:dyDescent="0.45">
      <c r="A41">
        <v>40</v>
      </c>
      <c r="B41">
        <v>0.77729950000000003</v>
      </c>
      <c r="C41">
        <v>1.4371999999999999E-2</v>
      </c>
      <c r="D41" s="1" t="s">
        <v>20</v>
      </c>
      <c r="E41" s="1" t="s">
        <v>19</v>
      </c>
      <c r="F41" s="1" t="s">
        <v>21</v>
      </c>
      <c r="G41">
        <v>0</v>
      </c>
      <c r="H41" s="1" t="s">
        <v>4147</v>
      </c>
    </row>
    <row r="42" spans="1:8" x14ac:dyDescent="0.45">
      <c r="A42">
        <v>41</v>
      </c>
      <c r="B42">
        <v>0.77729950000000003</v>
      </c>
      <c r="C42">
        <v>0</v>
      </c>
      <c r="D42" s="1" t="s">
        <v>20</v>
      </c>
      <c r="E42" s="1" t="s">
        <v>19</v>
      </c>
      <c r="F42" s="1" t="s">
        <v>21</v>
      </c>
      <c r="G42">
        <v>0</v>
      </c>
      <c r="H42" s="1" t="s">
        <v>4148</v>
      </c>
    </row>
    <row r="43" spans="1:8" x14ac:dyDescent="0.45">
      <c r="A43">
        <v>42</v>
      </c>
      <c r="B43">
        <v>0.77729950000000003</v>
      </c>
      <c r="C43">
        <v>0</v>
      </c>
      <c r="D43" s="1" t="s">
        <v>20</v>
      </c>
      <c r="E43" s="1" t="s">
        <v>19</v>
      </c>
      <c r="F43" s="1" t="s">
        <v>1048</v>
      </c>
      <c r="G43">
        <v>39</v>
      </c>
      <c r="H43" s="1" t="s">
        <v>35</v>
      </c>
    </row>
    <row r="44" spans="1:8" x14ac:dyDescent="0.45">
      <c r="A44">
        <v>43</v>
      </c>
      <c r="B44">
        <v>0.83232170000000005</v>
      </c>
      <c r="C44">
        <v>5.50222E-2</v>
      </c>
      <c r="D44" s="1" t="s">
        <v>20</v>
      </c>
      <c r="E44" s="1" t="s">
        <v>19</v>
      </c>
      <c r="F44" s="1" t="s">
        <v>1048</v>
      </c>
      <c r="G44">
        <v>164</v>
      </c>
      <c r="H44" s="1" t="s">
        <v>35</v>
      </c>
    </row>
    <row r="45" spans="1:8" x14ac:dyDescent="0.45">
      <c r="A45">
        <v>44</v>
      </c>
      <c r="B45">
        <v>0.83235979999999998</v>
      </c>
      <c r="C45">
        <v>3.8099999999999998E-5</v>
      </c>
      <c r="D45" s="1" t="s">
        <v>19</v>
      </c>
      <c r="E45" s="1" t="s">
        <v>20</v>
      </c>
      <c r="F45" s="1" t="s">
        <v>21</v>
      </c>
      <c r="G45">
        <v>0</v>
      </c>
      <c r="H45" s="1" t="s">
        <v>4584</v>
      </c>
    </row>
    <row r="46" spans="1:8" x14ac:dyDescent="0.45">
      <c r="A46">
        <v>45</v>
      </c>
      <c r="B46">
        <v>0.83299809999999996</v>
      </c>
      <c r="C46">
        <v>6.3829999999999996E-4</v>
      </c>
      <c r="D46" s="1" t="s">
        <v>20</v>
      </c>
      <c r="E46" s="1" t="s">
        <v>19</v>
      </c>
      <c r="F46" s="1" t="s">
        <v>1048</v>
      </c>
      <c r="G46">
        <v>472</v>
      </c>
      <c r="H46" s="1" t="s">
        <v>35</v>
      </c>
    </row>
    <row r="47" spans="1:8" x14ac:dyDescent="0.45">
      <c r="A47">
        <v>46</v>
      </c>
      <c r="B47">
        <v>0.83299809999999996</v>
      </c>
      <c r="C47">
        <v>0</v>
      </c>
      <c r="D47" s="1" t="s">
        <v>20</v>
      </c>
      <c r="E47" s="1" t="s">
        <v>19</v>
      </c>
      <c r="F47" s="1" t="s">
        <v>1048</v>
      </c>
      <c r="G47">
        <v>31</v>
      </c>
      <c r="H47" s="1" t="s">
        <v>35</v>
      </c>
    </row>
    <row r="48" spans="1:8" x14ac:dyDescent="0.45">
      <c r="A48">
        <v>47</v>
      </c>
      <c r="B48">
        <v>0.83303819999999995</v>
      </c>
      <c r="C48">
        <v>4.0099999999999999E-5</v>
      </c>
      <c r="D48" s="1" t="s">
        <v>19</v>
      </c>
      <c r="E48" s="1" t="s">
        <v>20</v>
      </c>
      <c r="F48" s="1" t="s">
        <v>21</v>
      </c>
      <c r="G48">
        <v>0</v>
      </c>
      <c r="H48" s="1" t="s">
        <v>4585</v>
      </c>
    </row>
    <row r="49" spans="1:8" x14ac:dyDescent="0.45">
      <c r="A49">
        <v>48</v>
      </c>
      <c r="B49">
        <v>0.83330230000000005</v>
      </c>
      <c r="C49">
        <v>2.6410000000000002E-4</v>
      </c>
      <c r="D49" s="1" t="s">
        <v>19</v>
      </c>
      <c r="E49" s="1" t="s">
        <v>20</v>
      </c>
      <c r="F49" s="1" t="s">
        <v>1048</v>
      </c>
      <c r="G49">
        <v>35</v>
      </c>
      <c r="H49" s="1" t="s">
        <v>35</v>
      </c>
    </row>
    <row r="50" spans="1:8" x14ac:dyDescent="0.45">
      <c r="A50">
        <v>49</v>
      </c>
      <c r="B50">
        <v>0.85488160000000002</v>
      </c>
      <c r="C50">
        <v>2.1579299999999999E-2</v>
      </c>
      <c r="D50" s="1" t="s">
        <v>19</v>
      </c>
      <c r="E50" s="1" t="s">
        <v>20</v>
      </c>
      <c r="F50" s="1" t="s">
        <v>1048</v>
      </c>
      <c r="G50">
        <v>86</v>
      </c>
      <c r="H50" s="1" t="s">
        <v>35</v>
      </c>
    </row>
    <row r="51" spans="1:8" x14ac:dyDescent="0.45">
      <c r="A51">
        <v>50</v>
      </c>
      <c r="B51">
        <v>0.85616990000000004</v>
      </c>
      <c r="C51">
        <v>1.2883E-3</v>
      </c>
      <c r="D51" s="1" t="s">
        <v>19</v>
      </c>
      <c r="E51" s="1" t="s">
        <v>20</v>
      </c>
      <c r="F51" s="1" t="s">
        <v>1048</v>
      </c>
      <c r="G51">
        <v>84</v>
      </c>
      <c r="H51" s="1" t="s">
        <v>35</v>
      </c>
    </row>
    <row r="52" spans="1:8" x14ac:dyDescent="0.45">
      <c r="A52">
        <v>51</v>
      </c>
      <c r="B52">
        <v>0.85721460000000005</v>
      </c>
      <c r="C52">
        <v>1.0447E-3</v>
      </c>
      <c r="D52" s="1" t="s">
        <v>19</v>
      </c>
      <c r="E52" s="1" t="s">
        <v>20</v>
      </c>
      <c r="F52" s="1" t="s">
        <v>1048</v>
      </c>
      <c r="G52">
        <v>100</v>
      </c>
      <c r="H52" s="1" t="s">
        <v>35</v>
      </c>
    </row>
    <row r="53" spans="1:8" x14ac:dyDescent="0.45">
      <c r="A53">
        <v>52</v>
      </c>
      <c r="B53">
        <v>0.85724909999999999</v>
      </c>
      <c r="C53">
        <v>3.4499999999999998E-5</v>
      </c>
      <c r="D53" s="1" t="s">
        <v>19</v>
      </c>
      <c r="E53" s="1" t="s">
        <v>20</v>
      </c>
      <c r="F53" s="1" t="s">
        <v>1048</v>
      </c>
      <c r="G53">
        <v>112</v>
      </c>
      <c r="H53" s="1" t="s">
        <v>35</v>
      </c>
    </row>
    <row r="54" spans="1:8" x14ac:dyDescent="0.45">
      <c r="A54">
        <v>53</v>
      </c>
      <c r="B54">
        <v>0.85956109999999997</v>
      </c>
      <c r="C54">
        <v>2.3119999999999998E-3</v>
      </c>
      <c r="D54" s="1" t="s">
        <v>19</v>
      </c>
      <c r="E54" s="1" t="s">
        <v>20</v>
      </c>
      <c r="F54" s="1" t="s">
        <v>1048</v>
      </c>
      <c r="G54">
        <v>91</v>
      </c>
      <c r="H54" s="1" t="s">
        <v>35</v>
      </c>
    </row>
    <row r="55" spans="1:8" x14ac:dyDescent="0.45">
      <c r="A55">
        <v>54</v>
      </c>
      <c r="B55">
        <v>0.86044469999999995</v>
      </c>
      <c r="C55">
        <v>8.8360000000000001E-4</v>
      </c>
      <c r="D55" s="1" t="s">
        <v>19</v>
      </c>
      <c r="E55" s="1" t="s">
        <v>20</v>
      </c>
      <c r="F55" s="1" t="s">
        <v>1048</v>
      </c>
      <c r="G55">
        <v>85</v>
      </c>
      <c r="H55" s="1" t="s">
        <v>35</v>
      </c>
    </row>
    <row r="56" spans="1:8" x14ac:dyDescent="0.45">
      <c r="A56">
        <v>55</v>
      </c>
      <c r="B56">
        <v>0.86047819999999997</v>
      </c>
      <c r="C56">
        <v>3.3500000000000001E-5</v>
      </c>
      <c r="D56" s="1" t="s">
        <v>19</v>
      </c>
      <c r="E56" s="1" t="s">
        <v>20</v>
      </c>
      <c r="F56" s="1" t="s">
        <v>1048</v>
      </c>
      <c r="G56">
        <v>90</v>
      </c>
      <c r="H56" s="1" t="s">
        <v>35</v>
      </c>
    </row>
    <row r="57" spans="1:8" x14ac:dyDescent="0.45">
      <c r="A57">
        <v>56</v>
      </c>
      <c r="B57">
        <v>0.86051049999999996</v>
      </c>
      <c r="C57">
        <v>3.2299999999999999E-5</v>
      </c>
      <c r="D57" s="1" t="s">
        <v>19</v>
      </c>
      <c r="E57" s="1" t="s">
        <v>20</v>
      </c>
      <c r="F57" s="1" t="s">
        <v>1048</v>
      </c>
      <c r="G57">
        <v>89</v>
      </c>
      <c r="H57" s="1" t="s">
        <v>35</v>
      </c>
    </row>
    <row r="58" spans="1:8" x14ac:dyDescent="0.45">
      <c r="A58">
        <v>57</v>
      </c>
      <c r="B58">
        <v>0.86153729999999995</v>
      </c>
      <c r="C58">
        <v>1.0268E-3</v>
      </c>
      <c r="D58" s="1" t="s">
        <v>19</v>
      </c>
      <c r="E58" s="1" t="s">
        <v>20</v>
      </c>
      <c r="F58" s="1" t="s">
        <v>1048</v>
      </c>
      <c r="G58">
        <v>94</v>
      </c>
      <c r="H58" s="1" t="s">
        <v>35</v>
      </c>
    </row>
    <row r="59" spans="1:8" x14ac:dyDescent="0.45">
      <c r="A59">
        <v>58</v>
      </c>
      <c r="B59">
        <v>0.86764560000000002</v>
      </c>
      <c r="C59">
        <v>6.1082999999999997E-3</v>
      </c>
      <c r="D59" s="1" t="s">
        <v>20</v>
      </c>
      <c r="E59" s="1" t="s">
        <v>19</v>
      </c>
      <c r="F59" s="1" t="s">
        <v>21</v>
      </c>
      <c r="G59">
        <v>0</v>
      </c>
      <c r="H59" s="1" t="s">
        <v>4586</v>
      </c>
    </row>
    <row r="60" spans="1:8" x14ac:dyDescent="0.45">
      <c r="A60">
        <v>59</v>
      </c>
      <c r="B60">
        <v>0.86840280000000003</v>
      </c>
      <c r="C60">
        <v>7.5719999999999997E-4</v>
      </c>
      <c r="D60" s="1" t="s">
        <v>20</v>
      </c>
      <c r="E60" s="1" t="s">
        <v>19</v>
      </c>
      <c r="F60" s="1" t="s">
        <v>21</v>
      </c>
      <c r="G60">
        <v>0</v>
      </c>
      <c r="H60" s="1" t="s">
        <v>4587</v>
      </c>
    </row>
    <row r="61" spans="1:8" x14ac:dyDescent="0.45">
      <c r="A61">
        <v>60</v>
      </c>
      <c r="B61">
        <v>0.86921590000000004</v>
      </c>
      <c r="C61">
        <v>8.1309999999999998E-4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4588</v>
      </c>
    </row>
    <row r="62" spans="1:8" x14ac:dyDescent="0.45">
      <c r="A62">
        <v>61</v>
      </c>
      <c r="B62">
        <v>0.86923490000000003</v>
      </c>
      <c r="C62">
        <v>1.9000000000000001E-5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4589</v>
      </c>
    </row>
    <row r="63" spans="1:8" x14ac:dyDescent="0.45">
      <c r="A63">
        <v>62</v>
      </c>
      <c r="B63">
        <v>0.87403489999999995</v>
      </c>
      <c r="C63">
        <v>4.7999999999999996E-3</v>
      </c>
      <c r="D63" s="1" t="s">
        <v>20</v>
      </c>
      <c r="E63" s="1" t="s">
        <v>19</v>
      </c>
      <c r="F63" s="1" t="s">
        <v>21</v>
      </c>
      <c r="G63">
        <v>0</v>
      </c>
      <c r="H63" s="1" t="s">
        <v>4590</v>
      </c>
    </row>
    <row r="64" spans="1:8" x14ac:dyDescent="0.45">
      <c r="A64">
        <v>63</v>
      </c>
      <c r="B64">
        <v>0.87403489999999995</v>
      </c>
      <c r="C64">
        <v>0</v>
      </c>
      <c r="D64" s="1" t="s">
        <v>20</v>
      </c>
      <c r="E64" s="1" t="s">
        <v>19</v>
      </c>
      <c r="F64" s="1" t="s">
        <v>21</v>
      </c>
      <c r="G64">
        <v>0</v>
      </c>
      <c r="H64" s="1" t="s">
        <v>4591</v>
      </c>
    </row>
    <row r="65" spans="1:8" x14ac:dyDescent="0.45">
      <c r="A65">
        <v>64</v>
      </c>
      <c r="B65">
        <v>0.87403489999999995</v>
      </c>
      <c r="C65">
        <v>0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4592</v>
      </c>
    </row>
    <row r="66" spans="1:8" x14ac:dyDescent="0.45">
      <c r="A66">
        <v>65</v>
      </c>
      <c r="B66">
        <v>0.87403489999999995</v>
      </c>
      <c r="C66">
        <v>0</v>
      </c>
      <c r="D66" s="1" t="s">
        <v>20</v>
      </c>
      <c r="E66" s="1" t="s">
        <v>19</v>
      </c>
      <c r="F66" s="1" t="s">
        <v>21</v>
      </c>
      <c r="G66">
        <v>0</v>
      </c>
      <c r="H66" s="1" t="s">
        <v>4593</v>
      </c>
    </row>
    <row r="67" spans="1:8" x14ac:dyDescent="0.45">
      <c r="A67">
        <v>66</v>
      </c>
      <c r="B67">
        <v>0.87403489999999995</v>
      </c>
      <c r="C67">
        <v>0</v>
      </c>
      <c r="D67" s="1" t="s">
        <v>20</v>
      </c>
      <c r="E67" s="1" t="s">
        <v>19</v>
      </c>
      <c r="F67" s="1" t="s">
        <v>21</v>
      </c>
      <c r="G67">
        <v>0</v>
      </c>
      <c r="H67" s="1" t="s">
        <v>4594</v>
      </c>
    </row>
    <row r="68" spans="1:8" x14ac:dyDescent="0.45">
      <c r="A68">
        <v>67</v>
      </c>
      <c r="B68">
        <v>0.87516859999999996</v>
      </c>
      <c r="C68">
        <v>1.1337000000000001E-3</v>
      </c>
      <c r="D68" s="1" t="s">
        <v>20</v>
      </c>
      <c r="E68" s="1" t="s">
        <v>19</v>
      </c>
      <c r="F68" s="1" t="s">
        <v>1048</v>
      </c>
      <c r="G68">
        <v>128</v>
      </c>
      <c r="H68" s="1" t="s">
        <v>35</v>
      </c>
    </row>
    <row r="69" spans="1:8" x14ac:dyDescent="0.45">
      <c r="A69">
        <v>68</v>
      </c>
      <c r="B69">
        <v>0.87524460000000004</v>
      </c>
      <c r="C69">
        <v>7.6000000000000004E-5</v>
      </c>
      <c r="D69" s="1" t="s">
        <v>20</v>
      </c>
      <c r="E69" s="1" t="s">
        <v>19</v>
      </c>
      <c r="F69" s="1" t="s">
        <v>1048</v>
      </c>
      <c r="G69">
        <v>188</v>
      </c>
      <c r="H69" s="1" t="s">
        <v>35</v>
      </c>
    </row>
    <row r="70" spans="1:8" x14ac:dyDescent="0.45">
      <c r="A70">
        <v>69</v>
      </c>
      <c r="B70">
        <v>0.8752567</v>
      </c>
      <c r="C70">
        <v>1.2099999999999999E-5</v>
      </c>
      <c r="D70" s="1" t="s">
        <v>19</v>
      </c>
      <c r="E70" s="1" t="s">
        <v>20</v>
      </c>
      <c r="F70" s="1" t="s">
        <v>21</v>
      </c>
      <c r="G70">
        <v>0</v>
      </c>
      <c r="H70" s="1" t="s">
        <v>4595</v>
      </c>
    </row>
    <row r="71" spans="1:8" x14ac:dyDescent="0.45">
      <c r="A71">
        <v>70</v>
      </c>
      <c r="B71">
        <v>0.87532600000000005</v>
      </c>
      <c r="C71">
        <v>6.9300000000000004E-5</v>
      </c>
      <c r="D71" s="1" t="s">
        <v>20</v>
      </c>
      <c r="E71" s="1" t="s">
        <v>19</v>
      </c>
      <c r="F71" s="1" t="s">
        <v>1048</v>
      </c>
      <c r="G71">
        <v>31</v>
      </c>
      <c r="H71" s="1" t="s">
        <v>35</v>
      </c>
    </row>
    <row r="72" spans="1:8" x14ac:dyDescent="0.45">
      <c r="A72">
        <v>71</v>
      </c>
      <c r="B72">
        <v>0.87771569999999999</v>
      </c>
      <c r="C72">
        <v>2.3896999999999998E-3</v>
      </c>
      <c r="D72" s="1" t="s">
        <v>20</v>
      </c>
      <c r="E72" s="1" t="s">
        <v>19</v>
      </c>
      <c r="F72" s="1" t="s">
        <v>1048</v>
      </c>
      <c r="G72">
        <v>113</v>
      </c>
      <c r="H72" s="1" t="s">
        <v>35</v>
      </c>
    </row>
    <row r="73" spans="1:8" x14ac:dyDescent="0.45">
      <c r="A73">
        <v>72</v>
      </c>
      <c r="B73">
        <v>0.87771569999999999</v>
      </c>
      <c r="C73">
        <v>0</v>
      </c>
      <c r="D73" s="1" t="s">
        <v>20</v>
      </c>
      <c r="E73" s="1" t="s">
        <v>19</v>
      </c>
      <c r="F73" s="1" t="s">
        <v>1048</v>
      </c>
      <c r="G73">
        <v>201</v>
      </c>
      <c r="H73" s="1" t="s">
        <v>35</v>
      </c>
    </row>
    <row r="74" spans="1:8" x14ac:dyDescent="0.45">
      <c r="A74">
        <v>73</v>
      </c>
      <c r="B74">
        <v>0.87771569999999999</v>
      </c>
      <c r="C74">
        <v>0</v>
      </c>
      <c r="D74" s="1" t="s">
        <v>20</v>
      </c>
      <c r="E74" s="1" t="s">
        <v>19</v>
      </c>
      <c r="F74" s="1" t="s">
        <v>1048</v>
      </c>
      <c r="G74">
        <v>31</v>
      </c>
      <c r="H74" s="1" t="s">
        <v>35</v>
      </c>
    </row>
    <row r="75" spans="1:8" x14ac:dyDescent="0.45">
      <c r="A75">
        <v>74</v>
      </c>
      <c r="B75">
        <v>0.87771569999999999</v>
      </c>
      <c r="C75">
        <v>0</v>
      </c>
      <c r="D75" s="1" t="s">
        <v>20</v>
      </c>
      <c r="E75" s="1" t="s">
        <v>19</v>
      </c>
      <c r="F75" s="1" t="s">
        <v>1048</v>
      </c>
      <c r="G75">
        <v>116</v>
      </c>
      <c r="H75" s="1" t="s">
        <v>35</v>
      </c>
    </row>
    <row r="76" spans="1:8" x14ac:dyDescent="0.45">
      <c r="A76">
        <v>75</v>
      </c>
      <c r="B76">
        <v>0.87771569999999999</v>
      </c>
      <c r="C76">
        <v>0</v>
      </c>
      <c r="D76" s="1" t="s">
        <v>20</v>
      </c>
      <c r="E76" s="1" t="s">
        <v>19</v>
      </c>
      <c r="F76" s="1" t="s">
        <v>1048</v>
      </c>
      <c r="G76">
        <v>194</v>
      </c>
      <c r="H76" s="1" t="s">
        <v>35</v>
      </c>
    </row>
    <row r="77" spans="1:8" x14ac:dyDescent="0.45">
      <c r="A77">
        <v>76</v>
      </c>
      <c r="B77">
        <v>0.87771569999999999</v>
      </c>
      <c r="C77">
        <v>0</v>
      </c>
      <c r="D77" s="1" t="s">
        <v>20</v>
      </c>
      <c r="E77" s="1" t="s">
        <v>19</v>
      </c>
      <c r="F77" s="1" t="s">
        <v>1048</v>
      </c>
      <c r="G77">
        <v>31</v>
      </c>
      <c r="H77" s="1" t="s">
        <v>35</v>
      </c>
    </row>
    <row r="78" spans="1:8" x14ac:dyDescent="0.45">
      <c r="A78">
        <v>77</v>
      </c>
      <c r="B78">
        <v>0.87778690000000004</v>
      </c>
      <c r="C78">
        <v>7.1199999999999996E-5</v>
      </c>
      <c r="D78" s="1" t="s">
        <v>19</v>
      </c>
      <c r="E78" s="1" t="s">
        <v>20</v>
      </c>
      <c r="F78" s="1" t="s">
        <v>21</v>
      </c>
      <c r="G78">
        <v>0</v>
      </c>
      <c r="H78" s="1" t="s">
        <v>4596</v>
      </c>
    </row>
    <row r="79" spans="1:8" x14ac:dyDescent="0.45">
      <c r="A79">
        <v>78</v>
      </c>
      <c r="B79">
        <v>0.88367110000000004</v>
      </c>
      <c r="C79">
        <v>5.8842E-3</v>
      </c>
      <c r="D79" s="1" t="s">
        <v>20</v>
      </c>
      <c r="E79" s="1" t="s">
        <v>19</v>
      </c>
      <c r="F79" s="1" t="s">
        <v>1048</v>
      </c>
      <c r="G79">
        <v>115</v>
      </c>
      <c r="H79" s="1" t="s">
        <v>35</v>
      </c>
    </row>
    <row r="80" spans="1:8" x14ac:dyDescent="0.45">
      <c r="A80">
        <v>79</v>
      </c>
      <c r="B80">
        <v>0.88367110000000004</v>
      </c>
      <c r="C80">
        <v>0</v>
      </c>
      <c r="D80" s="1" t="s">
        <v>20</v>
      </c>
      <c r="E80" s="1" t="s">
        <v>19</v>
      </c>
      <c r="F80" s="1" t="s">
        <v>1048</v>
      </c>
      <c r="G80">
        <v>212</v>
      </c>
      <c r="H80" s="1" t="s">
        <v>35</v>
      </c>
    </row>
    <row r="81" spans="1:8" x14ac:dyDescent="0.45">
      <c r="A81">
        <v>80</v>
      </c>
      <c r="B81">
        <v>0.88367110000000004</v>
      </c>
      <c r="C81">
        <v>0</v>
      </c>
      <c r="D81" s="1" t="s">
        <v>20</v>
      </c>
      <c r="E81" s="1" t="s">
        <v>19</v>
      </c>
      <c r="F81" s="1" t="s">
        <v>1048</v>
      </c>
      <c r="G81">
        <v>31</v>
      </c>
      <c r="H81" s="1" t="s">
        <v>35</v>
      </c>
    </row>
    <row r="82" spans="1:8" x14ac:dyDescent="0.45">
      <c r="A82">
        <v>81</v>
      </c>
      <c r="B82">
        <v>0.88367110000000004</v>
      </c>
      <c r="C82">
        <v>0</v>
      </c>
      <c r="D82" s="1" t="s">
        <v>20</v>
      </c>
      <c r="E82" s="1" t="s">
        <v>19</v>
      </c>
      <c r="F82" s="1" t="s">
        <v>1048</v>
      </c>
      <c r="G82">
        <v>158</v>
      </c>
      <c r="H82" s="1" t="s">
        <v>35</v>
      </c>
    </row>
    <row r="83" spans="1:8" x14ac:dyDescent="0.45">
      <c r="A83">
        <v>82</v>
      </c>
      <c r="B83">
        <v>0.88367110000000004</v>
      </c>
      <c r="C83">
        <v>0</v>
      </c>
      <c r="D83" s="1" t="s">
        <v>20</v>
      </c>
      <c r="E83" s="1" t="s">
        <v>19</v>
      </c>
      <c r="F83" s="1" t="s">
        <v>1048</v>
      </c>
      <c r="G83">
        <v>189</v>
      </c>
      <c r="H83" s="1" t="s">
        <v>35</v>
      </c>
    </row>
    <row r="84" spans="1:8" x14ac:dyDescent="0.45">
      <c r="A84">
        <v>83</v>
      </c>
      <c r="B84">
        <v>0.88367110000000004</v>
      </c>
      <c r="C84">
        <v>0</v>
      </c>
      <c r="D84" s="1" t="s">
        <v>20</v>
      </c>
      <c r="E84" s="1" t="s">
        <v>19</v>
      </c>
      <c r="F84" s="1" t="s">
        <v>1048</v>
      </c>
      <c r="G84">
        <v>31</v>
      </c>
      <c r="H84" s="1" t="s">
        <v>35</v>
      </c>
    </row>
    <row r="85" spans="1:8" x14ac:dyDescent="0.45">
      <c r="A85">
        <v>84</v>
      </c>
      <c r="B85">
        <v>0.88367110000000004</v>
      </c>
      <c r="C85">
        <v>0</v>
      </c>
      <c r="D85" s="1" t="s">
        <v>20</v>
      </c>
      <c r="E85" s="1" t="s">
        <v>19</v>
      </c>
      <c r="F85" s="1" t="s">
        <v>1048</v>
      </c>
      <c r="G85">
        <v>109</v>
      </c>
      <c r="H85" s="1" t="s">
        <v>35</v>
      </c>
    </row>
    <row r="86" spans="1:8" x14ac:dyDescent="0.45">
      <c r="A86">
        <v>85</v>
      </c>
      <c r="B86">
        <v>0.88367110000000004</v>
      </c>
      <c r="C86">
        <v>0</v>
      </c>
      <c r="D86" s="1" t="s">
        <v>20</v>
      </c>
      <c r="E86" s="1" t="s">
        <v>19</v>
      </c>
      <c r="F86" s="1" t="s">
        <v>1048</v>
      </c>
      <c r="G86">
        <v>202</v>
      </c>
      <c r="H86" s="1" t="s">
        <v>35</v>
      </c>
    </row>
    <row r="87" spans="1:8" x14ac:dyDescent="0.45">
      <c r="A87">
        <v>86</v>
      </c>
      <c r="B87">
        <v>0.88367110000000004</v>
      </c>
      <c r="C87">
        <v>0</v>
      </c>
      <c r="D87" s="1" t="s">
        <v>20</v>
      </c>
      <c r="E87" s="1" t="s">
        <v>19</v>
      </c>
      <c r="F87" s="1" t="s">
        <v>1048</v>
      </c>
      <c r="G87">
        <v>31</v>
      </c>
      <c r="H87" s="1" t="s">
        <v>35</v>
      </c>
    </row>
    <row r="88" spans="1:8" x14ac:dyDescent="0.45">
      <c r="A88">
        <v>87</v>
      </c>
      <c r="B88">
        <v>0.88367110000000004</v>
      </c>
      <c r="C88">
        <v>0</v>
      </c>
      <c r="D88" s="1" t="s">
        <v>20</v>
      </c>
      <c r="E88" s="1" t="s">
        <v>19</v>
      </c>
      <c r="F88" s="1" t="s">
        <v>1048</v>
      </c>
      <c r="G88">
        <v>105</v>
      </c>
      <c r="H88" s="1" t="s">
        <v>35</v>
      </c>
    </row>
    <row r="89" spans="1:8" x14ac:dyDescent="0.45">
      <c r="A89">
        <v>88</v>
      </c>
      <c r="B89">
        <v>0.88374839999999999</v>
      </c>
      <c r="C89">
        <v>7.7299999999999995E-5</v>
      </c>
      <c r="D89" s="1" t="s">
        <v>19</v>
      </c>
      <c r="E89" s="1" t="s">
        <v>20</v>
      </c>
      <c r="F89" s="1" t="s">
        <v>21</v>
      </c>
      <c r="G89">
        <v>0</v>
      </c>
      <c r="H89" s="1" t="s">
        <v>4597</v>
      </c>
    </row>
    <row r="90" spans="1:8" x14ac:dyDescent="0.45">
      <c r="A90">
        <v>89</v>
      </c>
      <c r="B90">
        <v>0.88383489999999998</v>
      </c>
      <c r="C90">
        <v>8.6500000000000002E-5</v>
      </c>
      <c r="D90" s="1" t="s">
        <v>20</v>
      </c>
      <c r="E90" s="1" t="s">
        <v>19</v>
      </c>
      <c r="F90" s="1" t="s">
        <v>1048</v>
      </c>
      <c r="G90">
        <v>187</v>
      </c>
      <c r="H90" s="1" t="s">
        <v>35</v>
      </c>
    </row>
    <row r="91" spans="1:8" x14ac:dyDescent="0.45">
      <c r="A91">
        <v>90</v>
      </c>
      <c r="B91">
        <v>0.88383489999999998</v>
      </c>
      <c r="C91">
        <v>0</v>
      </c>
      <c r="D91" s="1" t="s">
        <v>20</v>
      </c>
      <c r="E91" s="1" t="s">
        <v>19</v>
      </c>
      <c r="F91" s="1" t="s">
        <v>1048</v>
      </c>
      <c r="G91">
        <v>31</v>
      </c>
      <c r="H91" s="1" t="s">
        <v>35</v>
      </c>
    </row>
    <row r="92" spans="1:8" x14ac:dyDescent="0.45">
      <c r="A92">
        <v>91</v>
      </c>
      <c r="B92">
        <v>0.88383489999999998</v>
      </c>
      <c r="C92">
        <v>0</v>
      </c>
      <c r="D92" s="1" t="s">
        <v>20</v>
      </c>
      <c r="E92" s="1" t="s">
        <v>19</v>
      </c>
      <c r="F92" s="1" t="s">
        <v>1048</v>
      </c>
      <c r="G92">
        <v>112</v>
      </c>
      <c r="H92" s="1" t="s">
        <v>35</v>
      </c>
    </row>
    <row r="93" spans="1:8" x14ac:dyDescent="0.45">
      <c r="A93">
        <v>92</v>
      </c>
      <c r="B93">
        <v>0.88383489999999998</v>
      </c>
      <c r="C93">
        <v>0</v>
      </c>
      <c r="D93" s="1" t="s">
        <v>20</v>
      </c>
      <c r="E93" s="1" t="s">
        <v>19</v>
      </c>
      <c r="F93" s="1" t="s">
        <v>1048</v>
      </c>
      <c r="G93">
        <v>193</v>
      </c>
      <c r="H93" s="1" t="s">
        <v>35</v>
      </c>
    </row>
    <row r="94" spans="1:8" x14ac:dyDescent="0.45">
      <c r="A94">
        <v>93</v>
      </c>
      <c r="B94">
        <v>0.88383489999999998</v>
      </c>
      <c r="C94">
        <v>0</v>
      </c>
      <c r="D94" s="1" t="s">
        <v>20</v>
      </c>
      <c r="E94" s="1" t="s">
        <v>19</v>
      </c>
      <c r="F94" s="1" t="s">
        <v>1048</v>
      </c>
      <c r="G94">
        <v>31</v>
      </c>
      <c r="H94" s="1" t="s">
        <v>35</v>
      </c>
    </row>
    <row r="95" spans="1:8" x14ac:dyDescent="0.45">
      <c r="A95">
        <v>94</v>
      </c>
      <c r="B95">
        <v>0.88383489999999998</v>
      </c>
      <c r="C95">
        <v>0</v>
      </c>
      <c r="D95" s="1" t="s">
        <v>20</v>
      </c>
      <c r="E95" s="1" t="s">
        <v>19</v>
      </c>
      <c r="F95" s="1" t="s">
        <v>1048</v>
      </c>
      <c r="G95">
        <v>106</v>
      </c>
      <c r="H95" s="1" t="s">
        <v>35</v>
      </c>
    </row>
    <row r="96" spans="1:8" x14ac:dyDescent="0.45">
      <c r="A96">
        <v>95</v>
      </c>
      <c r="B96">
        <v>0.88383489999999998</v>
      </c>
      <c r="C96">
        <v>0</v>
      </c>
      <c r="D96" s="1" t="s">
        <v>20</v>
      </c>
      <c r="E96" s="1" t="s">
        <v>19</v>
      </c>
      <c r="F96" s="1" t="s">
        <v>1048</v>
      </c>
      <c r="G96">
        <v>201</v>
      </c>
      <c r="H96" s="1" t="s">
        <v>35</v>
      </c>
    </row>
    <row r="97" spans="1:8" x14ac:dyDescent="0.45">
      <c r="A97">
        <v>96</v>
      </c>
      <c r="B97">
        <v>0.88383489999999998</v>
      </c>
      <c r="C97">
        <v>0</v>
      </c>
      <c r="D97" s="1" t="s">
        <v>20</v>
      </c>
      <c r="E97" s="1" t="s">
        <v>19</v>
      </c>
      <c r="F97" s="1" t="s">
        <v>1048</v>
      </c>
      <c r="G97">
        <v>31</v>
      </c>
      <c r="H97" s="1" t="s">
        <v>35</v>
      </c>
    </row>
    <row r="98" spans="1:8" x14ac:dyDescent="0.45">
      <c r="A98">
        <v>97</v>
      </c>
      <c r="B98">
        <v>0.88387959999999999</v>
      </c>
      <c r="C98">
        <v>4.4700000000000002E-5</v>
      </c>
      <c r="D98" s="1" t="s">
        <v>19</v>
      </c>
      <c r="E98" s="1" t="s">
        <v>20</v>
      </c>
      <c r="F98" s="1" t="s">
        <v>21</v>
      </c>
      <c r="G98">
        <v>0</v>
      </c>
      <c r="H98" s="1" t="s">
        <v>4598</v>
      </c>
    </row>
    <row r="99" spans="1:8" x14ac:dyDescent="0.45">
      <c r="A99">
        <v>98</v>
      </c>
      <c r="B99">
        <v>0.89266880000000004</v>
      </c>
      <c r="C99">
        <v>8.7892000000000005E-3</v>
      </c>
      <c r="D99" s="1" t="s">
        <v>20</v>
      </c>
      <c r="E99" s="1" t="s">
        <v>19</v>
      </c>
      <c r="F99" s="1" t="s">
        <v>21</v>
      </c>
      <c r="G99">
        <v>0</v>
      </c>
      <c r="H99" s="1" t="s">
        <v>4599</v>
      </c>
    </row>
    <row r="100" spans="1:8" x14ac:dyDescent="0.45">
      <c r="A100">
        <v>99</v>
      </c>
      <c r="B100">
        <v>5.1459226999999998</v>
      </c>
      <c r="C100">
        <v>4.2532538999999998</v>
      </c>
      <c r="D100" s="1" t="s">
        <v>19</v>
      </c>
      <c r="E100" s="1" t="s">
        <v>20</v>
      </c>
      <c r="F100" s="1" t="s">
        <v>1048</v>
      </c>
      <c r="G100">
        <v>71</v>
      </c>
      <c r="H100" s="1" t="s">
        <v>35</v>
      </c>
    </row>
    <row r="101" spans="1:8" x14ac:dyDescent="0.45">
      <c r="A101">
        <v>100</v>
      </c>
      <c r="B101">
        <v>5.1986789</v>
      </c>
      <c r="C101">
        <v>5.2756200000000003E-2</v>
      </c>
      <c r="D101" s="1" t="s">
        <v>20</v>
      </c>
      <c r="E101" s="1" t="s">
        <v>19</v>
      </c>
      <c r="F101" s="1" t="s">
        <v>21</v>
      </c>
      <c r="G101">
        <v>0</v>
      </c>
      <c r="H101" s="1" t="s">
        <v>4600</v>
      </c>
    </row>
    <row r="102" spans="1:8" x14ac:dyDescent="0.45">
      <c r="A102">
        <v>101</v>
      </c>
      <c r="B102">
        <v>5.2844737999999998</v>
      </c>
      <c r="C102">
        <v>8.5794899999999993E-2</v>
      </c>
      <c r="D102" s="1" t="s">
        <v>20</v>
      </c>
      <c r="E102" s="1" t="s">
        <v>19</v>
      </c>
      <c r="F102" s="1" t="s">
        <v>1048</v>
      </c>
      <c r="G102">
        <v>137</v>
      </c>
      <c r="H102" s="1" t="s">
        <v>35</v>
      </c>
    </row>
    <row r="103" spans="1:8" x14ac:dyDescent="0.45">
      <c r="A103">
        <v>102</v>
      </c>
      <c r="B103">
        <v>5.2845813000000001</v>
      </c>
      <c r="C103">
        <v>1.075E-4</v>
      </c>
      <c r="D103" s="1" t="s">
        <v>20</v>
      </c>
      <c r="E103" s="1" t="s">
        <v>19</v>
      </c>
      <c r="F103" s="1" t="s">
        <v>21</v>
      </c>
      <c r="G103">
        <v>1460</v>
      </c>
      <c r="H103" s="1" t="s">
        <v>4601</v>
      </c>
    </row>
    <row r="104" spans="1:8" x14ac:dyDescent="0.45">
      <c r="A104">
        <v>103</v>
      </c>
      <c r="B104">
        <v>5.2845813000000001</v>
      </c>
      <c r="C104">
        <v>0</v>
      </c>
      <c r="D104" s="1" t="s">
        <v>20</v>
      </c>
      <c r="E104" s="1" t="s">
        <v>19</v>
      </c>
      <c r="F104" s="1" t="s">
        <v>21</v>
      </c>
      <c r="G104">
        <v>1460</v>
      </c>
      <c r="H104" s="1" t="s">
        <v>4602</v>
      </c>
    </row>
    <row r="105" spans="1:8" x14ac:dyDescent="0.45">
      <c r="A105">
        <v>104</v>
      </c>
      <c r="B105">
        <v>5.2845813000000001</v>
      </c>
      <c r="C105">
        <v>0</v>
      </c>
      <c r="D105" s="1" t="s">
        <v>20</v>
      </c>
      <c r="E105" s="1" t="s">
        <v>19</v>
      </c>
      <c r="F105" s="1" t="s">
        <v>21</v>
      </c>
      <c r="G105">
        <v>1460</v>
      </c>
      <c r="H105" s="1" t="s">
        <v>4603</v>
      </c>
    </row>
    <row r="106" spans="1:8" x14ac:dyDescent="0.45">
      <c r="A106">
        <v>105</v>
      </c>
      <c r="B106">
        <v>5.2845987000000001</v>
      </c>
      <c r="C106">
        <v>1.7399999999999999E-5</v>
      </c>
      <c r="D106" s="1" t="s">
        <v>19</v>
      </c>
      <c r="E106" s="1" t="s">
        <v>20</v>
      </c>
      <c r="F106" s="1" t="s">
        <v>21</v>
      </c>
      <c r="G106">
        <v>0</v>
      </c>
      <c r="H106" s="1" t="s">
        <v>4604</v>
      </c>
    </row>
    <row r="107" spans="1:8" x14ac:dyDescent="0.45">
      <c r="A107">
        <v>106</v>
      </c>
      <c r="B107">
        <v>5.2847683999999999</v>
      </c>
      <c r="C107">
        <v>1.697E-4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4605</v>
      </c>
    </row>
    <row r="108" spans="1:8" x14ac:dyDescent="0.45">
      <c r="A108">
        <v>107</v>
      </c>
      <c r="B108">
        <v>5.2847683999999999</v>
      </c>
      <c r="C108">
        <v>0</v>
      </c>
      <c r="D108" s="1" t="s">
        <v>20</v>
      </c>
      <c r="E108" s="1" t="s">
        <v>19</v>
      </c>
      <c r="F108" s="1" t="s">
        <v>21</v>
      </c>
      <c r="G108">
        <v>1460</v>
      </c>
      <c r="H108" s="1" t="s">
        <v>4606</v>
      </c>
    </row>
    <row r="109" spans="1:8" x14ac:dyDescent="0.45">
      <c r="A109">
        <v>108</v>
      </c>
      <c r="B109">
        <v>5.2847683999999999</v>
      </c>
      <c r="C109">
        <v>0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4607</v>
      </c>
    </row>
    <row r="110" spans="1:8" x14ac:dyDescent="0.45">
      <c r="A110">
        <v>109</v>
      </c>
      <c r="B110">
        <v>5.2847683999999999</v>
      </c>
      <c r="C110">
        <v>0</v>
      </c>
      <c r="D110" s="1" t="s">
        <v>20</v>
      </c>
      <c r="E110" s="1" t="s">
        <v>19</v>
      </c>
      <c r="F110" s="1" t="s">
        <v>21</v>
      </c>
      <c r="G110">
        <v>1460</v>
      </c>
      <c r="H110" s="1" t="s">
        <v>4608</v>
      </c>
    </row>
    <row r="111" spans="1:8" x14ac:dyDescent="0.45">
      <c r="A111">
        <v>110</v>
      </c>
      <c r="B111">
        <v>5.2847683999999999</v>
      </c>
      <c r="C111">
        <v>0</v>
      </c>
      <c r="D111" s="1" t="s">
        <v>20</v>
      </c>
      <c r="E111" s="1" t="s">
        <v>19</v>
      </c>
      <c r="F111" s="1" t="s">
        <v>21</v>
      </c>
      <c r="G111">
        <v>1460</v>
      </c>
      <c r="H111" s="1" t="s">
        <v>4609</v>
      </c>
    </row>
    <row r="112" spans="1:8" x14ac:dyDescent="0.45">
      <c r="A112">
        <v>111</v>
      </c>
      <c r="B112">
        <v>5.2847683999999999</v>
      </c>
      <c r="C112">
        <v>0</v>
      </c>
      <c r="D112" s="1" t="s">
        <v>20</v>
      </c>
      <c r="E112" s="1" t="s">
        <v>19</v>
      </c>
      <c r="F112" s="1" t="s">
        <v>1048</v>
      </c>
      <c r="G112">
        <v>438</v>
      </c>
      <c r="H112" s="1" t="s">
        <v>35</v>
      </c>
    </row>
    <row r="113" spans="1:8" x14ac:dyDescent="0.45">
      <c r="A113">
        <v>112</v>
      </c>
      <c r="B113">
        <v>5.2847903000000001</v>
      </c>
      <c r="C113">
        <v>2.19E-5</v>
      </c>
      <c r="D113" s="1" t="s">
        <v>19</v>
      </c>
      <c r="E113" s="1" t="s">
        <v>20</v>
      </c>
      <c r="F113" s="1" t="s">
        <v>21</v>
      </c>
      <c r="G113">
        <v>0</v>
      </c>
      <c r="H113" s="1" t="s">
        <v>4610</v>
      </c>
    </row>
    <row r="114" spans="1:8" x14ac:dyDescent="0.45">
      <c r="A114">
        <v>113</v>
      </c>
      <c r="B114">
        <v>5.2855017000000002</v>
      </c>
      <c r="C114">
        <v>7.1140000000000005E-4</v>
      </c>
      <c r="D114" s="1" t="s">
        <v>19</v>
      </c>
      <c r="E114" s="1" t="s">
        <v>20</v>
      </c>
      <c r="F114" s="1" t="s">
        <v>1048</v>
      </c>
      <c r="G114">
        <v>35</v>
      </c>
      <c r="H114" s="1" t="s">
        <v>35</v>
      </c>
    </row>
    <row r="115" spans="1:8" x14ac:dyDescent="0.45">
      <c r="A115">
        <v>114</v>
      </c>
      <c r="B115">
        <v>5.2959369000000001</v>
      </c>
      <c r="C115">
        <v>1.04352E-2</v>
      </c>
      <c r="D115" s="1" t="s">
        <v>20</v>
      </c>
      <c r="E115" s="1" t="s">
        <v>19</v>
      </c>
      <c r="F115" s="1" t="s">
        <v>21</v>
      </c>
      <c r="G115">
        <v>1460</v>
      </c>
      <c r="H115" s="1" t="s">
        <v>4611</v>
      </c>
    </row>
    <row r="116" spans="1:8" x14ac:dyDescent="0.45">
      <c r="A116">
        <v>115</v>
      </c>
      <c r="B116">
        <v>5.2959369000000001</v>
      </c>
      <c r="C116">
        <v>0</v>
      </c>
      <c r="D116" s="1" t="s">
        <v>20</v>
      </c>
      <c r="E116" s="1" t="s">
        <v>19</v>
      </c>
      <c r="F116" s="1" t="s">
        <v>21</v>
      </c>
      <c r="G116">
        <v>1460</v>
      </c>
      <c r="H116" s="1" t="s">
        <v>4612</v>
      </c>
    </row>
    <row r="117" spans="1:8" x14ac:dyDescent="0.45">
      <c r="A117">
        <v>116</v>
      </c>
      <c r="B117">
        <v>5.2959369000000001</v>
      </c>
      <c r="C117">
        <v>0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4613</v>
      </c>
    </row>
    <row r="118" spans="1:8" x14ac:dyDescent="0.45">
      <c r="A118">
        <v>117</v>
      </c>
      <c r="B118">
        <v>5.2959369000000001</v>
      </c>
      <c r="C118">
        <v>0</v>
      </c>
      <c r="D118" s="1" t="s">
        <v>20</v>
      </c>
      <c r="E118" s="1" t="s">
        <v>19</v>
      </c>
      <c r="F118" s="1" t="s">
        <v>21</v>
      </c>
      <c r="G118">
        <v>1460</v>
      </c>
      <c r="H118" s="1" t="s">
        <v>4614</v>
      </c>
    </row>
    <row r="119" spans="1:8" x14ac:dyDescent="0.45">
      <c r="A119">
        <v>118</v>
      </c>
      <c r="B119">
        <v>5.2960637999999998</v>
      </c>
      <c r="C119">
        <v>1.2689999999999999E-4</v>
      </c>
      <c r="D119" s="1" t="s">
        <v>19</v>
      </c>
      <c r="E119" s="1" t="s">
        <v>20</v>
      </c>
      <c r="F119" s="1" t="s">
        <v>21</v>
      </c>
      <c r="G119">
        <v>0</v>
      </c>
      <c r="H119" s="1" t="s">
        <v>4615</v>
      </c>
    </row>
    <row r="120" spans="1:8" x14ac:dyDescent="0.45">
      <c r="A120">
        <v>119</v>
      </c>
      <c r="B120">
        <v>5.2962889999999998</v>
      </c>
      <c r="C120">
        <v>2.252E-4</v>
      </c>
      <c r="D120" s="1" t="s">
        <v>20</v>
      </c>
      <c r="E120" s="1" t="s">
        <v>19</v>
      </c>
      <c r="F120" s="1" t="s">
        <v>21</v>
      </c>
      <c r="G120">
        <v>1460</v>
      </c>
      <c r="H120" s="1" t="s">
        <v>4616</v>
      </c>
    </row>
    <row r="121" spans="1:8" x14ac:dyDescent="0.45">
      <c r="A121">
        <v>120</v>
      </c>
      <c r="B121">
        <v>5.2962889999999998</v>
      </c>
      <c r="C121">
        <v>0</v>
      </c>
      <c r="D121" s="1" t="s">
        <v>20</v>
      </c>
      <c r="E121" s="1" t="s">
        <v>19</v>
      </c>
      <c r="F121" s="1" t="s">
        <v>21</v>
      </c>
      <c r="G121">
        <v>1460</v>
      </c>
      <c r="H121" s="1" t="s">
        <v>4617</v>
      </c>
    </row>
    <row r="122" spans="1:8" x14ac:dyDescent="0.45">
      <c r="A122">
        <v>121</v>
      </c>
      <c r="B122">
        <v>5.2962889999999998</v>
      </c>
      <c r="C122">
        <v>0</v>
      </c>
      <c r="D122" s="1" t="s">
        <v>20</v>
      </c>
      <c r="E122" s="1" t="s">
        <v>19</v>
      </c>
      <c r="F122" s="1" t="s">
        <v>21</v>
      </c>
      <c r="G122">
        <v>1460</v>
      </c>
      <c r="H122" s="1" t="s">
        <v>4618</v>
      </c>
    </row>
    <row r="123" spans="1:8" x14ac:dyDescent="0.45">
      <c r="A123">
        <v>122</v>
      </c>
      <c r="B123">
        <v>5.2962889999999998</v>
      </c>
      <c r="C123">
        <v>0</v>
      </c>
      <c r="D123" s="1" t="s">
        <v>20</v>
      </c>
      <c r="E123" s="1" t="s">
        <v>19</v>
      </c>
      <c r="F123" s="1" t="s">
        <v>21</v>
      </c>
      <c r="G123">
        <v>1460</v>
      </c>
      <c r="H123" s="1" t="s">
        <v>4619</v>
      </c>
    </row>
    <row r="124" spans="1:8" x14ac:dyDescent="0.45">
      <c r="A124">
        <v>123</v>
      </c>
      <c r="B124">
        <v>5.2962889999999998</v>
      </c>
      <c r="C124">
        <v>0</v>
      </c>
      <c r="D124" s="1" t="s">
        <v>20</v>
      </c>
      <c r="E124" s="1" t="s">
        <v>19</v>
      </c>
      <c r="F124" s="1" t="s">
        <v>21</v>
      </c>
      <c r="G124">
        <v>1460</v>
      </c>
      <c r="H124" s="1" t="s">
        <v>4620</v>
      </c>
    </row>
    <row r="125" spans="1:8" x14ac:dyDescent="0.45">
      <c r="A125">
        <v>124</v>
      </c>
      <c r="B125">
        <v>5.2962889999999998</v>
      </c>
      <c r="C125">
        <v>0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4621</v>
      </c>
    </row>
    <row r="126" spans="1:8" x14ac:dyDescent="0.45">
      <c r="A126">
        <v>125</v>
      </c>
      <c r="B126">
        <v>5.2963310999999997</v>
      </c>
      <c r="C126">
        <v>4.21E-5</v>
      </c>
      <c r="D126" s="1" t="s">
        <v>19</v>
      </c>
      <c r="E126" s="1" t="s">
        <v>20</v>
      </c>
      <c r="F126" s="1" t="s">
        <v>21</v>
      </c>
      <c r="G126">
        <v>0</v>
      </c>
      <c r="H126" s="1" t="s">
        <v>4622</v>
      </c>
    </row>
    <row r="127" spans="1:8" x14ac:dyDescent="0.45">
      <c r="A127">
        <v>126</v>
      </c>
      <c r="B127">
        <v>5.2971406999999999</v>
      </c>
      <c r="C127">
        <v>8.0959999999999995E-4</v>
      </c>
      <c r="D127" s="1" t="s">
        <v>20</v>
      </c>
      <c r="E127" s="1" t="s">
        <v>19</v>
      </c>
      <c r="F127" s="1" t="s">
        <v>21</v>
      </c>
      <c r="G127">
        <v>1460</v>
      </c>
      <c r="H127" s="1" t="s">
        <v>4623</v>
      </c>
    </row>
    <row r="128" spans="1:8" x14ac:dyDescent="0.45">
      <c r="A128">
        <v>127</v>
      </c>
      <c r="B128">
        <v>5.2971406999999999</v>
      </c>
      <c r="C128">
        <v>0</v>
      </c>
      <c r="D128" s="1" t="s">
        <v>20</v>
      </c>
      <c r="E128" s="1" t="s">
        <v>19</v>
      </c>
      <c r="F128" s="1" t="s">
        <v>1048</v>
      </c>
      <c r="G128">
        <v>346</v>
      </c>
      <c r="H128" s="1" t="s">
        <v>35</v>
      </c>
    </row>
    <row r="129" spans="1:8" x14ac:dyDescent="0.45">
      <c r="A129">
        <v>128</v>
      </c>
      <c r="B129">
        <v>5.2971406999999999</v>
      </c>
      <c r="C129">
        <v>0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4624</v>
      </c>
    </row>
    <row r="130" spans="1:8" x14ac:dyDescent="0.45">
      <c r="A130">
        <v>129</v>
      </c>
      <c r="B130">
        <v>5.2971406999999999</v>
      </c>
      <c r="C130">
        <v>0</v>
      </c>
      <c r="D130" s="1" t="s">
        <v>20</v>
      </c>
      <c r="E130" s="1" t="s">
        <v>19</v>
      </c>
      <c r="F130" s="1" t="s">
        <v>21</v>
      </c>
      <c r="G130">
        <v>1460</v>
      </c>
      <c r="H130" s="1" t="s">
        <v>4625</v>
      </c>
    </row>
    <row r="131" spans="1:8" x14ac:dyDescent="0.45">
      <c r="A131">
        <v>130</v>
      </c>
      <c r="B131">
        <v>5.2971406999999999</v>
      </c>
      <c r="C131">
        <v>0</v>
      </c>
      <c r="D131" s="1" t="s">
        <v>20</v>
      </c>
      <c r="E131" s="1" t="s">
        <v>19</v>
      </c>
      <c r="F131" s="1" t="s">
        <v>1048</v>
      </c>
      <c r="G131">
        <v>303</v>
      </c>
      <c r="H131" s="1" t="s">
        <v>35</v>
      </c>
    </row>
    <row r="132" spans="1:8" x14ac:dyDescent="0.45">
      <c r="A132">
        <v>131</v>
      </c>
      <c r="B132">
        <v>5.2971406999999999</v>
      </c>
      <c r="C132">
        <v>0</v>
      </c>
      <c r="D132" s="1" t="s">
        <v>20</v>
      </c>
      <c r="E132" s="1" t="s">
        <v>19</v>
      </c>
      <c r="F132" s="1" t="s">
        <v>1048</v>
      </c>
      <c r="G132">
        <v>31</v>
      </c>
      <c r="H132" s="1" t="s">
        <v>35</v>
      </c>
    </row>
    <row r="133" spans="1:8" x14ac:dyDescent="0.45">
      <c r="A133">
        <v>132</v>
      </c>
      <c r="B133">
        <v>5.2971988999999997</v>
      </c>
      <c r="C133">
        <v>5.8199999999999998E-5</v>
      </c>
      <c r="D133" s="1" t="s">
        <v>19</v>
      </c>
      <c r="E133" s="1" t="s">
        <v>20</v>
      </c>
      <c r="F133" s="1" t="s">
        <v>21</v>
      </c>
      <c r="G133">
        <v>0</v>
      </c>
      <c r="H133" s="1" t="s">
        <v>4626</v>
      </c>
    </row>
    <row r="134" spans="1:8" x14ac:dyDescent="0.45">
      <c r="A134">
        <v>133</v>
      </c>
      <c r="B134">
        <v>5.2974939000000001</v>
      </c>
      <c r="C134">
        <v>2.9500000000000001E-4</v>
      </c>
      <c r="D134" s="1" t="s">
        <v>20</v>
      </c>
      <c r="E134" s="1" t="s">
        <v>19</v>
      </c>
      <c r="F134" s="1" t="s">
        <v>21</v>
      </c>
      <c r="G134">
        <v>0</v>
      </c>
      <c r="H134" s="1" t="s">
        <v>4627</v>
      </c>
    </row>
    <row r="135" spans="1:8" x14ac:dyDescent="0.45">
      <c r="A135">
        <v>134</v>
      </c>
      <c r="B135">
        <v>5.3810509</v>
      </c>
      <c r="C135">
        <v>8.3557000000000006E-2</v>
      </c>
      <c r="D135" s="1" t="s">
        <v>19</v>
      </c>
      <c r="E135" s="1" t="s">
        <v>20</v>
      </c>
      <c r="F135" s="1" t="s">
        <v>1048</v>
      </c>
      <c r="G135">
        <v>92</v>
      </c>
      <c r="H135" s="1" t="s">
        <v>35</v>
      </c>
    </row>
    <row r="136" spans="1:8" x14ac:dyDescent="0.45">
      <c r="A136">
        <v>135</v>
      </c>
      <c r="B136">
        <v>5.3943823999999996</v>
      </c>
      <c r="C136">
        <v>1.33315E-2</v>
      </c>
      <c r="D136" s="1" t="s">
        <v>20</v>
      </c>
      <c r="E136" s="1" t="s">
        <v>19</v>
      </c>
      <c r="F136" s="1" t="s">
        <v>21</v>
      </c>
      <c r="G136">
        <v>0</v>
      </c>
      <c r="H136" s="1" t="s">
        <v>4628</v>
      </c>
    </row>
    <row r="137" spans="1:8" x14ac:dyDescent="0.45">
      <c r="A137">
        <v>136</v>
      </c>
      <c r="B137">
        <v>5.4438266000000004</v>
      </c>
      <c r="C137">
        <v>4.9444200000000001E-2</v>
      </c>
      <c r="D137" s="1" t="s">
        <v>19</v>
      </c>
      <c r="E137" s="1" t="s">
        <v>20</v>
      </c>
      <c r="F137" s="1" t="s">
        <v>1048</v>
      </c>
      <c r="G137">
        <v>138</v>
      </c>
      <c r="H137" s="1" t="s">
        <v>35</v>
      </c>
    </row>
    <row r="138" spans="1:8" x14ac:dyDescent="0.45">
      <c r="A138">
        <v>137</v>
      </c>
      <c r="B138">
        <v>5.4438605000000004</v>
      </c>
      <c r="C138">
        <v>3.3899999999999997E-5</v>
      </c>
      <c r="D138" s="1" t="s">
        <v>19</v>
      </c>
      <c r="E138" s="1" t="s">
        <v>20</v>
      </c>
      <c r="F138" s="1" t="s">
        <v>1048</v>
      </c>
      <c r="G138">
        <v>99</v>
      </c>
      <c r="H138" s="1" t="s">
        <v>35</v>
      </c>
    </row>
    <row r="139" spans="1:8" x14ac:dyDescent="0.45">
      <c r="A139">
        <v>138</v>
      </c>
      <c r="B139">
        <v>5.4438807999999996</v>
      </c>
      <c r="C139">
        <v>2.0299999999999999E-5</v>
      </c>
      <c r="D139" s="1" t="s">
        <v>19</v>
      </c>
      <c r="E139" s="1" t="s">
        <v>20</v>
      </c>
      <c r="F139" s="1" t="s">
        <v>1048</v>
      </c>
      <c r="G139">
        <v>83</v>
      </c>
      <c r="H139" s="1" t="s">
        <v>35</v>
      </c>
    </row>
    <row r="140" spans="1:8" x14ac:dyDescent="0.45">
      <c r="A140">
        <v>139</v>
      </c>
      <c r="B140">
        <v>5.4440980999999997</v>
      </c>
      <c r="C140">
        <v>2.173E-4</v>
      </c>
      <c r="D140" s="1" t="s">
        <v>19</v>
      </c>
      <c r="E140" s="1" t="s">
        <v>20</v>
      </c>
      <c r="F140" s="1" t="s">
        <v>1048</v>
      </c>
      <c r="G140">
        <v>96</v>
      </c>
      <c r="H140" s="1" t="s">
        <v>35</v>
      </c>
    </row>
    <row r="141" spans="1:8" x14ac:dyDescent="0.45">
      <c r="A141">
        <v>140</v>
      </c>
      <c r="B141">
        <v>5.4443348</v>
      </c>
      <c r="C141">
        <v>2.3670000000000001E-4</v>
      </c>
      <c r="D141" s="1" t="s">
        <v>19</v>
      </c>
      <c r="E141" s="1" t="s">
        <v>20</v>
      </c>
      <c r="F141" s="1" t="s">
        <v>1048</v>
      </c>
      <c r="G141">
        <v>104</v>
      </c>
      <c r="H141" s="1" t="s">
        <v>35</v>
      </c>
    </row>
    <row r="142" spans="1:8" x14ac:dyDescent="0.45">
      <c r="A142">
        <v>141</v>
      </c>
      <c r="B142">
        <v>5.4444609000000002</v>
      </c>
      <c r="C142">
        <v>1.261E-4</v>
      </c>
      <c r="D142" s="1" t="s">
        <v>19</v>
      </c>
      <c r="E142" s="1" t="s">
        <v>20</v>
      </c>
      <c r="F142" s="1" t="s">
        <v>1048</v>
      </c>
      <c r="G142">
        <v>95</v>
      </c>
      <c r="H142" s="1" t="s">
        <v>35</v>
      </c>
    </row>
    <row r="143" spans="1:8" x14ac:dyDescent="0.45">
      <c r="A143">
        <v>142</v>
      </c>
      <c r="B143">
        <v>5.4444818000000001</v>
      </c>
      <c r="C143">
        <v>2.09E-5</v>
      </c>
      <c r="D143" s="1" t="s">
        <v>19</v>
      </c>
      <c r="E143" s="1" t="s">
        <v>20</v>
      </c>
      <c r="F143" s="1" t="s">
        <v>1048</v>
      </c>
      <c r="G143">
        <v>82</v>
      </c>
      <c r="H143" s="1" t="s">
        <v>35</v>
      </c>
    </row>
    <row r="144" spans="1:8" x14ac:dyDescent="0.45">
      <c r="A144">
        <v>143</v>
      </c>
      <c r="B144">
        <v>5.4452607000000004</v>
      </c>
      <c r="C144">
        <v>7.7890000000000001E-4</v>
      </c>
      <c r="D144" s="1" t="s">
        <v>19</v>
      </c>
      <c r="E144" s="1" t="s">
        <v>20</v>
      </c>
      <c r="F144" s="1" t="s">
        <v>1048</v>
      </c>
      <c r="G144">
        <v>93</v>
      </c>
      <c r="H144" s="1" t="s">
        <v>35</v>
      </c>
    </row>
    <row r="145" spans="1:8" x14ac:dyDescent="0.45">
      <c r="A145">
        <v>144</v>
      </c>
      <c r="B145">
        <v>5.4452999999999996</v>
      </c>
      <c r="C145">
        <v>3.93E-5</v>
      </c>
      <c r="D145" s="1" t="s">
        <v>19</v>
      </c>
      <c r="E145" s="1" t="s">
        <v>20</v>
      </c>
      <c r="F145" s="1" t="s">
        <v>1048</v>
      </c>
      <c r="G145">
        <v>95</v>
      </c>
      <c r="H145" s="1" t="s">
        <v>35</v>
      </c>
    </row>
    <row r="146" spans="1:8" x14ac:dyDescent="0.45">
      <c r="A146">
        <v>145</v>
      </c>
      <c r="B146">
        <v>5.4453182</v>
      </c>
      <c r="C146">
        <v>1.8199999999999999E-5</v>
      </c>
      <c r="D146" s="1" t="s">
        <v>19</v>
      </c>
      <c r="E146" s="1" t="s">
        <v>20</v>
      </c>
      <c r="F146" s="1" t="s">
        <v>1048</v>
      </c>
      <c r="G146">
        <v>81</v>
      </c>
      <c r="H146" s="1" t="s">
        <v>35</v>
      </c>
    </row>
    <row r="147" spans="1:8" x14ac:dyDescent="0.45">
      <c r="A147">
        <v>146</v>
      </c>
      <c r="B147">
        <v>5.4453452000000002</v>
      </c>
      <c r="C147">
        <v>2.6999999999999999E-5</v>
      </c>
      <c r="D147" s="1" t="s">
        <v>19</v>
      </c>
      <c r="E147" s="1" t="s">
        <v>20</v>
      </c>
      <c r="F147" s="1" t="s">
        <v>1048</v>
      </c>
      <c r="G147">
        <v>75</v>
      </c>
      <c r="H147" s="1" t="s">
        <v>35</v>
      </c>
    </row>
    <row r="148" spans="1:8" x14ac:dyDescent="0.45">
      <c r="A148">
        <v>147</v>
      </c>
      <c r="B148">
        <v>5.4510430000000003</v>
      </c>
      <c r="C148">
        <v>5.6978000000000003E-3</v>
      </c>
      <c r="D148" s="1" t="s">
        <v>20</v>
      </c>
      <c r="E148" s="1" t="s">
        <v>19</v>
      </c>
      <c r="F148" s="1" t="s">
        <v>1048</v>
      </c>
      <c r="G148">
        <v>164</v>
      </c>
      <c r="H148" s="1" t="s">
        <v>35</v>
      </c>
    </row>
    <row r="149" spans="1:8" x14ac:dyDescent="0.45">
      <c r="A149">
        <v>148</v>
      </c>
      <c r="B149">
        <v>5.4510430000000003</v>
      </c>
      <c r="C149">
        <v>0</v>
      </c>
      <c r="D149" s="1" t="s">
        <v>20</v>
      </c>
      <c r="E149" s="1" t="s">
        <v>19</v>
      </c>
      <c r="F149" s="1" t="s">
        <v>1048</v>
      </c>
      <c r="G149">
        <v>472</v>
      </c>
      <c r="H149" s="1" t="s">
        <v>35</v>
      </c>
    </row>
    <row r="150" spans="1:8" x14ac:dyDescent="0.45">
      <c r="A150">
        <v>149</v>
      </c>
      <c r="B150">
        <v>5.4510430000000003</v>
      </c>
      <c r="C150">
        <v>0</v>
      </c>
      <c r="D150" s="1" t="s">
        <v>20</v>
      </c>
      <c r="E150" s="1" t="s">
        <v>19</v>
      </c>
      <c r="F150" s="1" t="s">
        <v>1048</v>
      </c>
      <c r="G150">
        <v>31</v>
      </c>
      <c r="H150" s="1" t="s">
        <v>35</v>
      </c>
    </row>
    <row r="151" spans="1:8" x14ac:dyDescent="0.45">
      <c r="A151">
        <v>150</v>
      </c>
      <c r="B151">
        <v>5.4510965999999996</v>
      </c>
      <c r="C151">
        <v>5.3600000000000002E-5</v>
      </c>
      <c r="D151" s="1" t="s">
        <v>19</v>
      </c>
      <c r="E151" s="1" t="s">
        <v>20</v>
      </c>
      <c r="F151" s="1" t="s">
        <v>21</v>
      </c>
      <c r="G151">
        <v>0</v>
      </c>
      <c r="H151" s="1" t="s">
        <v>4629</v>
      </c>
    </row>
    <row r="152" spans="1:8" x14ac:dyDescent="0.45">
      <c r="A152">
        <v>151</v>
      </c>
      <c r="B152">
        <v>5.4558134000000003</v>
      </c>
      <c r="C152">
        <v>4.7168000000000002E-3</v>
      </c>
      <c r="D152" s="1" t="s">
        <v>20</v>
      </c>
      <c r="E152" s="1" t="s">
        <v>19</v>
      </c>
      <c r="F152" s="1" t="s">
        <v>21</v>
      </c>
      <c r="G152">
        <v>0</v>
      </c>
      <c r="H152" s="1" t="s">
        <v>4630</v>
      </c>
    </row>
    <row r="153" spans="1:8" x14ac:dyDescent="0.45">
      <c r="A153">
        <v>152</v>
      </c>
      <c r="B153">
        <v>5.4558439999999999</v>
      </c>
      <c r="C153">
        <v>3.0599999999999998E-5</v>
      </c>
      <c r="D153" s="1" t="s">
        <v>20</v>
      </c>
      <c r="E153" s="1" t="s">
        <v>19</v>
      </c>
      <c r="F153" s="1" t="s">
        <v>21</v>
      </c>
      <c r="G153">
        <v>0</v>
      </c>
      <c r="H153" s="1" t="s">
        <v>4631</v>
      </c>
    </row>
    <row r="154" spans="1:8" x14ac:dyDescent="0.45">
      <c r="A154">
        <v>153</v>
      </c>
      <c r="B154">
        <v>5.4558439999999999</v>
      </c>
      <c r="C154">
        <v>0</v>
      </c>
      <c r="D154" s="1" t="s">
        <v>20</v>
      </c>
      <c r="E154" s="1" t="s">
        <v>19</v>
      </c>
      <c r="F154" s="1" t="s">
        <v>21</v>
      </c>
      <c r="G154">
        <v>0</v>
      </c>
      <c r="H154" s="1" t="s">
        <v>4632</v>
      </c>
    </row>
    <row r="155" spans="1:8" x14ac:dyDescent="0.45">
      <c r="A155">
        <v>154</v>
      </c>
      <c r="B155">
        <v>5.4561175999999998</v>
      </c>
      <c r="C155">
        <v>2.7359999999999998E-4</v>
      </c>
      <c r="D155" s="1" t="s">
        <v>20</v>
      </c>
      <c r="E155" s="1" t="s">
        <v>19</v>
      </c>
      <c r="F155" s="1" t="s">
        <v>21</v>
      </c>
      <c r="G155">
        <v>0</v>
      </c>
      <c r="H155" s="1" t="s">
        <v>4633</v>
      </c>
    </row>
    <row r="156" spans="1:8" x14ac:dyDescent="0.45">
      <c r="A156">
        <v>155</v>
      </c>
      <c r="B156">
        <v>5.4562808</v>
      </c>
      <c r="C156">
        <v>1.6320000000000001E-4</v>
      </c>
      <c r="D156" s="1" t="s">
        <v>20</v>
      </c>
      <c r="E156" s="1" t="s">
        <v>19</v>
      </c>
      <c r="F156" s="1" t="s">
        <v>21</v>
      </c>
      <c r="G156">
        <v>0</v>
      </c>
      <c r="H156" s="1" t="s">
        <v>4634</v>
      </c>
    </row>
    <row r="157" spans="1:8" x14ac:dyDescent="0.45">
      <c r="A157">
        <v>156</v>
      </c>
      <c r="B157">
        <v>5.4564162999999999</v>
      </c>
      <c r="C157">
        <v>1.3549999999999999E-4</v>
      </c>
      <c r="D157" s="1" t="s">
        <v>20</v>
      </c>
      <c r="E157" s="1" t="s">
        <v>19</v>
      </c>
      <c r="F157" s="1" t="s">
        <v>21</v>
      </c>
      <c r="G157">
        <v>0</v>
      </c>
      <c r="H157" s="1" t="s">
        <v>4635</v>
      </c>
    </row>
    <row r="158" spans="1:8" x14ac:dyDescent="0.45">
      <c r="A158">
        <v>157</v>
      </c>
      <c r="B158">
        <v>5.4564162999999999</v>
      </c>
      <c r="C158">
        <v>0</v>
      </c>
      <c r="D158" s="1" t="s">
        <v>20</v>
      </c>
      <c r="E158" s="1" t="s">
        <v>19</v>
      </c>
      <c r="F158" s="1" t="s">
        <v>21</v>
      </c>
      <c r="G158">
        <v>0</v>
      </c>
      <c r="H158" s="1" t="s">
        <v>4636</v>
      </c>
    </row>
    <row r="159" spans="1:8" x14ac:dyDescent="0.45">
      <c r="A159">
        <v>158</v>
      </c>
      <c r="B159">
        <v>5.4574179000000003</v>
      </c>
      <c r="C159">
        <v>1.0016000000000001E-3</v>
      </c>
      <c r="D159" s="1" t="s">
        <v>20</v>
      </c>
      <c r="E159" s="1" t="s">
        <v>19</v>
      </c>
      <c r="F159" s="1" t="s">
        <v>21</v>
      </c>
      <c r="G159">
        <v>0</v>
      </c>
      <c r="H159" s="1" t="s">
        <v>4637</v>
      </c>
    </row>
    <row r="160" spans="1:8" x14ac:dyDescent="0.45">
      <c r="A160">
        <v>159</v>
      </c>
      <c r="B160">
        <v>5.4574179000000003</v>
      </c>
      <c r="C160">
        <v>0</v>
      </c>
      <c r="D160" s="1" t="s">
        <v>20</v>
      </c>
      <c r="E160" s="1" t="s">
        <v>19</v>
      </c>
      <c r="F160" s="1" t="s">
        <v>21</v>
      </c>
      <c r="G160">
        <v>0</v>
      </c>
      <c r="H160" s="1" t="s">
        <v>4638</v>
      </c>
    </row>
    <row r="161" spans="1:8" x14ac:dyDescent="0.45">
      <c r="A161">
        <v>160</v>
      </c>
      <c r="B161">
        <v>5.4574179000000003</v>
      </c>
      <c r="C161">
        <v>0</v>
      </c>
      <c r="D161" s="1" t="s">
        <v>20</v>
      </c>
      <c r="E161" s="1" t="s">
        <v>19</v>
      </c>
      <c r="F161" s="1" t="s">
        <v>21</v>
      </c>
      <c r="G161">
        <v>0</v>
      </c>
      <c r="H161" s="1" t="s">
        <v>4639</v>
      </c>
    </row>
    <row r="162" spans="1:8" x14ac:dyDescent="0.45">
      <c r="A162">
        <v>161</v>
      </c>
      <c r="B162">
        <v>5.4574179000000003</v>
      </c>
      <c r="C162">
        <v>0</v>
      </c>
      <c r="D162" s="1" t="s">
        <v>20</v>
      </c>
      <c r="E162" s="1" t="s">
        <v>19</v>
      </c>
      <c r="F162" s="1" t="s">
        <v>21</v>
      </c>
      <c r="G162">
        <v>0</v>
      </c>
      <c r="H162" s="1" t="s">
        <v>4640</v>
      </c>
    </row>
    <row r="163" spans="1:8" x14ac:dyDescent="0.45">
      <c r="A163">
        <v>162</v>
      </c>
      <c r="B163">
        <v>5.5153534999999998</v>
      </c>
      <c r="C163">
        <v>5.7935599999999997E-2</v>
      </c>
      <c r="D163" s="1" t="s">
        <v>20</v>
      </c>
      <c r="E163" s="1" t="s">
        <v>19</v>
      </c>
      <c r="F163" s="1" t="s">
        <v>1048</v>
      </c>
      <c r="G163">
        <v>285</v>
      </c>
      <c r="H163" s="1" t="s">
        <v>35</v>
      </c>
    </row>
    <row r="164" spans="1:8" x14ac:dyDescent="0.45">
      <c r="A164">
        <v>163</v>
      </c>
      <c r="B164">
        <v>5.5153534999999998</v>
      </c>
      <c r="C164">
        <v>0</v>
      </c>
      <c r="D164" s="1" t="s">
        <v>20</v>
      </c>
      <c r="E164" s="1" t="s">
        <v>19</v>
      </c>
      <c r="F164" s="1" t="s">
        <v>1048</v>
      </c>
      <c r="G164">
        <v>1218</v>
      </c>
      <c r="H164" s="1" t="s">
        <v>35</v>
      </c>
    </row>
    <row r="165" spans="1:8" x14ac:dyDescent="0.45">
      <c r="A165">
        <v>164</v>
      </c>
      <c r="B165">
        <v>5.5153534999999998</v>
      </c>
      <c r="C165">
        <v>0</v>
      </c>
      <c r="D165" s="1" t="s">
        <v>20</v>
      </c>
      <c r="E165" s="1" t="s">
        <v>19</v>
      </c>
      <c r="F165" s="1" t="s">
        <v>1048</v>
      </c>
      <c r="G165">
        <v>31</v>
      </c>
      <c r="H165" s="1" t="s">
        <v>35</v>
      </c>
    </row>
    <row r="166" spans="1:8" x14ac:dyDescent="0.45">
      <c r="A166">
        <v>165</v>
      </c>
      <c r="B166">
        <v>5.5153534999999998</v>
      </c>
      <c r="C166">
        <v>0</v>
      </c>
      <c r="D166" s="1" t="s">
        <v>20</v>
      </c>
      <c r="E166" s="1" t="s">
        <v>19</v>
      </c>
      <c r="F166" s="1" t="s">
        <v>1048</v>
      </c>
      <c r="G166">
        <v>82</v>
      </c>
      <c r="H166" s="1" t="s">
        <v>35</v>
      </c>
    </row>
    <row r="167" spans="1:8" x14ac:dyDescent="0.45">
      <c r="A167">
        <v>166</v>
      </c>
      <c r="B167">
        <v>5.5153534999999998</v>
      </c>
      <c r="C167">
        <v>0</v>
      </c>
      <c r="D167" s="1" t="s">
        <v>20</v>
      </c>
      <c r="E167" s="1" t="s">
        <v>19</v>
      </c>
      <c r="F167" s="1" t="s">
        <v>1048</v>
      </c>
      <c r="G167">
        <v>33</v>
      </c>
      <c r="H167" s="1" t="s">
        <v>35</v>
      </c>
    </row>
    <row r="168" spans="1:8" x14ac:dyDescent="0.45">
      <c r="A168">
        <v>167</v>
      </c>
      <c r="B168">
        <v>5.5153534999999998</v>
      </c>
      <c r="C168">
        <v>0</v>
      </c>
      <c r="D168" s="1" t="s">
        <v>20</v>
      </c>
      <c r="E168" s="1" t="s">
        <v>19</v>
      </c>
      <c r="F168" s="1" t="s">
        <v>1048</v>
      </c>
      <c r="G168">
        <v>31</v>
      </c>
      <c r="H168" s="1" t="s">
        <v>35</v>
      </c>
    </row>
    <row r="169" spans="1:8" x14ac:dyDescent="0.45">
      <c r="A169">
        <v>168</v>
      </c>
      <c r="B169">
        <v>5.5153534999999998</v>
      </c>
      <c r="C169">
        <v>0</v>
      </c>
      <c r="D169" s="1" t="s">
        <v>20</v>
      </c>
      <c r="E169" s="1" t="s">
        <v>19</v>
      </c>
      <c r="F169" s="1" t="s">
        <v>1048</v>
      </c>
      <c r="G169">
        <v>70</v>
      </c>
      <c r="H169" s="1" t="s">
        <v>35</v>
      </c>
    </row>
    <row r="170" spans="1:8" x14ac:dyDescent="0.45">
      <c r="A170">
        <v>169</v>
      </c>
      <c r="B170">
        <v>5.5153534999999998</v>
      </c>
      <c r="C170">
        <v>0</v>
      </c>
      <c r="D170" s="1" t="s">
        <v>20</v>
      </c>
      <c r="E170" s="1" t="s">
        <v>19</v>
      </c>
      <c r="F170" s="1" t="s">
        <v>1048</v>
      </c>
      <c r="G170">
        <v>123</v>
      </c>
      <c r="H170" s="1" t="s">
        <v>35</v>
      </c>
    </row>
    <row r="171" spans="1:8" x14ac:dyDescent="0.45">
      <c r="A171">
        <v>170</v>
      </c>
      <c r="B171">
        <v>5.5153534999999998</v>
      </c>
      <c r="C171">
        <v>0</v>
      </c>
      <c r="D171" s="1" t="s">
        <v>20</v>
      </c>
      <c r="E171" s="1" t="s">
        <v>19</v>
      </c>
      <c r="F171" s="1" t="s">
        <v>1048</v>
      </c>
      <c r="G171">
        <v>31</v>
      </c>
      <c r="H171" s="1" t="s">
        <v>35</v>
      </c>
    </row>
    <row r="172" spans="1:8" x14ac:dyDescent="0.45">
      <c r="A172">
        <v>171</v>
      </c>
      <c r="B172">
        <v>5.5153534999999998</v>
      </c>
      <c r="C172">
        <v>0</v>
      </c>
      <c r="D172" s="1" t="s">
        <v>20</v>
      </c>
      <c r="E172" s="1" t="s">
        <v>19</v>
      </c>
      <c r="F172" s="1" t="s">
        <v>1048</v>
      </c>
      <c r="G172">
        <v>74</v>
      </c>
      <c r="H172" s="1" t="s">
        <v>35</v>
      </c>
    </row>
    <row r="173" spans="1:8" x14ac:dyDescent="0.45">
      <c r="A173">
        <v>172</v>
      </c>
      <c r="B173">
        <v>5.5154274000000001</v>
      </c>
      <c r="C173">
        <v>7.3899999999999994E-5</v>
      </c>
      <c r="D173" s="1" t="s">
        <v>19</v>
      </c>
      <c r="E173" s="1" t="s">
        <v>20</v>
      </c>
      <c r="F173" s="1" t="s">
        <v>21</v>
      </c>
      <c r="G173">
        <v>0</v>
      </c>
      <c r="H173" s="1" t="s">
        <v>4641</v>
      </c>
    </row>
    <row r="174" spans="1:8" x14ac:dyDescent="0.45">
      <c r="A174">
        <v>173</v>
      </c>
      <c r="B174">
        <v>5.5231757000000004</v>
      </c>
      <c r="C174">
        <v>7.7482999999999996E-3</v>
      </c>
      <c r="D174" s="1" t="s">
        <v>20</v>
      </c>
      <c r="E174" s="1" t="s">
        <v>19</v>
      </c>
      <c r="F174" s="1" t="s">
        <v>1048</v>
      </c>
      <c r="G174">
        <v>33</v>
      </c>
      <c r="H174" s="1" t="s">
        <v>35</v>
      </c>
    </row>
    <row r="175" spans="1:8" x14ac:dyDescent="0.45">
      <c r="A175">
        <v>174</v>
      </c>
      <c r="B175">
        <v>5.5231757000000004</v>
      </c>
      <c r="C175">
        <v>0</v>
      </c>
      <c r="D175" s="1" t="s">
        <v>20</v>
      </c>
      <c r="E175" s="1" t="s">
        <v>19</v>
      </c>
      <c r="F175" s="1" t="s">
        <v>1048</v>
      </c>
      <c r="G175">
        <v>31</v>
      </c>
      <c r="H175" s="1" t="s">
        <v>35</v>
      </c>
    </row>
    <row r="176" spans="1:8" x14ac:dyDescent="0.45">
      <c r="A176">
        <v>175</v>
      </c>
      <c r="B176">
        <v>5.5231757000000004</v>
      </c>
      <c r="C176">
        <v>0</v>
      </c>
      <c r="D176" s="1" t="s">
        <v>20</v>
      </c>
      <c r="E176" s="1" t="s">
        <v>19</v>
      </c>
      <c r="F176" s="1" t="s">
        <v>1048</v>
      </c>
      <c r="G176">
        <v>71</v>
      </c>
      <c r="H176" s="1" t="s">
        <v>35</v>
      </c>
    </row>
    <row r="177" spans="1:8" x14ac:dyDescent="0.45">
      <c r="A177">
        <v>176</v>
      </c>
      <c r="B177">
        <v>5.5231757000000004</v>
      </c>
      <c r="C177">
        <v>0</v>
      </c>
      <c r="D177" s="1" t="s">
        <v>20</v>
      </c>
      <c r="E177" s="1" t="s">
        <v>19</v>
      </c>
      <c r="F177" s="1" t="s">
        <v>1048</v>
      </c>
      <c r="G177">
        <v>33</v>
      </c>
      <c r="H177" s="1" t="s">
        <v>35</v>
      </c>
    </row>
    <row r="178" spans="1:8" x14ac:dyDescent="0.45">
      <c r="A178">
        <v>177</v>
      </c>
      <c r="B178">
        <v>5.5231757000000004</v>
      </c>
      <c r="C178">
        <v>0</v>
      </c>
      <c r="D178" s="1" t="s">
        <v>20</v>
      </c>
      <c r="E178" s="1" t="s">
        <v>19</v>
      </c>
      <c r="F178" s="1" t="s">
        <v>1048</v>
      </c>
      <c r="G178">
        <v>31</v>
      </c>
      <c r="H178" s="1" t="s">
        <v>35</v>
      </c>
    </row>
    <row r="179" spans="1:8" x14ac:dyDescent="0.45">
      <c r="A179">
        <v>178</v>
      </c>
      <c r="B179">
        <v>5.5231757000000004</v>
      </c>
      <c r="C179">
        <v>0</v>
      </c>
      <c r="D179" s="1" t="s">
        <v>20</v>
      </c>
      <c r="E179" s="1" t="s">
        <v>19</v>
      </c>
      <c r="F179" s="1" t="s">
        <v>1048</v>
      </c>
      <c r="G179">
        <v>71</v>
      </c>
      <c r="H179" s="1" t="s">
        <v>35</v>
      </c>
    </row>
    <row r="180" spans="1:8" x14ac:dyDescent="0.45">
      <c r="A180">
        <v>179</v>
      </c>
      <c r="B180">
        <v>5.5231757000000004</v>
      </c>
      <c r="C180">
        <v>0</v>
      </c>
      <c r="D180" s="1" t="s">
        <v>20</v>
      </c>
      <c r="E180" s="1" t="s">
        <v>19</v>
      </c>
      <c r="F180" s="1" t="s">
        <v>1048</v>
      </c>
      <c r="G180">
        <v>33</v>
      </c>
      <c r="H180" s="1" t="s">
        <v>35</v>
      </c>
    </row>
    <row r="181" spans="1:8" x14ac:dyDescent="0.45">
      <c r="A181">
        <v>180</v>
      </c>
      <c r="B181">
        <v>5.5231757000000004</v>
      </c>
      <c r="C181">
        <v>0</v>
      </c>
      <c r="D181" s="1" t="s">
        <v>20</v>
      </c>
      <c r="E181" s="1" t="s">
        <v>19</v>
      </c>
      <c r="F181" s="1" t="s">
        <v>1048</v>
      </c>
      <c r="G181">
        <v>31</v>
      </c>
      <c r="H181" s="1" t="s">
        <v>35</v>
      </c>
    </row>
    <row r="182" spans="1:8" x14ac:dyDescent="0.45">
      <c r="A182">
        <v>181</v>
      </c>
      <c r="B182">
        <v>5.5231757000000004</v>
      </c>
      <c r="C182">
        <v>0</v>
      </c>
      <c r="D182" s="1" t="s">
        <v>20</v>
      </c>
      <c r="E182" s="1" t="s">
        <v>19</v>
      </c>
      <c r="F182" s="1" t="s">
        <v>1048</v>
      </c>
      <c r="G182">
        <v>76</v>
      </c>
      <c r="H182" s="1" t="s">
        <v>35</v>
      </c>
    </row>
    <row r="183" spans="1:8" x14ac:dyDescent="0.45">
      <c r="A183">
        <v>182</v>
      </c>
      <c r="B183">
        <v>5.5231757000000004</v>
      </c>
      <c r="C183">
        <v>0</v>
      </c>
      <c r="D183" s="1" t="s">
        <v>20</v>
      </c>
      <c r="E183" s="1" t="s">
        <v>19</v>
      </c>
      <c r="F183" s="1" t="s">
        <v>1048</v>
      </c>
      <c r="G183">
        <v>803</v>
      </c>
      <c r="H183" s="1" t="s">
        <v>35</v>
      </c>
    </row>
    <row r="184" spans="1:8" x14ac:dyDescent="0.45">
      <c r="A184">
        <v>183</v>
      </c>
      <c r="B184">
        <v>5.5232523000000002</v>
      </c>
      <c r="C184">
        <v>7.6600000000000005E-5</v>
      </c>
      <c r="D184" s="1" t="s">
        <v>19</v>
      </c>
      <c r="E184" s="1" t="s">
        <v>20</v>
      </c>
      <c r="F184" s="1" t="s">
        <v>21</v>
      </c>
      <c r="G184">
        <v>0</v>
      </c>
      <c r="H184" s="1" t="s">
        <v>4642</v>
      </c>
    </row>
    <row r="185" spans="1:8" x14ac:dyDescent="0.45">
      <c r="A185">
        <v>184</v>
      </c>
      <c r="B185">
        <v>5.5253018999999997</v>
      </c>
      <c r="C185">
        <v>2.0495999999999999E-3</v>
      </c>
      <c r="D185" s="1" t="s">
        <v>20</v>
      </c>
      <c r="E185" s="1" t="s">
        <v>19</v>
      </c>
      <c r="F185" s="1" t="s">
        <v>1048</v>
      </c>
      <c r="G185">
        <v>31</v>
      </c>
      <c r="H185" s="1" t="s">
        <v>35</v>
      </c>
    </row>
    <row r="186" spans="1:8" x14ac:dyDescent="0.45">
      <c r="A186">
        <v>185</v>
      </c>
      <c r="B186">
        <v>5.5253018999999997</v>
      </c>
      <c r="C186">
        <v>0</v>
      </c>
      <c r="D186" s="1" t="s">
        <v>20</v>
      </c>
      <c r="E186" s="1" t="s">
        <v>19</v>
      </c>
      <c r="F186" s="1" t="s">
        <v>1048</v>
      </c>
      <c r="G186">
        <v>65</v>
      </c>
      <c r="H186" s="1" t="s">
        <v>35</v>
      </c>
    </row>
    <row r="187" spans="1:8" x14ac:dyDescent="0.45">
      <c r="A187">
        <v>186</v>
      </c>
      <c r="B187">
        <v>5.5253018999999997</v>
      </c>
      <c r="C187">
        <v>0</v>
      </c>
      <c r="D187" s="1" t="s">
        <v>20</v>
      </c>
      <c r="E187" s="1" t="s">
        <v>19</v>
      </c>
      <c r="F187" s="1" t="s">
        <v>1048</v>
      </c>
      <c r="G187">
        <v>1022</v>
      </c>
      <c r="H187" s="1" t="s">
        <v>35</v>
      </c>
    </row>
    <row r="188" spans="1:8" x14ac:dyDescent="0.45">
      <c r="A188">
        <v>187</v>
      </c>
      <c r="B188">
        <v>5.5253018999999997</v>
      </c>
      <c r="C188">
        <v>0</v>
      </c>
      <c r="D188" s="1" t="s">
        <v>20</v>
      </c>
      <c r="E188" s="1" t="s">
        <v>19</v>
      </c>
      <c r="F188" s="1" t="s">
        <v>1048</v>
      </c>
      <c r="G188">
        <v>31</v>
      </c>
      <c r="H188" s="1" t="s">
        <v>35</v>
      </c>
    </row>
    <row r="189" spans="1:8" x14ac:dyDescent="0.45">
      <c r="A189">
        <v>188</v>
      </c>
      <c r="B189">
        <v>5.5253018999999997</v>
      </c>
      <c r="C189">
        <v>0</v>
      </c>
      <c r="D189" s="1" t="s">
        <v>20</v>
      </c>
      <c r="E189" s="1" t="s">
        <v>19</v>
      </c>
      <c r="F189" s="1" t="s">
        <v>1048</v>
      </c>
      <c r="G189">
        <v>83</v>
      </c>
      <c r="H189" s="1" t="s">
        <v>35</v>
      </c>
    </row>
    <row r="190" spans="1:8" x14ac:dyDescent="0.45">
      <c r="A190">
        <v>189</v>
      </c>
      <c r="B190">
        <v>5.5253018999999997</v>
      </c>
      <c r="C190">
        <v>0</v>
      </c>
      <c r="D190" s="1" t="s">
        <v>20</v>
      </c>
      <c r="E190" s="1" t="s">
        <v>19</v>
      </c>
      <c r="F190" s="1" t="s">
        <v>1048</v>
      </c>
      <c r="G190">
        <v>722</v>
      </c>
      <c r="H190" s="1" t="s">
        <v>35</v>
      </c>
    </row>
    <row r="191" spans="1:8" x14ac:dyDescent="0.45">
      <c r="A191">
        <v>190</v>
      </c>
      <c r="B191">
        <v>5.5253018999999997</v>
      </c>
      <c r="C191">
        <v>0</v>
      </c>
      <c r="D191" s="1" t="s">
        <v>20</v>
      </c>
      <c r="E191" s="1" t="s">
        <v>19</v>
      </c>
      <c r="F191" s="1" t="s">
        <v>1048</v>
      </c>
      <c r="G191">
        <v>31</v>
      </c>
      <c r="H191" s="1" t="s">
        <v>35</v>
      </c>
    </row>
    <row r="192" spans="1:8" x14ac:dyDescent="0.45">
      <c r="A192">
        <v>191</v>
      </c>
      <c r="B192">
        <v>5.5253018999999997</v>
      </c>
      <c r="C192">
        <v>0</v>
      </c>
      <c r="D192" s="1" t="s">
        <v>20</v>
      </c>
      <c r="E192" s="1" t="s">
        <v>19</v>
      </c>
      <c r="F192" s="1" t="s">
        <v>1048</v>
      </c>
      <c r="G192">
        <v>80</v>
      </c>
      <c r="H192" s="1" t="s">
        <v>35</v>
      </c>
    </row>
    <row r="193" spans="1:8" x14ac:dyDescent="0.45">
      <c r="A193">
        <v>192</v>
      </c>
      <c r="B193">
        <v>5.5253018999999997</v>
      </c>
      <c r="C193">
        <v>0</v>
      </c>
      <c r="D193" s="1" t="s">
        <v>20</v>
      </c>
      <c r="E193" s="1" t="s">
        <v>19</v>
      </c>
      <c r="F193" s="1" t="s">
        <v>21</v>
      </c>
      <c r="G193">
        <v>1460</v>
      </c>
      <c r="H193" s="1" t="s">
        <v>4643</v>
      </c>
    </row>
    <row r="194" spans="1:8" x14ac:dyDescent="0.45">
      <c r="A194">
        <v>193</v>
      </c>
      <c r="B194">
        <v>5.5253018999999997</v>
      </c>
      <c r="C194">
        <v>0</v>
      </c>
      <c r="D194" s="1" t="s">
        <v>20</v>
      </c>
      <c r="E194" s="1" t="s">
        <v>19</v>
      </c>
      <c r="F194" s="1" t="s">
        <v>21</v>
      </c>
      <c r="G194">
        <v>1460</v>
      </c>
      <c r="H194" s="1" t="s">
        <v>4644</v>
      </c>
    </row>
    <row r="195" spans="1:8" x14ac:dyDescent="0.45">
      <c r="A195">
        <v>194</v>
      </c>
      <c r="B195">
        <v>5.5253842999999998</v>
      </c>
      <c r="C195">
        <v>8.2399999999999997E-5</v>
      </c>
      <c r="D195" s="1" t="s">
        <v>19</v>
      </c>
      <c r="E195" s="1" t="s">
        <v>20</v>
      </c>
      <c r="F195" s="1" t="s">
        <v>21</v>
      </c>
      <c r="G195">
        <v>0</v>
      </c>
      <c r="H195" s="1" t="s">
        <v>4645</v>
      </c>
    </row>
    <row r="196" spans="1:8" x14ac:dyDescent="0.45">
      <c r="A196">
        <v>195</v>
      </c>
      <c r="B196">
        <v>5.5254270999999999</v>
      </c>
      <c r="C196">
        <v>4.2799999999999997E-5</v>
      </c>
      <c r="D196" s="1" t="s">
        <v>20</v>
      </c>
      <c r="E196" s="1" t="s">
        <v>19</v>
      </c>
      <c r="F196" s="1" t="s">
        <v>21</v>
      </c>
      <c r="G196">
        <v>1460</v>
      </c>
      <c r="H196" s="1" t="s">
        <v>4646</v>
      </c>
    </row>
    <row r="197" spans="1:8" x14ac:dyDescent="0.45">
      <c r="A197">
        <v>196</v>
      </c>
      <c r="B197">
        <v>5.5254270999999999</v>
      </c>
      <c r="C197">
        <v>0</v>
      </c>
      <c r="D197" s="1" t="s">
        <v>20</v>
      </c>
      <c r="E197" s="1" t="s">
        <v>19</v>
      </c>
      <c r="F197" s="1" t="s">
        <v>21</v>
      </c>
      <c r="G197">
        <v>1460</v>
      </c>
      <c r="H197" s="1" t="s">
        <v>4647</v>
      </c>
    </row>
    <row r="198" spans="1:8" x14ac:dyDescent="0.45">
      <c r="A198">
        <v>197</v>
      </c>
      <c r="B198">
        <v>5.5254270999999999</v>
      </c>
      <c r="C198">
        <v>0</v>
      </c>
      <c r="D198" s="1" t="s">
        <v>20</v>
      </c>
      <c r="E198" s="1" t="s">
        <v>19</v>
      </c>
      <c r="F198" s="1" t="s">
        <v>21</v>
      </c>
      <c r="G198">
        <v>1460</v>
      </c>
      <c r="H198" s="1" t="s">
        <v>4648</v>
      </c>
    </row>
    <row r="199" spans="1:8" x14ac:dyDescent="0.45">
      <c r="A199">
        <v>198</v>
      </c>
      <c r="B199">
        <v>5.5254270999999999</v>
      </c>
      <c r="C199">
        <v>0</v>
      </c>
      <c r="D199" s="1" t="s">
        <v>20</v>
      </c>
      <c r="E199" s="1" t="s">
        <v>19</v>
      </c>
      <c r="F199" s="1" t="s">
        <v>21</v>
      </c>
      <c r="G199">
        <v>1460</v>
      </c>
      <c r="H199" s="1" t="s">
        <v>4649</v>
      </c>
    </row>
    <row r="200" spans="1:8" x14ac:dyDescent="0.45">
      <c r="A200">
        <v>199</v>
      </c>
      <c r="B200">
        <v>5.5254270999999999</v>
      </c>
      <c r="C200">
        <v>0</v>
      </c>
      <c r="D200" s="1" t="s">
        <v>20</v>
      </c>
      <c r="E200" s="1" t="s">
        <v>19</v>
      </c>
      <c r="F200" s="1" t="s">
        <v>21</v>
      </c>
      <c r="G200">
        <v>1460</v>
      </c>
      <c r="H200" s="1" t="s">
        <v>4650</v>
      </c>
    </row>
    <row r="201" spans="1:8" x14ac:dyDescent="0.45">
      <c r="A201">
        <v>200</v>
      </c>
      <c r="B201">
        <v>5.5254270999999999</v>
      </c>
      <c r="C201">
        <v>0</v>
      </c>
      <c r="D201" s="1" t="s">
        <v>20</v>
      </c>
      <c r="E201" s="1" t="s">
        <v>19</v>
      </c>
      <c r="F201" s="1" t="s">
        <v>1048</v>
      </c>
      <c r="G201">
        <v>429</v>
      </c>
      <c r="H201" s="1" t="s">
        <v>35</v>
      </c>
    </row>
    <row r="202" spans="1:8" x14ac:dyDescent="0.45">
      <c r="A202">
        <v>201</v>
      </c>
      <c r="B202">
        <v>5.5254270999999999</v>
      </c>
      <c r="C202">
        <v>0</v>
      </c>
      <c r="D202" s="1" t="s">
        <v>20</v>
      </c>
      <c r="E202" s="1" t="s">
        <v>19</v>
      </c>
      <c r="F202" s="1" t="s">
        <v>1048</v>
      </c>
      <c r="G202">
        <v>31</v>
      </c>
      <c r="H202" s="1" t="s">
        <v>35</v>
      </c>
    </row>
    <row r="203" spans="1:8" x14ac:dyDescent="0.45">
      <c r="A203">
        <v>202</v>
      </c>
      <c r="B203">
        <v>5.5254760999999997</v>
      </c>
      <c r="C203">
        <v>4.8999999999999998E-5</v>
      </c>
      <c r="D203" s="1" t="s">
        <v>19</v>
      </c>
      <c r="E203" s="1" t="s">
        <v>20</v>
      </c>
      <c r="F203" s="1" t="s">
        <v>21</v>
      </c>
      <c r="G203">
        <v>0</v>
      </c>
      <c r="H203" s="1" t="s">
        <v>4651</v>
      </c>
    </row>
    <row r="204" spans="1:8" x14ac:dyDescent="0.45">
      <c r="A204">
        <v>203</v>
      </c>
      <c r="B204">
        <v>5.5290635000000004</v>
      </c>
      <c r="C204">
        <v>3.5874000000000001E-3</v>
      </c>
      <c r="D204" s="1" t="s">
        <v>19</v>
      </c>
      <c r="E204" s="1" t="s">
        <v>20</v>
      </c>
      <c r="F204" s="1" t="s">
        <v>1048</v>
      </c>
      <c r="G204">
        <v>88</v>
      </c>
      <c r="H204" s="1" t="s">
        <v>35</v>
      </c>
    </row>
    <row r="205" spans="1:8" x14ac:dyDescent="0.45">
      <c r="A205">
        <v>204</v>
      </c>
      <c r="B205">
        <v>5.5420414999999998</v>
      </c>
      <c r="C205">
        <v>1.2978E-2</v>
      </c>
      <c r="D205" s="1" t="s">
        <v>20</v>
      </c>
      <c r="E205" s="1" t="s">
        <v>19</v>
      </c>
      <c r="F205" s="1" t="s">
        <v>21</v>
      </c>
      <c r="G205">
        <v>0</v>
      </c>
      <c r="H205" s="1" t="s">
        <v>4652</v>
      </c>
    </row>
    <row r="206" spans="1:8" x14ac:dyDescent="0.45">
      <c r="A206">
        <v>205</v>
      </c>
      <c r="B206">
        <v>5.5485113999999998</v>
      </c>
      <c r="C206">
        <v>6.4698999999999998E-3</v>
      </c>
      <c r="D206" s="1" t="s">
        <v>20</v>
      </c>
      <c r="E206" s="1" t="s">
        <v>19</v>
      </c>
      <c r="F206" s="1" t="s">
        <v>1048</v>
      </c>
      <c r="G206">
        <v>124</v>
      </c>
      <c r="H206" s="1" t="s">
        <v>35</v>
      </c>
    </row>
    <row r="207" spans="1:8" x14ac:dyDescent="0.45">
      <c r="A207">
        <v>206</v>
      </c>
      <c r="B207">
        <v>5.5485113999999998</v>
      </c>
      <c r="C207">
        <v>0</v>
      </c>
      <c r="D207" s="1" t="s">
        <v>20</v>
      </c>
      <c r="E207" s="1" t="s">
        <v>19</v>
      </c>
      <c r="F207" s="1" t="s">
        <v>1048</v>
      </c>
      <c r="G207">
        <v>190</v>
      </c>
      <c r="H207" s="1" t="s">
        <v>35</v>
      </c>
    </row>
    <row r="208" spans="1:8" x14ac:dyDescent="0.45">
      <c r="A208">
        <v>207</v>
      </c>
      <c r="B208">
        <v>5.5485576999999999</v>
      </c>
      <c r="C208">
        <v>4.6300000000000001E-5</v>
      </c>
      <c r="D208" s="1" t="s">
        <v>19</v>
      </c>
      <c r="E208" s="1" t="s">
        <v>20</v>
      </c>
      <c r="F208" s="1" t="s">
        <v>21</v>
      </c>
      <c r="G208">
        <v>0</v>
      </c>
      <c r="H208" s="1" t="s">
        <v>4653</v>
      </c>
    </row>
    <row r="209" spans="1:8" x14ac:dyDescent="0.45">
      <c r="A209">
        <v>208</v>
      </c>
      <c r="B209">
        <v>5.5487492999999999</v>
      </c>
      <c r="C209">
        <v>1.916E-4</v>
      </c>
      <c r="D209" s="1" t="s">
        <v>20</v>
      </c>
      <c r="E209" s="1" t="s">
        <v>19</v>
      </c>
      <c r="F209" s="1" t="s">
        <v>1048</v>
      </c>
      <c r="G209">
        <v>31</v>
      </c>
      <c r="H209" s="1" t="s">
        <v>35</v>
      </c>
    </row>
    <row r="210" spans="1:8" x14ac:dyDescent="0.45">
      <c r="A210">
        <v>209</v>
      </c>
      <c r="B210">
        <v>5.5926609000000003</v>
      </c>
      <c r="C210">
        <v>4.3911600000000002E-2</v>
      </c>
      <c r="D210" s="1" t="s">
        <v>19</v>
      </c>
      <c r="E210" s="1" t="s">
        <v>20</v>
      </c>
      <c r="F210" s="1" t="s">
        <v>21</v>
      </c>
      <c r="G210">
        <v>0</v>
      </c>
      <c r="H210" s="1" t="s">
        <v>4654</v>
      </c>
    </row>
    <row r="211" spans="1:8" x14ac:dyDescent="0.45">
      <c r="A211">
        <v>210</v>
      </c>
      <c r="B211">
        <v>5.6560307999999999</v>
      </c>
      <c r="C211">
        <v>6.3369900000000007E-2</v>
      </c>
      <c r="D211" s="1" t="s">
        <v>20</v>
      </c>
      <c r="E211" s="1" t="s">
        <v>19</v>
      </c>
      <c r="F211" s="1" t="s">
        <v>1048</v>
      </c>
      <c r="G211">
        <v>85</v>
      </c>
      <c r="H211" s="1" t="s">
        <v>35</v>
      </c>
    </row>
    <row r="212" spans="1:8" x14ac:dyDescent="0.45">
      <c r="A212">
        <v>211</v>
      </c>
      <c r="B212">
        <v>5.6560307999999999</v>
      </c>
      <c r="C212">
        <v>0</v>
      </c>
      <c r="D212" s="1" t="s">
        <v>20</v>
      </c>
      <c r="E212" s="1" t="s">
        <v>19</v>
      </c>
      <c r="F212" s="1" t="s">
        <v>21</v>
      </c>
      <c r="G212">
        <v>1460</v>
      </c>
      <c r="H212" s="1" t="s">
        <v>4655</v>
      </c>
    </row>
    <row r="213" spans="1:8" x14ac:dyDescent="0.45">
      <c r="A213">
        <v>212</v>
      </c>
      <c r="B213">
        <v>5.6560307999999999</v>
      </c>
      <c r="C213">
        <v>0</v>
      </c>
      <c r="D213" s="1" t="s">
        <v>20</v>
      </c>
      <c r="E213" s="1" t="s">
        <v>19</v>
      </c>
      <c r="F213" s="1" t="s">
        <v>21</v>
      </c>
      <c r="G213">
        <v>1460</v>
      </c>
      <c r="H213" s="1" t="s">
        <v>4656</v>
      </c>
    </row>
    <row r="214" spans="1:8" x14ac:dyDescent="0.45">
      <c r="A214">
        <v>213</v>
      </c>
      <c r="B214">
        <v>5.6560307999999999</v>
      </c>
      <c r="C214">
        <v>0</v>
      </c>
      <c r="D214" s="1" t="s">
        <v>20</v>
      </c>
      <c r="E214" s="1" t="s">
        <v>19</v>
      </c>
      <c r="F214" s="1" t="s">
        <v>21</v>
      </c>
      <c r="G214">
        <v>1460</v>
      </c>
      <c r="H214" s="1" t="s">
        <v>4657</v>
      </c>
    </row>
    <row r="215" spans="1:8" x14ac:dyDescent="0.45">
      <c r="A215">
        <v>214</v>
      </c>
      <c r="B215">
        <v>5.6560794999999997</v>
      </c>
      <c r="C215">
        <v>4.8699999999999998E-5</v>
      </c>
      <c r="D215" s="1" t="s">
        <v>19</v>
      </c>
      <c r="E215" s="1" t="s">
        <v>20</v>
      </c>
      <c r="F215" s="1" t="s">
        <v>21</v>
      </c>
      <c r="G215">
        <v>0</v>
      </c>
      <c r="H215" s="1" t="s">
        <v>4658</v>
      </c>
    </row>
    <row r="216" spans="1:8" x14ac:dyDescent="0.45">
      <c r="A216">
        <v>215</v>
      </c>
      <c r="B216">
        <v>5.6560984999999997</v>
      </c>
      <c r="C216">
        <v>1.9000000000000001E-5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4659</v>
      </c>
    </row>
    <row r="217" spans="1:8" x14ac:dyDescent="0.45">
      <c r="A217">
        <v>216</v>
      </c>
      <c r="B217">
        <v>5.6560984999999997</v>
      </c>
      <c r="C217">
        <v>0</v>
      </c>
      <c r="D217" s="1" t="s">
        <v>20</v>
      </c>
      <c r="E217" s="1" t="s">
        <v>19</v>
      </c>
      <c r="F217" s="1" t="s">
        <v>1048</v>
      </c>
      <c r="G217">
        <v>476</v>
      </c>
      <c r="H217" s="1" t="s">
        <v>35</v>
      </c>
    </row>
    <row r="218" spans="1:8" x14ac:dyDescent="0.45">
      <c r="A218">
        <v>217</v>
      </c>
      <c r="B218">
        <v>5.6561117999999997</v>
      </c>
      <c r="C218">
        <v>1.33E-5</v>
      </c>
      <c r="D218" s="1" t="s">
        <v>19</v>
      </c>
      <c r="E218" s="1" t="s">
        <v>20</v>
      </c>
      <c r="F218" s="1" t="s">
        <v>21</v>
      </c>
      <c r="G218">
        <v>0</v>
      </c>
      <c r="H218" s="1" t="s">
        <v>4660</v>
      </c>
    </row>
    <row r="219" spans="1:8" x14ac:dyDescent="0.45">
      <c r="A219">
        <v>218</v>
      </c>
      <c r="B219">
        <v>5.6563235000000001</v>
      </c>
      <c r="C219">
        <v>2.117E-4</v>
      </c>
      <c r="D219" s="1" t="s">
        <v>20</v>
      </c>
      <c r="E219" s="1" t="s">
        <v>19</v>
      </c>
      <c r="F219" s="1" t="s">
        <v>1048</v>
      </c>
      <c r="G219">
        <v>31</v>
      </c>
      <c r="H219" s="1" t="s">
        <v>35</v>
      </c>
    </row>
    <row r="220" spans="1:8" x14ac:dyDescent="0.45">
      <c r="A220">
        <v>219</v>
      </c>
      <c r="B220">
        <v>5.6994331000000003</v>
      </c>
      <c r="C220">
        <v>4.3109599999999998E-2</v>
      </c>
      <c r="D220" s="1" t="s">
        <v>19</v>
      </c>
      <c r="E220" s="1" t="s">
        <v>20</v>
      </c>
      <c r="F220" s="1" t="s">
        <v>21</v>
      </c>
      <c r="G220">
        <v>0</v>
      </c>
      <c r="H220" s="1" t="s">
        <v>4661</v>
      </c>
    </row>
    <row r="221" spans="1:8" x14ac:dyDescent="0.45">
      <c r="A221">
        <v>220</v>
      </c>
      <c r="B221">
        <v>6.2443958000000004</v>
      </c>
      <c r="C221">
        <v>0.54496270000000002</v>
      </c>
      <c r="D221" s="1" t="s">
        <v>19</v>
      </c>
      <c r="E221" s="1" t="s">
        <v>20</v>
      </c>
      <c r="F221" s="1" t="s">
        <v>1048</v>
      </c>
      <c r="G221">
        <v>95</v>
      </c>
      <c r="H221" s="1" t="s">
        <v>35</v>
      </c>
    </row>
    <row r="222" spans="1:8" x14ac:dyDescent="0.45">
      <c r="A222">
        <v>221</v>
      </c>
      <c r="B222">
        <v>6.2444252999999996</v>
      </c>
      <c r="C222">
        <v>2.9499999999999999E-5</v>
      </c>
      <c r="D222" s="1" t="s">
        <v>19</v>
      </c>
      <c r="E222" s="1" t="s">
        <v>20</v>
      </c>
      <c r="F222" s="1" t="s">
        <v>1048</v>
      </c>
      <c r="G222">
        <v>92</v>
      </c>
      <c r="H222" s="1" t="s">
        <v>35</v>
      </c>
    </row>
    <row r="223" spans="1:8" x14ac:dyDescent="0.45">
      <c r="A223">
        <v>222</v>
      </c>
      <c r="B223">
        <v>6.2444426000000002</v>
      </c>
      <c r="C223">
        <v>1.73E-5</v>
      </c>
      <c r="D223" s="1" t="s">
        <v>19</v>
      </c>
      <c r="E223" s="1" t="s">
        <v>20</v>
      </c>
      <c r="F223" s="1" t="s">
        <v>1048</v>
      </c>
      <c r="G223">
        <v>97</v>
      </c>
      <c r="H223" s="1" t="s">
        <v>35</v>
      </c>
    </row>
    <row r="224" spans="1:8" x14ac:dyDescent="0.45">
      <c r="A224">
        <v>223</v>
      </c>
      <c r="B224">
        <v>6.2447093000000002</v>
      </c>
      <c r="C224">
        <v>2.6669999999999998E-4</v>
      </c>
      <c r="D224" s="1" t="s">
        <v>19</v>
      </c>
      <c r="E224" s="1" t="s">
        <v>20</v>
      </c>
      <c r="F224" s="1" t="s">
        <v>1048</v>
      </c>
      <c r="G224">
        <v>92</v>
      </c>
      <c r="H224" s="1" t="s">
        <v>35</v>
      </c>
    </row>
    <row r="225" spans="1:8" x14ac:dyDescent="0.45">
      <c r="A225">
        <v>224</v>
      </c>
      <c r="B225">
        <v>6.2447293000000004</v>
      </c>
      <c r="C225">
        <v>2.0000000000000002E-5</v>
      </c>
      <c r="D225" s="1" t="s">
        <v>19</v>
      </c>
      <c r="E225" s="1" t="s">
        <v>20</v>
      </c>
      <c r="F225" s="1" t="s">
        <v>1048</v>
      </c>
      <c r="G225">
        <v>94</v>
      </c>
      <c r="H225" s="1" t="s">
        <v>35</v>
      </c>
    </row>
    <row r="226" spans="1:8" x14ac:dyDescent="0.45">
      <c r="A226">
        <v>225</v>
      </c>
      <c r="B226">
        <v>6.2565109999999997</v>
      </c>
      <c r="C226">
        <v>1.1781700000000001E-2</v>
      </c>
      <c r="D226" s="1" t="s">
        <v>20</v>
      </c>
      <c r="E226" s="1" t="s">
        <v>19</v>
      </c>
      <c r="F226" s="1" t="s">
        <v>21</v>
      </c>
      <c r="G226">
        <v>0</v>
      </c>
      <c r="H226" s="1" t="s">
        <v>4662</v>
      </c>
    </row>
    <row r="227" spans="1:8" x14ac:dyDescent="0.45">
      <c r="A227">
        <v>226</v>
      </c>
      <c r="B227">
        <v>6.2601674999999997</v>
      </c>
      <c r="C227">
        <v>3.6565E-3</v>
      </c>
      <c r="D227" s="1" t="s">
        <v>20</v>
      </c>
      <c r="E227" s="1" t="s">
        <v>19</v>
      </c>
      <c r="F227" s="1" t="s">
        <v>21</v>
      </c>
      <c r="G227">
        <v>0</v>
      </c>
      <c r="H227" s="1" t="s">
        <v>4663</v>
      </c>
    </row>
    <row r="228" spans="1:8" x14ac:dyDescent="0.45">
      <c r="A228">
        <v>227</v>
      </c>
      <c r="B228">
        <v>6.2633368000000003</v>
      </c>
      <c r="C228">
        <v>3.1692999999999999E-3</v>
      </c>
      <c r="D228" s="1" t="s">
        <v>20</v>
      </c>
      <c r="E228" s="1" t="s">
        <v>19</v>
      </c>
      <c r="F228" s="1" t="s">
        <v>1048</v>
      </c>
      <c r="G228">
        <v>180</v>
      </c>
      <c r="H228" s="1" t="s">
        <v>35</v>
      </c>
    </row>
    <row r="229" spans="1:8" x14ac:dyDescent="0.45">
      <c r="A229">
        <v>228</v>
      </c>
      <c r="B229">
        <v>6.2647689</v>
      </c>
      <c r="C229">
        <v>1.4321E-3</v>
      </c>
      <c r="D229" s="1" t="s">
        <v>20</v>
      </c>
      <c r="E229" s="1" t="s">
        <v>19</v>
      </c>
      <c r="F229" s="1" t="s">
        <v>1048</v>
      </c>
      <c r="G229">
        <v>192</v>
      </c>
      <c r="H229" s="1" t="s">
        <v>35</v>
      </c>
    </row>
    <row r="230" spans="1:8" x14ac:dyDescent="0.45">
      <c r="A230">
        <v>229</v>
      </c>
      <c r="B230">
        <v>6.2647689</v>
      </c>
      <c r="C230">
        <v>0</v>
      </c>
      <c r="D230" s="1" t="s">
        <v>20</v>
      </c>
      <c r="E230" s="1" t="s">
        <v>19</v>
      </c>
      <c r="F230" s="1" t="s">
        <v>1048</v>
      </c>
      <c r="G230">
        <v>31</v>
      </c>
      <c r="H230" s="1" t="s">
        <v>35</v>
      </c>
    </row>
    <row r="231" spans="1:8" x14ac:dyDescent="0.45">
      <c r="A231">
        <v>230</v>
      </c>
      <c r="B231">
        <v>6.2648067000000003</v>
      </c>
      <c r="C231">
        <v>3.7799999999999997E-5</v>
      </c>
      <c r="D231" s="1" t="s">
        <v>19</v>
      </c>
      <c r="E231" s="1" t="s">
        <v>20</v>
      </c>
      <c r="F231" s="1" t="s">
        <v>21</v>
      </c>
      <c r="G231">
        <v>0</v>
      </c>
      <c r="H231" s="1" t="s">
        <v>4664</v>
      </c>
    </row>
    <row r="232" spans="1:8" x14ac:dyDescent="0.45">
      <c r="A232">
        <v>231</v>
      </c>
      <c r="B232">
        <v>6.2656070000000001</v>
      </c>
      <c r="C232">
        <v>8.0029999999999999E-4</v>
      </c>
      <c r="D232" s="1" t="s">
        <v>20</v>
      </c>
      <c r="E232" s="1" t="s">
        <v>19</v>
      </c>
      <c r="F232" s="1" t="s">
        <v>1048</v>
      </c>
      <c r="G232">
        <v>112</v>
      </c>
      <c r="H232" s="1" t="s">
        <v>35</v>
      </c>
    </row>
    <row r="233" spans="1:8" x14ac:dyDescent="0.45">
      <c r="A233">
        <v>232</v>
      </c>
      <c r="B233">
        <v>6.2656070000000001</v>
      </c>
      <c r="C233">
        <v>0</v>
      </c>
      <c r="D233" s="1" t="s">
        <v>20</v>
      </c>
      <c r="E233" s="1" t="s">
        <v>19</v>
      </c>
      <c r="F233" s="1" t="s">
        <v>1048</v>
      </c>
      <c r="G233">
        <v>191</v>
      </c>
      <c r="H233" s="1" t="s">
        <v>35</v>
      </c>
    </row>
    <row r="234" spans="1:8" x14ac:dyDescent="0.45">
      <c r="A234">
        <v>233</v>
      </c>
      <c r="B234">
        <v>6.2656415000000001</v>
      </c>
      <c r="C234">
        <v>3.4499999999999998E-5</v>
      </c>
      <c r="D234" s="1" t="s">
        <v>19</v>
      </c>
      <c r="E234" s="1" t="s">
        <v>20</v>
      </c>
      <c r="F234" s="1" t="s">
        <v>21</v>
      </c>
      <c r="G234">
        <v>0</v>
      </c>
      <c r="H234" s="1" t="s">
        <v>4665</v>
      </c>
    </row>
    <row r="235" spans="1:8" x14ac:dyDescent="0.45">
      <c r="A235">
        <v>234</v>
      </c>
      <c r="B235">
        <v>6.2656559999999999</v>
      </c>
      <c r="C235">
        <v>1.45E-5</v>
      </c>
      <c r="D235" s="1" t="s">
        <v>20</v>
      </c>
      <c r="E235" s="1" t="s">
        <v>19</v>
      </c>
      <c r="F235" s="1" t="s">
        <v>1048</v>
      </c>
      <c r="G235">
        <v>31</v>
      </c>
      <c r="H235" s="1" t="s">
        <v>35</v>
      </c>
    </row>
    <row r="236" spans="1:8" x14ac:dyDescent="0.45">
      <c r="A236">
        <v>235</v>
      </c>
      <c r="B236">
        <v>6.2656624000000001</v>
      </c>
      <c r="C236">
        <v>6.3999999999999997E-6</v>
      </c>
      <c r="D236" s="1" t="s">
        <v>19</v>
      </c>
      <c r="E236" s="1" t="s">
        <v>20</v>
      </c>
      <c r="F236" s="1" t="s">
        <v>21</v>
      </c>
      <c r="G236">
        <v>0</v>
      </c>
      <c r="H236" s="1" t="s">
        <v>4666</v>
      </c>
    </row>
    <row r="237" spans="1:8" x14ac:dyDescent="0.45">
      <c r="A237">
        <v>236</v>
      </c>
      <c r="B237">
        <v>6.2659992999999998</v>
      </c>
      <c r="C237">
        <v>3.369E-4</v>
      </c>
      <c r="D237" s="1" t="s">
        <v>20</v>
      </c>
      <c r="E237" s="1" t="s">
        <v>19</v>
      </c>
      <c r="F237" s="1" t="s">
        <v>1048</v>
      </c>
      <c r="G237">
        <v>111</v>
      </c>
      <c r="H237" s="1" t="s">
        <v>35</v>
      </c>
    </row>
    <row r="238" spans="1:8" x14ac:dyDescent="0.45">
      <c r="A238">
        <v>237</v>
      </c>
      <c r="B238">
        <v>6.2660920999999998</v>
      </c>
      <c r="C238">
        <v>9.2800000000000006E-5</v>
      </c>
      <c r="D238" s="1" t="s">
        <v>20</v>
      </c>
      <c r="E238" s="1" t="s">
        <v>19</v>
      </c>
      <c r="F238" s="1" t="s">
        <v>1048</v>
      </c>
      <c r="G238">
        <v>198</v>
      </c>
      <c r="H238" s="1" t="s">
        <v>35</v>
      </c>
    </row>
    <row r="239" spans="1:8" x14ac:dyDescent="0.45">
      <c r="A239">
        <v>238</v>
      </c>
      <c r="B239">
        <v>6.2660920999999998</v>
      </c>
      <c r="C239">
        <v>0</v>
      </c>
      <c r="D239" s="1" t="s">
        <v>20</v>
      </c>
      <c r="E239" s="1" t="s">
        <v>19</v>
      </c>
      <c r="F239" s="1" t="s">
        <v>1048</v>
      </c>
      <c r="G239">
        <v>31</v>
      </c>
      <c r="H239" s="1" t="s">
        <v>35</v>
      </c>
    </row>
    <row r="240" spans="1:8" x14ac:dyDescent="0.45">
      <c r="A240">
        <v>239</v>
      </c>
      <c r="B240">
        <v>6.2661021000000003</v>
      </c>
      <c r="C240">
        <v>1.0000000000000001E-5</v>
      </c>
      <c r="D240" s="1" t="s">
        <v>19</v>
      </c>
      <c r="E240" s="1" t="s">
        <v>20</v>
      </c>
      <c r="F240" s="1" t="s">
        <v>21</v>
      </c>
      <c r="G240">
        <v>0</v>
      </c>
      <c r="H240" s="1" t="s">
        <v>4667</v>
      </c>
    </row>
    <row r="241" spans="1:8" x14ac:dyDescent="0.45">
      <c r="A241">
        <v>240</v>
      </c>
      <c r="B241">
        <v>6.2665704</v>
      </c>
      <c r="C241">
        <v>4.683E-4</v>
      </c>
      <c r="D241" s="1" t="s">
        <v>20</v>
      </c>
      <c r="E241" s="1" t="s">
        <v>19</v>
      </c>
      <c r="F241" s="1" t="s">
        <v>1048</v>
      </c>
      <c r="G241">
        <v>106</v>
      </c>
      <c r="H241" s="1" t="s">
        <v>35</v>
      </c>
    </row>
    <row r="242" spans="1:8" x14ac:dyDescent="0.45">
      <c r="A242">
        <v>241</v>
      </c>
      <c r="B242">
        <v>6.2665867000000004</v>
      </c>
      <c r="C242">
        <v>1.63E-5</v>
      </c>
      <c r="D242" s="1" t="s">
        <v>19</v>
      </c>
      <c r="E242" s="1" t="s">
        <v>20</v>
      </c>
      <c r="F242" s="1" t="s">
        <v>21</v>
      </c>
      <c r="G242">
        <v>0</v>
      </c>
      <c r="H242" s="1" t="s">
        <v>4668</v>
      </c>
    </row>
    <row r="243" spans="1:8" x14ac:dyDescent="0.45">
      <c r="A243">
        <v>242</v>
      </c>
      <c r="B243">
        <v>6.2666770999999999</v>
      </c>
      <c r="C243">
        <v>9.0400000000000002E-5</v>
      </c>
      <c r="D243" s="1" t="s">
        <v>20</v>
      </c>
      <c r="E243" s="1" t="s">
        <v>19</v>
      </c>
      <c r="F243" s="1" t="s">
        <v>1048</v>
      </c>
      <c r="G243">
        <v>191</v>
      </c>
      <c r="H243" s="1" t="s">
        <v>35</v>
      </c>
    </row>
    <row r="244" spans="1:8" x14ac:dyDescent="0.45">
      <c r="A244">
        <v>243</v>
      </c>
      <c r="B244">
        <v>6.2666770999999999</v>
      </c>
      <c r="C244">
        <v>0</v>
      </c>
      <c r="D244" s="1" t="s">
        <v>20</v>
      </c>
      <c r="E244" s="1" t="s">
        <v>19</v>
      </c>
      <c r="F244" s="1" t="s">
        <v>1048</v>
      </c>
      <c r="G244">
        <v>31</v>
      </c>
      <c r="H244" s="1" t="s">
        <v>35</v>
      </c>
    </row>
    <row r="245" spans="1:8" x14ac:dyDescent="0.45">
      <c r="A245">
        <v>244</v>
      </c>
      <c r="B245">
        <v>6.2666898</v>
      </c>
      <c r="C245">
        <v>1.27E-5</v>
      </c>
      <c r="D245" s="1" t="s">
        <v>19</v>
      </c>
      <c r="E245" s="1" t="s">
        <v>20</v>
      </c>
      <c r="F245" s="1" t="s">
        <v>21</v>
      </c>
      <c r="G245">
        <v>0</v>
      </c>
      <c r="H245" s="1" t="s">
        <v>4669</v>
      </c>
    </row>
    <row r="246" spans="1:8" x14ac:dyDescent="0.45">
      <c r="A246">
        <v>245</v>
      </c>
      <c r="B246">
        <v>6.2686776000000002</v>
      </c>
      <c r="C246">
        <v>1.9878000000000001E-3</v>
      </c>
      <c r="D246" s="1" t="s">
        <v>20</v>
      </c>
      <c r="E246" s="1" t="s">
        <v>19</v>
      </c>
      <c r="F246" s="1" t="s">
        <v>1048</v>
      </c>
      <c r="G246">
        <v>116</v>
      </c>
      <c r="H246" s="1" t="s">
        <v>35</v>
      </c>
    </row>
    <row r="247" spans="1:8" x14ac:dyDescent="0.45">
      <c r="A247">
        <v>246</v>
      </c>
      <c r="B247">
        <v>6.2688305</v>
      </c>
      <c r="C247">
        <v>1.529E-4</v>
      </c>
      <c r="D247" s="1" t="s">
        <v>20</v>
      </c>
      <c r="E247" s="1" t="s">
        <v>19</v>
      </c>
      <c r="F247" s="1" t="s">
        <v>1048</v>
      </c>
      <c r="G247">
        <v>193</v>
      </c>
      <c r="H247" s="1" t="s">
        <v>35</v>
      </c>
    </row>
    <row r="248" spans="1:8" x14ac:dyDescent="0.45">
      <c r="A248">
        <v>247</v>
      </c>
      <c r="B248">
        <v>6.2688305</v>
      </c>
      <c r="C248">
        <v>0</v>
      </c>
      <c r="D248" s="1" t="s">
        <v>20</v>
      </c>
      <c r="E248" s="1" t="s">
        <v>19</v>
      </c>
      <c r="F248" s="1" t="s">
        <v>1048</v>
      </c>
      <c r="G248">
        <v>31</v>
      </c>
      <c r="H248" s="1" t="s">
        <v>35</v>
      </c>
    </row>
    <row r="249" spans="1:8" x14ac:dyDescent="0.45">
      <c r="A249">
        <v>248</v>
      </c>
      <c r="B249">
        <v>6.2688525000000004</v>
      </c>
      <c r="C249">
        <v>2.1999999999999999E-5</v>
      </c>
      <c r="D249" s="1" t="s">
        <v>19</v>
      </c>
      <c r="E249" s="1" t="s">
        <v>20</v>
      </c>
      <c r="F249" s="1" t="s">
        <v>21</v>
      </c>
      <c r="G249">
        <v>0</v>
      </c>
      <c r="H249" s="1" t="s">
        <v>4670</v>
      </c>
    </row>
    <row r="250" spans="1:8" x14ac:dyDescent="0.45">
      <c r="A250">
        <v>249</v>
      </c>
      <c r="B250">
        <v>7.7733002000000004</v>
      </c>
      <c r="C250">
        <v>1.5044477000000001</v>
      </c>
      <c r="D250" s="1" t="s">
        <v>19</v>
      </c>
      <c r="E250" s="1" t="s">
        <v>20</v>
      </c>
      <c r="F250" s="1" t="s">
        <v>1048</v>
      </c>
      <c r="G250">
        <v>101</v>
      </c>
      <c r="H250" s="1" t="s">
        <v>35</v>
      </c>
    </row>
    <row r="251" spans="1:8" x14ac:dyDescent="0.45">
      <c r="A251">
        <v>250</v>
      </c>
      <c r="B251">
        <v>7.7735643000000003</v>
      </c>
      <c r="C251">
        <v>2.6410000000000002E-4</v>
      </c>
      <c r="D251" s="1" t="s">
        <v>19</v>
      </c>
      <c r="E251" s="1" t="s">
        <v>20</v>
      </c>
      <c r="F251" s="1" t="s">
        <v>1048</v>
      </c>
      <c r="G251">
        <v>88</v>
      </c>
      <c r="H251" s="1" t="s">
        <v>35</v>
      </c>
    </row>
    <row r="252" spans="1:8" x14ac:dyDescent="0.45">
      <c r="A252">
        <v>251</v>
      </c>
      <c r="B252">
        <v>7.7738481000000004</v>
      </c>
      <c r="C252">
        <v>2.8380000000000001E-4</v>
      </c>
      <c r="D252" s="1" t="s">
        <v>19</v>
      </c>
      <c r="E252" s="1" t="s">
        <v>20</v>
      </c>
      <c r="F252" s="1" t="s">
        <v>1048</v>
      </c>
      <c r="G252">
        <v>105</v>
      </c>
      <c r="H252" s="1" t="s">
        <v>35</v>
      </c>
    </row>
    <row r="253" spans="1:8" x14ac:dyDescent="0.45">
      <c r="A253">
        <v>252</v>
      </c>
      <c r="B253">
        <v>7.7738690000000004</v>
      </c>
      <c r="C253">
        <v>2.09E-5</v>
      </c>
      <c r="D253" s="1" t="s">
        <v>19</v>
      </c>
      <c r="E253" s="1" t="s">
        <v>20</v>
      </c>
      <c r="F253" s="1" t="s">
        <v>1048</v>
      </c>
      <c r="G253">
        <v>97</v>
      </c>
      <c r="H253" s="1" t="s">
        <v>35</v>
      </c>
    </row>
    <row r="254" spans="1:8" x14ac:dyDescent="0.45">
      <c r="A254">
        <v>253</v>
      </c>
      <c r="B254">
        <v>7.7738870000000002</v>
      </c>
      <c r="C254">
        <v>1.8E-5</v>
      </c>
      <c r="D254" s="1" t="s">
        <v>19</v>
      </c>
      <c r="E254" s="1" t="s">
        <v>20</v>
      </c>
      <c r="F254" s="1" t="s">
        <v>1048</v>
      </c>
      <c r="G254">
        <v>100</v>
      </c>
      <c r="H254" s="1" t="s">
        <v>35</v>
      </c>
    </row>
    <row r="255" spans="1:8" x14ac:dyDescent="0.45">
      <c r="A255">
        <v>254</v>
      </c>
      <c r="B255">
        <v>7.7869546999999999</v>
      </c>
      <c r="C255">
        <v>1.30677E-2</v>
      </c>
      <c r="D255" s="1" t="s">
        <v>20</v>
      </c>
      <c r="E255" s="1" t="s">
        <v>19</v>
      </c>
      <c r="F255" s="1" t="s">
        <v>21</v>
      </c>
      <c r="G255">
        <v>0</v>
      </c>
      <c r="H255" s="1" t="s">
        <v>4671</v>
      </c>
    </row>
    <row r="256" spans="1:8" x14ac:dyDescent="0.45">
      <c r="A256">
        <v>255</v>
      </c>
      <c r="B256">
        <v>7.7924253999999999</v>
      </c>
      <c r="C256">
        <v>5.4707000000000002E-3</v>
      </c>
      <c r="D256" s="1" t="s">
        <v>20</v>
      </c>
      <c r="E256" s="1" t="s">
        <v>19</v>
      </c>
      <c r="F256" s="1" t="s">
        <v>1048</v>
      </c>
      <c r="G256">
        <v>330</v>
      </c>
      <c r="H256" s="1" t="s">
        <v>35</v>
      </c>
    </row>
    <row r="257" spans="1:8" x14ac:dyDescent="0.45">
      <c r="A257">
        <v>256</v>
      </c>
      <c r="B257">
        <v>7.7924253999999999</v>
      </c>
      <c r="C257">
        <v>0</v>
      </c>
      <c r="D257" s="1" t="s">
        <v>20</v>
      </c>
      <c r="E257" s="1" t="s">
        <v>19</v>
      </c>
      <c r="F257" s="1" t="s">
        <v>1048</v>
      </c>
      <c r="G257">
        <v>200</v>
      </c>
      <c r="H257" s="1" t="s">
        <v>35</v>
      </c>
    </row>
    <row r="258" spans="1:8" x14ac:dyDescent="0.45">
      <c r="A258">
        <v>257</v>
      </c>
      <c r="B258">
        <v>7.7924253999999999</v>
      </c>
      <c r="C258">
        <v>0</v>
      </c>
      <c r="D258" s="1" t="s">
        <v>20</v>
      </c>
      <c r="E258" s="1" t="s">
        <v>19</v>
      </c>
      <c r="F258" s="1" t="s">
        <v>1048</v>
      </c>
      <c r="G258">
        <v>31</v>
      </c>
      <c r="H258" s="1" t="s">
        <v>35</v>
      </c>
    </row>
    <row r="259" spans="1:8" x14ac:dyDescent="0.45">
      <c r="A259">
        <v>258</v>
      </c>
      <c r="B259">
        <v>7.7924939000000002</v>
      </c>
      <c r="C259">
        <v>6.8499999999999998E-5</v>
      </c>
      <c r="D259" s="1" t="s">
        <v>19</v>
      </c>
      <c r="E259" s="1" t="s">
        <v>20</v>
      </c>
      <c r="F259" s="1" t="s">
        <v>21</v>
      </c>
      <c r="G259">
        <v>0</v>
      </c>
      <c r="H259" s="1" t="s">
        <v>4672</v>
      </c>
    </row>
    <row r="260" spans="1:8" x14ac:dyDescent="0.45">
      <c r="A260">
        <v>259</v>
      </c>
      <c r="B260">
        <v>7.7934549000000004</v>
      </c>
      <c r="C260">
        <v>9.6100000000000005E-4</v>
      </c>
      <c r="D260" s="1" t="s">
        <v>20</v>
      </c>
      <c r="E260" s="1" t="s">
        <v>19</v>
      </c>
      <c r="F260" s="1" t="s">
        <v>1048</v>
      </c>
      <c r="G260">
        <v>118</v>
      </c>
      <c r="H260" s="1" t="s">
        <v>35</v>
      </c>
    </row>
    <row r="261" spans="1:8" x14ac:dyDescent="0.45">
      <c r="A261">
        <v>260</v>
      </c>
      <c r="B261">
        <v>7.7934549000000004</v>
      </c>
      <c r="C261">
        <v>0</v>
      </c>
      <c r="D261" s="1" t="s">
        <v>20</v>
      </c>
      <c r="E261" s="1" t="s">
        <v>19</v>
      </c>
      <c r="F261" s="1" t="s">
        <v>1048</v>
      </c>
      <c r="G261">
        <v>205</v>
      </c>
      <c r="H261" s="1" t="s">
        <v>35</v>
      </c>
    </row>
    <row r="262" spans="1:8" x14ac:dyDescent="0.45">
      <c r="A262">
        <v>261</v>
      </c>
      <c r="B262">
        <v>7.7934890000000001</v>
      </c>
      <c r="C262">
        <v>3.4100000000000002E-5</v>
      </c>
      <c r="D262" s="1" t="s">
        <v>19</v>
      </c>
      <c r="E262" s="1" t="s">
        <v>20</v>
      </c>
      <c r="F262" s="1" t="s">
        <v>21</v>
      </c>
      <c r="G262">
        <v>0</v>
      </c>
      <c r="H262" s="1" t="s">
        <v>4673</v>
      </c>
    </row>
    <row r="263" spans="1:8" x14ac:dyDescent="0.45">
      <c r="A263">
        <v>262</v>
      </c>
      <c r="B263">
        <v>7.7935258000000003</v>
      </c>
      <c r="C263">
        <v>3.68E-5</v>
      </c>
      <c r="D263" s="1" t="s">
        <v>20</v>
      </c>
      <c r="E263" s="1" t="s">
        <v>19</v>
      </c>
      <c r="F263" s="1" t="s">
        <v>1048</v>
      </c>
      <c r="G263">
        <v>31</v>
      </c>
      <c r="H263" s="1" t="s">
        <v>35</v>
      </c>
    </row>
    <row r="264" spans="1:8" x14ac:dyDescent="0.45">
      <c r="A264">
        <v>263</v>
      </c>
      <c r="B264">
        <v>7.793533</v>
      </c>
      <c r="C264">
        <v>7.1999999999999997E-6</v>
      </c>
      <c r="D264" s="1" t="s">
        <v>19</v>
      </c>
      <c r="E264" s="1" t="s">
        <v>20</v>
      </c>
      <c r="F264" s="1" t="s">
        <v>21</v>
      </c>
      <c r="G264">
        <v>0</v>
      </c>
      <c r="H264" s="1" t="s">
        <v>4674</v>
      </c>
    </row>
    <row r="265" spans="1:8" x14ac:dyDescent="0.45">
      <c r="A265">
        <v>264</v>
      </c>
      <c r="B265">
        <v>7.7957267000000003</v>
      </c>
      <c r="C265">
        <v>2.1936999999999998E-3</v>
      </c>
      <c r="D265" s="1" t="s">
        <v>20</v>
      </c>
      <c r="E265" s="1" t="s">
        <v>19</v>
      </c>
      <c r="F265" s="1" t="s">
        <v>1048</v>
      </c>
      <c r="G265">
        <v>115</v>
      </c>
      <c r="H265" s="1" t="s">
        <v>35</v>
      </c>
    </row>
    <row r="266" spans="1:8" x14ac:dyDescent="0.45">
      <c r="A266">
        <v>265</v>
      </c>
      <c r="B266">
        <v>7.7957267000000003</v>
      </c>
      <c r="C266">
        <v>0</v>
      </c>
      <c r="D266" s="1" t="s">
        <v>20</v>
      </c>
      <c r="E266" s="1" t="s">
        <v>19</v>
      </c>
      <c r="F266" s="1" t="s">
        <v>1048</v>
      </c>
      <c r="G266">
        <v>189</v>
      </c>
      <c r="H266" s="1" t="s">
        <v>35</v>
      </c>
    </row>
    <row r="267" spans="1:8" x14ac:dyDescent="0.45">
      <c r="A267">
        <v>266</v>
      </c>
      <c r="B267">
        <v>7.7957267000000003</v>
      </c>
      <c r="C267">
        <v>0</v>
      </c>
      <c r="D267" s="1" t="s">
        <v>20</v>
      </c>
      <c r="E267" s="1" t="s">
        <v>19</v>
      </c>
      <c r="F267" s="1" t="s">
        <v>1048</v>
      </c>
      <c r="G267">
        <v>31</v>
      </c>
      <c r="H267" s="1" t="s">
        <v>35</v>
      </c>
    </row>
    <row r="268" spans="1:8" x14ac:dyDescent="0.45">
      <c r="A268">
        <v>267</v>
      </c>
      <c r="B268">
        <v>7.7957267000000003</v>
      </c>
      <c r="C268">
        <v>0</v>
      </c>
      <c r="D268" s="1" t="s">
        <v>20</v>
      </c>
      <c r="E268" s="1" t="s">
        <v>19</v>
      </c>
      <c r="F268" s="1" t="s">
        <v>1048</v>
      </c>
      <c r="G268">
        <v>112</v>
      </c>
      <c r="H268" s="1" t="s">
        <v>35</v>
      </c>
    </row>
    <row r="269" spans="1:8" x14ac:dyDescent="0.45">
      <c r="A269">
        <v>268</v>
      </c>
      <c r="B269">
        <v>7.7957267000000003</v>
      </c>
      <c r="C269">
        <v>0</v>
      </c>
      <c r="D269" s="1" t="s">
        <v>20</v>
      </c>
      <c r="E269" s="1" t="s">
        <v>19</v>
      </c>
      <c r="F269" s="1" t="s">
        <v>1048</v>
      </c>
      <c r="G269">
        <v>226</v>
      </c>
      <c r="H269" s="1" t="s">
        <v>40</v>
      </c>
    </row>
    <row r="270" spans="1:8" x14ac:dyDescent="0.45">
      <c r="A270">
        <v>269</v>
      </c>
      <c r="B270">
        <v>7.7957267000000003</v>
      </c>
      <c r="C270">
        <v>0</v>
      </c>
      <c r="D270" s="1" t="s">
        <v>20</v>
      </c>
      <c r="E270" s="1" t="s">
        <v>19</v>
      </c>
      <c r="F270" s="1" t="s">
        <v>1048</v>
      </c>
      <c r="G270">
        <v>141</v>
      </c>
      <c r="H270" s="1" t="s">
        <v>35</v>
      </c>
    </row>
    <row r="271" spans="1:8" x14ac:dyDescent="0.45">
      <c r="A271">
        <v>270</v>
      </c>
      <c r="B271">
        <v>7.7957267000000003</v>
      </c>
      <c r="C271">
        <v>0</v>
      </c>
      <c r="D271" s="1" t="s">
        <v>20</v>
      </c>
      <c r="E271" s="1" t="s">
        <v>19</v>
      </c>
      <c r="F271" s="1" t="s">
        <v>1048</v>
      </c>
      <c r="G271">
        <v>182</v>
      </c>
      <c r="H271" s="1" t="s">
        <v>35</v>
      </c>
    </row>
    <row r="272" spans="1:8" x14ac:dyDescent="0.45">
      <c r="A272">
        <v>271</v>
      </c>
      <c r="B272">
        <v>7.7957897000000003</v>
      </c>
      <c r="C272">
        <v>6.3E-5</v>
      </c>
      <c r="D272" s="1" t="s">
        <v>19</v>
      </c>
      <c r="E272" s="1" t="s">
        <v>20</v>
      </c>
      <c r="F272" s="1" t="s">
        <v>21</v>
      </c>
      <c r="G272">
        <v>0</v>
      </c>
      <c r="H272" s="1" t="s">
        <v>4675</v>
      </c>
    </row>
    <row r="273" spans="1:8" x14ac:dyDescent="0.45">
      <c r="A273">
        <v>272</v>
      </c>
      <c r="B273">
        <v>7.7958126999999999</v>
      </c>
      <c r="C273">
        <v>2.3E-5</v>
      </c>
      <c r="D273" s="1" t="s">
        <v>20</v>
      </c>
      <c r="E273" s="1" t="s">
        <v>19</v>
      </c>
      <c r="F273" s="1" t="s">
        <v>1048</v>
      </c>
      <c r="G273">
        <v>31</v>
      </c>
      <c r="H273" s="1" t="s">
        <v>35</v>
      </c>
    </row>
    <row r="274" spans="1:8" x14ac:dyDescent="0.45">
      <c r="A274">
        <v>273</v>
      </c>
      <c r="B274">
        <v>7.7958197</v>
      </c>
      <c r="C274">
        <v>6.9999999999999999E-6</v>
      </c>
      <c r="D274" s="1" t="s">
        <v>19</v>
      </c>
      <c r="E274" s="1" t="s">
        <v>20</v>
      </c>
      <c r="F274" s="1" t="s">
        <v>21</v>
      </c>
      <c r="G274">
        <v>0</v>
      </c>
      <c r="H274" s="1" t="s">
        <v>4676</v>
      </c>
    </row>
    <row r="275" spans="1:8" x14ac:dyDescent="0.45">
      <c r="A275">
        <v>274</v>
      </c>
      <c r="B275">
        <v>15.546953200000001</v>
      </c>
      <c r="C275">
        <v>7.7511334999999999</v>
      </c>
      <c r="D275" s="1" t="s">
        <v>19</v>
      </c>
      <c r="E275" s="1" t="s">
        <v>20</v>
      </c>
      <c r="F275" s="1" t="s">
        <v>1048</v>
      </c>
      <c r="G275">
        <v>67</v>
      </c>
      <c r="H275" s="1" t="s">
        <v>35</v>
      </c>
    </row>
    <row r="276" spans="1:8" x14ac:dyDescent="0.45">
      <c r="A276">
        <v>275</v>
      </c>
      <c r="B276">
        <v>15.600401099999999</v>
      </c>
      <c r="C276">
        <v>5.34479E-2</v>
      </c>
      <c r="D276" s="1" t="s">
        <v>20</v>
      </c>
      <c r="E276" s="1" t="s">
        <v>19</v>
      </c>
      <c r="F276" s="1" t="s">
        <v>21</v>
      </c>
      <c r="G276">
        <v>0</v>
      </c>
      <c r="H276" s="1" t="s">
        <v>4677</v>
      </c>
    </row>
    <row r="277" spans="1:8" x14ac:dyDescent="0.45">
      <c r="A277">
        <v>276</v>
      </c>
      <c r="B277">
        <v>15.871218900000001</v>
      </c>
      <c r="C277">
        <v>0.2708178</v>
      </c>
      <c r="D277" s="1" t="s">
        <v>20</v>
      </c>
      <c r="E277" s="1" t="s">
        <v>19</v>
      </c>
      <c r="F277" s="1" t="s">
        <v>1048</v>
      </c>
      <c r="G277">
        <v>143</v>
      </c>
      <c r="H277" s="1" t="s">
        <v>35</v>
      </c>
    </row>
    <row r="278" spans="1:8" x14ac:dyDescent="0.45">
      <c r="A278">
        <v>277</v>
      </c>
      <c r="B278">
        <v>15.871218900000001</v>
      </c>
      <c r="C278">
        <v>0</v>
      </c>
      <c r="D278" s="1" t="s">
        <v>20</v>
      </c>
      <c r="E278" s="1" t="s">
        <v>19</v>
      </c>
      <c r="F278" s="1" t="s">
        <v>21</v>
      </c>
      <c r="G278">
        <v>1460</v>
      </c>
      <c r="H278" s="1" t="s">
        <v>4678</v>
      </c>
    </row>
    <row r="279" spans="1:8" x14ac:dyDescent="0.45">
      <c r="A279">
        <v>278</v>
      </c>
      <c r="B279">
        <v>15.871218900000001</v>
      </c>
      <c r="C279">
        <v>0</v>
      </c>
      <c r="D279" s="1" t="s">
        <v>20</v>
      </c>
      <c r="E279" s="1" t="s">
        <v>19</v>
      </c>
      <c r="F279" s="1" t="s">
        <v>1048</v>
      </c>
      <c r="G279">
        <v>396</v>
      </c>
      <c r="H279" s="1" t="s">
        <v>35</v>
      </c>
    </row>
    <row r="280" spans="1:8" x14ac:dyDescent="0.45">
      <c r="A280">
        <v>279</v>
      </c>
      <c r="B280">
        <v>15.871218900000001</v>
      </c>
      <c r="C280">
        <v>0</v>
      </c>
      <c r="D280" s="1" t="s">
        <v>20</v>
      </c>
      <c r="E280" s="1" t="s">
        <v>19</v>
      </c>
      <c r="F280" s="1" t="s">
        <v>21</v>
      </c>
      <c r="G280">
        <v>1460</v>
      </c>
      <c r="H280" s="1" t="s">
        <v>4679</v>
      </c>
    </row>
    <row r="281" spans="1:8" x14ac:dyDescent="0.45">
      <c r="A281">
        <v>280</v>
      </c>
      <c r="B281">
        <v>15.871218900000001</v>
      </c>
      <c r="C281">
        <v>0</v>
      </c>
      <c r="D281" s="1" t="s">
        <v>20</v>
      </c>
      <c r="E281" s="1" t="s">
        <v>19</v>
      </c>
      <c r="F281" s="1" t="s">
        <v>21</v>
      </c>
      <c r="G281">
        <v>1460</v>
      </c>
      <c r="H281" s="1" t="s">
        <v>4680</v>
      </c>
    </row>
    <row r="282" spans="1:8" x14ac:dyDescent="0.45">
      <c r="A282">
        <v>281</v>
      </c>
      <c r="B282">
        <v>15.871218900000001</v>
      </c>
      <c r="C282">
        <v>0</v>
      </c>
      <c r="D282" s="1" t="s">
        <v>20</v>
      </c>
      <c r="E282" s="1" t="s">
        <v>19</v>
      </c>
      <c r="F282" s="1" t="s">
        <v>21</v>
      </c>
      <c r="G282">
        <v>1460</v>
      </c>
      <c r="H282" s="1" t="s">
        <v>4681</v>
      </c>
    </row>
    <row r="283" spans="1:8" x14ac:dyDescent="0.45">
      <c r="A283">
        <v>282</v>
      </c>
      <c r="B283">
        <v>15.871218900000001</v>
      </c>
      <c r="C283">
        <v>0</v>
      </c>
      <c r="D283" s="1" t="s">
        <v>20</v>
      </c>
      <c r="E283" s="1" t="s">
        <v>19</v>
      </c>
      <c r="F283" s="1" t="s">
        <v>21</v>
      </c>
      <c r="G283">
        <v>1460</v>
      </c>
      <c r="H283" s="1" t="s">
        <v>4682</v>
      </c>
    </row>
    <row r="284" spans="1:8" x14ac:dyDescent="0.45">
      <c r="A284">
        <v>283</v>
      </c>
      <c r="B284">
        <v>15.871218900000001</v>
      </c>
      <c r="C284">
        <v>0</v>
      </c>
      <c r="D284" s="1" t="s">
        <v>20</v>
      </c>
      <c r="E284" s="1" t="s">
        <v>19</v>
      </c>
      <c r="F284" s="1" t="s">
        <v>21</v>
      </c>
      <c r="G284">
        <v>1460</v>
      </c>
      <c r="H284" s="1" t="s">
        <v>4683</v>
      </c>
    </row>
    <row r="285" spans="1:8" x14ac:dyDescent="0.45">
      <c r="A285">
        <v>284</v>
      </c>
      <c r="B285">
        <v>15.871218900000001</v>
      </c>
      <c r="C285">
        <v>0</v>
      </c>
      <c r="D285" s="1" t="s">
        <v>20</v>
      </c>
      <c r="E285" s="1" t="s">
        <v>19</v>
      </c>
      <c r="F285" s="1" t="s">
        <v>21</v>
      </c>
      <c r="G285">
        <v>1460</v>
      </c>
      <c r="H285" s="1" t="s">
        <v>4684</v>
      </c>
    </row>
    <row r="286" spans="1:8" x14ac:dyDescent="0.45">
      <c r="A286">
        <v>285</v>
      </c>
      <c r="B286">
        <v>15.871218900000001</v>
      </c>
      <c r="C286">
        <v>0</v>
      </c>
      <c r="D286" s="1" t="s">
        <v>20</v>
      </c>
      <c r="E286" s="1" t="s">
        <v>19</v>
      </c>
      <c r="F286" s="1" t="s">
        <v>1048</v>
      </c>
      <c r="G286">
        <v>409</v>
      </c>
      <c r="H286" s="1" t="s">
        <v>35</v>
      </c>
    </row>
    <row r="287" spans="1:8" x14ac:dyDescent="0.45">
      <c r="A287">
        <v>286</v>
      </c>
      <c r="B287">
        <v>15.8712815</v>
      </c>
      <c r="C287">
        <v>6.2600000000000004E-5</v>
      </c>
      <c r="D287" s="1" t="s">
        <v>19</v>
      </c>
      <c r="E287" s="1" t="s">
        <v>20</v>
      </c>
      <c r="F287" s="1" t="s">
        <v>21</v>
      </c>
      <c r="G287">
        <v>0</v>
      </c>
      <c r="H287" s="1" t="s">
        <v>4685</v>
      </c>
    </row>
    <row r="288" spans="1:8" x14ac:dyDescent="0.45">
      <c r="A288">
        <v>287</v>
      </c>
      <c r="B288">
        <v>15.8744143</v>
      </c>
      <c r="C288">
        <v>3.1327999999999998E-3</v>
      </c>
      <c r="D288" s="1" t="s">
        <v>19</v>
      </c>
      <c r="E288" s="1" t="s">
        <v>20</v>
      </c>
      <c r="F288" s="1" t="s">
        <v>1048</v>
      </c>
      <c r="G288">
        <v>35</v>
      </c>
      <c r="H288" s="1" t="s">
        <v>35</v>
      </c>
    </row>
    <row r="289" spans="1:8" x14ac:dyDescent="0.45">
      <c r="A289">
        <v>288</v>
      </c>
      <c r="B289">
        <v>15.8868682</v>
      </c>
      <c r="C289">
        <v>1.24539E-2</v>
      </c>
      <c r="D289" s="1" t="s">
        <v>20</v>
      </c>
      <c r="E289" s="1" t="s">
        <v>19</v>
      </c>
      <c r="F289" s="1" t="s">
        <v>21</v>
      </c>
      <c r="G289">
        <v>0</v>
      </c>
      <c r="H289" s="1" t="s">
        <v>4686</v>
      </c>
    </row>
    <row r="290" spans="1:8" x14ac:dyDescent="0.45">
      <c r="A290">
        <v>289</v>
      </c>
      <c r="B290">
        <v>15.917698</v>
      </c>
      <c r="C290">
        <v>3.0829800000000001E-2</v>
      </c>
      <c r="D290" s="1" t="s">
        <v>19</v>
      </c>
      <c r="E290" s="1" t="s">
        <v>20</v>
      </c>
      <c r="F290" s="1" t="s">
        <v>1048</v>
      </c>
      <c r="G290">
        <v>88</v>
      </c>
      <c r="H290" s="1" t="s">
        <v>35</v>
      </c>
    </row>
    <row r="291" spans="1:8" x14ac:dyDescent="0.45">
      <c r="A291">
        <v>290</v>
      </c>
      <c r="B291">
        <v>15.9177228</v>
      </c>
      <c r="C291">
        <v>2.48E-5</v>
      </c>
      <c r="D291" s="1" t="s">
        <v>19</v>
      </c>
      <c r="E291" s="1" t="s">
        <v>20</v>
      </c>
      <c r="F291" s="1" t="s">
        <v>1048</v>
      </c>
      <c r="G291">
        <v>39</v>
      </c>
      <c r="H291" s="1" t="s">
        <v>35</v>
      </c>
    </row>
    <row r="292" spans="1:8" x14ac:dyDescent="0.45">
      <c r="A292">
        <v>291</v>
      </c>
      <c r="B292">
        <v>15.931210500000001</v>
      </c>
      <c r="C292">
        <v>1.34877E-2</v>
      </c>
      <c r="D292" s="1" t="s">
        <v>20</v>
      </c>
      <c r="E292" s="1" t="s">
        <v>19</v>
      </c>
      <c r="F292" s="1" t="s">
        <v>21</v>
      </c>
      <c r="G292">
        <v>0</v>
      </c>
      <c r="H292" s="1" t="s">
        <v>4687</v>
      </c>
    </row>
    <row r="293" spans="1:8" x14ac:dyDescent="0.45">
      <c r="A293">
        <v>292</v>
      </c>
      <c r="B293">
        <v>15.9312627</v>
      </c>
      <c r="C293">
        <v>5.2200000000000002E-5</v>
      </c>
      <c r="D293" s="1" t="s">
        <v>20</v>
      </c>
      <c r="E293" s="1" t="s">
        <v>19</v>
      </c>
      <c r="F293" s="1" t="s">
        <v>21</v>
      </c>
      <c r="G293">
        <v>0</v>
      </c>
      <c r="H293" s="1" t="s">
        <v>4688</v>
      </c>
    </row>
    <row r="294" spans="1:8" x14ac:dyDescent="0.45">
      <c r="A294">
        <v>293</v>
      </c>
      <c r="B294">
        <v>15.9315449</v>
      </c>
      <c r="C294">
        <v>2.8219999999999997E-4</v>
      </c>
      <c r="D294" s="1" t="s">
        <v>20</v>
      </c>
      <c r="E294" s="1" t="s">
        <v>19</v>
      </c>
      <c r="F294" s="1" t="s">
        <v>1048</v>
      </c>
      <c r="G294">
        <v>39</v>
      </c>
      <c r="H294" s="1" t="s">
        <v>35</v>
      </c>
    </row>
    <row r="295" spans="1:8" x14ac:dyDescent="0.45">
      <c r="A295">
        <v>294</v>
      </c>
      <c r="B295">
        <v>15.978966700000001</v>
      </c>
      <c r="C295">
        <v>4.74218E-2</v>
      </c>
      <c r="D295" s="1" t="s">
        <v>19</v>
      </c>
      <c r="E295" s="1" t="s">
        <v>20</v>
      </c>
      <c r="F295" s="1" t="s">
        <v>21</v>
      </c>
      <c r="G295">
        <v>0</v>
      </c>
      <c r="H295" s="1" t="s">
        <v>4689</v>
      </c>
    </row>
    <row r="296" spans="1:8" x14ac:dyDescent="0.45">
      <c r="A296">
        <v>295</v>
      </c>
      <c r="B296">
        <v>15.987202699999999</v>
      </c>
      <c r="C296">
        <v>8.2360000000000003E-3</v>
      </c>
      <c r="D296" s="1" t="s">
        <v>20</v>
      </c>
      <c r="E296" s="1" t="s">
        <v>19</v>
      </c>
      <c r="F296" s="1" t="s">
        <v>1048</v>
      </c>
      <c r="G296">
        <v>165</v>
      </c>
      <c r="H296" s="1" t="s">
        <v>35</v>
      </c>
    </row>
    <row r="297" spans="1:8" x14ac:dyDescent="0.45">
      <c r="A297">
        <v>296</v>
      </c>
      <c r="B297">
        <v>15.987239000000001</v>
      </c>
      <c r="C297">
        <v>3.6300000000000001E-5</v>
      </c>
      <c r="D297" s="1" t="s">
        <v>20</v>
      </c>
      <c r="E297" s="1" t="s">
        <v>19</v>
      </c>
      <c r="F297" s="1" t="s">
        <v>1048</v>
      </c>
      <c r="G297">
        <v>472</v>
      </c>
      <c r="H297" s="1" t="s">
        <v>35</v>
      </c>
    </row>
    <row r="298" spans="1:8" x14ac:dyDescent="0.45">
      <c r="A298">
        <v>297</v>
      </c>
      <c r="B298">
        <v>15.987252700000001</v>
      </c>
      <c r="C298">
        <v>1.3699999999999999E-5</v>
      </c>
      <c r="D298" s="1" t="s">
        <v>19</v>
      </c>
      <c r="E298" s="1" t="s">
        <v>20</v>
      </c>
      <c r="F298" s="1" t="s">
        <v>21</v>
      </c>
      <c r="G298">
        <v>0</v>
      </c>
      <c r="H298" s="1" t="s">
        <v>4690</v>
      </c>
    </row>
    <row r="299" spans="1:8" x14ac:dyDescent="0.45">
      <c r="A299">
        <v>298</v>
      </c>
      <c r="B299">
        <v>15.9872861</v>
      </c>
      <c r="C299">
        <v>3.3399999999999999E-5</v>
      </c>
      <c r="D299" s="1" t="s">
        <v>20</v>
      </c>
      <c r="E299" s="1" t="s">
        <v>19</v>
      </c>
      <c r="F299" s="1" t="s">
        <v>1048</v>
      </c>
      <c r="G299">
        <v>31</v>
      </c>
      <c r="H299" s="1" t="s">
        <v>35</v>
      </c>
    </row>
    <row r="300" spans="1:8" x14ac:dyDescent="0.45">
      <c r="A300">
        <v>299</v>
      </c>
      <c r="B300">
        <v>15.9879005</v>
      </c>
      <c r="C300">
        <v>6.1439999999999997E-4</v>
      </c>
      <c r="D300" s="1" t="s">
        <v>19</v>
      </c>
      <c r="E300" s="1" t="s">
        <v>20</v>
      </c>
      <c r="F300" s="1" t="s">
        <v>1048</v>
      </c>
      <c r="G300">
        <v>35</v>
      </c>
      <c r="H300" s="1" t="s">
        <v>35</v>
      </c>
    </row>
    <row r="301" spans="1:8" x14ac:dyDescent="0.45">
      <c r="A301">
        <v>300</v>
      </c>
      <c r="B301">
        <v>16.040930400000001</v>
      </c>
      <c r="C301">
        <v>5.3029899999999998E-2</v>
      </c>
      <c r="D301" s="1" t="s">
        <v>20</v>
      </c>
      <c r="E301" s="1" t="s">
        <v>19</v>
      </c>
      <c r="F301" s="1" t="s">
        <v>21</v>
      </c>
      <c r="G301">
        <v>0</v>
      </c>
      <c r="H301" s="1" t="s">
        <v>4691</v>
      </c>
    </row>
    <row r="302" spans="1:8" x14ac:dyDescent="0.45">
      <c r="A302">
        <v>301</v>
      </c>
      <c r="B302">
        <v>16.889248800000001</v>
      </c>
      <c r="C302">
        <v>0.84831840000000003</v>
      </c>
      <c r="D302" s="1" t="s">
        <v>20</v>
      </c>
      <c r="E302" s="1" t="s">
        <v>19</v>
      </c>
      <c r="F302" s="1" t="s">
        <v>21</v>
      </c>
      <c r="G302">
        <v>1460</v>
      </c>
      <c r="H302" s="1" t="s">
        <v>4692</v>
      </c>
    </row>
    <row r="303" spans="1:8" x14ac:dyDescent="0.45">
      <c r="A303">
        <v>302</v>
      </c>
      <c r="B303">
        <v>16.889248800000001</v>
      </c>
      <c r="C303">
        <v>0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4693</v>
      </c>
    </row>
    <row r="304" spans="1:8" x14ac:dyDescent="0.45">
      <c r="A304">
        <v>303</v>
      </c>
      <c r="B304">
        <v>16.889248800000001</v>
      </c>
      <c r="C304">
        <v>0</v>
      </c>
      <c r="D304" s="1" t="s">
        <v>20</v>
      </c>
      <c r="E304" s="1" t="s">
        <v>19</v>
      </c>
      <c r="F304" s="1" t="s">
        <v>1048</v>
      </c>
      <c r="G304">
        <v>848</v>
      </c>
      <c r="H304" s="1" t="s">
        <v>35</v>
      </c>
    </row>
    <row r="305" spans="1:8" x14ac:dyDescent="0.45">
      <c r="A305">
        <v>304</v>
      </c>
      <c r="B305">
        <v>16.8893472</v>
      </c>
      <c r="C305">
        <v>9.8400000000000007E-5</v>
      </c>
      <c r="D305" s="1" t="s">
        <v>19</v>
      </c>
      <c r="E305" s="1" t="s">
        <v>20</v>
      </c>
      <c r="F305" s="1" t="s">
        <v>21</v>
      </c>
      <c r="G305">
        <v>0</v>
      </c>
      <c r="H305" s="1" t="s">
        <v>4694</v>
      </c>
    </row>
    <row r="306" spans="1:8" x14ac:dyDescent="0.45">
      <c r="A306">
        <v>305</v>
      </c>
      <c r="B306">
        <v>17.1041618</v>
      </c>
      <c r="C306">
        <v>0.21481459999999999</v>
      </c>
      <c r="D306" s="1" t="s">
        <v>20</v>
      </c>
      <c r="E306" s="1" t="s">
        <v>19</v>
      </c>
      <c r="F306" s="1" t="s">
        <v>21</v>
      </c>
      <c r="G306">
        <v>1460</v>
      </c>
      <c r="H306" s="1" t="s">
        <v>4695</v>
      </c>
    </row>
    <row r="307" spans="1:8" x14ac:dyDescent="0.45">
      <c r="A307">
        <v>306</v>
      </c>
      <c r="B307">
        <v>17.1041618</v>
      </c>
      <c r="C307">
        <v>0</v>
      </c>
      <c r="D307" s="1" t="s">
        <v>20</v>
      </c>
      <c r="E307" s="1" t="s">
        <v>19</v>
      </c>
      <c r="F307" s="1" t="s">
        <v>21</v>
      </c>
      <c r="G307">
        <v>1460</v>
      </c>
      <c r="H307" s="1" t="s">
        <v>4696</v>
      </c>
    </row>
    <row r="308" spans="1:8" x14ac:dyDescent="0.45">
      <c r="A308">
        <v>307</v>
      </c>
      <c r="B308">
        <v>17.1041618</v>
      </c>
      <c r="C308">
        <v>0</v>
      </c>
      <c r="D308" s="1" t="s">
        <v>20</v>
      </c>
      <c r="E308" s="1" t="s">
        <v>19</v>
      </c>
      <c r="F308" s="1" t="s">
        <v>21</v>
      </c>
      <c r="G308">
        <v>1460</v>
      </c>
      <c r="H308" s="1" t="s">
        <v>4697</v>
      </c>
    </row>
    <row r="309" spans="1:8" x14ac:dyDescent="0.45">
      <c r="A309">
        <v>308</v>
      </c>
      <c r="B309">
        <v>17.1041618</v>
      </c>
      <c r="C309">
        <v>0</v>
      </c>
      <c r="D309" s="1" t="s">
        <v>20</v>
      </c>
      <c r="E309" s="1" t="s">
        <v>19</v>
      </c>
      <c r="F309" s="1" t="s">
        <v>21</v>
      </c>
      <c r="G309">
        <v>1460</v>
      </c>
      <c r="H309" s="1" t="s">
        <v>4698</v>
      </c>
    </row>
    <row r="310" spans="1:8" x14ac:dyDescent="0.45">
      <c r="A310">
        <v>309</v>
      </c>
      <c r="B310">
        <v>17.1041618</v>
      </c>
      <c r="C310">
        <v>0</v>
      </c>
      <c r="D310" s="1" t="s">
        <v>20</v>
      </c>
      <c r="E310" s="1" t="s">
        <v>19</v>
      </c>
      <c r="F310" s="1" t="s">
        <v>21</v>
      </c>
      <c r="G310">
        <v>1460</v>
      </c>
      <c r="H310" s="1" t="s">
        <v>4699</v>
      </c>
    </row>
    <row r="311" spans="1:8" x14ac:dyDescent="0.45">
      <c r="A311">
        <v>310</v>
      </c>
      <c r="B311">
        <v>17.1041618</v>
      </c>
      <c r="C311">
        <v>0</v>
      </c>
      <c r="D311" s="1" t="s">
        <v>20</v>
      </c>
      <c r="E311" s="1" t="s">
        <v>19</v>
      </c>
      <c r="F311" s="1" t="s">
        <v>1048</v>
      </c>
      <c r="G311">
        <v>1213</v>
      </c>
      <c r="H311" s="1" t="s">
        <v>35</v>
      </c>
    </row>
    <row r="312" spans="1:8" x14ac:dyDescent="0.45">
      <c r="A312">
        <v>311</v>
      </c>
      <c r="B312">
        <v>17.104202699999998</v>
      </c>
      <c r="C312">
        <v>4.0899999999999998E-5</v>
      </c>
      <c r="D312" s="1" t="s">
        <v>19</v>
      </c>
      <c r="E312" s="1" t="s">
        <v>20</v>
      </c>
      <c r="F312" s="1" t="s">
        <v>21</v>
      </c>
      <c r="G312">
        <v>0</v>
      </c>
      <c r="H312" s="1" t="s">
        <v>4700</v>
      </c>
    </row>
    <row r="313" spans="1:8" x14ac:dyDescent="0.45">
      <c r="A313">
        <v>312</v>
      </c>
      <c r="B313">
        <v>17.171538900000002</v>
      </c>
      <c r="C313">
        <v>6.7336199999999999E-2</v>
      </c>
      <c r="D313" s="1" t="s">
        <v>20</v>
      </c>
      <c r="E313" s="1" t="s">
        <v>19</v>
      </c>
      <c r="F313" s="1" t="s">
        <v>21</v>
      </c>
      <c r="G313">
        <v>1460</v>
      </c>
      <c r="H313" s="1" t="s">
        <v>4701</v>
      </c>
    </row>
    <row r="314" spans="1:8" x14ac:dyDescent="0.45">
      <c r="A314">
        <v>313</v>
      </c>
      <c r="B314">
        <v>17.171638600000001</v>
      </c>
      <c r="C314">
        <v>9.9699999999999998E-5</v>
      </c>
      <c r="D314" s="1" t="s">
        <v>20</v>
      </c>
      <c r="E314" s="1" t="s">
        <v>19</v>
      </c>
      <c r="F314" s="1" t="s">
        <v>21</v>
      </c>
      <c r="G314">
        <v>1460</v>
      </c>
      <c r="H314" s="1" t="s">
        <v>4702</v>
      </c>
    </row>
    <row r="315" spans="1:8" x14ac:dyDescent="0.45">
      <c r="A315">
        <v>314</v>
      </c>
      <c r="B315">
        <v>17.171638600000001</v>
      </c>
      <c r="C315">
        <v>0</v>
      </c>
      <c r="D315" s="1" t="s">
        <v>20</v>
      </c>
      <c r="E315" s="1" t="s">
        <v>19</v>
      </c>
      <c r="F315" s="1" t="s">
        <v>1048</v>
      </c>
      <c r="G315">
        <v>690</v>
      </c>
      <c r="H315" s="1" t="s">
        <v>35</v>
      </c>
    </row>
    <row r="316" spans="1:8" x14ac:dyDescent="0.45">
      <c r="A316">
        <v>315</v>
      </c>
      <c r="B316">
        <v>17.171656599999999</v>
      </c>
      <c r="C316">
        <v>1.8E-5</v>
      </c>
      <c r="D316" s="1" t="s">
        <v>19</v>
      </c>
      <c r="E316" s="1" t="s">
        <v>20</v>
      </c>
      <c r="F316" s="1" t="s">
        <v>21</v>
      </c>
      <c r="G316">
        <v>0</v>
      </c>
      <c r="H316" s="1" t="s">
        <v>4703</v>
      </c>
    </row>
    <row r="317" spans="1:8" x14ac:dyDescent="0.45">
      <c r="A317">
        <v>316</v>
      </c>
      <c r="B317">
        <v>17.1837567</v>
      </c>
      <c r="C317">
        <v>1.2100100000000001E-2</v>
      </c>
      <c r="D317" s="1" t="s">
        <v>20</v>
      </c>
      <c r="E317" s="1" t="s">
        <v>19</v>
      </c>
      <c r="F317" s="1" t="s">
        <v>1048</v>
      </c>
      <c r="G317">
        <v>697</v>
      </c>
      <c r="H317" s="1" t="s">
        <v>35</v>
      </c>
    </row>
    <row r="318" spans="1:8" x14ac:dyDescent="0.45">
      <c r="A318">
        <v>317</v>
      </c>
      <c r="B318">
        <v>17.183788100000001</v>
      </c>
      <c r="C318">
        <v>3.1399999999999998E-5</v>
      </c>
      <c r="D318" s="1" t="s">
        <v>19</v>
      </c>
      <c r="E318" s="1" t="s">
        <v>20</v>
      </c>
      <c r="F318" s="1" t="s">
        <v>21</v>
      </c>
      <c r="G318">
        <v>0</v>
      </c>
      <c r="H318" s="1" t="s">
        <v>4704</v>
      </c>
    </row>
    <row r="319" spans="1:8" x14ac:dyDescent="0.45">
      <c r="A319">
        <v>318</v>
      </c>
      <c r="B319">
        <v>17.195051299999999</v>
      </c>
      <c r="C319">
        <v>1.1263199999999999E-2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4705</v>
      </c>
    </row>
    <row r="320" spans="1:8" x14ac:dyDescent="0.45">
      <c r="A320">
        <v>319</v>
      </c>
      <c r="B320">
        <v>17.195051299999999</v>
      </c>
      <c r="C320">
        <v>0</v>
      </c>
      <c r="D320" s="1" t="s">
        <v>20</v>
      </c>
      <c r="E320" s="1" t="s">
        <v>19</v>
      </c>
      <c r="F320" s="1" t="s">
        <v>21</v>
      </c>
      <c r="G320">
        <v>1460</v>
      </c>
      <c r="H320" s="1" t="s">
        <v>4706</v>
      </c>
    </row>
    <row r="321" spans="1:8" x14ac:dyDescent="0.45">
      <c r="A321">
        <v>320</v>
      </c>
      <c r="B321">
        <v>17.195051299999999</v>
      </c>
      <c r="C321">
        <v>0</v>
      </c>
      <c r="D321" s="1" t="s">
        <v>20</v>
      </c>
      <c r="E321" s="1" t="s">
        <v>19</v>
      </c>
      <c r="F321" s="1" t="s">
        <v>1048</v>
      </c>
      <c r="G321">
        <v>241</v>
      </c>
      <c r="H321" s="1" t="s">
        <v>35</v>
      </c>
    </row>
    <row r="322" spans="1:8" x14ac:dyDescent="0.45">
      <c r="A322">
        <v>321</v>
      </c>
      <c r="B322">
        <v>17.195051299999999</v>
      </c>
      <c r="C322">
        <v>0</v>
      </c>
      <c r="D322" s="1" t="s">
        <v>20</v>
      </c>
      <c r="E322" s="1" t="s">
        <v>19</v>
      </c>
      <c r="F322" s="1" t="s">
        <v>1048</v>
      </c>
      <c r="G322">
        <v>31</v>
      </c>
      <c r="H322" s="1" t="s">
        <v>35</v>
      </c>
    </row>
    <row r="323" spans="1:8" x14ac:dyDescent="0.45">
      <c r="A323">
        <v>322</v>
      </c>
      <c r="B323">
        <v>17.1951052</v>
      </c>
      <c r="C323">
        <v>5.3900000000000002E-5</v>
      </c>
      <c r="D323" s="1" t="s">
        <v>19</v>
      </c>
      <c r="E323" s="1" t="s">
        <v>20</v>
      </c>
      <c r="F323" s="1" t="s">
        <v>21</v>
      </c>
      <c r="G323">
        <v>0</v>
      </c>
      <c r="H323" s="1" t="s">
        <v>4707</v>
      </c>
    </row>
    <row r="324" spans="1:8" x14ac:dyDescent="0.45">
      <c r="A324">
        <v>323</v>
      </c>
      <c r="B324">
        <v>17.402487900000001</v>
      </c>
      <c r="C324">
        <v>0.2073827</v>
      </c>
      <c r="D324" s="1" t="s">
        <v>19</v>
      </c>
      <c r="E324" s="1" t="s">
        <v>20</v>
      </c>
      <c r="F324" s="1" t="s">
        <v>1048</v>
      </c>
      <c r="G324">
        <v>123</v>
      </c>
      <c r="H324" s="1" t="s">
        <v>35</v>
      </c>
    </row>
    <row r="325" spans="1:8" x14ac:dyDescent="0.45">
      <c r="A325">
        <v>324</v>
      </c>
      <c r="B325">
        <v>17.404516999999998</v>
      </c>
      <c r="C325">
        <v>2.0290999999999998E-3</v>
      </c>
      <c r="D325" s="1" t="s">
        <v>19</v>
      </c>
      <c r="E325" s="1" t="s">
        <v>20</v>
      </c>
      <c r="F325" s="1" t="s">
        <v>1048</v>
      </c>
      <c r="G325">
        <v>92</v>
      </c>
      <c r="H325" s="1" t="s">
        <v>35</v>
      </c>
    </row>
    <row r="326" spans="1:8" x14ac:dyDescent="0.45">
      <c r="A326">
        <v>325</v>
      </c>
      <c r="B326">
        <v>17.40456</v>
      </c>
      <c r="C326">
        <v>4.3000000000000002E-5</v>
      </c>
      <c r="D326" s="1" t="s">
        <v>19</v>
      </c>
      <c r="E326" s="1" t="s">
        <v>20</v>
      </c>
      <c r="F326" s="1" t="s">
        <v>1048</v>
      </c>
      <c r="G326">
        <v>86</v>
      </c>
      <c r="H326" s="1" t="s">
        <v>35</v>
      </c>
    </row>
    <row r="327" spans="1:8" x14ac:dyDescent="0.45">
      <c r="A327">
        <v>326</v>
      </c>
      <c r="B327">
        <v>17.405351799999998</v>
      </c>
      <c r="C327">
        <v>7.9179999999999995E-4</v>
      </c>
      <c r="D327" s="1" t="s">
        <v>19</v>
      </c>
      <c r="E327" s="1" t="s">
        <v>20</v>
      </c>
      <c r="F327" s="1" t="s">
        <v>1048</v>
      </c>
      <c r="G327">
        <v>86</v>
      </c>
      <c r="H327" s="1" t="s">
        <v>35</v>
      </c>
    </row>
    <row r="328" spans="1:8" x14ac:dyDescent="0.45">
      <c r="A328">
        <v>327</v>
      </c>
      <c r="B328">
        <v>17.4055891</v>
      </c>
      <c r="C328">
        <v>2.3729999999999999E-4</v>
      </c>
      <c r="D328" s="1" t="s">
        <v>19</v>
      </c>
      <c r="E328" s="1" t="s">
        <v>20</v>
      </c>
      <c r="F328" s="1" t="s">
        <v>1048</v>
      </c>
      <c r="G328">
        <v>97</v>
      </c>
      <c r="H328" s="1" t="s">
        <v>35</v>
      </c>
    </row>
    <row r="329" spans="1:8" x14ac:dyDescent="0.45">
      <c r="A329">
        <v>328</v>
      </c>
      <c r="B329">
        <v>17.411437500000002</v>
      </c>
      <c r="C329">
        <v>5.8484000000000001E-3</v>
      </c>
      <c r="D329" s="1" t="s">
        <v>19</v>
      </c>
      <c r="E329" s="1" t="s">
        <v>20</v>
      </c>
      <c r="F329" s="1" t="s">
        <v>1048</v>
      </c>
      <c r="G329">
        <v>84</v>
      </c>
      <c r="H329" s="1" t="s">
        <v>35</v>
      </c>
    </row>
    <row r="330" spans="1:8" x14ac:dyDescent="0.45">
      <c r="A330">
        <v>329</v>
      </c>
      <c r="B330">
        <v>17.413072100000001</v>
      </c>
      <c r="C330">
        <v>1.6345999999999999E-3</v>
      </c>
      <c r="D330" s="1" t="s">
        <v>19</v>
      </c>
      <c r="E330" s="1" t="s">
        <v>20</v>
      </c>
      <c r="F330" s="1" t="s">
        <v>1048</v>
      </c>
      <c r="G330">
        <v>93</v>
      </c>
      <c r="H330" s="1" t="s">
        <v>35</v>
      </c>
    </row>
    <row r="331" spans="1:8" x14ac:dyDescent="0.45">
      <c r="A331">
        <v>330</v>
      </c>
      <c r="B331">
        <v>17.413117400000001</v>
      </c>
      <c r="C331">
        <v>4.5300000000000003E-5</v>
      </c>
      <c r="D331" s="1" t="s">
        <v>19</v>
      </c>
      <c r="E331" s="1" t="s">
        <v>20</v>
      </c>
      <c r="F331" s="1" t="s">
        <v>1048</v>
      </c>
      <c r="G331">
        <v>90</v>
      </c>
      <c r="H331" s="1" t="s">
        <v>35</v>
      </c>
    </row>
    <row r="332" spans="1:8" x14ac:dyDescent="0.45">
      <c r="A332">
        <v>331</v>
      </c>
      <c r="B332">
        <v>17.413143099999999</v>
      </c>
      <c r="C332">
        <v>2.5700000000000001E-5</v>
      </c>
      <c r="D332" s="1" t="s">
        <v>19</v>
      </c>
      <c r="E332" s="1" t="s">
        <v>20</v>
      </c>
      <c r="F332" s="1" t="s">
        <v>1048</v>
      </c>
      <c r="G332">
        <v>95</v>
      </c>
      <c r="H332" s="1" t="s">
        <v>35</v>
      </c>
    </row>
    <row r="333" spans="1:8" x14ac:dyDescent="0.45">
      <c r="A333">
        <v>332</v>
      </c>
      <c r="B333">
        <v>17.414642400000002</v>
      </c>
      <c r="C333">
        <v>1.4993000000000001E-3</v>
      </c>
      <c r="D333" s="1" t="s">
        <v>19</v>
      </c>
      <c r="E333" s="1" t="s">
        <v>20</v>
      </c>
      <c r="F333" s="1" t="s">
        <v>1048</v>
      </c>
      <c r="G333">
        <v>96</v>
      </c>
      <c r="H333" s="1" t="s">
        <v>35</v>
      </c>
    </row>
    <row r="334" spans="1:8" x14ac:dyDescent="0.45">
      <c r="A334">
        <v>333</v>
      </c>
      <c r="B334">
        <v>17.416657900000001</v>
      </c>
      <c r="C334">
        <v>2.0154999999999999E-3</v>
      </c>
      <c r="D334" s="1" t="s">
        <v>19</v>
      </c>
      <c r="E334" s="1" t="s">
        <v>20</v>
      </c>
      <c r="F334" s="1" t="s">
        <v>1048</v>
      </c>
      <c r="G334">
        <v>99</v>
      </c>
      <c r="H334" s="1" t="s">
        <v>35</v>
      </c>
    </row>
    <row r="335" spans="1:8" x14ac:dyDescent="0.45">
      <c r="A335">
        <v>334</v>
      </c>
      <c r="B335">
        <v>17.4167253</v>
      </c>
      <c r="C335">
        <v>6.7399999999999998E-5</v>
      </c>
      <c r="D335" s="1" t="s">
        <v>19</v>
      </c>
      <c r="E335" s="1" t="s">
        <v>20</v>
      </c>
      <c r="F335" s="1" t="s">
        <v>1048</v>
      </c>
      <c r="G335">
        <v>90</v>
      </c>
      <c r="H335" s="1" t="s">
        <v>35</v>
      </c>
    </row>
    <row r="336" spans="1:8" x14ac:dyDescent="0.45">
      <c r="A336">
        <v>335</v>
      </c>
      <c r="B336">
        <v>17.419053000000002</v>
      </c>
      <c r="C336">
        <v>2.3276999999999998E-3</v>
      </c>
      <c r="D336" s="1" t="s">
        <v>19</v>
      </c>
      <c r="E336" s="1" t="s">
        <v>20</v>
      </c>
      <c r="F336" s="1" t="s">
        <v>1048</v>
      </c>
      <c r="G336">
        <v>92</v>
      </c>
      <c r="H336" s="1" t="s">
        <v>35</v>
      </c>
    </row>
    <row r="337" spans="1:8" x14ac:dyDescent="0.45">
      <c r="A337">
        <v>336</v>
      </c>
      <c r="B337">
        <v>17.4191076</v>
      </c>
      <c r="C337">
        <v>5.4599999999999999E-5</v>
      </c>
      <c r="D337" s="1" t="s">
        <v>19</v>
      </c>
      <c r="E337" s="1" t="s">
        <v>20</v>
      </c>
      <c r="F337" s="1" t="s">
        <v>1048</v>
      </c>
      <c r="G337">
        <v>103</v>
      </c>
      <c r="H337" s="1" t="s">
        <v>35</v>
      </c>
    </row>
    <row r="338" spans="1:8" x14ac:dyDescent="0.45">
      <c r="A338">
        <v>337</v>
      </c>
      <c r="B338">
        <v>17.419136000000002</v>
      </c>
      <c r="C338">
        <v>2.8399999999999999E-5</v>
      </c>
      <c r="D338" s="1" t="s">
        <v>19</v>
      </c>
      <c r="E338" s="1" t="s">
        <v>20</v>
      </c>
      <c r="F338" s="1" t="s">
        <v>1048</v>
      </c>
      <c r="G338">
        <v>86</v>
      </c>
      <c r="H338" s="1" t="s">
        <v>35</v>
      </c>
    </row>
    <row r="339" spans="1:8" x14ac:dyDescent="0.45">
      <c r="A339">
        <v>338</v>
      </c>
      <c r="B339">
        <v>17.419167399999999</v>
      </c>
      <c r="C339">
        <v>3.1399999999999998E-5</v>
      </c>
      <c r="D339" s="1" t="s">
        <v>19</v>
      </c>
      <c r="E339" s="1" t="s">
        <v>20</v>
      </c>
      <c r="F339" s="1" t="s">
        <v>1048</v>
      </c>
      <c r="G339">
        <v>89</v>
      </c>
      <c r="H339" s="1" t="s">
        <v>35</v>
      </c>
    </row>
    <row r="340" spans="1:8" x14ac:dyDescent="0.45">
      <c r="A340">
        <v>339</v>
      </c>
      <c r="B340">
        <v>17.419169700000001</v>
      </c>
      <c r="C340">
        <v>2.3E-6</v>
      </c>
      <c r="D340" s="1" t="s">
        <v>20</v>
      </c>
      <c r="E340" s="1" t="s">
        <v>19</v>
      </c>
      <c r="F340" s="1" t="s">
        <v>21</v>
      </c>
      <c r="G340">
        <v>0</v>
      </c>
      <c r="H340" s="1" t="s">
        <v>4708</v>
      </c>
    </row>
    <row r="341" spans="1:8" x14ac:dyDescent="0.45">
      <c r="A341">
        <v>340</v>
      </c>
      <c r="B341">
        <v>17.419169700000001</v>
      </c>
      <c r="C341">
        <v>0</v>
      </c>
      <c r="D341" s="1" t="s">
        <v>20</v>
      </c>
      <c r="E341" s="1" t="s">
        <v>19</v>
      </c>
      <c r="F341" s="1" t="s">
        <v>21</v>
      </c>
      <c r="G341">
        <v>0</v>
      </c>
      <c r="H341" s="1" t="s">
        <v>4709</v>
      </c>
    </row>
    <row r="342" spans="1:8" x14ac:dyDescent="0.45">
      <c r="A342">
        <v>341</v>
      </c>
      <c r="B342">
        <v>17.419169700000001</v>
      </c>
      <c r="C342">
        <v>0</v>
      </c>
      <c r="D342" s="1" t="s">
        <v>20</v>
      </c>
      <c r="E342" s="1" t="s">
        <v>19</v>
      </c>
      <c r="F342" s="1" t="s">
        <v>21</v>
      </c>
      <c r="G342">
        <v>0</v>
      </c>
      <c r="H342" s="1" t="s">
        <v>4710</v>
      </c>
    </row>
    <row r="343" spans="1:8" x14ac:dyDescent="0.45">
      <c r="A343">
        <v>342</v>
      </c>
      <c r="B343">
        <v>17.419169700000001</v>
      </c>
      <c r="C343">
        <v>0</v>
      </c>
      <c r="D343" s="1" t="s">
        <v>20</v>
      </c>
      <c r="E343" s="1" t="s">
        <v>19</v>
      </c>
      <c r="F343" s="1" t="s">
        <v>21</v>
      </c>
      <c r="G343">
        <v>0</v>
      </c>
      <c r="H343" s="1" t="s">
        <v>4711</v>
      </c>
    </row>
    <row r="344" spans="1:8" x14ac:dyDescent="0.45">
      <c r="A344">
        <v>343</v>
      </c>
      <c r="B344">
        <v>17.419169700000001</v>
      </c>
      <c r="C344">
        <v>0</v>
      </c>
      <c r="D344" s="1" t="s">
        <v>20</v>
      </c>
      <c r="E344" s="1" t="s">
        <v>19</v>
      </c>
      <c r="F344" s="1" t="s">
        <v>21</v>
      </c>
      <c r="G344">
        <v>0</v>
      </c>
      <c r="H344" s="1" t="s">
        <v>4712</v>
      </c>
    </row>
    <row r="345" spans="1:8" x14ac:dyDescent="0.45">
      <c r="A345">
        <v>344</v>
      </c>
      <c r="B345">
        <v>17.419193700000001</v>
      </c>
      <c r="C345">
        <v>2.4000000000000001E-5</v>
      </c>
      <c r="D345" s="1" t="s">
        <v>19</v>
      </c>
      <c r="E345" s="1" t="s">
        <v>20</v>
      </c>
      <c r="F345" s="1" t="s">
        <v>1048</v>
      </c>
      <c r="G345">
        <v>85</v>
      </c>
      <c r="H345" s="1" t="s">
        <v>35</v>
      </c>
    </row>
    <row r="346" spans="1:8" x14ac:dyDescent="0.45">
      <c r="A346">
        <v>345</v>
      </c>
      <c r="B346">
        <v>17.4222447</v>
      </c>
      <c r="C346">
        <v>3.0509999999999999E-3</v>
      </c>
      <c r="D346" s="1" t="s">
        <v>20</v>
      </c>
      <c r="E346" s="1" t="s">
        <v>19</v>
      </c>
      <c r="F346" s="1" t="s">
        <v>1048</v>
      </c>
      <c r="G346">
        <v>180</v>
      </c>
      <c r="H346" s="1" t="s">
        <v>35</v>
      </c>
    </row>
    <row r="347" spans="1:8" x14ac:dyDescent="0.45">
      <c r="A347">
        <v>346</v>
      </c>
      <c r="B347">
        <v>17.4222447</v>
      </c>
      <c r="C347">
        <v>0</v>
      </c>
      <c r="D347" s="1" t="s">
        <v>20</v>
      </c>
      <c r="E347" s="1" t="s">
        <v>19</v>
      </c>
      <c r="F347" s="1" t="s">
        <v>1048</v>
      </c>
      <c r="G347">
        <v>199</v>
      </c>
      <c r="H347" s="1" t="s">
        <v>35</v>
      </c>
    </row>
    <row r="348" spans="1:8" x14ac:dyDescent="0.45">
      <c r="A348">
        <v>347</v>
      </c>
      <c r="B348">
        <v>17.4222447</v>
      </c>
      <c r="C348">
        <v>0</v>
      </c>
      <c r="D348" s="1" t="s">
        <v>20</v>
      </c>
      <c r="E348" s="1" t="s">
        <v>19</v>
      </c>
      <c r="F348" s="1" t="s">
        <v>1048</v>
      </c>
      <c r="G348">
        <v>31</v>
      </c>
      <c r="H348" s="1" t="s">
        <v>35</v>
      </c>
    </row>
    <row r="349" spans="1:8" x14ac:dyDescent="0.45">
      <c r="A349">
        <v>348</v>
      </c>
      <c r="B349">
        <v>17.422293100000001</v>
      </c>
      <c r="C349">
        <v>4.8399999999999997E-5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4713</v>
      </c>
    </row>
    <row r="350" spans="1:8" x14ac:dyDescent="0.45">
      <c r="A350">
        <v>349</v>
      </c>
      <c r="B350">
        <v>17.423752100000002</v>
      </c>
      <c r="C350">
        <v>1.459E-3</v>
      </c>
      <c r="D350" s="1" t="s">
        <v>20</v>
      </c>
      <c r="E350" s="1" t="s">
        <v>19</v>
      </c>
      <c r="F350" s="1" t="s">
        <v>1048</v>
      </c>
      <c r="G350">
        <v>112</v>
      </c>
      <c r="H350" s="1" t="s">
        <v>35</v>
      </c>
    </row>
    <row r="351" spans="1:8" x14ac:dyDescent="0.45">
      <c r="A351">
        <v>350</v>
      </c>
      <c r="B351">
        <v>17.423752100000002</v>
      </c>
      <c r="C351">
        <v>0</v>
      </c>
      <c r="D351" s="1" t="s">
        <v>20</v>
      </c>
      <c r="E351" s="1" t="s">
        <v>19</v>
      </c>
      <c r="F351" s="1" t="s">
        <v>1048</v>
      </c>
      <c r="G351">
        <v>204</v>
      </c>
      <c r="H351" s="1" t="s">
        <v>35</v>
      </c>
    </row>
    <row r="352" spans="1:8" x14ac:dyDescent="0.45">
      <c r="A352">
        <v>351</v>
      </c>
      <c r="B352">
        <v>17.423752100000002</v>
      </c>
      <c r="C352">
        <v>0</v>
      </c>
      <c r="D352" s="1" t="s">
        <v>20</v>
      </c>
      <c r="E352" s="1" t="s">
        <v>19</v>
      </c>
      <c r="F352" s="1" t="s">
        <v>1048</v>
      </c>
      <c r="G352">
        <v>31</v>
      </c>
      <c r="H352" s="1" t="s">
        <v>35</v>
      </c>
    </row>
    <row r="353" spans="1:8" x14ac:dyDescent="0.45">
      <c r="A353">
        <v>352</v>
      </c>
      <c r="B353">
        <v>17.423802599999998</v>
      </c>
      <c r="C353">
        <v>5.0500000000000001E-5</v>
      </c>
      <c r="D353" s="1" t="s">
        <v>19</v>
      </c>
      <c r="E353" s="1" t="s">
        <v>20</v>
      </c>
      <c r="F353" s="1" t="s">
        <v>21</v>
      </c>
      <c r="G353">
        <v>0</v>
      </c>
      <c r="H353" s="1" t="s">
        <v>4714</v>
      </c>
    </row>
    <row r="354" spans="1:8" x14ac:dyDescent="0.45">
      <c r="A354">
        <v>353</v>
      </c>
      <c r="B354">
        <v>17.425392899999999</v>
      </c>
      <c r="C354">
        <v>1.5903E-3</v>
      </c>
      <c r="D354" s="1" t="s">
        <v>20</v>
      </c>
      <c r="E354" s="1" t="s">
        <v>19</v>
      </c>
      <c r="F354" s="1" t="s">
        <v>1048</v>
      </c>
      <c r="G354">
        <v>105</v>
      </c>
      <c r="H354" s="1" t="s">
        <v>35</v>
      </c>
    </row>
    <row r="355" spans="1:8" x14ac:dyDescent="0.45">
      <c r="A355">
        <v>354</v>
      </c>
      <c r="B355">
        <v>17.425392899999999</v>
      </c>
      <c r="C355">
        <v>0</v>
      </c>
      <c r="D355" s="1" t="s">
        <v>20</v>
      </c>
      <c r="E355" s="1" t="s">
        <v>19</v>
      </c>
      <c r="F355" s="1" t="s">
        <v>1048</v>
      </c>
      <c r="G355">
        <v>202</v>
      </c>
      <c r="H355" s="1" t="s">
        <v>35</v>
      </c>
    </row>
    <row r="356" spans="1:8" x14ac:dyDescent="0.45">
      <c r="A356">
        <v>355</v>
      </c>
      <c r="B356">
        <v>17.425392899999999</v>
      </c>
      <c r="C356">
        <v>0</v>
      </c>
      <c r="D356" s="1" t="s">
        <v>20</v>
      </c>
      <c r="E356" s="1" t="s">
        <v>19</v>
      </c>
      <c r="F356" s="1" t="s">
        <v>1048</v>
      </c>
      <c r="G356">
        <v>31</v>
      </c>
      <c r="H356" s="1" t="s">
        <v>35</v>
      </c>
    </row>
    <row r="357" spans="1:8" x14ac:dyDescent="0.45">
      <c r="A357">
        <v>356</v>
      </c>
      <c r="B357">
        <v>17.425392899999999</v>
      </c>
      <c r="C357">
        <v>0</v>
      </c>
      <c r="D357" s="1" t="s">
        <v>20</v>
      </c>
      <c r="E357" s="1" t="s">
        <v>19</v>
      </c>
      <c r="F357" s="1" t="s">
        <v>1048</v>
      </c>
      <c r="G357">
        <v>107</v>
      </c>
      <c r="H357" s="1" t="s">
        <v>35</v>
      </c>
    </row>
    <row r="358" spans="1:8" x14ac:dyDescent="0.45">
      <c r="A358">
        <v>357</v>
      </c>
      <c r="B358">
        <v>17.425392899999999</v>
      </c>
      <c r="C358">
        <v>0</v>
      </c>
      <c r="D358" s="1" t="s">
        <v>20</v>
      </c>
      <c r="E358" s="1" t="s">
        <v>19</v>
      </c>
      <c r="F358" s="1" t="s">
        <v>1048</v>
      </c>
      <c r="G358">
        <v>184</v>
      </c>
      <c r="H358" s="1" t="s">
        <v>35</v>
      </c>
    </row>
    <row r="359" spans="1:8" x14ac:dyDescent="0.45">
      <c r="A359">
        <v>358</v>
      </c>
      <c r="B359">
        <v>17.425392899999999</v>
      </c>
      <c r="C359">
        <v>0</v>
      </c>
      <c r="D359" s="1" t="s">
        <v>20</v>
      </c>
      <c r="E359" s="1" t="s">
        <v>19</v>
      </c>
      <c r="F359" s="1" t="s">
        <v>1048</v>
      </c>
      <c r="G359">
        <v>31</v>
      </c>
      <c r="H359" s="1" t="s">
        <v>35</v>
      </c>
    </row>
    <row r="360" spans="1:8" x14ac:dyDescent="0.45">
      <c r="A360">
        <v>359</v>
      </c>
      <c r="B360">
        <v>17.4254471</v>
      </c>
      <c r="C360">
        <v>5.4200000000000003E-5</v>
      </c>
      <c r="D360" s="1" t="s">
        <v>19</v>
      </c>
      <c r="E360" s="1" t="s">
        <v>20</v>
      </c>
      <c r="F360" s="1" t="s">
        <v>21</v>
      </c>
      <c r="G360">
        <v>0</v>
      </c>
      <c r="H360" s="1" t="s">
        <v>4715</v>
      </c>
    </row>
    <row r="361" spans="1:8" x14ac:dyDescent="0.45">
      <c r="A361">
        <v>360</v>
      </c>
      <c r="B361">
        <v>17.427932800000001</v>
      </c>
      <c r="C361">
        <v>2.4857E-3</v>
      </c>
      <c r="D361" s="1" t="s">
        <v>19</v>
      </c>
      <c r="E361" s="1" t="s">
        <v>20</v>
      </c>
      <c r="F361" s="1" t="s">
        <v>1048</v>
      </c>
      <c r="G361">
        <v>98</v>
      </c>
      <c r="H361" s="1" t="s">
        <v>35</v>
      </c>
    </row>
    <row r="362" spans="1:8" x14ac:dyDescent="0.45">
      <c r="A362">
        <v>361</v>
      </c>
      <c r="B362">
        <v>17.427972</v>
      </c>
      <c r="C362">
        <v>3.9199999999999997E-5</v>
      </c>
      <c r="D362" s="1" t="s">
        <v>20</v>
      </c>
      <c r="E362" s="1" t="s">
        <v>19</v>
      </c>
      <c r="F362" s="1" t="s">
        <v>21</v>
      </c>
      <c r="G362">
        <v>0</v>
      </c>
      <c r="H362" s="1" t="s">
        <v>4716</v>
      </c>
    </row>
    <row r="363" spans="1:8" x14ac:dyDescent="0.45">
      <c r="A363">
        <v>362</v>
      </c>
      <c r="B363">
        <v>17.427972</v>
      </c>
      <c r="C363">
        <v>0</v>
      </c>
      <c r="D363" s="1" t="s">
        <v>20</v>
      </c>
      <c r="E363" s="1" t="s">
        <v>19</v>
      </c>
      <c r="F363" s="1" t="s">
        <v>1048</v>
      </c>
      <c r="G363">
        <v>127</v>
      </c>
      <c r="H363" s="1" t="s">
        <v>35</v>
      </c>
    </row>
    <row r="364" spans="1:8" x14ac:dyDescent="0.45">
      <c r="A364">
        <v>363</v>
      </c>
      <c r="B364">
        <v>17.427972</v>
      </c>
      <c r="C364">
        <v>0</v>
      </c>
      <c r="D364" s="1" t="s">
        <v>20</v>
      </c>
      <c r="E364" s="1" t="s">
        <v>19</v>
      </c>
      <c r="F364" s="1" t="s">
        <v>1048</v>
      </c>
      <c r="G364">
        <v>189</v>
      </c>
      <c r="H364" s="1" t="s">
        <v>35</v>
      </c>
    </row>
    <row r="365" spans="1:8" x14ac:dyDescent="0.45">
      <c r="A365">
        <v>364</v>
      </c>
      <c r="B365">
        <v>17.427972</v>
      </c>
      <c r="C365">
        <v>0</v>
      </c>
      <c r="D365" s="1" t="s">
        <v>20</v>
      </c>
      <c r="E365" s="1" t="s">
        <v>19</v>
      </c>
      <c r="F365" s="1" t="s">
        <v>1048</v>
      </c>
      <c r="G365">
        <v>31</v>
      </c>
      <c r="H365" s="1" t="s">
        <v>35</v>
      </c>
    </row>
    <row r="366" spans="1:8" x14ac:dyDescent="0.45">
      <c r="A366">
        <v>365</v>
      </c>
      <c r="B366">
        <v>17.428012200000001</v>
      </c>
      <c r="C366">
        <v>4.0200000000000001E-5</v>
      </c>
      <c r="D366" s="1" t="s">
        <v>19</v>
      </c>
      <c r="E366" s="1" t="s">
        <v>20</v>
      </c>
      <c r="F366" s="1" t="s">
        <v>21</v>
      </c>
      <c r="G366">
        <v>0</v>
      </c>
      <c r="H366" s="1" t="s">
        <v>4717</v>
      </c>
    </row>
    <row r="367" spans="1:8" x14ac:dyDescent="0.45">
      <c r="A367">
        <v>366</v>
      </c>
      <c r="B367">
        <v>17.430667</v>
      </c>
      <c r="C367">
        <v>2.6548000000000001E-3</v>
      </c>
      <c r="D367" s="1" t="s">
        <v>19</v>
      </c>
      <c r="E367" s="1" t="s">
        <v>20</v>
      </c>
      <c r="F367" s="1" t="s">
        <v>1048</v>
      </c>
      <c r="G367">
        <v>93</v>
      </c>
      <c r="H367" s="1" t="s">
        <v>35</v>
      </c>
    </row>
    <row r="368" spans="1:8" x14ac:dyDescent="0.45">
      <c r="A368">
        <v>367</v>
      </c>
      <c r="B368">
        <v>17.430705700000001</v>
      </c>
      <c r="C368">
        <v>3.8699999999999999E-5</v>
      </c>
      <c r="D368" s="1" t="s">
        <v>19</v>
      </c>
      <c r="E368" s="1" t="s">
        <v>20</v>
      </c>
      <c r="F368" s="1" t="s">
        <v>1048</v>
      </c>
      <c r="G368">
        <v>92</v>
      </c>
      <c r="H368" s="1" t="s">
        <v>35</v>
      </c>
    </row>
    <row r="369" spans="1:8" x14ac:dyDescent="0.45">
      <c r="A369">
        <v>368</v>
      </c>
      <c r="B369">
        <v>17.431140200000002</v>
      </c>
      <c r="C369">
        <v>4.3449999999999999E-4</v>
      </c>
      <c r="D369" s="1" t="s">
        <v>20</v>
      </c>
      <c r="E369" s="1" t="s">
        <v>19</v>
      </c>
      <c r="F369" s="1" t="s">
        <v>21</v>
      </c>
      <c r="G369">
        <v>0</v>
      </c>
      <c r="H369" s="1" t="s">
        <v>4718</v>
      </c>
    </row>
    <row r="370" spans="1:8" x14ac:dyDescent="0.45">
      <c r="A370">
        <v>369</v>
      </c>
      <c r="B370">
        <v>17.431679500000001</v>
      </c>
      <c r="C370">
        <v>5.3930000000000004E-4</v>
      </c>
      <c r="D370" s="1" t="s">
        <v>20</v>
      </c>
      <c r="E370" s="1" t="s">
        <v>19</v>
      </c>
      <c r="F370" s="1" t="s">
        <v>21</v>
      </c>
      <c r="G370">
        <v>0</v>
      </c>
      <c r="H370" s="1" t="s">
        <v>4719</v>
      </c>
    </row>
    <row r="371" spans="1:8" x14ac:dyDescent="0.45">
      <c r="A371">
        <v>370</v>
      </c>
      <c r="B371">
        <v>17.433390800000002</v>
      </c>
      <c r="C371">
        <v>1.7113E-3</v>
      </c>
      <c r="D371" s="1" t="s">
        <v>19</v>
      </c>
      <c r="E371" s="1" t="s">
        <v>20</v>
      </c>
      <c r="F371" s="1" t="s">
        <v>1048</v>
      </c>
      <c r="G371">
        <v>95</v>
      </c>
      <c r="H371" s="1" t="s">
        <v>35</v>
      </c>
    </row>
    <row r="372" spans="1:8" x14ac:dyDescent="0.45">
      <c r="A372">
        <v>371</v>
      </c>
      <c r="B372">
        <v>17.4334332</v>
      </c>
      <c r="C372">
        <v>4.2400000000000001E-5</v>
      </c>
      <c r="D372" s="1" t="s">
        <v>19</v>
      </c>
      <c r="E372" s="1" t="s">
        <v>20</v>
      </c>
      <c r="F372" s="1" t="s">
        <v>1048</v>
      </c>
      <c r="G372">
        <v>93</v>
      </c>
      <c r="H372" s="1" t="s">
        <v>35</v>
      </c>
    </row>
    <row r="373" spans="1:8" x14ac:dyDescent="0.45">
      <c r="A373">
        <v>372</v>
      </c>
      <c r="B373">
        <v>17.434328199999999</v>
      </c>
      <c r="C373">
        <v>8.9499999999999996E-4</v>
      </c>
      <c r="D373" s="1" t="s">
        <v>19</v>
      </c>
      <c r="E373" s="1" t="s">
        <v>20</v>
      </c>
      <c r="F373" s="1" t="s">
        <v>1048</v>
      </c>
      <c r="G373">
        <v>87</v>
      </c>
      <c r="H373" s="1" t="s">
        <v>35</v>
      </c>
    </row>
    <row r="374" spans="1:8" x14ac:dyDescent="0.45">
      <c r="A374">
        <v>373</v>
      </c>
      <c r="B374">
        <v>17.4343659</v>
      </c>
      <c r="C374">
        <v>3.7700000000000002E-5</v>
      </c>
      <c r="D374" s="1" t="s">
        <v>19</v>
      </c>
      <c r="E374" s="1" t="s">
        <v>20</v>
      </c>
      <c r="F374" s="1" t="s">
        <v>1048</v>
      </c>
      <c r="G374">
        <v>98</v>
      </c>
      <c r="H374" s="1" t="s">
        <v>35</v>
      </c>
    </row>
    <row r="375" spans="1:8" x14ac:dyDescent="0.45">
      <c r="A375">
        <v>374</v>
      </c>
      <c r="B375">
        <v>17.434390700000002</v>
      </c>
      <c r="C375">
        <v>2.48E-5</v>
      </c>
      <c r="D375" s="1" t="s">
        <v>19</v>
      </c>
      <c r="E375" s="1" t="s">
        <v>20</v>
      </c>
      <c r="F375" s="1" t="s">
        <v>1048</v>
      </c>
      <c r="G375">
        <v>86</v>
      </c>
      <c r="H375" s="1" t="s">
        <v>35</v>
      </c>
    </row>
    <row r="376" spans="1:8" x14ac:dyDescent="0.45">
      <c r="A376">
        <v>375</v>
      </c>
      <c r="B376">
        <v>17.434748599999999</v>
      </c>
      <c r="C376">
        <v>3.5790000000000003E-4</v>
      </c>
      <c r="D376" s="1" t="s">
        <v>19</v>
      </c>
      <c r="E376" s="1" t="s">
        <v>20</v>
      </c>
      <c r="F376" s="1" t="s">
        <v>1048</v>
      </c>
      <c r="G376">
        <v>107</v>
      </c>
      <c r="H376" s="1" t="s">
        <v>35</v>
      </c>
    </row>
    <row r="377" spans="1:8" x14ac:dyDescent="0.45">
      <c r="A377">
        <v>376</v>
      </c>
      <c r="B377">
        <v>17.434775900000002</v>
      </c>
      <c r="C377">
        <v>2.73E-5</v>
      </c>
      <c r="D377" s="1" t="s">
        <v>19</v>
      </c>
      <c r="E377" s="1" t="s">
        <v>20</v>
      </c>
      <c r="F377" s="1" t="s">
        <v>1048</v>
      </c>
      <c r="G377">
        <v>98</v>
      </c>
      <c r="H377" s="1" t="s">
        <v>35</v>
      </c>
    </row>
    <row r="378" spans="1:8" x14ac:dyDescent="0.45">
      <c r="A378">
        <v>377</v>
      </c>
      <c r="B378">
        <v>17.434796200000001</v>
      </c>
      <c r="C378">
        <v>2.0299999999999999E-5</v>
      </c>
      <c r="D378" s="1" t="s">
        <v>19</v>
      </c>
      <c r="E378" s="1" t="s">
        <v>20</v>
      </c>
      <c r="F378" s="1" t="s">
        <v>1048</v>
      </c>
      <c r="G378">
        <v>88</v>
      </c>
      <c r="H378" s="1" t="s">
        <v>35</v>
      </c>
    </row>
    <row r="379" spans="1:8" x14ac:dyDescent="0.45">
      <c r="A379">
        <v>378</v>
      </c>
      <c r="B379">
        <v>17.434975699999999</v>
      </c>
      <c r="C379">
        <v>1.795E-4</v>
      </c>
      <c r="D379" s="1" t="s">
        <v>20</v>
      </c>
      <c r="E379" s="1" t="s">
        <v>19</v>
      </c>
      <c r="F379" s="1" t="s">
        <v>1048</v>
      </c>
      <c r="G379">
        <v>291</v>
      </c>
      <c r="H379" s="1" t="s">
        <v>35</v>
      </c>
    </row>
    <row r="380" spans="1:8" x14ac:dyDescent="0.45">
      <c r="A380">
        <v>379</v>
      </c>
      <c r="B380">
        <v>17.434975699999999</v>
      </c>
      <c r="C380">
        <v>0</v>
      </c>
      <c r="D380" s="1" t="s">
        <v>20</v>
      </c>
      <c r="E380" s="1" t="s">
        <v>19</v>
      </c>
      <c r="F380" s="1" t="s">
        <v>1048</v>
      </c>
      <c r="G380">
        <v>187</v>
      </c>
      <c r="H380" s="1" t="s">
        <v>35</v>
      </c>
    </row>
    <row r="381" spans="1:8" x14ac:dyDescent="0.45">
      <c r="A381">
        <v>380</v>
      </c>
      <c r="B381">
        <v>17.434975699999999</v>
      </c>
      <c r="C381">
        <v>0</v>
      </c>
      <c r="D381" s="1" t="s">
        <v>20</v>
      </c>
      <c r="E381" s="1" t="s">
        <v>19</v>
      </c>
      <c r="F381" s="1" t="s">
        <v>1048</v>
      </c>
      <c r="G381">
        <v>31</v>
      </c>
      <c r="H381" s="1" t="s">
        <v>35</v>
      </c>
    </row>
    <row r="382" spans="1:8" x14ac:dyDescent="0.45">
      <c r="A382">
        <v>381</v>
      </c>
      <c r="B382">
        <v>17.434975699999999</v>
      </c>
      <c r="C382">
        <v>0</v>
      </c>
      <c r="D382" s="1" t="s">
        <v>20</v>
      </c>
      <c r="E382" s="1" t="s">
        <v>19</v>
      </c>
      <c r="F382" s="1" t="s">
        <v>1048</v>
      </c>
      <c r="G382">
        <v>112</v>
      </c>
      <c r="H382" s="1" t="s">
        <v>35</v>
      </c>
    </row>
    <row r="383" spans="1:8" x14ac:dyDescent="0.45">
      <c r="A383">
        <v>382</v>
      </c>
      <c r="B383">
        <v>17.434975699999999</v>
      </c>
      <c r="C383">
        <v>0</v>
      </c>
      <c r="D383" s="1" t="s">
        <v>20</v>
      </c>
      <c r="E383" s="1" t="s">
        <v>19</v>
      </c>
      <c r="F383" s="1" t="s">
        <v>1048</v>
      </c>
      <c r="G383">
        <v>183</v>
      </c>
      <c r="H383" s="1" t="s">
        <v>35</v>
      </c>
    </row>
    <row r="384" spans="1:8" x14ac:dyDescent="0.45">
      <c r="A384">
        <v>383</v>
      </c>
      <c r="B384">
        <v>17.434975699999999</v>
      </c>
      <c r="C384">
        <v>0</v>
      </c>
      <c r="D384" s="1" t="s">
        <v>20</v>
      </c>
      <c r="E384" s="1" t="s">
        <v>19</v>
      </c>
      <c r="F384" s="1" t="s">
        <v>1048</v>
      </c>
      <c r="G384">
        <v>31</v>
      </c>
      <c r="H384" s="1" t="s">
        <v>35</v>
      </c>
    </row>
    <row r="385" spans="1:8" x14ac:dyDescent="0.45">
      <c r="A385">
        <v>384</v>
      </c>
      <c r="B385">
        <v>17.434975699999999</v>
      </c>
      <c r="C385">
        <v>0</v>
      </c>
      <c r="D385" s="1" t="s">
        <v>20</v>
      </c>
      <c r="E385" s="1" t="s">
        <v>19</v>
      </c>
      <c r="F385" s="1" t="s">
        <v>1048</v>
      </c>
      <c r="G385">
        <v>113</v>
      </c>
      <c r="H385" s="1" t="s">
        <v>35</v>
      </c>
    </row>
    <row r="386" spans="1:8" x14ac:dyDescent="0.45">
      <c r="A386">
        <v>385</v>
      </c>
      <c r="B386">
        <v>17.434975699999999</v>
      </c>
      <c r="C386">
        <v>0</v>
      </c>
      <c r="D386" s="1" t="s">
        <v>20</v>
      </c>
      <c r="E386" s="1" t="s">
        <v>19</v>
      </c>
      <c r="F386" s="1" t="s">
        <v>1048</v>
      </c>
      <c r="G386">
        <v>189</v>
      </c>
      <c r="H386" s="1" t="s">
        <v>35</v>
      </c>
    </row>
    <row r="387" spans="1:8" x14ac:dyDescent="0.45">
      <c r="A387">
        <v>386</v>
      </c>
      <c r="B387">
        <v>17.434975699999999</v>
      </c>
      <c r="C387">
        <v>0</v>
      </c>
      <c r="D387" s="1" t="s">
        <v>20</v>
      </c>
      <c r="E387" s="1" t="s">
        <v>19</v>
      </c>
      <c r="F387" s="1" t="s">
        <v>1048</v>
      </c>
      <c r="G387">
        <v>31</v>
      </c>
      <c r="H387" s="1" t="s">
        <v>35</v>
      </c>
    </row>
    <row r="388" spans="1:8" x14ac:dyDescent="0.45">
      <c r="A388">
        <v>387</v>
      </c>
      <c r="B388">
        <v>17.4350317</v>
      </c>
      <c r="C388">
        <v>5.5999999999999999E-5</v>
      </c>
      <c r="D388" s="1" t="s">
        <v>19</v>
      </c>
      <c r="E388" s="1" t="s">
        <v>20</v>
      </c>
      <c r="F388" s="1" t="s">
        <v>21</v>
      </c>
      <c r="G388">
        <v>0</v>
      </c>
      <c r="H388" s="1" t="s">
        <v>4720</v>
      </c>
    </row>
    <row r="389" spans="1:8" x14ac:dyDescent="0.45">
      <c r="A389">
        <v>388</v>
      </c>
      <c r="B389">
        <v>17.435653200000001</v>
      </c>
      <c r="C389">
        <v>6.2149999999999998E-4</v>
      </c>
      <c r="D389" s="1" t="s">
        <v>19</v>
      </c>
      <c r="E389" s="1" t="s">
        <v>20</v>
      </c>
      <c r="F389" s="1" t="s">
        <v>1048</v>
      </c>
      <c r="G389">
        <v>85</v>
      </c>
      <c r="H389" s="1" t="s">
        <v>35</v>
      </c>
    </row>
    <row r="390" spans="1:8" x14ac:dyDescent="0.45">
      <c r="A390">
        <v>389</v>
      </c>
      <c r="B390">
        <v>17.435694600000001</v>
      </c>
      <c r="C390">
        <v>4.1399999999999997E-5</v>
      </c>
      <c r="D390" s="1" t="s">
        <v>19</v>
      </c>
      <c r="E390" s="1" t="s">
        <v>20</v>
      </c>
      <c r="F390" s="1" t="s">
        <v>1048</v>
      </c>
      <c r="G390">
        <v>93</v>
      </c>
      <c r="H390" s="1" t="s">
        <v>35</v>
      </c>
    </row>
    <row r="391" spans="1:8" x14ac:dyDescent="0.45">
      <c r="A391">
        <v>390</v>
      </c>
      <c r="B391">
        <v>17.435717799999999</v>
      </c>
      <c r="C391">
        <v>2.3200000000000001E-5</v>
      </c>
      <c r="D391" s="1" t="s">
        <v>19</v>
      </c>
      <c r="E391" s="1" t="s">
        <v>20</v>
      </c>
      <c r="F391" s="1" t="s">
        <v>1048</v>
      </c>
      <c r="G391">
        <v>88</v>
      </c>
      <c r="H391" s="1" t="s">
        <v>35</v>
      </c>
    </row>
    <row r="392" spans="1:8" x14ac:dyDescent="0.45">
      <c r="A392">
        <v>391</v>
      </c>
      <c r="B392">
        <v>17.436792199999999</v>
      </c>
      <c r="C392">
        <v>1.0744000000000001E-3</v>
      </c>
      <c r="D392" s="1" t="s">
        <v>19</v>
      </c>
      <c r="E392" s="1" t="s">
        <v>20</v>
      </c>
      <c r="F392" s="1" t="s">
        <v>1048</v>
      </c>
      <c r="G392">
        <v>88</v>
      </c>
      <c r="H392" s="1" t="s">
        <v>35</v>
      </c>
    </row>
    <row r="393" spans="1:8" x14ac:dyDescent="0.45">
      <c r="A393">
        <v>392</v>
      </c>
      <c r="B393">
        <v>17.4368205</v>
      </c>
      <c r="C393">
        <v>2.83E-5</v>
      </c>
      <c r="D393" s="1" t="s">
        <v>19</v>
      </c>
      <c r="E393" s="1" t="s">
        <v>20</v>
      </c>
      <c r="F393" s="1" t="s">
        <v>1048</v>
      </c>
      <c r="G393">
        <v>89</v>
      </c>
      <c r="H393" s="1" t="s">
        <v>35</v>
      </c>
    </row>
    <row r="394" spans="1:8" x14ac:dyDescent="0.45">
      <c r="A394">
        <v>393</v>
      </c>
      <c r="B394">
        <v>17.4369412</v>
      </c>
      <c r="C394">
        <v>1.2070000000000001E-4</v>
      </c>
      <c r="D394" s="1" t="s">
        <v>20</v>
      </c>
      <c r="E394" s="1" t="s">
        <v>19</v>
      </c>
      <c r="F394" s="1" t="s">
        <v>1048</v>
      </c>
      <c r="G394">
        <v>103</v>
      </c>
      <c r="H394" s="1" t="s">
        <v>35</v>
      </c>
    </row>
    <row r="395" spans="1:8" x14ac:dyDescent="0.45">
      <c r="A395">
        <v>394</v>
      </c>
      <c r="B395">
        <v>17.4369412</v>
      </c>
      <c r="C395">
        <v>0</v>
      </c>
      <c r="D395" s="1" t="s">
        <v>20</v>
      </c>
      <c r="E395" s="1" t="s">
        <v>19</v>
      </c>
      <c r="F395" s="1" t="s">
        <v>1048</v>
      </c>
      <c r="G395">
        <v>189</v>
      </c>
      <c r="H395" s="1" t="s">
        <v>35</v>
      </c>
    </row>
    <row r="396" spans="1:8" x14ac:dyDescent="0.45">
      <c r="A396">
        <v>395</v>
      </c>
      <c r="B396">
        <v>17.4369412</v>
      </c>
      <c r="C396">
        <v>0</v>
      </c>
      <c r="D396" s="1" t="s">
        <v>20</v>
      </c>
      <c r="E396" s="1" t="s">
        <v>19</v>
      </c>
      <c r="F396" s="1" t="s">
        <v>1048</v>
      </c>
      <c r="G396">
        <v>31</v>
      </c>
      <c r="H396" s="1" t="s">
        <v>35</v>
      </c>
    </row>
    <row r="397" spans="1:8" x14ac:dyDescent="0.45">
      <c r="A397">
        <v>396</v>
      </c>
      <c r="B397">
        <v>17.4369412</v>
      </c>
      <c r="C397">
        <v>0</v>
      </c>
      <c r="D397" s="1" t="s">
        <v>20</v>
      </c>
      <c r="E397" s="1" t="s">
        <v>19</v>
      </c>
      <c r="F397" s="1" t="s">
        <v>1048</v>
      </c>
      <c r="G397">
        <v>123</v>
      </c>
      <c r="H397" s="1" t="s">
        <v>35</v>
      </c>
    </row>
    <row r="398" spans="1:8" x14ac:dyDescent="0.45">
      <c r="A398">
        <v>397</v>
      </c>
      <c r="B398">
        <v>17.4369412</v>
      </c>
      <c r="C398">
        <v>0</v>
      </c>
      <c r="D398" s="1" t="s">
        <v>20</v>
      </c>
      <c r="E398" s="1" t="s">
        <v>19</v>
      </c>
      <c r="F398" s="1" t="s">
        <v>1048</v>
      </c>
      <c r="G398">
        <v>192</v>
      </c>
      <c r="H398" s="1" t="s">
        <v>35</v>
      </c>
    </row>
    <row r="399" spans="1:8" x14ac:dyDescent="0.45">
      <c r="A399">
        <v>398</v>
      </c>
      <c r="B399">
        <v>17.4369412</v>
      </c>
      <c r="C399">
        <v>0</v>
      </c>
      <c r="D399" s="1" t="s">
        <v>20</v>
      </c>
      <c r="E399" s="1" t="s">
        <v>19</v>
      </c>
      <c r="F399" s="1" t="s">
        <v>1048</v>
      </c>
      <c r="G399">
        <v>31</v>
      </c>
      <c r="H399" s="1" t="s">
        <v>35</v>
      </c>
    </row>
    <row r="400" spans="1:8" x14ac:dyDescent="0.45">
      <c r="A400">
        <v>399</v>
      </c>
      <c r="B400">
        <v>17.4369412</v>
      </c>
      <c r="C400">
        <v>0</v>
      </c>
      <c r="D400" s="1" t="s">
        <v>20</v>
      </c>
      <c r="E400" s="1" t="s">
        <v>19</v>
      </c>
      <c r="F400" s="1" t="s">
        <v>1048</v>
      </c>
      <c r="G400">
        <v>110</v>
      </c>
      <c r="H400" s="1" t="s">
        <v>35</v>
      </c>
    </row>
    <row r="401" spans="1:8" x14ac:dyDescent="0.45">
      <c r="A401">
        <v>400</v>
      </c>
      <c r="B401">
        <v>17.4369412</v>
      </c>
      <c r="C401">
        <v>0</v>
      </c>
      <c r="D401" s="1" t="s">
        <v>20</v>
      </c>
      <c r="E401" s="1" t="s">
        <v>19</v>
      </c>
      <c r="F401" s="1" t="s">
        <v>1048</v>
      </c>
      <c r="G401">
        <v>197</v>
      </c>
      <c r="H401" s="1" t="s">
        <v>35</v>
      </c>
    </row>
    <row r="402" spans="1:8" x14ac:dyDescent="0.45">
      <c r="A402">
        <v>401</v>
      </c>
      <c r="B402">
        <v>17.4369412</v>
      </c>
      <c r="C402">
        <v>0</v>
      </c>
      <c r="D402" s="1" t="s">
        <v>20</v>
      </c>
      <c r="E402" s="1" t="s">
        <v>19</v>
      </c>
      <c r="F402" s="1" t="s">
        <v>1048</v>
      </c>
      <c r="G402">
        <v>31</v>
      </c>
      <c r="H402" s="1" t="s">
        <v>35</v>
      </c>
    </row>
    <row r="403" spans="1:8" x14ac:dyDescent="0.45">
      <c r="A403">
        <v>402</v>
      </c>
      <c r="B403">
        <v>17.4369412</v>
      </c>
      <c r="C403">
        <v>0</v>
      </c>
      <c r="D403" s="1" t="s">
        <v>20</v>
      </c>
      <c r="E403" s="1" t="s">
        <v>19</v>
      </c>
      <c r="F403" s="1" t="s">
        <v>1048</v>
      </c>
      <c r="G403">
        <v>117</v>
      </c>
      <c r="H403" s="1" t="s">
        <v>35</v>
      </c>
    </row>
    <row r="404" spans="1:8" x14ac:dyDescent="0.45">
      <c r="A404">
        <v>403</v>
      </c>
      <c r="B404">
        <v>17.436991899999999</v>
      </c>
      <c r="C404">
        <v>5.0699999999999999E-5</v>
      </c>
      <c r="D404" s="1" t="s">
        <v>19</v>
      </c>
      <c r="E404" s="1" t="s">
        <v>20</v>
      </c>
      <c r="F404" s="1" t="s">
        <v>21</v>
      </c>
      <c r="G404">
        <v>0</v>
      </c>
      <c r="H404" s="1" t="s">
        <v>4721</v>
      </c>
    </row>
    <row r="405" spans="1:8" x14ac:dyDescent="0.45">
      <c r="A405">
        <v>404</v>
      </c>
      <c r="B405">
        <v>17.437048999999998</v>
      </c>
      <c r="C405">
        <v>5.7099999999999999E-5</v>
      </c>
      <c r="D405" s="1" t="s">
        <v>20</v>
      </c>
      <c r="E405" s="1" t="s">
        <v>19</v>
      </c>
      <c r="F405" s="1" t="s">
        <v>1048</v>
      </c>
      <c r="G405">
        <v>192</v>
      </c>
      <c r="H405" s="1" t="s">
        <v>35</v>
      </c>
    </row>
    <row r="406" spans="1:8" x14ac:dyDescent="0.45">
      <c r="A406">
        <v>405</v>
      </c>
      <c r="B406">
        <v>17.437048999999998</v>
      </c>
      <c r="C406">
        <v>0</v>
      </c>
      <c r="D406" s="1" t="s">
        <v>20</v>
      </c>
      <c r="E406" s="1" t="s">
        <v>19</v>
      </c>
      <c r="F406" s="1" t="s">
        <v>1048</v>
      </c>
      <c r="G406">
        <v>31</v>
      </c>
      <c r="H406" s="1" t="s">
        <v>35</v>
      </c>
    </row>
    <row r="407" spans="1:8" x14ac:dyDescent="0.45">
      <c r="A407">
        <v>406</v>
      </c>
      <c r="B407">
        <v>17.437064700000001</v>
      </c>
      <c r="C407">
        <v>1.5699999999999999E-5</v>
      </c>
      <c r="D407" s="1" t="s">
        <v>19</v>
      </c>
      <c r="E407" s="1" t="s">
        <v>20</v>
      </c>
      <c r="F407" s="1" t="s">
        <v>21</v>
      </c>
      <c r="G407">
        <v>0</v>
      </c>
      <c r="H407" s="1" t="s">
        <v>4722</v>
      </c>
    </row>
    <row r="408" spans="1:8" x14ac:dyDescent="0.45">
      <c r="A408">
        <v>407</v>
      </c>
      <c r="B408">
        <v>17.437418600000001</v>
      </c>
      <c r="C408">
        <v>3.5389999999999998E-4</v>
      </c>
      <c r="D408" s="1" t="s">
        <v>19</v>
      </c>
      <c r="E408" s="1" t="s">
        <v>20</v>
      </c>
      <c r="F408" s="1" t="s">
        <v>1048</v>
      </c>
      <c r="G408">
        <v>86</v>
      </c>
      <c r="H408" s="1" t="s">
        <v>35</v>
      </c>
    </row>
    <row r="409" spans="1:8" x14ac:dyDescent="0.45">
      <c r="A409">
        <v>408</v>
      </c>
      <c r="B409">
        <v>17.437771900000001</v>
      </c>
      <c r="C409">
        <v>3.5330000000000002E-4</v>
      </c>
      <c r="D409" s="1" t="s">
        <v>20</v>
      </c>
      <c r="E409" s="1" t="s">
        <v>19</v>
      </c>
      <c r="F409" s="1" t="s">
        <v>1048</v>
      </c>
      <c r="G409">
        <v>189</v>
      </c>
      <c r="H409" s="1" t="s">
        <v>35</v>
      </c>
    </row>
    <row r="410" spans="1:8" x14ac:dyDescent="0.45">
      <c r="A410">
        <v>409</v>
      </c>
      <c r="B410">
        <v>17.437771900000001</v>
      </c>
      <c r="C410">
        <v>0</v>
      </c>
      <c r="D410" s="1" t="s">
        <v>20</v>
      </c>
      <c r="E410" s="1" t="s">
        <v>19</v>
      </c>
      <c r="F410" s="1" t="s">
        <v>1048</v>
      </c>
      <c r="G410">
        <v>202</v>
      </c>
      <c r="H410" s="1" t="s">
        <v>35</v>
      </c>
    </row>
    <row r="411" spans="1:8" x14ac:dyDescent="0.45">
      <c r="A411">
        <v>410</v>
      </c>
      <c r="B411">
        <v>17.437771900000001</v>
      </c>
      <c r="C411">
        <v>0</v>
      </c>
      <c r="D411" s="1" t="s">
        <v>20</v>
      </c>
      <c r="E411" s="1" t="s">
        <v>19</v>
      </c>
      <c r="F411" s="1" t="s">
        <v>1048</v>
      </c>
      <c r="G411">
        <v>31</v>
      </c>
      <c r="H411" s="1" t="s">
        <v>35</v>
      </c>
    </row>
    <row r="412" spans="1:8" x14ac:dyDescent="0.45">
      <c r="A412">
        <v>411</v>
      </c>
      <c r="B412">
        <v>17.437805699999998</v>
      </c>
      <c r="C412">
        <v>3.3800000000000002E-5</v>
      </c>
      <c r="D412" s="1" t="s">
        <v>19</v>
      </c>
      <c r="E412" s="1" t="s">
        <v>20</v>
      </c>
      <c r="F412" s="1" t="s">
        <v>21</v>
      </c>
      <c r="G412">
        <v>0</v>
      </c>
      <c r="H412" s="1" t="s">
        <v>4723</v>
      </c>
    </row>
    <row r="413" spans="1:8" x14ac:dyDescent="0.45">
      <c r="A413">
        <v>412</v>
      </c>
      <c r="B413">
        <v>17.440527100000001</v>
      </c>
      <c r="C413">
        <v>2.7214000000000001E-3</v>
      </c>
      <c r="D413" s="1" t="s">
        <v>20</v>
      </c>
      <c r="E413" s="1" t="s">
        <v>19</v>
      </c>
      <c r="F413" s="1" t="s">
        <v>1048</v>
      </c>
      <c r="G413">
        <v>112</v>
      </c>
      <c r="H413" s="1" t="s">
        <v>35</v>
      </c>
    </row>
    <row r="414" spans="1:8" x14ac:dyDescent="0.45">
      <c r="A414">
        <v>413</v>
      </c>
      <c r="B414">
        <v>17.440527100000001</v>
      </c>
      <c r="C414">
        <v>0</v>
      </c>
      <c r="D414" s="1" t="s">
        <v>20</v>
      </c>
      <c r="E414" s="1" t="s">
        <v>19</v>
      </c>
      <c r="F414" s="1" t="s">
        <v>1048</v>
      </c>
      <c r="G414">
        <v>193</v>
      </c>
      <c r="H414" s="1" t="s">
        <v>35</v>
      </c>
    </row>
    <row r="415" spans="1:8" x14ac:dyDescent="0.45">
      <c r="A415">
        <v>414</v>
      </c>
      <c r="B415">
        <v>17.440527100000001</v>
      </c>
      <c r="C415">
        <v>0</v>
      </c>
      <c r="D415" s="1" t="s">
        <v>20</v>
      </c>
      <c r="E415" s="1" t="s">
        <v>19</v>
      </c>
      <c r="F415" s="1" t="s">
        <v>1048</v>
      </c>
      <c r="G415">
        <v>31</v>
      </c>
      <c r="H415" s="1" t="s">
        <v>35</v>
      </c>
    </row>
    <row r="416" spans="1:8" x14ac:dyDescent="0.45">
      <c r="A416">
        <v>415</v>
      </c>
      <c r="B416">
        <v>17.440527100000001</v>
      </c>
      <c r="C416">
        <v>0</v>
      </c>
      <c r="D416" s="1" t="s">
        <v>20</v>
      </c>
      <c r="E416" s="1" t="s">
        <v>19</v>
      </c>
      <c r="F416" s="1" t="s">
        <v>1048</v>
      </c>
      <c r="G416">
        <v>116</v>
      </c>
      <c r="H416" s="1" t="s">
        <v>35</v>
      </c>
    </row>
    <row r="417" spans="1:8" x14ac:dyDescent="0.45">
      <c r="A417">
        <v>416</v>
      </c>
      <c r="B417">
        <v>17.440527100000001</v>
      </c>
      <c r="C417">
        <v>0</v>
      </c>
      <c r="D417" s="1" t="s">
        <v>20</v>
      </c>
      <c r="E417" s="1" t="s">
        <v>19</v>
      </c>
      <c r="F417" s="1" t="s">
        <v>1048</v>
      </c>
      <c r="G417">
        <v>190</v>
      </c>
      <c r="H417" s="1" t="s">
        <v>35</v>
      </c>
    </row>
    <row r="418" spans="1:8" x14ac:dyDescent="0.45">
      <c r="A418">
        <v>417</v>
      </c>
      <c r="B418">
        <v>17.440527100000001</v>
      </c>
      <c r="C418">
        <v>0</v>
      </c>
      <c r="D418" s="1" t="s">
        <v>20</v>
      </c>
      <c r="E418" s="1" t="s">
        <v>19</v>
      </c>
      <c r="F418" s="1" t="s">
        <v>1048</v>
      </c>
      <c r="G418">
        <v>31</v>
      </c>
      <c r="H418" s="1" t="s">
        <v>35</v>
      </c>
    </row>
    <row r="419" spans="1:8" x14ac:dyDescent="0.45">
      <c r="A419">
        <v>418</v>
      </c>
      <c r="B419">
        <v>17.440527100000001</v>
      </c>
      <c r="C419">
        <v>0</v>
      </c>
      <c r="D419" s="1" t="s">
        <v>20</v>
      </c>
      <c r="E419" s="1" t="s">
        <v>19</v>
      </c>
      <c r="F419" s="1" t="s">
        <v>1048</v>
      </c>
      <c r="G419">
        <v>135</v>
      </c>
      <c r="H419" s="1" t="s">
        <v>35</v>
      </c>
    </row>
    <row r="420" spans="1:8" x14ac:dyDescent="0.45">
      <c r="A420">
        <v>419</v>
      </c>
      <c r="B420">
        <v>17.440527100000001</v>
      </c>
      <c r="C420">
        <v>0</v>
      </c>
      <c r="D420" s="1" t="s">
        <v>20</v>
      </c>
      <c r="E420" s="1" t="s">
        <v>19</v>
      </c>
      <c r="F420" s="1" t="s">
        <v>1048</v>
      </c>
      <c r="G420">
        <v>184</v>
      </c>
      <c r="H420" s="1" t="s">
        <v>35</v>
      </c>
    </row>
    <row r="421" spans="1:8" x14ac:dyDescent="0.45">
      <c r="A421">
        <v>420</v>
      </c>
      <c r="B421">
        <v>17.440527100000001</v>
      </c>
      <c r="C421">
        <v>0</v>
      </c>
      <c r="D421" s="1" t="s">
        <v>20</v>
      </c>
      <c r="E421" s="1" t="s">
        <v>19</v>
      </c>
      <c r="F421" s="1" t="s">
        <v>1048</v>
      </c>
      <c r="G421">
        <v>31</v>
      </c>
      <c r="H421" s="1" t="s">
        <v>35</v>
      </c>
    </row>
    <row r="422" spans="1:8" x14ac:dyDescent="0.45">
      <c r="A422">
        <v>421</v>
      </c>
      <c r="B422">
        <v>17.440527100000001</v>
      </c>
      <c r="C422">
        <v>0</v>
      </c>
      <c r="D422" s="1" t="s">
        <v>20</v>
      </c>
      <c r="E422" s="1" t="s">
        <v>19</v>
      </c>
      <c r="F422" s="1" t="s">
        <v>1048</v>
      </c>
      <c r="G422">
        <v>291</v>
      </c>
      <c r="H422" s="1" t="s">
        <v>35</v>
      </c>
    </row>
    <row r="423" spans="1:8" x14ac:dyDescent="0.45">
      <c r="A423">
        <v>422</v>
      </c>
      <c r="B423">
        <v>17.4406094</v>
      </c>
      <c r="C423">
        <v>8.2299999999999995E-5</v>
      </c>
      <c r="D423" s="1" t="s">
        <v>19</v>
      </c>
      <c r="E423" s="1" t="s">
        <v>20</v>
      </c>
      <c r="F423" s="1" t="s">
        <v>21</v>
      </c>
      <c r="G423">
        <v>0</v>
      </c>
      <c r="H423" s="1" t="s">
        <v>4724</v>
      </c>
    </row>
    <row r="424" spans="1:8" x14ac:dyDescent="0.45">
      <c r="A424">
        <v>423</v>
      </c>
      <c r="B424">
        <v>17.446384599999998</v>
      </c>
      <c r="C424">
        <v>5.7752000000000003E-3</v>
      </c>
      <c r="D424" s="1" t="s">
        <v>20</v>
      </c>
      <c r="E424" s="1" t="s">
        <v>19</v>
      </c>
      <c r="F424" s="1" t="s">
        <v>1048</v>
      </c>
      <c r="G424">
        <v>185</v>
      </c>
      <c r="H424" s="1" t="s">
        <v>35</v>
      </c>
    </row>
    <row r="425" spans="1:8" x14ac:dyDescent="0.45">
      <c r="A425">
        <v>424</v>
      </c>
      <c r="B425">
        <v>17.446384599999998</v>
      </c>
      <c r="C425">
        <v>0</v>
      </c>
      <c r="D425" s="1" t="s">
        <v>20</v>
      </c>
      <c r="E425" s="1" t="s">
        <v>19</v>
      </c>
      <c r="F425" s="1" t="s">
        <v>1048</v>
      </c>
      <c r="G425">
        <v>31</v>
      </c>
      <c r="H425" s="1" t="s">
        <v>35</v>
      </c>
    </row>
    <row r="426" spans="1:8" x14ac:dyDescent="0.45">
      <c r="A426">
        <v>425</v>
      </c>
      <c r="B426">
        <v>17.446384599999998</v>
      </c>
      <c r="C426">
        <v>0</v>
      </c>
      <c r="D426" s="1" t="s">
        <v>20</v>
      </c>
      <c r="E426" s="1" t="s">
        <v>19</v>
      </c>
      <c r="F426" s="1" t="s">
        <v>21</v>
      </c>
      <c r="G426">
        <v>0</v>
      </c>
      <c r="H426" s="1" t="s">
        <v>4725</v>
      </c>
    </row>
    <row r="427" spans="1:8" x14ac:dyDescent="0.45">
      <c r="A427">
        <v>426</v>
      </c>
      <c r="B427">
        <v>17.446384599999998</v>
      </c>
      <c r="C427">
        <v>0</v>
      </c>
      <c r="D427" s="1" t="s">
        <v>20</v>
      </c>
      <c r="E427" s="1" t="s">
        <v>19</v>
      </c>
      <c r="F427" s="1" t="s">
        <v>21</v>
      </c>
      <c r="G427">
        <v>0</v>
      </c>
      <c r="H427" s="1" t="s">
        <v>4726</v>
      </c>
    </row>
    <row r="428" spans="1:8" x14ac:dyDescent="0.45">
      <c r="A428">
        <v>427</v>
      </c>
      <c r="B428">
        <v>17.4464401</v>
      </c>
      <c r="C428">
        <v>5.5500000000000001E-5</v>
      </c>
      <c r="D428" s="1" t="s">
        <v>19</v>
      </c>
      <c r="E428" s="1" t="s">
        <v>20</v>
      </c>
      <c r="F428" s="1" t="s">
        <v>21</v>
      </c>
      <c r="G428">
        <v>0</v>
      </c>
      <c r="H428" s="1" t="s">
        <v>4727</v>
      </c>
    </row>
    <row r="429" spans="1:8" x14ac:dyDescent="0.45">
      <c r="A429">
        <v>428</v>
      </c>
      <c r="B429">
        <v>17.455371499999998</v>
      </c>
      <c r="C429">
        <v>8.9314000000000008E-3</v>
      </c>
      <c r="D429" s="1" t="s">
        <v>20</v>
      </c>
      <c r="E429" s="1" t="s">
        <v>19</v>
      </c>
      <c r="F429" s="1" t="s">
        <v>21</v>
      </c>
      <c r="G429">
        <v>0</v>
      </c>
      <c r="H429" s="1" t="s">
        <v>4728</v>
      </c>
    </row>
    <row r="430" spans="1:8" x14ac:dyDescent="0.45">
      <c r="A430">
        <v>429</v>
      </c>
      <c r="B430">
        <v>17.455371499999998</v>
      </c>
      <c r="C430">
        <v>0</v>
      </c>
      <c r="D430" s="1" t="s">
        <v>20</v>
      </c>
      <c r="E430" s="1" t="s">
        <v>19</v>
      </c>
      <c r="F430" s="1" t="s">
        <v>21</v>
      </c>
      <c r="G430">
        <v>0</v>
      </c>
      <c r="H430" s="1" t="s">
        <v>4729</v>
      </c>
    </row>
    <row r="431" spans="1:8" x14ac:dyDescent="0.45">
      <c r="A431">
        <v>430</v>
      </c>
      <c r="B431">
        <v>17.455371499999998</v>
      </c>
      <c r="C431">
        <v>0</v>
      </c>
      <c r="D431" s="1" t="s">
        <v>20</v>
      </c>
      <c r="E431" s="1" t="s">
        <v>19</v>
      </c>
      <c r="F431" s="1" t="s">
        <v>1048</v>
      </c>
      <c r="G431">
        <v>121</v>
      </c>
      <c r="H431" s="1" t="s">
        <v>35</v>
      </c>
    </row>
    <row r="432" spans="1:8" x14ac:dyDescent="0.45">
      <c r="A432">
        <v>431</v>
      </c>
      <c r="B432">
        <v>17.455371499999998</v>
      </c>
      <c r="C432">
        <v>0</v>
      </c>
      <c r="D432" s="1" t="s">
        <v>20</v>
      </c>
      <c r="E432" s="1" t="s">
        <v>19</v>
      </c>
      <c r="F432" s="1" t="s">
        <v>1048</v>
      </c>
      <c r="G432">
        <v>200</v>
      </c>
      <c r="H432" s="1" t="s">
        <v>35</v>
      </c>
    </row>
    <row r="433" spans="1:8" x14ac:dyDescent="0.45">
      <c r="A433">
        <v>432</v>
      </c>
      <c r="B433">
        <v>17.455371499999998</v>
      </c>
      <c r="C433">
        <v>0</v>
      </c>
      <c r="D433" s="1" t="s">
        <v>20</v>
      </c>
      <c r="E433" s="1" t="s">
        <v>19</v>
      </c>
      <c r="F433" s="1" t="s">
        <v>1048</v>
      </c>
      <c r="G433">
        <v>31</v>
      </c>
      <c r="H433" s="1" t="s">
        <v>35</v>
      </c>
    </row>
    <row r="434" spans="1:8" x14ac:dyDescent="0.45">
      <c r="A434">
        <v>433</v>
      </c>
      <c r="B434">
        <v>17.455371499999998</v>
      </c>
      <c r="C434">
        <v>0</v>
      </c>
      <c r="D434" s="1" t="s">
        <v>20</v>
      </c>
      <c r="E434" s="1" t="s">
        <v>19</v>
      </c>
      <c r="F434" s="1" t="s">
        <v>1048</v>
      </c>
      <c r="G434">
        <v>114</v>
      </c>
      <c r="H434" s="1" t="s">
        <v>35</v>
      </c>
    </row>
    <row r="435" spans="1:8" x14ac:dyDescent="0.45">
      <c r="A435">
        <v>434</v>
      </c>
      <c r="B435">
        <v>17.455371499999998</v>
      </c>
      <c r="C435">
        <v>0</v>
      </c>
      <c r="D435" s="1" t="s">
        <v>20</v>
      </c>
      <c r="E435" s="1" t="s">
        <v>19</v>
      </c>
      <c r="F435" s="1" t="s">
        <v>1048</v>
      </c>
      <c r="G435">
        <v>182</v>
      </c>
      <c r="H435" s="1" t="s">
        <v>35</v>
      </c>
    </row>
    <row r="436" spans="1:8" x14ac:dyDescent="0.45">
      <c r="A436">
        <v>435</v>
      </c>
      <c r="B436">
        <v>17.455371499999998</v>
      </c>
      <c r="C436">
        <v>0</v>
      </c>
      <c r="D436" s="1" t="s">
        <v>20</v>
      </c>
      <c r="E436" s="1" t="s">
        <v>19</v>
      </c>
      <c r="F436" s="1" t="s">
        <v>1048</v>
      </c>
      <c r="G436">
        <v>31</v>
      </c>
      <c r="H436" s="1" t="s">
        <v>35</v>
      </c>
    </row>
    <row r="437" spans="1:8" x14ac:dyDescent="0.45">
      <c r="A437">
        <v>436</v>
      </c>
      <c r="B437">
        <v>17.455371499999998</v>
      </c>
      <c r="C437">
        <v>0</v>
      </c>
      <c r="D437" s="1" t="s">
        <v>20</v>
      </c>
      <c r="E437" s="1" t="s">
        <v>19</v>
      </c>
      <c r="F437" s="1" t="s">
        <v>1048</v>
      </c>
      <c r="G437">
        <v>135</v>
      </c>
      <c r="H437" s="1" t="s">
        <v>35</v>
      </c>
    </row>
    <row r="438" spans="1:8" x14ac:dyDescent="0.45">
      <c r="A438">
        <v>437</v>
      </c>
      <c r="B438">
        <v>17.455371499999998</v>
      </c>
      <c r="C438">
        <v>0</v>
      </c>
      <c r="D438" s="1" t="s">
        <v>20</v>
      </c>
      <c r="E438" s="1" t="s">
        <v>19</v>
      </c>
      <c r="F438" s="1" t="s">
        <v>1048</v>
      </c>
      <c r="G438">
        <v>195</v>
      </c>
      <c r="H438" s="1" t="s">
        <v>35</v>
      </c>
    </row>
    <row r="439" spans="1:8" x14ac:dyDescent="0.45">
      <c r="A439">
        <v>438</v>
      </c>
      <c r="B439">
        <v>17.455508399999999</v>
      </c>
      <c r="C439">
        <v>1.3689999999999999E-4</v>
      </c>
      <c r="D439" s="1" t="s">
        <v>19</v>
      </c>
      <c r="E439" s="1" t="s">
        <v>20</v>
      </c>
      <c r="F439" s="1" t="s">
        <v>21</v>
      </c>
      <c r="G439">
        <v>0</v>
      </c>
      <c r="H439" s="1" t="s">
        <v>4730</v>
      </c>
    </row>
    <row r="440" spans="1:8" x14ac:dyDescent="0.45">
      <c r="A440">
        <v>439</v>
      </c>
      <c r="B440">
        <v>17.467036700000001</v>
      </c>
      <c r="C440">
        <v>1.15283E-2</v>
      </c>
      <c r="D440" s="1" t="s">
        <v>20</v>
      </c>
      <c r="E440" s="1" t="s">
        <v>19</v>
      </c>
      <c r="F440" s="1" t="s">
        <v>1048</v>
      </c>
      <c r="G440">
        <v>31</v>
      </c>
      <c r="H440" s="1" t="s">
        <v>35</v>
      </c>
    </row>
    <row r="441" spans="1:8" x14ac:dyDescent="0.45">
      <c r="A441">
        <v>440</v>
      </c>
      <c r="B441">
        <v>17.467036700000001</v>
      </c>
      <c r="C441">
        <v>0</v>
      </c>
      <c r="D441" s="1" t="s">
        <v>20</v>
      </c>
      <c r="E441" s="1" t="s">
        <v>19</v>
      </c>
      <c r="F441" s="1" t="s">
        <v>1048</v>
      </c>
      <c r="G441">
        <v>109</v>
      </c>
      <c r="H441" s="1" t="s">
        <v>35</v>
      </c>
    </row>
    <row r="442" spans="1:8" x14ac:dyDescent="0.45">
      <c r="A442">
        <v>441</v>
      </c>
      <c r="B442">
        <v>17.467036700000001</v>
      </c>
      <c r="C442">
        <v>0</v>
      </c>
      <c r="D442" s="1" t="s">
        <v>20</v>
      </c>
      <c r="E442" s="1" t="s">
        <v>19</v>
      </c>
      <c r="F442" s="1" t="s">
        <v>1048</v>
      </c>
      <c r="G442">
        <v>201</v>
      </c>
      <c r="H442" s="1" t="s">
        <v>35</v>
      </c>
    </row>
    <row r="443" spans="1:8" x14ac:dyDescent="0.45">
      <c r="A443">
        <v>442</v>
      </c>
      <c r="B443">
        <v>17.467036700000001</v>
      </c>
      <c r="C443">
        <v>0</v>
      </c>
      <c r="D443" s="1" t="s">
        <v>20</v>
      </c>
      <c r="E443" s="1" t="s">
        <v>19</v>
      </c>
      <c r="F443" s="1" t="s">
        <v>1048</v>
      </c>
      <c r="G443">
        <v>31</v>
      </c>
      <c r="H443" s="1" t="s">
        <v>35</v>
      </c>
    </row>
    <row r="444" spans="1:8" x14ac:dyDescent="0.45">
      <c r="A444">
        <v>443</v>
      </c>
      <c r="B444">
        <v>17.467036700000001</v>
      </c>
      <c r="C444">
        <v>0</v>
      </c>
      <c r="D444" s="1" t="s">
        <v>20</v>
      </c>
      <c r="E444" s="1" t="s">
        <v>19</v>
      </c>
      <c r="F444" s="1" t="s">
        <v>1048</v>
      </c>
      <c r="G444">
        <v>115</v>
      </c>
      <c r="H444" s="1" t="s">
        <v>35</v>
      </c>
    </row>
    <row r="445" spans="1:8" x14ac:dyDescent="0.45">
      <c r="A445">
        <v>444</v>
      </c>
      <c r="B445">
        <v>17.467036700000001</v>
      </c>
      <c r="C445">
        <v>0</v>
      </c>
      <c r="D445" s="1" t="s">
        <v>20</v>
      </c>
      <c r="E445" s="1" t="s">
        <v>19</v>
      </c>
      <c r="F445" s="1" t="s">
        <v>1048</v>
      </c>
      <c r="G445">
        <v>185</v>
      </c>
      <c r="H445" s="1" t="s">
        <v>35</v>
      </c>
    </row>
    <row r="446" spans="1:8" x14ac:dyDescent="0.45">
      <c r="A446">
        <v>445</v>
      </c>
      <c r="B446">
        <v>17.467036700000001</v>
      </c>
      <c r="C446">
        <v>0</v>
      </c>
      <c r="D446" s="1" t="s">
        <v>20</v>
      </c>
      <c r="E446" s="1" t="s">
        <v>19</v>
      </c>
      <c r="F446" s="1" t="s">
        <v>1048</v>
      </c>
      <c r="G446">
        <v>31</v>
      </c>
      <c r="H446" s="1" t="s">
        <v>35</v>
      </c>
    </row>
    <row r="447" spans="1:8" x14ac:dyDescent="0.45">
      <c r="A447">
        <v>446</v>
      </c>
      <c r="B447">
        <v>17.467036700000001</v>
      </c>
      <c r="C447">
        <v>0</v>
      </c>
      <c r="D447" s="1" t="s">
        <v>20</v>
      </c>
      <c r="E447" s="1" t="s">
        <v>19</v>
      </c>
      <c r="F447" s="1" t="s">
        <v>1048</v>
      </c>
      <c r="G447">
        <v>185</v>
      </c>
      <c r="H447" s="1" t="s">
        <v>35</v>
      </c>
    </row>
    <row r="448" spans="1:8" x14ac:dyDescent="0.45">
      <c r="A448">
        <v>447</v>
      </c>
      <c r="B448">
        <v>17.467036700000001</v>
      </c>
      <c r="C448">
        <v>0</v>
      </c>
      <c r="D448" s="1" t="s">
        <v>20</v>
      </c>
      <c r="E448" s="1" t="s">
        <v>19</v>
      </c>
      <c r="F448" s="1" t="s">
        <v>1048</v>
      </c>
      <c r="G448">
        <v>201</v>
      </c>
      <c r="H448" s="1" t="s">
        <v>35</v>
      </c>
    </row>
    <row r="449" spans="1:8" x14ac:dyDescent="0.45">
      <c r="A449">
        <v>448</v>
      </c>
      <c r="B449">
        <v>17.467036700000001</v>
      </c>
      <c r="C449">
        <v>0</v>
      </c>
      <c r="D449" s="1" t="s">
        <v>20</v>
      </c>
      <c r="E449" s="1" t="s">
        <v>19</v>
      </c>
      <c r="F449" s="1" t="s">
        <v>1048</v>
      </c>
      <c r="G449">
        <v>31</v>
      </c>
      <c r="H449" s="1" t="s">
        <v>35</v>
      </c>
    </row>
    <row r="450" spans="1:8" x14ac:dyDescent="0.45">
      <c r="A450">
        <v>449</v>
      </c>
      <c r="B450">
        <v>17.4671001</v>
      </c>
      <c r="C450">
        <v>6.3399999999999996E-5</v>
      </c>
      <c r="D450" s="1" t="s">
        <v>19</v>
      </c>
      <c r="E450" s="1" t="s">
        <v>20</v>
      </c>
      <c r="F450" s="1" t="s">
        <v>21</v>
      </c>
      <c r="G450">
        <v>0</v>
      </c>
      <c r="H450" s="1" t="s">
        <v>4731</v>
      </c>
    </row>
    <row r="451" spans="1:8" x14ac:dyDescent="0.45">
      <c r="A451">
        <v>450</v>
      </c>
      <c r="B451">
        <v>17.467169599999998</v>
      </c>
      <c r="C451">
        <v>6.9499999999999995E-5</v>
      </c>
      <c r="D451" s="1" t="s">
        <v>20</v>
      </c>
      <c r="E451" s="1" t="s">
        <v>19</v>
      </c>
      <c r="F451" s="1" t="s">
        <v>1048</v>
      </c>
      <c r="G451">
        <v>108</v>
      </c>
      <c r="H451" s="1" t="s">
        <v>35</v>
      </c>
    </row>
    <row r="452" spans="1:8" x14ac:dyDescent="0.45">
      <c r="A452">
        <v>451</v>
      </c>
      <c r="B452">
        <v>17.467169599999998</v>
      </c>
      <c r="C452">
        <v>0</v>
      </c>
      <c r="D452" s="1" t="s">
        <v>20</v>
      </c>
      <c r="E452" s="1" t="s">
        <v>19</v>
      </c>
      <c r="F452" s="1" t="s">
        <v>1048</v>
      </c>
      <c r="G452">
        <v>202</v>
      </c>
      <c r="H452" s="1" t="s">
        <v>35</v>
      </c>
    </row>
    <row r="453" spans="1:8" x14ac:dyDescent="0.45">
      <c r="A453">
        <v>452</v>
      </c>
      <c r="B453">
        <v>17.467169599999998</v>
      </c>
      <c r="C453">
        <v>0</v>
      </c>
      <c r="D453" s="1" t="s">
        <v>20</v>
      </c>
      <c r="E453" s="1" t="s">
        <v>19</v>
      </c>
      <c r="F453" s="1" t="s">
        <v>1048</v>
      </c>
      <c r="G453">
        <v>31</v>
      </c>
      <c r="H453" s="1" t="s">
        <v>35</v>
      </c>
    </row>
    <row r="454" spans="1:8" x14ac:dyDescent="0.45">
      <c r="A454">
        <v>453</v>
      </c>
      <c r="B454">
        <v>17.467169599999998</v>
      </c>
      <c r="C454">
        <v>0</v>
      </c>
      <c r="D454" s="1" t="s">
        <v>20</v>
      </c>
      <c r="E454" s="1" t="s">
        <v>19</v>
      </c>
      <c r="F454" s="1" t="s">
        <v>1048</v>
      </c>
      <c r="G454">
        <v>105</v>
      </c>
      <c r="H454" s="1" t="s">
        <v>35</v>
      </c>
    </row>
    <row r="455" spans="1:8" x14ac:dyDescent="0.45">
      <c r="A455">
        <v>454</v>
      </c>
      <c r="B455">
        <v>17.467169599999998</v>
      </c>
      <c r="C455">
        <v>0</v>
      </c>
      <c r="D455" s="1" t="s">
        <v>20</v>
      </c>
      <c r="E455" s="1" t="s">
        <v>19</v>
      </c>
      <c r="F455" s="1" t="s">
        <v>1048</v>
      </c>
      <c r="G455">
        <v>200</v>
      </c>
      <c r="H455" s="1" t="s">
        <v>35</v>
      </c>
    </row>
    <row r="456" spans="1:8" x14ac:dyDescent="0.45">
      <c r="A456">
        <v>455</v>
      </c>
      <c r="B456">
        <v>17.467169599999998</v>
      </c>
      <c r="C456">
        <v>0</v>
      </c>
      <c r="D456" s="1" t="s">
        <v>20</v>
      </c>
      <c r="E456" s="1" t="s">
        <v>19</v>
      </c>
      <c r="F456" s="1" t="s">
        <v>1048</v>
      </c>
      <c r="G456">
        <v>31</v>
      </c>
      <c r="H456" s="1" t="s">
        <v>35</v>
      </c>
    </row>
    <row r="457" spans="1:8" x14ac:dyDescent="0.45">
      <c r="A457">
        <v>456</v>
      </c>
      <c r="B457">
        <v>17.467169599999998</v>
      </c>
      <c r="C457">
        <v>0</v>
      </c>
      <c r="D457" s="1" t="s">
        <v>20</v>
      </c>
      <c r="E457" s="1" t="s">
        <v>19</v>
      </c>
      <c r="F457" s="1" t="s">
        <v>1048</v>
      </c>
      <c r="G457">
        <v>108</v>
      </c>
      <c r="H457" s="1" t="s">
        <v>35</v>
      </c>
    </row>
    <row r="458" spans="1:8" x14ac:dyDescent="0.45">
      <c r="A458">
        <v>457</v>
      </c>
      <c r="B458">
        <v>17.467169599999998</v>
      </c>
      <c r="C458">
        <v>0</v>
      </c>
      <c r="D458" s="1" t="s">
        <v>20</v>
      </c>
      <c r="E458" s="1" t="s">
        <v>19</v>
      </c>
      <c r="F458" s="1" t="s">
        <v>1048</v>
      </c>
      <c r="G458">
        <v>201</v>
      </c>
      <c r="H458" s="1" t="s">
        <v>35</v>
      </c>
    </row>
    <row r="459" spans="1:8" x14ac:dyDescent="0.45">
      <c r="A459">
        <v>458</v>
      </c>
      <c r="B459">
        <v>17.467169599999998</v>
      </c>
      <c r="C459">
        <v>0</v>
      </c>
      <c r="D459" s="1" t="s">
        <v>20</v>
      </c>
      <c r="E459" s="1" t="s">
        <v>19</v>
      </c>
      <c r="F459" s="1" t="s">
        <v>1048</v>
      </c>
      <c r="G459">
        <v>31</v>
      </c>
      <c r="H459" s="1" t="s">
        <v>35</v>
      </c>
    </row>
    <row r="460" spans="1:8" x14ac:dyDescent="0.45">
      <c r="A460">
        <v>459</v>
      </c>
      <c r="B460">
        <v>17.467169599999998</v>
      </c>
      <c r="C460">
        <v>0</v>
      </c>
      <c r="D460" s="1" t="s">
        <v>20</v>
      </c>
      <c r="E460" s="1" t="s">
        <v>19</v>
      </c>
      <c r="F460" s="1" t="s">
        <v>1048</v>
      </c>
      <c r="G460">
        <v>129</v>
      </c>
      <c r="H460" s="1" t="s">
        <v>35</v>
      </c>
    </row>
    <row r="461" spans="1:8" x14ac:dyDescent="0.45">
      <c r="A461">
        <v>460</v>
      </c>
      <c r="B461">
        <v>17.467211299999999</v>
      </c>
      <c r="C461">
        <v>4.1699999999999997E-5</v>
      </c>
      <c r="D461" s="1" t="s">
        <v>19</v>
      </c>
      <c r="E461" s="1" t="s">
        <v>20</v>
      </c>
      <c r="F461" s="1" t="s">
        <v>21</v>
      </c>
      <c r="G461">
        <v>0</v>
      </c>
      <c r="H461" s="1" t="s">
        <v>4732</v>
      </c>
    </row>
    <row r="462" spans="1:8" x14ac:dyDescent="0.45">
      <c r="A462">
        <v>461</v>
      </c>
      <c r="B462">
        <v>17.471125799999999</v>
      </c>
      <c r="C462">
        <v>3.9144999999999996E-3</v>
      </c>
      <c r="D462" s="1" t="s">
        <v>20</v>
      </c>
      <c r="E462" s="1" t="s">
        <v>19</v>
      </c>
      <c r="F462" s="1" t="s">
        <v>1048</v>
      </c>
      <c r="G462">
        <v>197</v>
      </c>
      <c r="H462" s="1" t="s">
        <v>35</v>
      </c>
    </row>
    <row r="463" spans="1:8" x14ac:dyDescent="0.45">
      <c r="A463">
        <v>462</v>
      </c>
      <c r="B463">
        <v>17.471125799999999</v>
      </c>
      <c r="C463">
        <v>0</v>
      </c>
      <c r="D463" s="1" t="s">
        <v>20</v>
      </c>
      <c r="E463" s="1" t="s">
        <v>19</v>
      </c>
      <c r="F463" s="1" t="s">
        <v>1048</v>
      </c>
      <c r="G463">
        <v>31</v>
      </c>
      <c r="H463" s="1" t="s">
        <v>35</v>
      </c>
    </row>
    <row r="464" spans="1:8" x14ac:dyDescent="0.45">
      <c r="A464">
        <v>463</v>
      </c>
      <c r="B464">
        <v>17.471125799999999</v>
      </c>
      <c r="C464">
        <v>0</v>
      </c>
      <c r="D464" s="1" t="s">
        <v>20</v>
      </c>
      <c r="E464" s="1" t="s">
        <v>19</v>
      </c>
      <c r="F464" s="1" t="s">
        <v>1048</v>
      </c>
      <c r="G464">
        <v>111</v>
      </c>
      <c r="H464" s="1" t="s">
        <v>35</v>
      </c>
    </row>
    <row r="465" spans="1:8" x14ac:dyDescent="0.45">
      <c r="A465">
        <v>464</v>
      </c>
      <c r="B465">
        <v>17.471125799999999</v>
      </c>
      <c r="C465">
        <v>0</v>
      </c>
      <c r="D465" s="1" t="s">
        <v>20</v>
      </c>
      <c r="E465" s="1" t="s">
        <v>19</v>
      </c>
      <c r="F465" s="1" t="s">
        <v>1048</v>
      </c>
      <c r="G465">
        <v>200</v>
      </c>
      <c r="H465" s="1" t="s">
        <v>35</v>
      </c>
    </row>
    <row r="466" spans="1:8" x14ac:dyDescent="0.45">
      <c r="A466">
        <v>465</v>
      </c>
      <c r="B466">
        <v>17.471125799999999</v>
      </c>
      <c r="C466">
        <v>0</v>
      </c>
      <c r="D466" s="1" t="s">
        <v>20</v>
      </c>
      <c r="E466" s="1" t="s">
        <v>19</v>
      </c>
      <c r="F466" s="1" t="s">
        <v>1048</v>
      </c>
      <c r="G466">
        <v>31</v>
      </c>
      <c r="H466" s="1" t="s">
        <v>35</v>
      </c>
    </row>
    <row r="467" spans="1:8" x14ac:dyDescent="0.45">
      <c r="A467">
        <v>466</v>
      </c>
      <c r="B467">
        <v>17.471125799999999</v>
      </c>
      <c r="C467">
        <v>0</v>
      </c>
      <c r="D467" s="1" t="s">
        <v>20</v>
      </c>
      <c r="E467" s="1" t="s">
        <v>19</v>
      </c>
      <c r="F467" s="1" t="s">
        <v>1048</v>
      </c>
      <c r="G467">
        <v>292</v>
      </c>
      <c r="H467" s="1" t="s">
        <v>35</v>
      </c>
    </row>
    <row r="468" spans="1:8" x14ac:dyDescent="0.45">
      <c r="A468">
        <v>467</v>
      </c>
      <c r="B468">
        <v>17.471125799999999</v>
      </c>
      <c r="C468">
        <v>0</v>
      </c>
      <c r="D468" s="1" t="s">
        <v>20</v>
      </c>
      <c r="E468" s="1" t="s">
        <v>19</v>
      </c>
      <c r="F468" s="1" t="s">
        <v>1048</v>
      </c>
      <c r="G468">
        <v>186</v>
      </c>
      <c r="H468" s="1" t="s">
        <v>35</v>
      </c>
    </row>
    <row r="469" spans="1:8" x14ac:dyDescent="0.45">
      <c r="A469">
        <v>468</v>
      </c>
      <c r="B469">
        <v>17.471125799999999</v>
      </c>
      <c r="C469">
        <v>0</v>
      </c>
      <c r="D469" s="1" t="s">
        <v>20</v>
      </c>
      <c r="E469" s="1" t="s">
        <v>19</v>
      </c>
      <c r="F469" s="1" t="s">
        <v>1048</v>
      </c>
      <c r="G469">
        <v>31</v>
      </c>
      <c r="H469" s="1" t="s">
        <v>35</v>
      </c>
    </row>
    <row r="470" spans="1:8" x14ac:dyDescent="0.45">
      <c r="A470">
        <v>469</v>
      </c>
      <c r="B470">
        <v>17.471125799999999</v>
      </c>
      <c r="C470">
        <v>0</v>
      </c>
      <c r="D470" s="1" t="s">
        <v>20</v>
      </c>
      <c r="E470" s="1" t="s">
        <v>19</v>
      </c>
      <c r="F470" s="1" t="s">
        <v>1048</v>
      </c>
      <c r="G470">
        <v>119</v>
      </c>
      <c r="H470" s="1" t="s">
        <v>35</v>
      </c>
    </row>
    <row r="471" spans="1:8" x14ac:dyDescent="0.45">
      <c r="A471">
        <v>470</v>
      </c>
      <c r="B471">
        <v>17.471125799999999</v>
      </c>
      <c r="C471">
        <v>0</v>
      </c>
      <c r="D471" s="1" t="s">
        <v>20</v>
      </c>
      <c r="E471" s="1" t="s">
        <v>19</v>
      </c>
      <c r="F471" s="1" t="s">
        <v>1048</v>
      </c>
      <c r="G471">
        <v>183</v>
      </c>
      <c r="H471" s="1" t="s">
        <v>35</v>
      </c>
    </row>
    <row r="472" spans="1:8" x14ac:dyDescent="0.45">
      <c r="A472">
        <v>471</v>
      </c>
      <c r="B472">
        <v>17.471196599999999</v>
      </c>
      <c r="C472">
        <v>7.08E-5</v>
      </c>
      <c r="D472" s="1" t="s">
        <v>19</v>
      </c>
      <c r="E472" s="1" t="s">
        <v>20</v>
      </c>
      <c r="F472" s="1" t="s">
        <v>21</v>
      </c>
      <c r="G472">
        <v>0</v>
      </c>
      <c r="H472" s="1" t="s">
        <v>4733</v>
      </c>
    </row>
    <row r="473" spans="1:8" x14ac:dyDescent="0.45">
      <c r="A473">
        <v>472</v>
      </c>
      <c r="B473">
        <v>17.485246700000001</v>
      </c>
      <c r="C473">
        <v>1.4050099999999999E-2</v>
      </c>
      <c r="D473" s="1" t="s">
        <v>20</v>
      </c>
      <c r="E473" s="1" t="s">
        <v>19</v>
      </c>
      <c r="F473" s="1" t="s">
        <v>1048</v>
      </c>
      <c r="G473">
        <v>31</v>
      </c>
      <c r="H473" s="1" t="s">
        <v>35</v>
      </c>
    </row>
    <row r="474" spans="1:8" x14ac:dyDescent="0.45">
      <c r="A474">
        <v>473</v>
      </c>
      <c r="B474">
        <v>17.485246700000001</v>
      </c>
      <c r="C474">
        <v>0</v>
      </c>
      <c r="D474" s="1" t="s">
        <v>20</v>
      </c>
      <c r="E474" s="1" t="s">
        <v>19</v>
      </c>
      <c r="F474" s="1" t="s">
        <v>1048</v>
      </c>
      <c r="G474">
        <v>106</v>
      </c>
      <c r="H474" s="1" t="s">
        <v>35</v>
      </c>
    </row>
    <row r="475" spans="1:8" x14ac:dyDescent="0.45">
      <c r="A475">
        <v>474</v>
      </c>
      <c r="B475">
        <v>17.485246700000001</v>
      </c>
      <c r="C475">
        <v>0</v>
      </c>
      <c r="D475" s="1" t="s">
        <v>20</v>
      </c>
      <c r="E475" s="1" t="s">
        <v>19</v>
      </c>
      <c r="F475" s="1" t="s">
        <v>1048</v>
      </c>
      <c r="G475">
        <v>185</v>
      </c>
      <c r="H475" s="1" t="s">
        <v>35</v>
      </c>
    </row>
    <row r="476" spans="1:8" x14ac:dyDescent="0.45">
      <c r="A476">
        <v>475</v>
      </c>
      <c r="B476">
        <v>17.485246700000001</v>
      </c>
      <c r="C476">
        <v>0</v>
      </c>
      <c r="D476" s="1" t="s">
        <v>20</v>
      </c>
      <c r="E476" s="1" t="s">
        <v>19</v>
      </c>
      <c r="F476" s="1" t="s">
        <v>1048</v>
      </c>
      <c r="G476">
        <v>31</v>
      </c>
      <c r="H476" s="1" t="s">
        <v>35</v>
      </c>
    </row>
    <row r="477" spans="1:8" x14ac:dyDescent="0.45">
      <c r="A477">
        <v>476</v>
      </c>
      <c r="B477">
        <v>17.485246700000001</v>
      </c>
      <c r="C477">
        <v>0</v>
      </c>
      <c r="D477" s="1" t="s">
        <v>20</v>
      </c>
      <c r="E477" s="1" t="s">
        <v>19</v>
      </c>
      <c r="F477" s="1" t="s">
        <v>1048</v>
      </c>
      <c r="G477">
        <v>135</v>
      </c>
      <c r="H477" s="1" t="s">
        <v>35</v>
      </c>
    </row>
    <row r="478" spans="1:8" x14ac:dyDescent="0.45">
      <c r="A478">
        <v>477</v>
      </c>
      <c r="B478">
        <v>17.485246700000001</v>
      </c>
      <c r="C478">
        <v>0</v>
      </c>
      <c r="D478" s="1" t="s">
        <v>20</v>
      </c>
      <c r="E478" s="1" t="s">
        <v>19</v>
      </c>
      <c r="F478" s="1" t="s">
        <v>1048</v>
      </c>
      <c r="G478">
        <v>198</v>
      </c>
      <c r="H478" s="1" t="s">
        <v>35</v>
      </c>
    </row>
    <row r="479" spans="1:8" x14ac:dyDescent="0.45">
      <c r="A479">
        <v>478</v>
      </c>
      <c r="B479">
        <v>17.485246700000001</v>
      </c>
      <c r="C479">
        <v>0</v>
      </c>
      <c r="D479" s="1" t="s">
        <v>20</v>
      </c>
      <c r="E479" s="1" t="s">
        <v>19</v>
      </c>
      <c r="F479" s="1" t="s">
        <v>1048</v>
      </c>
      <c r="G479">
        <v>31</v>
      </c>
      <c r="H479" s="1" t="s">
        <v>35</v>
      </c>
    </row>
    <row r="480" spans="1:8" x14ac:dyDescent="0.45">
      <c r="A480">
        <v>479</v>
      </c>
      <c r="B480">
        <v>17.485246700000001</v>
      </c>
      <c r="C480">
        <v>0</v>
      </c>
      <c r="D480" s="1" t="s">
        <v>20</v>
      </c>
      <c r="E480" s="1" t="s">
        <v>19</v>
      </c>
      <c r="F480" s="1" t="s">
        <v>1048</v>
      </c>
      <c r="G480">
        <v>113</v>
      </c>
      <c r="H480" s="1" t="s">
        <v>35</v>
      </c>
    </row>
    <row r="481" spans="1:8" x14ac:dyDescent="0.45">
      <c r="A481">
        <v>480</v>
      </c>
      <c r="B481">
        <v>17.485246700000001</v>
      </c>
      <c r="C481">
        <v>0</v>
      </c>
      <c r="D481" s="1" t="s">
        <v>20</v>
      </c>
      <c r="E481" s="1" t="s">
        <v>19</v>
      </c>
      <c r="F481" s="1" t="s">
        <v>1048</v>
      </c>
      <c r="G481">
        <v>203</v>
      </c>
      <c r="H481" s="1" t="s">
        <v>35</v>
      </c>
    </row>
    <row r="482" spans="1:8" x14ac:dyDescent="0.45">
      <c r="A482">
        <v>481</v>
      </c>
      <c r="B482">
        <v>17.485246700000001</v>
      </c>
      <c r="C482">
        <v>0</v>
      </c>
      <c r="D482" s="1" t="s">
        <v>20</v>
      </c>
      <c r="E482" s="1" t="s">
        <v>19</v>
      </c>
      <c r="F482" s="1" t="s">
        <v>1048</v>
      </c>
      <c r="G482">
        <v>31</v>
      </c>
      <c r="H482" s="1" t="s">
        <v>35</v>
      </c>
    </row>
    <row r="483" spans="1:8" x14ac:dyDescent="0.45">
      <c r="A483">
        <v>482</v>
      </c>
      <c r="B483">
        <v>17.485317800000001</v>
      </c>
      <c r="C483">
        <v>7.1099999999999994E-5</v>
      </c>
      <c r="D483" s="1" t="s">
        <v>19</v>
      </c>
      <c r="E483" s="1" t="s">
        <v>20</v>
      </c>
      <c r="F483" s="1" t="s">
        <v>21</v>
      </c>
      <c r="G483">
        <v>0</v>
      </c>
      <c r="H483" s="1" t="s">
        <v>4734</v>
      </c>
    </row>
    <row r="484" spans="1:8" x14ac:dyDescent="0.45">
      <c r="A484">
        <v>483</v>
      </c>
      <c r="B484">
        <v>17.500621599999999</v>
      </c>
      <c r="C484">
        <v>1.5303799999999999E-2</v>
      </c>
      <c r="D484" s="1" t="s">
        <v>20</v>
      </c>
      <c r="E484" s="1" t="s">
        <v>19</v>
      </c>
      <c r="F484" s="1" t="s">
        <v>1048</v>
      </c>
      <c r="G484">
        <v>116</v>
      </c>
      <c r="H484" s="1" t="s">
        <v>35</v>
      </c>
    </row>
    <row r="485" spans="1:8" x14ac:dyDescent="0.45">
      <c r="A485">
        <v>484</v>
      </c>
      <c r="B485">
        <v>17.500621599999999</v>
      </c>
      <c r="C485">
        <v>0</v>
      </c>
      <c r="D485" s="1" t="s">
        <v>20</v>
      </c>
      <c r="E485" s="1" t="s">
        <v>19</v>
      </c>
      <c r="F485" s="1" t="s">
        <v>1048</v>
      </c>
      <c r="G485">
        <v>182</v>
      </c>
      <c r="H485" s="1" t="s">
        <v>35</v>
      </c>
    </row>
    <row r="486" spans="1:8" x14ac:dyDescent="0.45">
      <c r="A486">
        <v>485</v>
      </c>
      <c r="B486">
        <v>17.500621599999999</v>
      </c>
      <c r="C486">
        <v>0</v>
      </c>
      <c r="D486" s="1" t="s">
        <v>20</v>
      </c>
      <c r="E486" s="1" t="s">
        <v>19</v>
      </c>
      <c r="F486" s="1" t="s">
        <v>1048</v>
      </c>
      <c r="G486">
        <v>31</v>
      </c>
      <c r="H486" s="1" t="s">
        <v>35</v>
      </c>
    </row>
    <row r="487" spans="1:8" x14ac:dyDescent="0.45">
      <c r="A487">
        <v>486</v>
      </c>
      <c r="B487">
        <v>17.500671700000002</v>
      </c>
      <c r="C487">
        <v>5.0099999999999998E-5</v>
      </c>
      <c r="D487" s="1" t="s">
        <v>19</v>
      </c>
      <c r="E487" s="1" t="s">
        <v>20</v>
      </c>
      <c r="F487" s="1" t="s">
        <v>21</v>
      </c>
      <c r="G487">
        <v>0</v>
      </c>
      <c r="H487" s="1" t="s">
        <v>4735</v>
      </c>
    </row>
    <row r="488" spans="1:8" x14ac:dyDescent="0.45">
      <c r="A488">
        <v>487</v>
      </c>
      <c r="B488">
        <v>23.742529000000001</v>
      </c>
      <c r="C488">
        <v>6.2418573000000004</v>
      </c>
      <c r="D488" s="1" t="s">
        <v>19</v>
      </c>
      <c r="E488" s="1" t="s">
        <v>20</v>
      </c>
      <c r="F488" s="1" t="s">
        <v>1048</v>
      </c>
      <c r="G488">
        <v>76</v>
      </c>
      <c r="H488" s="1" t="s">
        <v>35</v>
      </c>
    </row>
    <row r="489" spans="1:8" x14ac:dyDescent="0.45">
      <c r="A489">
        <v>488</v>
      </c>
      <c r="B489">
        <v>23.7952747</v>
      </c>
      <c r="C489">
        <v>5.27457E-2</v>
      </c>
      <c r="D489" s="1" t="s">
        <v>20</v>
      </c>
      <c r="E489" s="1" t="s">
        <v>19</v>
      </c>
      <c r="F489" s="1" t="s">
        <v>21</v>
      </c>
      <c r="G489">
        <v>0</v>
      </c>
      <c r="H489" s="1" t="s">
        <v>4736</v>
      </c>
    </row>
    <row r="490" spans="1:8" x14ac:dyDescent="0.45">
      <c r="A490">
        <v>489</v>
      </c>
      <c r="B490">
        <v>23.818571899999998</v>
      </c>
      <c r="C490">
        <v>2.3297200000000001E-2</v>
      </c>
      <c r="D490" s="1" t="s">
        <v>20</v>
      </c>
      <c r="E490" s="1" t="s">
        <v>19</v>
      </c>
      <c r="F490" s="1" t="s">
        <v>1048</v>
      </c>
      <c r="G490">
        <v>151</v>
      </c>
      <c r="H490" s="1" t="s">
        <v>35</v>
      </c>
    </row>
    <row r="491" spans="1:8" x14ac:dyDescent="0.45">
      <c r="A491">
        <v>490</v>
      </c>
      <c r="B491">
        <v>23.818658299999999</v>
      </c>
      <c r="C491">
        <v>8.6399999999999999E-5</v>
      </c>
      <c r="D491" s="1" t="s">
        <v>20</v>
      </c>
      <c r="E491" s="1" t="s">
        <v>19</v>
      </c>
      <c r="F491" s="1" t="s">
        <v>21</v>
      </c>
      <c r="G491">
        <v>1460</v>
      </c>
      <c r="H491" s="1" t="s">
        <v>4737</v>
      </c>
    </row>
    <row r="492" spans="1:8" x14ac:dyDescent="0.45">
      <c r="A492">
        <v>491</v>
      </c>
      <c r="B492">
        <v>23.818658299999999</v>
      </c>
      <c r="C492">
        <v>0</v>
      </c>
      <c r="D492" s="1" t="s">
        <v>20</v>
      </c>
      <c r="E492" s="1" t="s">
        <v>19</v>
      </c>
      <c r="F492" s="1" t="s">
        <v>21</v>
      </c>
      <c r="G492">
        <v>1460</v>
      </c>
      <c r="H492" s="1" t="s">
        <v>4738</v>
      </c>
    </row>
    <row r="493" spans="1:8" x14ac:dyDescent="0.45">
      <c r="A493">
        <v>492</v>
      </c>
      <c r="B493">
        <v>23.818676799999999</v>
      </c>
      <c r="C493">
        <v>1.8499999999999999E-5</v>
      </c>
      <c r="D493" s="1" t="s">
        <v>19</v>
      </c>
      <c r="E493" s="1" t="s">
        <v>20</v>
      </c>
      <c r="F493" s="1" t="s">
        <v>21</v>
      </c>
      <c r="G493">
        <v>0</v>
      </c>
      <c r="H493" s="1" t="s">
        <v>4739</v>
      </c>
    </row>
    <row r="494" spans="1:8" x14ac:dyDescent="0.45">
      <c r="A494">
        <v>493</v>
      </c>
      <c r="B494">
        <v>23.8187377</v>
      </c>
      <c r="C494">
        <v>6.0900000000000003E-5</v>
      </c>
      <c r="D494" s="1" t="s">
        <v>20</v>
      </c>
      <c r="E494" s="1" t="s">
        <v>19</v>
      </c>
      <c r="F494" s="1" t="s">
        <v>21</v>
      </c>
      <c r="G494">
        <v>1460</v>
      </c>
      <c r="H494" s="1" t="s">
        <v>4740</v>
      </c>
    </row>
    <row r="495" spans="1:8" x14ac:dyDescent="0.45">
      <c r="A495">
        <v>494</v>
      </c>
      <c r="B495">
        <v>23.8187377</v>
      </c>
      <c r="C495">
        <v>0</v>
      </c>
      <c r="D495" s="1" t="s">
        <v>20</v>
      </c>
      <c r="E495" s="1" t="s">
        <v>19</v>
      </c>
      <c r="F495" s="1" t="s">
        <v>21</v>
      </c>
      <c r="G495">
        <v>1460</v>
      </c>
      <c r="H495" s="1" t="s">
        <v>4741</v>
      </c>
    </row>
    <row r="496" spans="1:8" x14ac:dyDescent="0.45">
      <c r="A496">
        <v>495</v>
      </c>
      <c r="B496">
        <v>23.8187377</v>
      </c>
      <c r="C496">
        <v>0</v>
      </c>
      <c r="D496" s="1" t="s">
        <v>20</v>
      </c>
      <c r="E496" s="1" t="s">
        <v>19</v>
      </c>
      <c r="F496" s="1" t="s">
        <v>21</v>
      </c>
      <c r="G496">
        <v>1460</v>
      </c>
      <c r="H496" s="1" t="s">
        <v>4742</v>
      </c>
    </row>
    <row r="497" spans="1:8" x14ac:dyDescent="0.45">
      <c r="A497">
        <v>496</v>
      </c>
      <c r="B497">
        <v>23.8187377</v>
      </c>
      <c r="C497">
        <v>0</v>
      </c>
      <c r="D497" s="1" t="s">
        <v>20</v>
      </c>
      <c r="E497" s="1" t="s">
        <v>19</v>
      </c>
      <c r="F497" s="1" t="s">
        <v>21</v>
      </c>
      <c r="G497">
        <v>1460</v>
      </c>
      <c r="H497" s="1" t="s">
        <v>4743</v>
      </c>
    </row>
    <row r="498" spans="1:8" x14ac:dyDescent="0.45">
      <c r="A498">
        <v>497</v>
      </c>
      <c r="B498">
        <v>23.8187377</v>
      </c>
      <c r="C498">
        <v>0</v>
      </c>
      <c r="D498" s="1" t="s">
        <v>20</v>
      </c>
      <c r="E498" s="1" t="s">
        <v>19</v>
      </c>
      <c r="F498" s="1" t="s">
        <v>21</v>
      </c>
      <c r="G498">
        <v>1460</v>
      </c>
      <c r="H498" s="1" t="s">
        <v>4744</v>
      </c>
    </row>
    <row r="499" spans="1:8" x14ac:dyDescent="0.45">
      <c r="A499">
        <v>498</v>
      </c>
      <c r="B499">
        <v>23.818756700000002</v>
      </c>
      <c r="C499">
        <v>1.9000000000000001E-5</v>
      </c>
      <c r="D499" s="1" t="s">
        <v>19</v>
      </c>
      <c r="E499" s="1" t="s">
        <v>20</v>
      </c>
      <c r="F499" s="1" t="s">
        <v>21</v>
      </c>
      <c r="G499">
        <v>0</v>
      </c>
      <c r="H499" s="1" t="s">
        <v>4745</v>
      </c>
    </row>
    <row r="500" spans="1:8" x14ac:dyDescent="0.45">
      <c r="A500">
        <v>499</v>
      </c>
      <c r="B500">
        <v>23.818817599999999</v>
      </c>
      <c r="C500">
        <v>6.0900000000000003E-5</v>
      </c>
      <c r="D500" s="1" t="s">
        <v>20</v>
      </c>
      <c r="E500" s="1" t="s">
        <v>19</v>
      </c>
      <c r="F500" s="1" t="s">
        <v>21</v>
      </c>
      <c r="G500">
        <v>1460</v>
      </c>
      <c r="H500" s="1" t="s">
        <v>4746</v>
      </c>
    </row>
    <row r="501" spans="1:8" x14ac:dyDescent="0.45">
      <c r="A501">
        <v>500</v>
      </c>
      <c r="B501">
        <v>23.818817599999999</v>
      </c>
      <c r="C501">
        <v>0</v>
      </c>
      <c r="D501" s="1" t="s">
        <v>20</v>
      </c>
      <c r="E501" s="1" t="s">
        <v>19</v>
      </c>
      <c r="F501" s="1" t="s">
        <v>21</v>
      </c>
      <c r="G501">
        <v>1460</v>
      </c>
      <c r="H501" s="1" t="s">
        <v>4747</v>
      </c>
    </row>
    <row r="502" spans="1:8" x14ac:dyDescent="0.45">
      <c r="A502">
        <v>501</v>
      </c>
      <c r="B502">
        <v>23.818817599999999</v>
      </c>
      <c r="C502">
        <v>0</v>
      </c>
      <c r="D502" s="1" t="s">
        <v>20</v>
      </c>
      <c r="E502" s="1" t="s">
        <v>19</v>
      </c>
      <c r="F502" s="1" t="s">
        <v>21</v>
      </c>
      <c r="G502">
        <v>1460</v>
      </c>
      <c r="H502" s="1" t="s">
        <v>4748</v>
      </c>
    </row>
    <row r="503" spans="1:8" x14ac:dyDescent="0.45">
      <c r="A503">
        <v>502</v>
      </c>
      <c r="B503">
        <v>23.8188332</v>
      </c>
      <c r="C503">
        <v>1.56E-5</v>
      </c>
      <c r="D503" s="1" t="s">
        <v>19</v>
      </c>
      <c r="E503" s="1" t="s">
        <v>20</v>
      </c>
      <c r="F503" s="1" t="s">
        <v>21</v>
      </c>
      <c r="G503">
        <v>0</v>
      </c>
      <c r="H503" s="1" t="s">
        <v>4749</v>
      </c>
    </row>
    <row r="504" spans="1:8" x14ac:dyDescent="0.45">
      <c r="A504">
        <v>503</v>
      </c>
      <c r="B504">
        <v>23.822078600000001</v>
      </c>
      <c r="C504">
        <v>3.2453999999999998E-3</v>
      </c>
      <c r="D504" s="1" t="s">
        <v>20</v>
      </c>
      <c r="E504" s="1" t="s">
        <v>19</v>
      </c>
      <c r="F504" s="1" t="s">
        <v>1048</v>
      </c>
      <c r="G504">
        <v>1308</v>
      </c>
      <c r="H504" s="1" t="s">
        <v>35</v>
      </c>
    </row>
    <row r="505" spans="1:8" x14ac:dyDescent="0.45">
      <c r="A505">
        <v>504</v>
      </c>
      <c r="B505">
        <v>23.822078600000001</v>
      </c>
      <c r="C505">
        <v>0</v>
      </c>
      <c r="D505" s="1" t="s">
        <v>20</v>
      </c>
      <c r="E505" s="1" t="s">
        <v>19</v>
      </c>
      <c r="F505" s="1" t="s">
        <v>1048</v>
      </c>
      <c r="G505">
        <v>31</v>
      </c>
      <c r="H505" s="1" t="s">
        <v>35</v>
      </c>
    </row>
    <row r="506" spans="1:8" x14ac:dyDescent="0.45">
      <c r="A506">
        <v>505</v>
      </c>
      <c r="B506">
        <v>23.822127900000002</v>
      </c>
      <c r="C506">
        <v>4.9299999999999999E-5</v>
      </c>
      <c r="D506" s="1" t="s">
        <v>19</v>
      </c>
      <c r="E506" s="1" t="s">
        <v>20</v>
      </c>
      <c r="F506" s="1" t="s">
        <v>21</v>
      </c>
      <c r="G506">
        <v>0</v>
      </c>
      <c r="H506" s="1" t="s">
        <v>4750</v>
      </c>
    </row>
    <row r="507" spans="1:8" x14ac:dyDescent="0.45">
      <c r="A507">
        <v>506</v>
      </c>
      <c r="B507">
        <v>23.822309300000001</v>
      </c>
      <c r="C507">
        <v>1.8139999999999999E-4</v>
      </c>
      <c r="D507" s="1" t="s">
        <v>19</v>
      </c>
      <c r="E507" s="1" t="s">
        <v>20</v>
      </c>
      <c r="F507" s="1" t="s">
        <v>1048</v>
      </c>
      <c r="G507">
        <v>35</v>
      </c>
      <c r="H507" s="1" t="s">
        <v>35</v>
      </c>
    </row>
    <row r="508" spans="1:8" x14ac:dyDescent="0.45">
      <c r="A508">
        <v>507</v>
      </c>
      <c r="B508">
        <v>23.836735600000001</v>
      </c>
      <c r="C508">
        <v>1.44263E-2</v>
      </c>
      <c r="D508" s="1" t="s">
        <v>20</v>
      </c>
      <c r="E508" s="1" t="s">
        <v>19</v>
      </c>
      <c r="F508" s="1" t="s">
        <v>21</v>
      </c>
      <c r="G508">
        <v>0</v>
      </c>
      <c r="H508" s="1" t="s">
        <v>4751</v>
      </c>
    </row>
    <row r="509" spans="1:8" x14ac:dyDescent="0.45">
      <c r="A509">
        <v>508</v>
      </c>
      <c r="B509">
        <v>23.875600299999999</v>
      </c>
      <c r="C509">
        <v>3.8864700000000002E-2</v>
      </c>
      <c r="D509" s="1" t="s">
        <v>19</v>
      </c>
      <c r="E509" s="1" t="s">
        <v>20</v>
      </c>
      <c r="F509" s="1" t="s">
        <v>1048</v>
      </c>
      <c r="G509">
        <v>98</v>
      </c>
      <c r="H509" s="1" t="s">
        <v>35</v>
      </c>
    </row>
    <row r="510" spans="1:8" x14ac:dyDescent="0.45">
      <c r="A510">
        <v>509</v>
      </c>
      <c r="B510">
        <v>23.890234899999999</v>
      </c>
      <c r="C510">
        <v>1.4634599999999999E-2</v>
      </c>
      <c r="D510" s="1" t="s">
        <v>20</v>
      </c>
      <c r="E510" s="1" t="s">
        <v>19</v>
      </c>
      <c r="F510" s="1" t="s">
        <v>21</v>
      </c>
      <c r="G510">
        <v>0</v>
      </c>
      <c r="H510" s="1" t="s">
        <v>4752</v>
      </c>
    </row>
    <row r="511" spans="1:8" x14ac:dyDescent="0.45">
      <c r="A511">
        <v>510</v>
      </c>
      <c r="B511">
        <v>23.946063299999999</v>
      </c>
      <c r="C511">
        <v>5.58284E-2</v>
      </c>
      <c r="D511" s="1" t="s">
        <v>20</v>
      </c>
      <c r="E511" s="1" t="s">
        <v>19</v>
      </c>
      <c r="F511" s="1" t="s">
        <v>1048</v>
      </c>
      <c r="G511">
        <v>164</v>
      </c>
      <c r="H511" s="1" t="s">
        <v>35</v>
      </c>
    </row>
    <row r="512" spans="1:8" x14ac:dyDescent="0.45">
      <c r="A512">
        <v>511</v>
      </c>
      <c r="B512">
        <v>23.946063299999999</v>
      </c>
      <c r="C512">
        <v>0</v>
      </c>
      <c r="D512" s="1" t="s">
        <v>20</v>
      </c>
      <c r="E512" s="1" t="s">
        <v>19</v>
      </c>
      <c r="F512" s="1" t="s">
        <v>1048</v>
      </c>
      <c r="G512">
        <v>472</v>
      </c>
      <c r="H512" s="1" t="s">
        <v>35</v>
      </c>
    </row>
    <row r="513" spans="1:8" x14ac:dyDescent="0.45">
      <c r="A513">
        <v>512</v>
      </c>
      <c r="B513">
        <v>23.946063299999999</v>
      </c>
      <c r="C513">
        <v>0</v>
      </c>
      <c r="D513" s="1" t="s">
        <v>20</v>
      </c>
      <c r="E513" s="1" t="s">
        <v>19</v>
      </c>
      <c r="F513" s="1" t="s">
        <v>1048</v>
      </c>
      <c r="G513">
        <v>31</v>
      </c>
      <c r="H513" s="1" t="s">
        <v>35</v>
      </c>
    </row>
    <row r="514" spans="1:8" x14ac:dyDescent="0.45">
      <c r="A514">
        <v>513</v>
      </c>
      <c r="B514">
        <v>23.9461157</v>
      </c>
      <c r="C514">
        <v>5.24E-5</v>
      </c>
      <c r="D514" s="1" t="s">
        <v>19</v>
      </c>
      <c r="E514" s="1" t="s">
        <v>20</v>
      </c>
      <c r="F514" s="1" t="s">
        <v>21</v>
      </c>
      <c r="G514">
        <v>0</v>
      </c>
      <c r="H514" s="1" t="s">
        <v>4753</v>
      </c>
    </row>
    <row r="515" spans="1:8" x14ac:dyDescent="0.45">
      <c r="A515">
        <v>514</v>
      </c>
      <c r="B515">
        <v>23.947002300000001</v>
      </c>
      <c r="C515">
        <v>8.8659999999999997E-4</v>
      </c>
      <c r="D515" s="1" t="s">
        <v>19</v>
      </c>
      <c r="E515" s="1" t="s">
        <v>20</v>
      </c>
      <c r="F515" s="1" t="s">
        <v>1048</v>
      </c>
      <c r="G515">
        <v>35</v>
      </c>
      <c r="H515" s="1" t="s">
        <v>35</v>
      </c>
    </row>
    <row r="516" spans="1:8" x14ac:dyDescent="0.45">
      <c r="A516">
        <v>515</v>
      </c>
      <c r="B516">
        <v>23.9483368</v>
      </c>
      <c r="C516">
        <v>1.3345E-3</v>
      </c>
      <c r="D516" s="1" t="s">
        <v>19</v>
      </c>
      <c r="E516" s="1" t="s">
        <v>20</v>
      </c>
      <c r="F516" s="1" t="s">
        <v>1048</v>
      </c>
      <c r="G516">
        <v>213</v>
      </c>
      <c r="H516" s="1" t="s">
        <v>35</v>
      </c>
    </row>
    <row r="517" spans="1:8" x14ac:dyDescent="0.45">
      <c r="A517">
        <v>516</v>
      </c>
      <c r="B517">
        <v>23.960275500000002</v>
      </c>
      <c r="C517">
        <v>1.19387E-2</v>
      </c>
      <c r="D517" s="1" t="s">
        <v>20</v>
      </c>
      <c r="E517" s="1" t="s">
        <v>19</v>
      </c>
      <c r="F517" s="1" t="s">
        <v>21</v>
      </c>
      <c r="G517">
        <v>0</v>
      </c>
      <c r="H517" s="1" t="s">
        <v>4754</v>
      </c>
    </row>
    <row r="518" spans="1:8" x14ac:dyDescent="0.45">
      <c r="A518">
        <v>517</v>
      </c>
      <c r="B518">
        <v>23.9603115</v>
      </c>
      <c r="C518">
        <v>3.6000000000000001E-5</v>
      </c>
      <c r="D518" s="1" t="s">
        <v>20</v>
      </c>
      <c r="E518" s="1" t="s">
        <v>19</v>
      </c>
      <c r="F518" s="1" t="s">
        <v>21</v>
      </c>
      <c r="G518">
        <v>0</v>
      </c>
      <c r="H518" s="1" t="s">
        <v>4755</v>
      </c>
    </row>
    <row r="519" spans="1:8" x14ac:dyDescent="0.45">
      <c r="A519">
        <v>518</v>
      </c>
      <c r="B519">
        <v>24.614059600000001</v>
      </c>
      <c r="C519">
        <v>0.65374810000000005</v>
      </c>
      <c r="D519" s="1" t="s">
        <v>20</v>
      </c>
      <c r="E519" s="1" t="s">
        <v>19</v>
      </c>
      <c r="F519" s="1" t="s">
        <v>1048</v>
      </c>
      <c r="G519">
        <v>102</v>
      </c>
      <c r="H519" s="1" t="s">
        <v>35</v>
      </c>
    </row>
    <row r="520" spans="1:8" x14ac:dyDescent="0.45">
      <c r="A520">
        <v>519</v>
      </c>
      <c r="B520">
        <v>24.614059600000001</v>
      </c>
      <c r="C520">
        <v>0</v>
      </c>
      <c r="D520" s="1" t="s">
        <v>20</v>
      </c>
      <c r="E520" s="1" t="s">
        <v>19</v>
      </c>
      <c r="F520" s="1" t="s">
        <v>21</v>
      </c>
      <c r="G520">
        <v>1460</v>
      </c>
      <c r="H520" s="1" t="s">
        <v>4756</v>
      </c>
    </row>
    <row r="521" spans="1:8" x14ac:dyDescent="0.45">
      <c r="A521">
        <v>520</v>
      </c>
      <c r="B521">
        <v>24.614059600000001</v>
      </c>
      <c r="C521">
        <v>0</v>
      </c>
      <c r="D521" s="1" t="s">
        <v>20</v>
      </c>
      <c r="E521" s="1" t="s">
        <v>19</v>
      </c>
      <c r="F521" s="1" t="s">
        <v>21</v>
      </c>
      <c r="G521">
        <v>1460</v>
      </c>
      <c r="H521" s="1" t="s">
        <v>4757</v>
      </c>
    </row>
    <row r="522" spans="1:8" x14ac:dyDescent="0.45">
      <c r="A522">
        <v>521</v>
      </c>
      <c r="B522">
        <v>24.614059600000001</v>
      </c>
      <c r="C522">
        <v>0</v>
      </c>
      <c r="D522" s="1" t="s">
        <v>20</v>
      </c>
      <c r="E522" s="1" t="s">
        <v>19</v>
      </c>
      <c r="F522" s="1" t="s">
        <v>21</v>
      </c>
      <c r="G522">
        <v>1460</v>
      </c>
      <c r="H522" s="1" t="s">
        <v>4758</v>
      </c>
    </row>
    <row r="523" spans="1:8" x14ac:dyDescent="0.45">
      <c r="A523">
        <v>522</v>
      </c>
      <c r="B523">
        <v>24.614059600000001</v>
      </c>
      <c r="C523">
        <v>0</v>
      </c>
      <c r="D523" s="1" t="s">
        <v>20</v>
      </c>
      <c r="E523" s="1" t="s">
        <v>19</v>
      </c>
      <c r="F523" s="1" t="s">
        <v>21</v>
      </c>
      <c r="G523">
        <v>1460</v>
      </c>
      <c r="H523" s="1" t="s">
        <v>4759</v>
      </c>
    </row>
    <row r="524" spans="1:8" x14ac:dyDescent="0.45">
      <c r="A524">
        <v>523</v>
      </c>
      <c r="B524">
        <v>24.614059600000001</v>
      </c>
      <c r="C524">
        <v>0</v>
      </c>
      <c r="D524" s="1" t="s">
        <v>20</v>
      </c>
      <c r="E524" s="1" t="s">
        <v>19</v>
      </c>
      <c r="F524" s="1" t="s">
        <v>21</v>
      </c>
      <c r="G524">
        <v>1460</v>
      </c>
      <c r="H524" s="1" t="s">
        <v>4760</v>
      </c>
    </row>
    <row r="525" spans="1:8" x14ac:dyDescent="0.45">
      <c r="A525">
        <v>524</v>
      </c>
      <c r="B525">
        <v>24.614059600000001</v>
      </c>
      <c r="C525">
        <v>0</v>
      </c>
      <c r="D525" s="1" t="s">
        <v>20</v>
      </c>
      <c r="E525" s="1" t="s">
        <v>19</v>
      </c>
      <c r="F525" s="1" t="s">
        <v>1048</v>
      </c>
      <c r="G525">
        <v>1245</v>
      </c>
      <c r="H525" s="1" t="s">
        <v>35</v>
      </c>
    </row>
    <row r="526" spans="1:8" x14ac:dyDescent="0.45">
      <c r="A526">
        <v>525</v>
      </c>
      <c r="B526">
        <v>24.6141176</v>
      </c>
      <c r="C526">
        <v>5.8E-5</v>
      </c>
      <c r="D526" s="1" t="s">
        <v>19</v>
      </c>
      <c r="E526" s="1" t="s">
        <v>20</v>
      </c>
      <c r="F526" s="1" t="s">
        <v>21</v>
      </c>
      <c r="G526">
        <v>0</v>
      </c>
      <c r="H526" s="1" t="s">
        <v>4761</v>
      </c>
    </row>
    <row r="527" spans="1:8" x14ac:dyDescent="0.45">
      <c r="A527">
        <v>526</v>
      </c>
      <c r="B527">
        <v>24.6144246</v>
      </c>
      <c r="C527">
        <v>3.0699999999999998E-4</v>
      </c>
      <c r="D527" s="1" t="s">
        <v>20</v>
      </c>
      <c r="E527" s="1" t="s">
        <v>19</v>
      </c>
      <c r="F527" s="1" t="s">
        <v>1048</v>
      </c>
      <c r="G527">
        <v>31</v>
      </c>
      <c r="H527" s="1" t="s">
        <v>35</v>
      </c>
    </row>
    <row r="528" spans="1:8" x14ac:dyDescent="0.45">
      <c r="A528">
        <v>527</v>
      </c>
      <c r="B528">
        <v>24.614437899999999</v>
      </c>
      <c r="C528">
        <v>1.33E-5</v>
      </c>
      <c r="D528" s="1" t="s">
        <v>19</v>
      </c>
      <c r="E528" s="1" t="s">
        <v>20</v>
      </c>
      <c r="F528" s="1" t="s">
        <v>21</v>
      </c>
      <c r="G528">
        <v>0</v>
      </c>
      <c r="H528" s="1" t="s">
        <v>4762</v>
      </c>
    </row>
    <row r="529" spans="1:8" x14ac:dyDescent="0.45">
      <c r="A529">
        <v>528</v>
      </c>
      <c r="B529">
        <v>24.7089733</v>
      </c>
      <c r="C529">
        <v>9.4535400000000006E-2</v>
      </c>
      <c r="D529" s="1" t="s">
        <v>19</v>
      </c>
      <c r="E529" s="1" t="s">
        <v>20</v>
      </c>
      <c r="F529" s="1" t="s">
        <v>1048</v>
      </c>
      <c r="G529">
        <v>188</v>
      </c>
      <c r="H529" s="1" t="s">
        <v>35</v>
      </c>
    </row>
    <row r="530" spans="1:8" x14ac:dyDescent="0.45">
      <c r="A530">
        <v>529</v>
      </c>
      <c r="B530">
        <v>24.709017299999999</v>
      </c>
      <c r="C530">
        <v>4.3999999999999999E-5</v>
      </c>
      <c r="D530" s="1" t="s">
        <v>19</v>
      </c>
      <c r="E530" s="1" t="s">
        <v>20</v>
      </c>
      <c r="F530" s="1" t="s">
        <v>1048</v>
      </c>
      <c r="G530">
        <v>208</v>
      </c>
      <c r="H530" s="1" t="s">
        <v>35</v>
      </c>
    </row>
    <row r="531" spans="1:8" x14ac:dyDescent="0.45">
      <c r="A531">
        <v>530</v>
      </c>
      <c r="B531">
        <v>24.721633000000001</v>
      </c>
      <c r="C531">
        <v>1.2615700000000001E-2</v>
      </c>
      <c r="D531" s="1" t="s">
        <v>20</v>
      </c>
      <c r="E531" s="1" t="s">
        <v>19</v>
      </c>
      <c r="F531" s="1" t="s">
        <v>21</v>
      </c>
      <c r="G531">
        <v>0</v>
      </c>
      <c r="H531" s="1" t="s">
        <v>4763</v>
      </c>
    </row>
    <row r="532" spans="1:8" x14ac:dyDescent="0.45">
      <c r="A532">
        <v>531</v>
      </c>
      <c r="B532">
        <v>24.721633000000001</v>
      </c>
      <c r="C532">
        <v>0</v>
      </c>
      <c r="D532" s="1" t="s">
        <v>20</v>
      </c>
      <c r="E532" s="1" t="s">
        <v>19</v>
      </c>
      <c r="F532" s="1" t="s">
        <v>21</v>
      </c>
      <c r="G532">
        <v>0</v>
      </c>
      <c r="H532" s="1" t="s">
        <v>4764</v>
      </c>
    </row>
    <row r="533" spans="1:8" x14ac:dyDescent="0.45">
      <c r="A533">
        <v>532</v>
      </c>
      <c r="B533">
        <v>24.730119500000001</v>
      </c>
      <c r="C533">
        <v>8.4864999999999993E-3</v>
      </c>
      <c r="D533" s="1" t="s">
        <v>20</v>
      </c>
      <c r="E533" s="1" t="s">
        <v>19</v>
      </c>
      <c r="F533" s="1" t="s">
        <v>1048</v>
      </c>
      <c r="G533">
        <v>157</v>
      </c>
      <c r="H533" s="1" t="s">
        <v>35</v>
      </c>
    </row>
    <row r="534" spans="1:8" x14ac:dyDescent="0.45">
      <c r="A534">
        <v>533</v>
      </c>
      <c r="B534">
        <v>24.730119500000001</v>
      </c>
      <c r="C534">
        <v>0</v>
      </c>
      <c r="D534" s="1" t="s">
        <v>20</v>
      </c>
      <c r="E534" s="1" t="s">
        <v>19</v>
      </c>
      <c r="F534" s="1" t="s">
        <v>1048</v>
      </c>
      <c r="G534">
        <v>198</v>
      </c>
      <c r="H534" s="1" t="s">
        <v>35</v>
      </c>
    </row>
    <row r="535" spans="1:8" x14ac:dyDescent="0.45">
      <c r="A535">
        <v>534</v>
      </c>
      <c r="B535">
        <v>24.730119500000001</v>
      </c>
      <c r="C535">
        <v>0</v>
      </c>
      <c r="D535" s="1" t="s">
        <v>20</v>
      </c>
      <c r="E535" s="1" t="s">
        <v>19</v>
      </c>
      <c r="F535" s="1" t="s">
        <v>1048</v>
      </c>
      <c r="G535">
        <v>31</v>
      </c>
      <c r="H535" s="1" t="s">
        <v>35</v>
      </c>
    </row>
    <row r="536" spans="1:8" x14ac:dyDescent="0.45">
      <c r="A536">
        <v>535</v>
      </c>
      <c r="B536">
        <v>24.730119500000001</v>
      </c>
      <c r="C536">
        <v>0</v>
      </c>
      <c r="D536" s="1" t="s">
        <v>20</v>
      </c>
      <c r="E536" s="1" t="s">
        <v>19</v>
      </c>
      <c r="F536" s="1" t="s">
        <v>1048</v>
      </c>
      <c r="G536">
        <v>121</v>
      </c>
      <c r="H536" s="1" t="s">
        <v>35</v>
      </c>
    </row>
    <row r="537" spans="1:8" x14ac:dyDescent="0.45">
      <c r="A537">
        <v>536</v>
      </c>
      <c r="B537">
        <v>24.730119500000001</v>
      </c>
      <c r="C537">
        <v>0</v>
      </c>
      <c r="D537" s="1" t="s">
        <v>20</v>
      </c>
      <c r="E537" s="1" t="s">
        <v>19</v>
      </c>
      <c r="F537" s="1" t="s">
        <v>1048</v>
      </c>
      <c r="G537">
        <v>198</v>
      </c>
      <c r="H537" s="1" t="s">
        <v>35</v>
      </c>
    </row>
    <row r="538" spans="1:8" x14ac:dyDescent="0.45">
      <c r="A538">
        <v>537</v>
      </c>
      <c r="B538">
        <v>24.730119500000001</v>
      </c>
      <c r="C538">
        <v>0</v>
      </c>
      <c r="D538" s="1" t="s">
        <v>20</v>
      </c>
      <c r="E538" s="1" t="s">
        <v>19</v>
      </c>
      <c r="F538" s="1" t="s">
        <v>1048</v>
      </c>
      <c r="G538">
        <v>31</v>
      </c>
      <c r="H538" s="1" t="s">
        <v>35</v>
      </c>
    </row>
    <row r="539" spans="1:8" x14ac:dyDescent="0.45">
      <c r="A539">
        <v>538</v>
      </c>
      <c r="B539">
        <v>24.7302134</v>
      </c>
      <c r="C539">
        <v>9.3900000000000006E-5</v>
      </c>
      <c r="D539" s="1" t="s">
        <v>19</v>
      </c>
      <c r="E539" s="1" t="s">
        <v>20</v>
      </c>
      <c r="F539" s="1" t="s">
        <v>21</v>
      </c>
      <c r="G539">
        <v>0</v>
      </c>
      <c r="H539" s="1" t="s">
        <v>4765</v>
      </c>
    </row>
    <row r="540" spans="1:8" x14ac:dyDescent="0.45">
      <c r="A540">
        <v>539</v>
      </c>
      <c r="B540">
        <v>27.290307299999998</v>
      </c>
      <c r="C540">
        <v>2.5600939</v>
      </c>
      <c r="D540" s="1" t="s">
        <v>19</v>
      </c>
      <c r="E540" s="1" t="s">
        <v>20</v>
      </c>
      <c r="F540" s="1" t="s">
        <v>1048</v>
      </c>
      <c r="G540">
        <v>280</v>
      </c>
      <c r="H540" s="1" t="s">
        <v>35</v>
      </c>
    </row>
    <row r="541" spans="1:8" x14ac:dyDescent="0.45">
      <c r="A541">
        <v>540</v>
      </c>
      <c r="B541">
        <v>27.343001699999999</v>
      </c>
      <c r="C541">
        <v>5.2694400000000002E-2</v>
      </c>
      <c r="D541" s="1" t="s">
        <v>20</v>
      </c>
      <c r="E541" s="1" t="s">
        <v>19</v>
      </c>
      <c r="F541" s="1" t="s">
        <v>21</v>
      </c>
      <c r="G541">
        <v>0</v>
      </c>
      <c r="H541" s="1" t="s">
        <v>4766</v>
      </c>
    </row>
    <row r="542" spans="1:8" x14ac:dyDescent="0.45">
      <c r="A542">
        <v>541</v>
      </c>
      <c r="B542">
        <v>27.364332699999999</v>
      </c>
      <c r="C542">
        <v>2.1330999999999999E-2</v>
      </c>
      <c r="D542" s="1" t="s">
        <v>20</v>
      </c>
      <c r="E542" s="1" t="s">
        <v>19</v>
      </c>
      <c r="F542" s="1" t="s">
        <v>1048</v>
      </c>
      <c r="G542">
        <v>113</v>
      </c>
      <c r="H542" s="1" t="s">
        <v>35</v>
      </c>
    </row>
    <row r="543" spans="1:8" x14ac:dyDescent="0.45">
      <c r="A543">
        <v>542</v>
      </c>
      <c r="B543">
        <v>27.364536999999999</v>
      </c>
      <c r="C543">
        <v>2.0430000000000001E-4</v>
      </c>
      <c r="D543" s="1" t="s">
        <v>20</v>
      </c>
      <c r="E543" s="1" t="s">
        <v>19</v>
      </c>
      <c r="F543" s="1" t="s">
        <v>21</v>
      </c>
      <c r="G543">
        <v>1460</v>
      </c>
      <c r="H543" s="1" t="s">
        <v>4767</v>
      </c>
    </row>
    <row r="544" spans="1:8" x14ac:dyDescent="0.45">
      <c r="A544">
        <v>543</v>
      </c>
      <c r="B544">
        <v>27.364536999999999</v>
      </c>
      <c r="C544">
        <v>0</v>
      </c>
      <c r="D544" s="1" t="s">
        <v>20</v>
      </c>
      <c r="E544" s="1" t="s">
        <v>19</v>
      </c>
      <c r="F544" s="1" t="s">
        <v>21</v>
      </c>
      <c r="G544">
        <v>1460</v>
      </c>
      <c r="H544" s="1" t="s">
        <v>4768</v>
      </c>
    </row>
    <row r="545" spans="1:8" x14ac:dyDescent="0.45">
      <c r="A545">
        <v>544</v>
      </c>
      <c r="B545">
        <v>27.3645809</v>
      </c>
      <c r="C545">
        <v>4.3900000000000003E-5</v>
      </c>
      <c r="D545" s="1" t="s">
        <v>19</v>
      </c>
      <c r="E545" s="1" t="s">
        <v>20</v>
      </c>
      <c r="F545" s="1" t="s">
        <v>21</v>
      </c>
      <c r="G545">
        <v>0</v>
      </c>
      <c r="H545" s="1" t="s">
        <v>4769</v>
      </c>
    </row>
    <row r="546" spans="1:8" x14ac:dyDescent="0.45">
      <c r="A546">
        <v>545</v>
      </c>
      <c r="B546">
        <v>27.364653400000002</v>
      </c>
      <c r="C546">
        <v>7.25E-5</v>
      </c>
      <c r="D546" s="1" t="s">
        <v>20</v>
      </c>
      <c r="E546" s="1" t="s">
        <v>19</v>
      </c>
      <c r="F546" s="1" t="s">
        <v>21</v>
      </c>
      <c r="G546">
        <v>1460</v>
      </c>
      <c r="H546" s="1" t="s">
        <v>4770</v>
      </c>
    </row>
    <row r="547" spans="1:8" x14ac:dyDescent="0.45">
      <c r="A547">
        <v>546</v>
      </c>
      <c r="B547">
        <v>27.364653400000002</v>
      </c>
      <c r="C547">
        <v>0</v>
      </c>
      <c r="D547" s="1" t="s">
        <v>20</v>
      </c>
      <c r="E547" s="1" t="s">
        <v>19</v>
      </c>
      <c r="F547" s="1" t="s">
        <v>21</v>
      </c>
      <c r="G547">
        <v>1460</v>
      </c>
      <c r="H547" s="1" t="s">
        <v>4771</v>
      </c>
    </row>
    <row r="548" spans="1:8" x14ac:dyDescent="0.45">
      <c r="A548">
        <v>547</v>
      </c>
      <c r="B548">
        <v>27.364653400000002</v>
      </c>
      <c r="C548">
        <v>0</v>
      </c>
      <c r="D548" s="1" t="s">
        <v>20</v>
      </c>
      <c r="E548" s="1" t="s">
        <v>19</v>
      </c>
      <c r="F548" s="1" t="s">
        <v>21</v>
      </c>
      <c r="G548">
        <v>1460</v>
      </c>
      <c r="H548" s="1" t="s">
        <v>4772</v>
      </c>
    </row>
    <row r="549" spans="1:8" x14ac:dyDescent="0.45">
      <c r="A549">
        <v>548</v>
      </c>
      <c r="B549">
        <v>27.364653400000002</v>
      </c>
      <c r="C549">
        <v>0</v>
      </c>
      <c r="D549" s="1" t="s">
        <v>20</v>
      </c>
      <c r="E549" s="1" t="s">
        <v>19</v>
      </c>
      <c r="F549" s="1" t="s">
        <v>21</v>
      </c>
      <c r="G549">
        <v>1460</v>
      </c>
      <c r="H549" s="1" t="s">
        <v>4773</v>
      </c>
    </row>
    <row r="550" spans="1:8" x14ac:dyDescent="0.45">
      <c r="A550">
        <v>549</v>
      </c>
      <c r="B550">
        <v>27.364653400000002</v>
      </c>
      <c r="C550">
        <v>0</v>
      </c>
      <c r="D550" s="1" t="s">
        <v>20</v>
      </c>
      <c r="E550" s="1" t="s">
        <v>19</v>
      </c>
      <c r="F550" s="1" t="s">
        <v>21</v>
      </c>
      <c r="G550">
        <v>1460</v>
      </c>
      <c r="H550" s="1" t="s">
        <v>4774</v>
      </c>
    </row>
    <row r="551" spans="1:8" x14ac:dyDescent="0.45">
      <c r="A551">
        <v>550</v>
      </c>
      <c r="B551">
        <v>27.364653400000002</v>
      </c>
      <c r="C551">
        <v>0</v>
      </c>
      <c r="D551" s="1" t="s">
        <v>20</v>
      </c>
      <c r="E551" s="1" t="s">
        <v>19</v>
      </c>
      <c r="F551" s="1" t="s">
        <v>21</v>
      </c>
      <c r="G551">
        <v>1460</v>
      </c>
      <c r="H551" s="1" t="s">
        <v>4775</v>
      </c>
    </row>
    <row r="552" spans="1:8" x14ac:dyDescent="0.45">
      <c r="A552">
        <v>551</v>
      </c>
      <c r="B552">
        <v>27.364653400000002</v>
      </c>
      <c r="C552">
        <v>0</v>
      </c>
      <c r="D552" s="1" t="s">
        <v>20</v>
      </c>
      <c r="E552" s="1" t="s">
        <v>19</v>
      </c>
      <c r="F552" s="1" t="s">
        <v>1048</v>
      </c>
      <c r="G552">
        <v>387</v>
      </c>
      <c r="H552" s="1" t="s">
        <v>35</v>
      </c>
    </row>
    <row r="553" spans="1:8" x14ac:dyDescent="0.45">
      <c r="A553">
        <v>552</v>
      </c>
      <c r="B553">
        <v>27.364679200000001</v>
      </c>
      <c r="C553">
        <v>2.58E-5</v>
      </c>
      <c r="D553" s="1" t="s">
        <v>19</v>
      </c>
      <c r="E553" s="1" t="s">
        <v>20</v>
      </c>
      <c r="F553" s="1" t="s">
        <v>21</v>
      </c>
      <c r="G553">
        <v>0</v>
      </c>
      <c r="H553" s="1" t="s">
        <v>4776</v>
      </c>
    </row>
    <row r="554" spans="1:8" x14ac:dyDescent="0.45">
      <c r="A554">
        <v>553</v>
      </c>
      <c r="B554">
        <v>27.378133500000001</v>
      </c>
      <c r="C554">
        <v>1.3454300000000001E-2</v>
      </c>
      <c r="D554" s="1" t="s">
        <v>20</v>
      </c>
      <c r="E554" s="1" t="s">
        <v>19</v>
      </c>
      <c r="F554" s="1" t="s">
        <v>21</v>
      </c>
      <c r="G554">
        <v>1460</v>
      </c>
      <c r="H554" s="1" t="s">
        <v>4777</v>
      </c>
    </row>
    <row r="555" spans="1:8" x14ac:dyDescent="0.45">
      <c r="A555">
        <v>554</v>
      </c>
      <c r="B555">
        <v>27.378133500000001</v>
      </c>
      <c r="C555">
        <v>0</v>
      </c>
      <c r="D555" s="1" t="s">
        <v>20</v>
      </c>
      <c r="E555" s="1" t="s">
        <v>19</v>
      </c>
      <c r="F555" s="1" t="s">
        <v>21</v>
      </c>
      <c r="G555">
        <v>1460</v>
      </c>
      <c r="H555" s="1" t="s">
        <v>4778</v>
      </c>
    </row>
    <row r="556" spans="1:8" x14ac:dyDescent="0.45">
      <c r="A556">
        <v>555</v>
      </c>
      <c r="B556">
        <v>27.378133500000001</v>
      </c>
      <c r="C556">
        <v>0</v>
      </c>
      <c r="D556" s="1" t="s">
        <v>20</v>
      </c>
      <c r="E556" s="1" t="s">
        <v>19</v>
      </c>
      <c r="F556" s="1" t="s">
        <v>21</v>
      </c>
      <c r="G556">
        <v>1460</v>
      </c>
      <c r="H556" s="1" t="s">
        <v>4779</v>
      </c>
    </row>
    <row r="557" spans="1:8" x14ac:dyDescent="0.45">
      <c r="A557">
        <v>556</v>
      </c>
      <c r="B557">
        <v>27.378133500000001</v>
      </c>
      <c r="C557">
        <v>0</v>
      </c>
      <c r="D557" s="1" t="s">
        <v>20</v>
      </c>
      <c r="E557" s="1" t="s">
        <v>19</v>
      </c>
      <c r="F557" s="1" t="s">
        <v>21</v>
      </c>
      <c r="G557">
        <v>1460</v>
      </c>
      <c r="H557" s="1" t="s">
        <v>4780</v>
      </c>
    </row>
    <row r="558" spans="1:8" x14ac:dyDescent="0.45">
      <c r="A558">
        <v>557</v>
      </c>
      <c r="B558">
        <v>27.378133500000001</v>
      </c>
      <c r="C558">
        <v>0</v>
      </c>
      <c r="D558" s="1" t="s">
        <v>20</v>
      </c>
      <c r="E558" s="1" t="s">
        <v>19</v>
      </c>
      <c r="F558" s="1" t="s">
        <v>21</v>
      </c>
      <c r="G558">
        <v>1460</v>
      </c>
      <c r="H558" s="1" t="s">
        <v>4781</v>
      </c>
    </row>
    <row r="559" spans="1:8" x14ac:dyDescent="0.45">
      <c r="A559">
        <v>558</v>
      </c>
      <c r="B559">
        <v>27.378133500000001</v>
      </c>
      <c r="C559">
        <v>0</v>
      </c>
      <c r="D559" s="1" t="s">
        <v>20</v>
      </c>
      <c r="E559" s="1" t="s">
        <v>19</v>
      </c>
      <c r="F559" s="1" t="s">
        <v>21</v>
      </c>
      <c r="G559">
        <v>1460</v>
      </c>
      <c r="H559" s="1" t="s">
        <v>4782</v>
      </c>
    </row>
    <row r="560" spans="1:8" x14ac:dyDescent="0.45">
      <c r="A560">
        <v>559</v>
      </c>
      <c r="B560">
        <v>27.378133500000001</v>
      </c>
      <c r="C560">
        <v>0</v>
      </c>
      <c r="D560" s="1" t="s">
        <v>20</v>
      </c>
      <c r="E560" s="1" t="s">
        <v>19</v>
      </c>
      <c r="F560" s="1" t="s">
        <v>21</v>
      </c>
      <c r="G560">
        <v>1460</v>
      </c>
      <c r="H560" s="1" t="s">
        <v>4783</v>
      </c>
    </row>
    <row r="561" spans="1:8" x14ac:dyDescent="0.45">
      <c r="A561">
        <v>560</v>
      </c>
      <c r="B561">
        <v>27.378133500000001</v>
      </c>
      <c r="C561">
        <v>0</v>
      </c>
      <c r="D561" s="1" t="s">
        <v>20</v>
      </c>
      <c r="E561" s="1" t="s">
        <v>19</v>
      </c>
      <c r="F561" s="1" t="s">
        <v>21</v>
      </c>
      <c r="G561">
        <v>1460</v>
      </c>
      <c r="H561" s="1" t="s">
        <v>4784</v>
      </c>
    </row>
    <row r="562" spans="1:8" x14ac:dyDescent="0.45">
      <c r="A562">
        <v>561</v>
      </c>
      <c r="B562">
        <v>27.378133500000001</v>
      </c>
      <c r="C562">
        <v>0</v>
      </c>
      <c r="D562" s="1" t="s">
        <v>20</v>
      </c>
      <c r="E562" s="1" t="s">
        <v>19</v>
      </c>
      <c r="F562" s="1" t="s">
        <v>21</v>
      </c>
      <c r="G562">
        <v>1460</v>
      </c>
      <c r="H562" s="1" t="s">
        <v>4785</v>
      </c>
    </row>
    <row r="563" spans="1:8" x14ac:dyDescent="0.45">
      <c r="A563">
        <v>562</v>
      </c>
      <c r="B563">
        <v>27.378133500000001</v>
      </c>
      <c r="C563">
        <v>0</v>
      </c>
      <c r="D563" s="1" t="s">
        <v>20</v>
      </c>
      <c r="E563" s="1" t="s">
        <v>19</v>
      </c>
      <c r="F563" s="1" t="s">
        <v>21</v>
      </c>
      <c r="G563">
        <v>1460</v>
      </c>
      <c r="H563" s="1" t="s">
        <v>4786</v>
      </c>
    </row>
    <row r="564" spans="1:8" x14ac:dyDescent="0.45">
      <c r="A564">
        <v>563</v>
      </c>
      <c r="B564">
        <v>27.378212600000001</v>
      </c>
      <c r="C564">
        <v>7.9099999999999998E-5</v>
      </c>
      <c r="D564" s="1" t="s">
        <v>19</v>
      </c>
      <c r="E564" s="1" t="s">
        <v>20</v>
      </c>
      <c r="F564" s="1" t="s">
        <v>21</v>
      </c>
      <c r="G564">
        <v>0</v>
      </c>
      <c r="H564" s="1" t="s">
        <v>4787</v>
      </c>
    </row>
    <row r="565" spans="1:8" x14ac:dyDescent="0.45">
      <c r="A565">
        <v>564</v>
      </c>
      <c r="B565">
        <v>27.378341599999999</v>
      </c>
      <c r="C565">
        <v>1.2899999999999999E-4</v>
      </c>
      <c r="D565" s="1" t="s">
        <v>20</v>
      </c>
      <c r="E565" s="1" t="s">
        <v>19</v>
      </c>
      <c r="F565" s="1" t="s">
        <v>21</v>
      </c>
      <c r="G565">
        <v>1460</v>
      </c>
      <c r="H565" s="1" t="s">
        <v>4788</v>
      </c>
    </row>
    <row r="566" spans="1:8" x14ac:dyDescent="0.45">
      <c r="A566">
        <v>565</v>
      </c>
      <c r="B566">
        <v>27.378341599999999</v>
      </c>
      <c r="C566">
        <v>0</v>
      </c>
      <c r="D566" s="1" t="s">
        <v>20</v>
      </c>
      <c r="E566" s="1" t="s">
        <v>19</v>
      </c>
      <c r="F566" s="1" t="s">
        <v>1048</v>
      </c>
      <c r="G566">
        <v>346</v>
      </c>
      <c r="H566" s="1" t="s">
        <v>35</v>
      </c>
    </row>
    <row r="567" spans="1:8" x14ac:dyDescent="0.45">
      <c r="A567">
        <v>566</v>
      </c>
      <c r="B567">
        <v>27.378341599999999</v>
      </c>
      <c r="C567">
        <v>0</v>
      </c>
      <c r="D567" s="1" t="s">
        <v>20</v>
      </c>
      <c r="E567" s="1" t="s">
        <v>19</v>
      </c>
      <c r="F567" s="1" t="s">
        <v>21</v>
      </c>
      <c r="G567">
        <v>1460</v>
      </c>
      <c r="H567" s="1" t="s">
        <v>4789</v>
      </c>
    </row>
    <row r="568" spans="1:8" x14ac:dyDescent="0.45">
      <c r="A568">
        <v>567</v>
      </c>
      <c r="B568">
        <v>27.378341599999999</v>
      </c>
      <c r="C568">
        <v>0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4790</v>
      </c>
    </row>
    <row r="569" spans="1:8" x14ac:dyDescent="0.45">
      <c r="A569">
        <v>568</v>
      </c>
      <c r="B569">
        <v>27.378341599999999</v>
      </c>
      <c r="C569">
        <v>0</v>
      </c>
      <c r="D569" s="1" t="s">
        <v>20</v>
      </c>
      <c r="E569" s="1" t="s">
        <v>19</v>
      </c>
      <c r="F569" s="1" t="s">
        <v>21</v>
      </c>
      <c r="G569">
        <v>1460</v>
      </c>
      <c r="H569" s="1" t="s">
        <v>4791</v>
      </c>
    </row>
    <row r="570" spans="1:8" x14ac:dyDescent="0.45">
      <c r="A570">
        <v>569</v>
      </c>
      <c r="B570">
        <v>27.378341599999999</v>
      </c>
      <c r="C570">
        <v>0</v>
      </c>
      <c r="D570" s="1" t="s">
        <v>20</v>
      </c>
      <c r="E570" s="1" t="s">
        <v>19</v>
      </c>
      <c r="F570" s="1" t="s">
        <v>1048</v>
      </c>
      <c r="G570">
        <v>86</v>
      </c>
      <c r="H570" s="1" t="s">
        <v>35</v>
      </c>
    </row>
    <row r="571" spans="1:8" x14ac:dyDescent="0.45">
      <c r="A571">
        <v>570</v>
      </c>
      <c r="B571">
        <v>27.378341599999999</v>
      </c>
      <c r="C571">
        <v>0</v>
      </c>
      <c r="D571" s="1" t="s">
        <v>20</v>
      </c>
      <c r="E571" s="1" t="s">
        <v>19</v>
      </c>
      <c r="F571" s="1" t="s">
        <v>1048</v>
      </c>
      <c r="G571">
        <v>31</v>
      </c>
      <c r="H571" s="1" t="s">
        <v>35</v>
      </c>
    </row>
    <row r="572" spans="1:8" x14ac:dyDescent="0.45">
      <c r="A572">
        <v>571</v>
      </c>
      <c r="B572">
        <v>27.378377400000002</v>
      </c>
      <c r="C572">
        <v>3.5800000000000003E-5</v>
      </c>
      <c r="D572" s="1" t="s">
        <v>19</v>
      </c>
      <c r="E572" s="1" t="s">
        <v>20</v>
      </c>
      <c r="F572" s="1" t="s">
        <v>21</v>
      </c>
      <c r="G572">
        <v>0</v>
      </c>
      <c r="H572" s="1" t="s">
        <v>4792</v>
      </c>
    </row>
    <row r="573" spans="1:8" x14ac:dyDescent="0.45">
      <c r="A573">
        <v>572</v>
      </c>
      <c r="B573">
        <v>27.454280399999998</v>
      </c>
      <c r="C573">
        <v>7.5902999999999998E-2</v>
      </c>
      <c r="D573" s="1" t="s">
        <v>19</v>
      </c>
      <c r="E573" s="1" t="s">
        <v>20</v>
      </c>
      <c r="F573" s="1" t="s">
        <v>1048</v>
      </c>
      <c r="G573">
        <v>105</v>
      </c>
      <c r="H573" s="1" t="s">
        <v>35</v>
      </c>
    </row>
    <row r="574" spans="1:8" x14ac:dyDescent="0.45">
      <c r="A574">
        <v>573</v>
      </c>
      <c r="B574">
        <v>27.466878699999999</v>
      </c>
      <c r="C574">
        <v>1.25983E-2</v>
      </c>
      <c r="D574" s="1" t="s">
        <v>20</v>
      </c>
      <c r="E574" s="1" t="s">
        <v>19</v>
      </c>
      <c r="F574" s="1" t="s">
        <v>21</v>
      </c>
      <c r="G574">
        <v>0</v>
      </c>
      <c r="H574" s="1" t="s">
        <v>4793</v>
      </c>
    </row>
    <row r="575" spans="1:8" x14ac:dyDescent="0.45">
      <c r="A575">
        <v>574</v>
      </c>
      <c r="B575">
        <v>27.514978599999999</v>
      </c>
      <c r="C575">
        <v>4.8099900000000001E-2</v>
      </c>
      <c r="D575" s="1" t="s">
        <v>19</v>
      </c>
      <c r="E575" s="1" t="s">
        <v>20</v>
      </c>
      <c r="F575" s="1" t="s">
        <v>1048</v>
      </c>
      <c r="G575">
        <v>164</v>
      </c>
      <c r="H575" s="1" t="s">
        <v>35</v>
      </c>
    </row>
    <row r="576" spans="1:8" x14ac:dyDescent="0.45">
      <c r="A576">
        <v>575</v>
      </c>
      <c r="B576">
        <v>27.515017</v>
      </c>
      <c r="C576">
        <v>3.8399999999999998E-5</v>
      </c>
      <c r="D576" s="1" t="s">
        <v>19</v>
      </c>
      <c r="E576" s="1" t="s">
        <v>20</v>
      </c>
      <c r="F576" s="1" t="s">
        <v>1048</v>
      </c>
      <c r="G576">
        <v>112</v>
      </c>
      <c r="H576" s="1" t="s">
        <v>35</v>
      </c>
    </row>
    <row r="577" spans="1:8" x14ac:dyDescent="0.45">
      <c r="A577">
        <v>576</v>
      </c>
      <c r="B577">
        <v>27.515037700000001</v>
      </c>
      <c r="C577">
        <v>2.0699999999999998E-5</v>
      </c>
      <c r="D577" s="1" t="s">
        <v>19</v>
      </c>
      <c r="E577" s="1" t="s">
        <v>20</v>
      </c>
      <c r="F577" s="1" t="s">
        <v>1048</v>
      </c>
      <c r="G577">
        <v>96</v>
      </c>
      <c r="H577" s="1" t="s">
        <v>35</v>
      </c>
    </row>
    <row r="578" spans="1:8" x14ac:dyDescent="0.45">
      <c r="A578">
        <v>577</v>
      </c>
      <c r="B578">
        <v>27.515057299999999</v>
      </c>
      <c r="C578">
        <v>1.9599999999999999E-5</v>
      </c>
      <c r="D578" s="1" t="s">
        <v>19</v>
      </c>
      <c r="E578" s="1" t="s">
        <v>20</v>
      </c>
      <c r="F578" s="1" t="s">
        <v>1048</v>
      </c>
      <c r="G578">
        <v>109</v>
      </c>
      <c r="H578" s="1" t="s">
        <v>35</v>
      </c>
    </row>
    <row r="579" spans="1:8" x14ac:dyDescent="0.45">
      <c r="A579">
        <v>578</v>
      </c>
      <c r="B579">
        <v>27.516337700000001</v>
      </c>
      <c r="C579">
        <v>1.2803999999999999E-3</v>
      </c>
      <c r="D579" s="1" t="s">
        <v>19</v>
      </c>
      <c r="E579" s="1" t="s">
        <v>20</v>
      </c>
      <c r="F579" s="1" t="s">
        <v>1048</v>
      </c>
      <c r="G579">
        <v>116</v>
      </c>
      <c r="H579" s="1" t="s">
        <v>35</v>
      </c>
    </row>
    <row r="580" spans="1:8" x14ac:dyDescent="0.45">
      <c r="A580">
        <v>579</v>
      </c>
      <c r="B580">
        <v>27.517997000000001</v>
      </c>
      <c r="C580">
        <v>1.6593000000000001E-3</v>
      </c>
      <c r="D580" s="1" t="s">
        <v>19</v>
      </c>
      <c r="E580" s="1" t="s">
        <v>20</v>
      </c>
      <c r="F580" s="1" t="s">
        <v>1048</v>
      </c>
      <c r="G580">
        <v>108</v>
      </c>
      <c r="H580" s="1" t="s">
        <v>35</v>
      </c>
    </row>
    <row r="581" spans="1:8" x14ac:dyDescent="0.45">
      <c r="A581">
        <v>580</v>
      </c>
      <c r="B581">
        <v>27.5180355</v>
      </c>
      <c r="C581">
        <v>3.8500000000000001E-5</v>
      </c>
      <c r="D581" s="1" t="s">
        <v>19</v>
      </c>
      <c r="E581" s="1" t="s">
        <v>20</v>
      </c>
      <c r="F581" s="1" t="s">
        <v>1048</v>
      </c>
      <c r="G581">
        <v>95</v>
      </c>
      <c r="H581" s="1" t="s">
        <v>35</v>
      </c>
    </row>
    <row r="582" spans="1:8" x14ac:dyDescent="0.45">
      <c r="A582">
        <v>581</v>
      </c>
      <c r="B582">
        <v>27.518060599999998</v>
      </c>
      <c r="C582">
        <v>2.51E-5</v>
      </c>
      <c r="D582" s="1" t="s">
        <v>19</v>
      </c>
      <c r="E582" s="1" t="s">
        <v>20</v>
      </c>
      <c r="F582" s="1" t="s">
        <v>1048</v>
      </c>
      <c r="G582">
        <v>106</v>
      </c>
      <c r="H582" s="1" t="s">
        <v>35</v>
      </c>
    </row>
    <row r="583" spans="1:8" x14ac:dyDescent="0.45">
      <c r="A583">
        <v>582</v>
      </c>
      <c r="B583">
        <v>27.518084600000002</v>
      </c>
      <c r="C583">
        <v>2.4000000000000001E-5</v>
      </c>
      <c r="D583" s="1" t="s">
        <v>19</v>
      </c>
      <c r="E583" s="1" t="s">
        <v>20</v>
      </c>
      <c r="F583" s="1" t="s">
        <v>1048</v>
      </c>
      <c r="G583">
        <v>107</v>
      </c>
      <c r="H583" s="1" t="s">
        <v>35</v>
      </c>
    </row>
    <row r="584" spans="1:8" x14ac:dyDescent="0.45">
      <c r="A584">
        <v>583</v>
      </c>
      <c r="B584">
        <v>27.518102599999999</v>
      </c>
      <c r="C584">
        <v>1.8E-5</v>
      </c>
      <c r="D584" s="1" t="s">
        <v>19</v>
      </c>
      <c r="E584" s="1" t="s">
        <v>20</v>
      </c>
      <c r="F584" s="1" t="s">
        <v>1048</v>
      </c>
      <c r="G584">
        <v>94</v>
      </c>
      <c r="H584" s="1" t="s">
        <v>35</v>
      </c>
    </row>
    <row r="585" spans="1:8" x14ac:dyDescent="0.45">
      <c r="A585">
        <v>584</v>
      </c>
      <c r="B585">
        <v>27.518429699999999</v>
      </c>
      <c r="C585">
        <v>3.2709999999999998E-4</v>
      </c>
      <c r="D585" s="1" t="s">
        <v>19</v>
      </c>
      <c r="E585" s="1" t="s">
        <v>20</v>
      </c>
      <c r="F585" s="1" t="s">
        <v>1048</v>
      </c>
      <c r="G585">
        <v>88</v>
      </c>
      <c r="H585" s="1" t="s">
        <v>35</v>
      </c>
    </row>
    <row r="586" spans="1:8" x14ac:dyDescent="0.45">
      <c r="A586">
        <v>585</v>
      </c>
      <c r="B586">
        <v>27.522464500000002</v>
      </c>
      <c r="C586">
        <v>4.0347999999999998E-3</v>
      </c>
      <c r="D586" s="1" t="s">
        <v>20</v>
      </c>
      <c r="E586" s="1" t="s">
        <v>19</v>
      </c>
      <c r="F586" s="1" t="s">
        <v>1048</v>
      </c>
      <c r="G586">
        <v>165</v>
      </c>
      <c r="H586" s="1" t="s">
        <v>35</v>
      </c>
    </row>
    <row r="587" spans="1:8" x14ac:dyDescent="0.45">
      <c r="A587">
        <v>586</v>
      </c>
      <c r="B587">
        <v>27.5225464</v>
      </c>
      <c r="C587">
        <v>8.1899999999999999E-5</v>
      </c>
      <c r="D587" s="1" t="s">
        <v>20</v>
      </c>
      <c r="E587" s="1" t="s">
        <v>19</v>
      </c>
      <c r="F587" s="1" t="s">
        <v>1048</v>
      </c>
      <c r="G587">
        <v>472</v>
      </c>
      <c r="H587" s="1" t="s">
        <v>35</v>
      </c>
    </row>
    <row r="588" spans="1:8" x14ac:dyDescent="0.45">
      <c r="A588">
        <v>587</v>
      </c>
      <c r="B588">
        <v>27.5225464</v>
      </c>
      <c r="C588">
        <v>0</v>
      </c>
      <c r="D588" s="1" t="s">
        <v>20</v>
      </c>
      <c r="E588" s="1" t="s">
        <v>19</v>
      </c>
      <c r="F588" s="1" t="s">
        <v>1048</v>
      </c>
      <c r="G588">
        <v>31</v>
      </c>
      <c r="H588" s="1" t="s">
        <v>35</v>
      </c>
    </row>
    <row r="589" spans="1:8" x14ac:dyDescent="0.45">
      <c r="A589">
        <v>588</v>
      </c>
      <c r="B589">
        <v>27.522567800000001</v>
      </c>
      <c r="C589">
        <v>2.1399999999999998E-5</v>
      </c>
      <c r="D589" s="1" t="s">
        <v>19</v>
      </c>
      <c r="E589" s="1" t="s">
        <v>20</v>
      </c>
      <c r="F589" s="1" t="s">
        <v>21</v>
      </c>
      <c r="G589">
        <v>0</v>
      </c>
      <c r="H589" s="1" t="s">
        <v>4794</v>
      </c>
    </row>
    <row r="590" spans="1:8" x14ac:dyDescent="0.45">
      <c r="A590">
        <v>589</v>
      </c>
      <c r="B590">
        <v>27.5270066</v>
      </c>
      <c r="C590">
        <v>4.4387999999999997E-3</v>
      </c>
      <c r="D590" s="1" t="s">
        <v>20</v>
      </c>
      <c r="E590" s="1" t="s">
        <v>19</v>
      </c>
      <c r="F590" s="1" t="s">
        <v>21</v>
      </c>
      <c r="G590">
        <v>0</v>
      </c>
      <c r="H590" s="1" t="s">
        <v>4795</v>
      </c>
    </row>
    <row r="591" spans="1:8" x14ac:dyDescent="0.45">
      <c r="A591">
        <v>590</v>
      </c>
      <c r="B591">
        <v>27.5270066</v>
      </c>
      <c r="C591">
        <v>0</v>
      </c>
      <c r="D591" s="1" t="s">
        <v>20</v>
      </c>
      <c r="E591" s="1" t="s">
        <v>19</v>
      </c>
      <c r="F591" s="1" t="s">
        <v>21</v>
      </c>
      <c r="G591">
        <v>0</v>
      </c>
      <c r="H591" s="1" t="s">
        <v>4796</v>
      </c>
    </row>
    <row r="592" spans="1:8" x14ac:dyDescent="0.45">
      <c r="A592">
        <v>591</v>
      </c>
      <c r="B592">
        <v>27.527047</v>
      </c>
      <c r="C592">
        <v>4.0399999999999999E-5</v>
      </c>
      <c r="D592" s="1" t="s">
        <v>20</v>
      </c>
      <c r="E592" s="1" t="s">
        <v>19</v>
      </c>
      <c r="F592" s="1" t="s">
        <v>21</v>
      </c>
      <c r="G592">
        <v>0</v>
      </c>
      <c r="H592" s="1" t="s">
        <v>4797</v>
      </c>
    </row>
    <row r="593" spans="1:8" x14ac:dyDescent="0.45">
      <c r="A593">
        <v>592</v>
      </c>
      <c r="B593">
        <v>27.527047</v>
      </c>
      <c r="C593">
        <v>0</v>
      </c>
      <c r="D593" s="1" t="s">
        <v>20</v>
      </c>
      <c r="E593" s="1" t="s">
        <v>19</v>
      </c>
      <c r="F593" s="1" t="s">
        <v>21</v>
      </c>
      <c r="G593">
        <v>0</v>
      </c>
      <c r="H593" s="1" t="s">
        <v>4798</v>
      </c>
    </row>
    <row r="594" spans="1:8" x14ac:dyDescent="0.45">
      <c r="A594">
        <v>593</v>
      </c>
      <c r="B594">
        <v>27.5282752</v>
      </c>
      <c r="C594">
        <v>1.2282E-3</v>
      </c>
      <c r="D594" s="1" t="s">
        <v>20</v>
      </c>
      <c r="E594" s="1" t="s">
        <v>19</v>
      </c>
      <c r="F594" s="1" t="s">
        <v>21</v>
      </c>
      <c r="G594">
        <v>0</v>
      </c>
      <c r="H594" s="1" t="s">
        <v>4799</v>
      </c>
    </row>
    <row r="595" spans="1:8" x14ac:dyDescent="0.45">
      <c r="A595">
        <v>594</v>
      </c>
      <c r="B595">
        <v>27.530007399999999</v>
      </c>
      <c r="C595">
        <v>1.7321999999999999E-3</v>
      </c>
      <c r="D595" s="1" t="s">
        <v>20</v>
      </c>
      <c r="E595" s="1" t="s">
        <v>19</v>
      </c>
      <c r="F595" s="1" t="s">
        <v>21</v>
      </c>
      <c r="G595">
        <v>0</v>
      </c>
      <c r="H595" s="1" t="s">
        <v>4800</v>
      </c>
    </row>
    <row r="596" spans="1:8" x14ac:dyDescent="0.45">
      <c r="A596">
        <v>595</v>
      </c>
      <c r="B596">
        <v>27.530040199999998</v>
      </c>
      <c r="C596">
        <v>3.2799999999999998E-5</v>
      </c>
      <c r="D596" s="1" t="s">
        <v>20</v>
      </c>
      <c r="E596" s="1" t="s">
        <v>19</v>
      </c>
      <c r="F596" s="1" t="s">
        <v>21</v>
      </c>
      <c r="G596">
        <v>0</v>
      </c>
      <c r="H596" s="1" t="s">
        <v>4801</v>
      </c>
    </row>
    <row r="597" spans="1:8" x14ac:dyDescent="0.45">
      <c r="A597">
        <v>596</v>
      </c>
      <c r="B597">
        <v>27.5300601</v>
      </c>
      <c r="C597">
        <v>1.9899999999999999E-5</v>
      </c>
      <c r="D597" s="1" t="s">
        <v>20</v>
      </c>
      <c r="E597" s="1" t="s">
        <v>19</v>
      </c>
      <c r="F597" s="1" t="s">
        <v>21</v>
      </c>
      <c r="G597">
        <v>0</v>
      </c>
      <c r="H597" s="1" t="s">
        <v>4802</v>
      </c>
    </row>
    <row r="598" spans="1:8" x14ac:dyDescent="0.45">
      <c r="A598">
        <v>597</v>
      </c>
      <c r="B598">
        <v>27.530081899999999</v>
      </c>
      <c r="C598">
        <v>2.1800000000000001E-5</v>
      </c>
      <c r="D598" s="1" t="s">
        <v>20</v>
      </c>
      <c r="E598" s="1" t="s">
        <v>19</v>
      </c>
      <c r="F598" s="1" t="s">
        <v>21</v>
      </c>
      <c r="G598">
        <v>0</v>
      </c>
      <c r="H598" s="1" t="s">
        <v>4803</v>
      </c>
    </row>
    <row r="599" spans="1:8" x14ac:dyDescent="0.45">
      <c r="A599">
        <v>598</v>
      </c>
      <c r="B599">
        <v>27.530081899999999</v>
      </c>
      <c r="C599">
        <v>0</v>
      </c>
      <c r="D599" s="1" t="s">
        <v>20</v>
      </c>
      <c r="E599" s="1" t="s">
        <v>19</v>
      </c>
      <c r="F599" s="1" t="s">
        <v>21</v>
      </c>
      <c r="G599">
        <v>0</v>
      </c>
      <c r="H599" s="1" t="s">
        <v>4804</v>
      </c>
    </row>
    <row r="600" spans="1:8" x14ac:dyDescent="0.45">
      <c r="A600">
        <v>599</v>
      </c>
      <c r="B600">
        <v>27.5304401</v>
      </c>
      <c r="C600">
        <v>3.5819999999999998E-4</v>
      </c>
      <c r="D600" s="1" t="s">
        <v>20</v>
      </c>
      <c r="E600" s="1" t="s">
        <v>19</v>
      </c>
      <c r="F600" s="1" t="s">
        <v>21</v>
      </c>
      <c r="G600">
        <v>0</v>
      </c>
      <c r="H600" s="1" t="s">
        <v>4805</v>
      </c>
    </row>
    <row r="601" spans="1:8" x14ac:dyDescent="0.45">
      <c r="A601">
        <v>600</v>
      </c>
      <c r="B601">
        <v>27.586924400000001</v>
      </c>
      <c r="C601">
        <v>5.6484300000000001E-2</v>
      </c>
      <c r="D601" s="1" t="s">
        <v>19</v>
      </c>
      <c r="E601" s="1" t="s">
        <v>20</v>
      </c>
      <c r="F601" s="1" t="s">
        <v>1048</v>
      </c>
      <c r="G601">
        <v>100</v>
      </c>
      <c r="H601" s="1" t="s">
        <v>35</v>
      </c>
    </row>
    <row r="602" spans="1:8" x14ac:dyDescent="0.45">
      <c r="A602">
        <v>601</v>
      </c>
      <c r="B602">
        <v>27.587540700000002</v>
      </c>
      <c r="C602">
        <v>6.1629999999999996E-4</v>
      </c>
      <c r="D602" s="1" t="s">
        <v>19</v>
      </c>
      <c r="E602" s="1" t="s">
        <v>20</v>
      </c>
      <c r="F602" s="1" t="s">
        <v>1048</v>
      </c>
      <c r="G602">
        <v>98</v>
      </c>
      <c r="H602" s="1" t="s">
        <v>35</v>
      </c>
    </row>
    <row r="603" spans="1:8" x14ac:dyDescent="0.45">
      <c r="A603">
        <v>602</v>
      </c>
      <c r="B603">
        <v>27.587672699999999</v>
      </c>
      <c r="C603">
        <v>1.3200000000000001E-4</v>
      </c>
      <c r="D603" s="1" t="s">
        <v>19</v>
      </c>
      <c r="E603" s="1" t="s">
        <v>20</v>
      </c>
      <c r="F603" s="1" t="s">
        <v>1048</v>
      </c>
      <c r="G603">
        <v>90</v>
      </c>
      <c r="H603" s="1" t="s">
        <v>35</v>
      </c>
    </row>
    <row r="604" spans="1:8" x14ac:dyDescent="0.45">
      <c r="A604">
        <v>603</v>
      </c>
      <c r="B604">
        <v>27.5876956</v>
      </c>
      <c r="C604">
        <v>2.2900000000000001E-5</v>
      </c>
      <c r="D604" s="1" t="s">
        <v>19</v>
      </c>
      <c r="E604" s="1" t="s">
        <v>20</v>
      </c>
      <c r="F604" s="1" t="s">
        <v>1048</v>
      </c>
      <c r="G604">
        <v>97</v>
      </c>
      <c r="H604" s="1" t="s">
        <v>35</v>
      </c>
    </row>
    <row r="605" spans="1:8" x14ac:dyDescent="0.45">
      <c r="A605">
        <v>604</v>
      </c>
      <c r="B605">
        <v>27.587736599999999</v>
      </c>
      <c r="C605">
        <v>4.1E-5</v>
      </c>
      <c r="D605" s="1" t="s">
        <v>19</v>
      </c>
      <c r="E605" s="1" t="s">
        <v>20</v>
      </c>
      <c r="F605" s="1" t="s">
        <v>1048</v>
      </c>
      <c r="G605">
        <v>92</v>
      </c>
      <c r="H605" s="1" t="s">
        <v>35</v>
      </c>
    </row>
    <row r="606" spans="1:8" x14ac:dyDescent="0.45">
      <c r="A606">
        <v>605</v>
      </c>
      <c r="B606">
        <v>27.5882638</v>
      </c>
      <c r="C606">
        <v>5.2720000000000002E-4</v>
      </c>
      <c r="D606" s="1" t="s">
        <v>19</v>
      </c>
      <c r="E606" s="1" t="s">
        <v>20</v>
      </c>
      <c r="F606" s="1" t="s">
        <v>1048</v>
      </c>
      <c r="G606">
        <v>94</v>
      </c>
      <c r="H606" s="1" t="s">
        <v>35</v>
      </c>
    </row>
    <row r="607" spans="1:8" x14ac:dyDescent="0.45">
      <c r="A607">
        <v>606</v>
      </c>
      <c r="B607">
        <v>27.588648200000002</v>
      </c>
      <c r="C607">
        <v>3.8440000000000002E-4</v>
      </c>
      <c r="D607" s="1" t="s">
        <v>19</v>
      </c>
      <c r="E607" s="1" t="s">
        <v>20</v>
      </c>
      <c r="F607" s="1" t="s">
        <v>1048</v>
      </c>
      <c r="G607">
        <v>102</v>
      </c>
      <c r="H607" s="1" t="s">
        <v>35</v>
      </c>
    </row>
    <row r="608" spans="1:8" x14ac:dyDescent="0.45">
      <c r="A608">
        <v>607</v>
      </c>
      <c r="B608">
        <v>27.589065300000001</v>
      </c>
      <c r="C608">
        <v>4.171E-4</v>
      </c>
      <c r="D608" s="1" t="s">
        <v>20</v>
      </c>
      <c r="E608" s="1" t="s">
        <v>19</v>
      </c>
      <c r="F608" s="1" t="s">
        <v>1048</v>
      </c>
      <c r="G608">
        <v>253</v>
      </c>
      <c r="H608" s="1" t="s">
        <v>35</v>
      </c>
    </row>
    <row r="609" spans="1:8" x14ac:dyDescent="0.45">
      <c r="A609">
        <v>608</v>
      </c>
      <c r="B609">
        <v>27.589065300000001</v>
      </c>
      <c r="C609">
        <v>0</v>
      </c>
      <c r="D609" s="1" t="s">
        <v>20</v>
      </c>
      <c r="E609" s="1" t="s">
        <v>19</v>
      </c>
      <c r="F609" s="1" t="s">
        <v>1048</v>
      </c>
      <c r="G609">
        <v>123</v>
      </c>
      <c r="H609" s="1" t="s">
        <v>35</v>
      </c>
    </row>
    <row r="610" spans="1:8" x14ac:dyDescent="0.45">
      <c r="A610">
        <v>609</v>
      </c>
      <c r="B610">
        <v>27.589065300000001</v>
      </c>
      <c r="C610">
        <v>0</v>
      </c>
      <c r="D610" s="1" t="s">
        <v>20</v>
      </c>
      <c r="E610" s="1" t="s">
        <v>19</v>
      </c>
      <c r="F610" s="1" t="s">
        <v>1048</v>
      </c>
      <c r="G610">
        <v>31</v>
      </c>
      <c r="H610" s="1" t="s">
        <v>35</v>
      </c>
    </row>
    <row r="611" spans="1:8" x14ac:dyDescent="0.45">
      <c r="A611">
        <v>610</v>
      </c>
      <c r="B611">
        <v>27.589065300000001</v>
      </c>
      <c r="C611">
        <v>0</v>
      </c>
      <c r="D611" s="1" t="s">
        <v>20</v>
      </c>
      <c r="E611" s="1" t="s">
        <v>19</v>
      </c>
      <c r="F611" s="1" t="s">
        <v>1048</v>
      </c>
      <c r="G611">
        <v>75</v>
      </c>
      <c r="H611" s="1" t="s">
        <v>35</v>
      </c>
    </row>
    <row r="612" spans="1:8" x14ac:dyDescent="0.45">
      <c r="A612">
        <v>611</v>
      </c>
      <c r="B612">
        <v>27.589065300000001</v>
      </c>
      <c r="C612">
        <v>0</v>
      </c>
      <c r="D612" s="1" t="s">
        <v>20</v>
      </c>
      <c r="E612" s="1" t="s">
        <v>19</v>
      </c>
      <c r="F612" s="1" t="s">
        <v>1048</v>
      </c>
      <c r="G612">
        <v>33</v>
      </c>
      <c r="H612" s="1" t="s">
        <v>35</v>
      </c>
    </row>
    <row r="613" spans="1:8" x14ac:dyDescent="0.45">
      <c r="A613">
        <v>612</v>
      </c>
      <c r="B613">
        <v>27.589065300000001</v>
      </c>
      <c r="C613">
        <v>0</v>
      </c>
      <c r="D613" s="1" t="s">
        <v>20</v>
      </c>
      <c r="E613" s="1" t="s">
        <v>19</v>
      </c>
      <c r="F613" s="1" t="s">
        <v>1048</v>
      </c>
      <c r="G613">
        <v>31</v>
      </c>
      <c r="H613" s="1" t="s">
        <v>35</v>
      </c>
    </row>
    <row r="614" spans="1:8" x14ac:dyDescent="0.45">
      <c r="A614">
        <v>613</v>
      </c>
      <c r="B614">
        <v>27.589065300000001</v>
      </c>
      <c r="C614">
        <v>0</v>
      </c>
      <c r="D614" s="1" t="s">
        <v>20</v>
      </c>
      <c r="E614" s="1" t="s">
        <v>19</v>
      </c>
      <c r="F614" s="1" t="s">
        <v>1048</v>
      </c>
      <c r="G614">
        <v>78</v>
      </c>
      <c r="H614" s="1" t="s">
        <v>35</v>
      </c>
    </row>
    <row r="615" spans="1:8" x14ac:dyDescent="0.45">
      <c r="A615">
        <v>614</v>
      </c>
      <c r="B615">
        <v>27.589065300000001</v>
      </c>
      <c r="C615">
        <v>0</v>
      </c>
      <c r="D615" s="1" t="s">
        <v>20</v>
      </c>
      <c r="E615" s="1" t="s">
        <v>19</v>
      </c>
      <c r="F615" s="1" t="s">
        <v>1048</v>
      </c>
      <c r="G615">
        <v>1228</v>
      </c>
      <c r="H615" s="1" t="s">
        <v>35</v>
      </c>
    </row>
    <row r="616" spans="1:8" x14ac:dyDescent="0.45">
      <c r="A616">
        <v>615</v>
      </c>
      <c r="B616">
        <v>27.589065300000001</v>
      </c>
      <c r="C616">
        <v>0</v>
      </c>
      <c r="D616" s="1" t="s">
        <v>20</v>
      </c>
      <c r="E616" s="1" t="s">
        <v>19</v>
      </c>
      <c r="F616" s="1" t="s">
        <v>1048</v>
      </c>
      <c r="G616">
        <v>31</v>
      </c>
      <c r="H616" s="1" t="s">
        <v>35</v>
      </c>
    </row>
    <row r="617" spans="1:8" x14ac:dyDescent="0.45">
      <c r="A617">
        <v>616</v>
      </c>
      <c r="B617">
        <v>27.589065300000001</v>
      </c>
      <c r="C617">
        <v>0</v>
      </c>
      <c r="D617" s="1" t="s">
        <v>20</v>
      </c>
      <c r="E617" s="1" t="s">
        <v>19</v>
      </c>
      <c r="F617" s="1" t="s">
        <v>1048</v>
      </c>
      <c r="G617">
        <v>75</v>
      </c>
      <c r="H617" s="1" t="s">
        <v>35</v>
      </c>
    </row>
    <row r="618" spans="1:8" x14ac:dyDescent="0.45">
      <c r="A618">
        <v>617</v>
      </c>
      <c r="B618">
        <v>27.5891439</v>
      </c>
      <c r="C618">
        <v>7.86E-5</v>
      </c>
      <c r="D618" s="1" t="s">
        <v>19</v>
      </c>
      <c r="E618" s="1" t="s">
        <v>20</v>
      </c>
      <c r="F618" s="1" t="s">
        <v>21</v>
      </c>
      <c r="G618">
        <v>0</v>
      </c>
      <c r="H618" s="1" t="s">
        <v>4806</v>
      </c>
    </row>
    <row r="619" spans="1:8" x14ac:dyDescent="0.45">
      <c r="A619">
        <v>618</v>
      </c>
      <c r="B619">
        <v>27.589206999999998</v>
      </c>
      <c r="C619">
        <v>6.3100000000000002E-5</v>
      </c>
      <c r="D619" s="1" t="s">
        <v>20</v>
      </c>
      <c r="E619" s="1" t="s">
        <v>19</v>
      </c>
      <c r="F619" s="1" t="s">
        <v>1048</v>
      </c>
      <c r="G619">
        <v>33</v>
      </c>
      <c r="H619" s="1" t="s">
        <v>35</v>
      </c>
    </row>
    <row r="620" spans="1:8" x14ac:dyDescent="0.45">
      <c r="A620">
        <v>619</v>
      </c>
      <c r="B620">
        <v>27.589206999999998</v>
      </c>
      <c r="C620">
        <v>0</v>
      </c>
      <c r="D620" s="1" t="s">
        <v>20</v>
      </c>
      <c r="E620" s="1" t="s">
        <v>19</v>
      </c>
      <c r="F620" s="1" t="s">
        <v>1048</v>
      </c>
      <c r="G620">
        <v>31</v>
      </c>
      <c r="H620" s="1" t="s">
        <v>35</v>
      </c>
    </row>
    <row r="621" spans="1:8" x14ac:dyDescent="0.45">
      <c r="A621">
        <v>620</v>
      </c>
      <c r="B621">
        <v>27.589206999999998</v>
      </c>
      <c r="C621">
        <v>0</v>
      </c>
      <c r="D621" s="1" t="s">
        <v>20</v>
      </c>
      <c r="E621" s="1" t="s">
        <v>19</v>
      </c>
      <c r="F621" s="1" t="s">
        <v>1048</v>
      </c>
      <c r="G621">
        <v>73</v>
      </c>
      <c r="H621" s="1" t="s">
        <v>35</v>
      </c>
    </row>
    <row r="622" spans="1:8" x14ac:dyDescent="0.45">
      <c r="A622">
        <v>621</v>
      </c>
      <c r="B622">
        <v>27.589206999999998</v>
      </c>
      <c r="C622">
        <v>0</v>
      </c>
      <c r="D622" s="1" t="s">
        <v>20</v>
      </c>
      <c r="E622" s="1" t="s">
        <v>19</v>
      </c>
      <c r="F622" s="1" t="s">
        <v>1048</v>
      </c>
      <c r="G622">
        <v>1074</v>
      </c>
      <c r="H622" s="1" t="s">
        <v>35</v>
      </c>
    </row>
    <row r="623" spans="1:8" x14ac:dyDescent="0.45">
      <c r="A623">
        <v>622</v>
      </c>
      <c r="B623">
        <v>27.589206999999998</v>
      </c>
      <c r="C623">
        <v>0</v>
      </c>
      <c r="D623" s="1" t="s">
        <v>20</v>
      </c>
      <c r="E623" s="1" t="s">
        <v>19</v>
      </c>
      <c r="F623" s="1" t="s">
        <v>1048</v>
      </c>
      <c r="G623">
        <v>31</v>
      </c>
      <c r="H623" s="1" t="s">
        <v>35</v>
      </c>
    </row>
    <row r="624" spans="1:8" x14ac:dyDescent="0.45">
      <c r="A624">
        <v>623</v>
      </c>
      <c r="B624">
        <v>27.589206999999998</v>
      </c>
      <c r="C624">
        <v>0</v>
      </c>
      <c r="D624" s="1" t="s">
        <v>20</v>
      </c>
      <c r="E624" s="1" t="s">
        <v>19</v>
      </c>
      <c r="F624" s="1" t="s">
        <v>1048</v>
      </c>
      <c r="G624">
        <v>75</v>
      </c>
      <c r="H624" s="1" t="s">
        <v>35</v>
      </c>
    </row>
    <row r="625" spans="1:8" x14ac:dyDescent="0.45">
      <c r="A625">
        <v>624</v>
      </c>
      <c r="B625">
        <v>27.589206999999998</v>
      </c>
      <c r="C625">
        <v>0</v>
      </c>
      <c r="D625" s="1" t="s">
        <v>20</v>
      </c>
      <c r="E625" s="1" t="s">
        <v>19</v>
      </c>
      <c r="F625" s="1" t="s">
        <v>1048</v>
      </c>
      <c r="G625">
        <v>50</v>
      </c>
      <c r="H625" s="1" t="s">
        <v>35</v>
      </c>
    </row>
    <row r="626" spans="1:8" x14ac:dyDescent="0.45">
      <c r="A626">
        <v>625</v>
      </c>
      <c r="B626">
        <v>27.589206999999998</v>
      </c>
      <c r="C626">
        <v>0</v>
      </c>
      <c r="D626" s="1" t="s">
        <v>20</v>
      </c>
      <c r="E626" s="1" t="s">
        <v>19</v>
      </c>
      <c r="F626" s="1" t="s">
        <v>1048</v>
      </c>
      <c r="G626">
        <v>31</v>
      </c>
      <c r="H626" s="1" t="s">
        <v>35</v>
      </c>
    </row>
    <row r="627" spans="1:8" x14ac:dyDescent="0.45">
      <c r="A627">
        <v>626</v>
      </c>
      <c r="B627">
        <v>27.589206999999998</v>
      </c>
      <c r="C627">
        <v>0</v>
      </c>
      <c r="D627" s="1" t="s">
        <v>20</v>
      </c>
      <c r="E627" s="1" t="s">
        <v>19</v>
      </c>
      <c r="F627" s="1" t="s">
        <v>1048</v>
      </c>
      <c r="G627">
        <v>75</v>
      </c>
      <c r="H627" s="1" t="s">
        <v>35</v>
      </c>
    </row>
    <row r="628" spans="1:8" x14ac:dyDescent="0.45">
      <c r="A628">
        <v>627</v>
      </c>
      <c r="B628">
        <v>27.589206999999998</v>
      </c>
      <c r="C628">
        <v>0</v>
      </c>
      <c r="D628" s="1" t="s">
        <v>20</v>
      </c>
      <c r="E628" s="1" t="s">
        <v>19</v>
      </c>
      <c r="F628" s="1" t="s">
        <v>1048</v>
      </c>
      <c r="G628">
        <v>33</v>
      </c>
      <c r="H628" s="1" t="s">
        <v>35</v>
      </c>
    </row>
    <row r="629" spans="1:8" x14ac:dyDescent="0.45">
      <c r="A629">
        <v>628</v>
      </c>
      <c r="B629">
        <v>27.589244399999998</v>
      </c>
      <c r="C629">
        <v>3.7400000000000001E-5</v>
      </c>
      <c r="D629" s="1" t="s">
        <v>19</v>
      </c>
      <c r="E629" s="1" t="s">
        <v>20</v>
      </c>
      <c r="F629" s="1" t="s">
        <v>21</v>
      </c>
      <c r="G629">
        <v>0</v>
      </c>
      <c r="H629" s="1" t="s">
        <v>4807</v>
      </c>
    </row>
    <row r="630" spans="1:8" x14ac:dyDescent="0.45">
      <c r="A630">
        <v>629</v>
      </c>
      <c r="B630">
        <v>27.589318800000001</v>
      </c>
      <c r="C630">
        <v>7.4400000000000006E-5</v>
      </c>
      <c r="D630" s="1" t="s">
        <v>20</v>
      </c>
      <c r="E630" s="1" t="s">
        <v>19</v>
      </c>
      <c r="F630" s="1" t="s">
        <v>1048</v>
      </c>
      <c r="G630">
        <v>31</v>
      </c>
      <c r="H630" s="1" t="s">
        <v>35</v>
      </c>
    </row>
    <row r="631" spans="1:8" x14ac:dyDescent="0.45">
      <c r="A631">
        <v>630</v>
      </c>
      <c r="B631">
        <v>27.589837299999999</v>
      </c>
      <c r="C631">
        <v>5.1849999999999997E-4</v>
      </c>
      <c r="D631" s="1" t="s">
        <v>19</v>
      </c>
      <c r="E631" s="1" t="s">
        <v>20</v>
      </c>
      <c r="F631" s="1" t="s">
        <v>1048</v>
      </c>
      <c r="G631">
        <v>91</v>
      </c>
      <c r="H631" s="1" t="s">
        <v>35</v>
      </c>
    </row>
    <row r="632" spans="1:8" x14ac:dyDescent="0.45">
      <c r="A632">
        <v>631</v>
      </c>
      <c r="B632">
        <v>27.590254000000002</v>
      </c>
      <c r="C632">
        <v>4.1669999999999999E-4</v>
      </c>
      <c r="D632" s="1" t="s">
        <v>20</v>
      </c>
      <c r="E632" s="1" t="s">
        <v>19</v>
      </c>
      <c r="F632" s="1" t="s">
        <v>1048</v>
      </c>
      <c r="G632">
        <v>88</v>
      </c>
      <c r="H632" s="1" t="s">
        <v>35</v>
      </c>
    </row>
    <row r="633" spans="1:8" x14ac:dyDescent="0.45">
      <c r="A633">
        <v>632</v>
      </c>
      <c r="B633">
        <v>27.590344900000002</v>
      </c>
      <c r="C633">
        <v>9.09E-5</v>
      </c>
      <c r="D633" s="1" t="s">
        <v>20</v>
      </c>
      <c r="E633" s="1" t="s">
        <v>19</v>
      </c>
      <c r="F633" s="1" t="s">
        <v>21</v>
      </c>
      <c r="G633">
        <v>1460</v>
      </c>
      <c r="H633" s="1" t="s">
        <v>4808</v>
      </c>
    </row>
    <row r="634" spans="1:8" x14ac:dyDescent="0.45">
      <c r="A634">
        <v>633</v>
      </c>
      <c r="B634">
        <v>27.590344900000002</v>
      </c>
      <c r="C634">
        <v>0</v>
      </c>
      <c r="D634" s="1" t="s">
        <v>20</v>
      </c>
      <c r="E634" s="1" t="s">
        <v>19</v>
      </c>
      <c r="F634" s="1" t="s">
        <v>21</v>
      </c>
      <c r="G634">
        <v>1460</v>
      </c>
      <c r="H634" s="1" t="s">
        <v>4809</v>
      </c>
    </row>
    <row r="635" spans="1:8" x14ac:dyDescent="0.45">
      <c r="A635">
        <v>634</v>
      </c>
      <c r="B635">
        <v>27.590362800000001</v>
      </c>
      <c r="C635">
        <v>1.7900000000000001E-5</v>
      </c>
      <c r="D635" s="1" t="s">
        <v>19</v>
      </c>
      <c r="E635" s="1" t="s">
        <v>20</v>
      </c>
      <c r="F635" s="1" t="s">
        <v>21</v>
      </c>
      <c r="G635">
        <v>0</v>
      </c>
      <c r="H635" s="1" t="s">
        <v>4810</v>
      </c>
    </row>
    <row r="636" spans="1:8" x14ac:dyDescent="0.45">
      <c r="A636">
        <v>635</v>
      </c>
      <c r="B636">
        <v>27.590402399999999</v>
      </c>
      <c r="C636">
        <v>3.96E-5</v>
      </c>
      <c r="D636" s="1" t="s">
        <v>20</v>
      </c>
      <c r="E636" s="1" t="s">
        <v>19</v>
      </c>
      <c r="F636" s="1" t="s">
        <v>1048</v>
      </c>
      <c r="G636">
        <v>777</v>
      </c>
      <c r="H636" s="1" t="s">
        <v>35</v>
      </c>
    </row>
    <row r="637" spans="1:8" x14ac:dyDescent="0.45">
      <c r="A637">
        <v>636</v>
      </c>
      <c r="B637">
        <v>27.5904159</v>
      </c>
      <c r="C637">
        <v>1.3499999999999999E-5</v>
      </c>
      <c r="D637" s="1" t="s">
        <v>19</v>
      </c>
      <c r="E637" s="1" t="s">
        <v>20</v>
      </c>
      <c r="F637" s="1" t="s">
        <v>21</v>
      </c>
      <c r="G637">
        <v>0</v>
      </c>
      <c r="H637" s="1" t="s">
        <v>4811</v>
      </c>
    </row>
    <row r="638" spans="1:8" x14ac:dyDescent="0.45">
      <c r="A638">
        <v>637</v>
      </c>
      <c r="B638">
        <v>27.590896600000001</v>
      </c>
      <c r="C638">
        <v>4.8069999999999997E-4</v>
      </c>
      <c r="D638" s="1" t="s">
        <v>20</v>
      </c>
      <c r="E638" s="1" t="s">
        <v>19</v>
      </c>
      <c r="F638" s="1" t="s">
        <v>1048</v>
      </c>
      <c r="G638">
        <v>31</v>
      </c>
      <c r="H638" s="1" t="s">
        <v>35</v>
      </c>
    </row>
    <row r="639" spans="1:8" x14ac:dyDescent="0.45">
      <c r="A639">
        <v>638</v>
      </c>
      <c r="B639">
        <v>27.591205599999999</v>
      </c>
      <c r="C639">
        <v>3.0899999999999998E-4</v>
      </c>
      <c r="D639" s="1" t="s">
        <v>20</v>
      </c>
      <c r="E639" s="1" t="s">
        <v>19</v>
      </c>
      <c r="F639" s="1" t="s">
        <v>1048</v>
      </c>
      <c r="G639">
        <v>74</v>
      </c>
      <c r="H639" s="1" t="s">
        <v>35</v>
      </c>
    </row>
    <row r="640" spans="1:8" x14ac:dyDescent="0.45">
      <c r="A640">
        <v>639</v>
      </c>
      <c r="B640">
        <v>27.591205599999999</v>
      </c>
      <c r="C640">
        <v>0</v>
      </c>
      <c r="D640" s="1" t="s">
        <v>20</v>
      </c>
      <c r="E640" s="1" t="s">
        <v>19</v>
      </c>
      <c r="F640" s="1" t="s">
        <v>1048</v>
      </c>
      <c r="G640">
        <v>33</v>
      </c>
      <c r="H640" s="1" t="s">
        <v>35</v>
      </c>
    </row>
    <row r="641" spans="1:8" x14ac:dyDescent="0.45">
      <c r="A641">
        <v>640</v>
      </c>
      <c r="B641">
        <v>27.591205599999999</v>
      </c>
      <c r="C641">
        <v>0</v>
      </c>
      <c r="D641" s="1" t="s">
        <v>20</v>
      </c>
      <c r="E641" s="1" t="s">
        <v>19</v>
      </c>
      <c r="F641" s="1" t="s">
        <v>1048</v>
      </c>
      <c r="G641">
        <v>31</v>
      </c>
      <c r="H641" s="1" t="s">
        <v>35</v>
      </c>
    </row>
    <row r="642" spans="1:8" x14ac:dyDescent="0.45">
      <c r="A642">
        <v>641</v>
      </c>
      <c r="B642">
        <v>27.591235999999999</v>
      </c>
      <c r="C642">
        <v>3.04E-5</v>
      </c>
      <c r="D642" s="1" t="s">
        <v>19</v>
      </c>
      <c r="E642" s="1" t="s">
        <v>20</v>
      </c>
      <c r="F642" s="1" t="s">
        <v>21</v>
      </c>
      <c r="G642">
        <v>0</v>
      </c>
      <c r="H642" s="1" t="s">
        <v>4812</v>
      </c>
    </row>
    <row r="643" spans="1:8" x14ac:dyDescent="0.45">
      <c r="A643">
        <v>642</v>
      </c>
      <c r="B643">
        <v>27.5928307</v>
      </c>
      <c r="C643">
        <v>1.5946999999999999E-3</v>
      </c>
      <c r="D643" s="1" t="s">
        <v>20</v>
      </c>
      <c r="E643" s="1" t="s">
        <v>19</v>
      </c>
      <c r="F643" s="1" t="s">
        <v>1048</v>
      </c>
      <c r="G643">
        <v>92</v>
      </c>
      <c r="H643" s="1" t="s">
        <v>35</v>
      </c>
    </row>
    <row r="644" spans="1:8" x14ac:dyDescent="0.45">
      <c r="A644">
        <v>643</v>
      </c>
      <c r="B644">
        <v>27.5929374</v>
      </c>
      <c r="C644">
        <v>1.0670000000000001E-4</v>
      </c>
      <c r="D644" s="1" t="s">
        <v>20</v>
      </c>
      <c r="E644" s="1" t="s">
        <v>19</v>
      </c>
      <c r="F644" s="1" t="s">
        <v>1048</v>
      </c>
      <c r="G644">
        <v>757</v>
      </c>
      <c r="H644" s="1" t="s">
        <v>35</v>
      </c>
    </row>
    <row r="645" spans="1:8" x14ac:dyDescent="0.45">
      <c r="A645">
        <v>644</v>
      </c>
      <c r="B645">
        <v>27.5929374</v>
      </c>
      <c r="C645">
        <v>0</v>
      </c>
      <c r="D645" s="1" t="s">
        <v>20</v>
      </c>
      <c r="E645" s="1" t="s">
        <v>19</v>
      </c>
      <c r="F645" s="1" t="s">
        <v>1048</v>
      </c>
      <c r="G645">
        <v>31</v>
      </c>
      <c r="H645" s="1" t="s">
        <v>35</v>
      </c>
    </row>
    <row r="646" spans="1:8" x14ac:dyDescent="0.45">
      <c r="A646">
        <v>645</v>
      </c>
      <c r="B646">
        <v>27.592959799999999</v>
      </c>
      <c r="C646">
        <v>2.2399999999999999E-5</v>
      </c>
      <c r="D646" s="1" t="s">
        <v>19</v>
      </c>
      <c r="E646" s="1" t="s">
        <v>20</v>
      </c>
      <c r="F646" s="1" t="s">
        <v>21</v>
      </c>
      <c r="G646">
        <v>0</v>
      </c>
      <c r="H646" s="1" t="s">
        <v>4813</v>
      </c>
    </row>
    <row r="647" spans="1:8" x14ac:dyDescent="0.45">
      <c r="A647">
        <v>646</v>
      </c>
      <c r="B647">
        <v>27.597831899999999</v>
      </c>
      <c r="C647">
        <v>4.8720999999999999E-3</v>
      </c>
      <c r="D647" s="1" t="s">
        <v>20</v>
      </c>
      <c r="E647" s="1" t="s">
        <v>19</v>
      </c>
      <c r="F647" s="1" t="s">
        <v>1048</v>
      </c>
      <c r="G647">
        <v>76</v>
      </c>
      <c r="H647" s="1" t="s">
        <v>35</v>
      </c>
    </row>
    <row r="648" spans="1:8" x14ac:dyDescent="0.45">
      <c r="A648">
        <v>647</v>
      </c>
      <c r="B648">
        <v>27.597831899999999</v>
      </c>
      <c r="C648">
        <v>0</v>
      </c>
      <c r="D648" s="1" t="s">
        <v>20</v>
      </c>
      <c r="E648" s="1" t="s">
        <v>19</v>
      </c>
      <c r="F648" s="1" t="s">
        <v>21</v>
      </c>
      <c r="G648">
        <v>1460</v>
      </c>
      <c r="H648" s="1" t="s">
        <v>4814</v>
      </c>
    </row>
    <row r="649" spans="1:8" x14ac:dyDescent="0.45">
      <c r="A649">
        <v>648</v>
      </c>
      <c r="B649">
        <v>27.597831899999999</v>
      </c>
      <c r="C649">
        <v>0</v>
      </c>
      <c r="D649" s="1" t="s">
        <v>20</v>
      </c>
      <c r="E649" s="1" t="s">
        <v>19</v>
      </c>
      <c r="F649" s="1" t="s">
        <v>21</v>
      </c>
      <c r="G649">
        <v>1460</v>
      </c>
      <c r="H649" s="1" t="s">
        <v>4815</v>
      </c>
    </row>
    <row r="650" spans="1:8" x14ac:dyDescent="0.45">
      <c r="A650">
        <v>649</v>
      </c>
      <c r="B650">
        <v>27.597831899999999</v>
      </c>
      <c r="C650">
        <v>0</v>
      </c>
      <c r="D650" s="1" t="s">
        <v>20</v>
      </c>
      <c r="E650" s="1" t="s">
        <v>19</v>
      </c>
      <c r="F650" s="1" t="s">
        <v>21</v>
      </c>
      <c r="G650">
        <v>1460</v>
      </c>
      <c r="H650" s="1" t="s">
        <v>4816</v>
      </c>
    </row>
    <row r="651" spans="1:8" x14ac:dyDescent="0.45">
      <c r="A651">
        <v>650</v>
      </c>
      <c r="B651">
        <v>27.597831899999999</v>
      </c>
      <c r="C651">
        <v>0</v>
      </c>
      <c r="D651" s="1" t="s">
        <v>20</v>
      </c>
      <c r="E651" s="1" t="s">
        <v>19</v>
      </c>
      <c r="F651" s="1" t="s">
        <v>21</v>
      </c>
      <c r="G651">
        <v>1460</v>
      </c>
      <c r="H651" s="1" t="s">
        <v>4817</v>
      </c>
    </row>
    <row r="652" spans="1:8" x14ac:dyDescent="0.45">
      <c r="A652">
        <v>651</v>
      </c>
      <c r="B652">
        <v>27.597831899999999</v>
      </c>
      <c r="C652">
        <v>0</v>
      </c>
      <c r="D652" s="1" t="s">
        <v>20</v>
      </c>
      <c r="E652" s="1" t="s">
        <v>19</v>
      </c>
      <c r="F652" s="1" t="s">
        <v>21</v>
      </c>
      <c r="G652">
        <v>1460</v>
      </c>
      <c r="H652" s="1" t="s">
        <v>4818</v>
      </c>
    </row>
    <row r="653" spans="1:8" x14ac:dyDescent="0.45">
      <c r="A653">
        <v>652</v>
      </c>
      <c r="B653">
        <v>27.597831899999999</v>
      </c>
      <c r="C653">
        <v>0</v>
      </c>
      <c r="D653" s="1" t="s">
        <v>20</v>
      </c>
      <c r="E653" s="1" t="s">
        <v>19</v>
      </c>
      <c r="F653" s="1" t="s">
        <v>21</v>
      </c>
      <c r="G653">
        <v>1460</v>
      </c>
      <c r="H653" s="1" t="s">
        <v>4819</v>
      </c>
    </row>
    <row r="654" spans="1:8" x14ac:dyDescent="0.45">
      <c r="A654">
        <v>653</v>
      </c>
      <c r="B654">
        <v>27.597831899999999</v>
      </c>
      <c r="C654">
        <v>0</v>
      </c>
      <c r="D654" s="1" t="s">
        <v>20</v>
      </c>
      <c r="E654" s="1" t="s">
        <v>19</v>
      </c>
      <c r="F654" s="1" t="s">
        <v>1048</v>
      </c>
      <c r="G654">
        <v>322</v>
      </c>
      <c r="H654" s="1" t="s">
        <v>35</v>
      </c>
    </row>
    <row r="655" spans="1:8" x14ac:dyDescent="0.45">
      <c r="A655">
        <v>654</v>
      </c>
      <c r="B655">
        <v>27.597831899999999</v>
      </c>
      <c r="C655">
        <v>0</v>
      </c>
      <c r="D655" s="1" t="s">
        <v>20</v>
      </c>
      <c r="E655" s="1" t="s">
        <v>19</v>
      </c>
      <c r="F655" s="1" t="s">
        <v>1048</v>
      </c>
      <c r="G655">
        <v>31</v>
      </c>
      <c r="H655" s="1" t="s">
        <v>35</v>
      </c>
    </row>
    <row r="656" spans="1:8" x14ac:dyDescent="0.45">
      <c r="A656">
        <v>655</v>
      </c>
      <c r="B656">
        <v>27.597892600000002</v>
      </c>
      <c r="C656">
        <v>6.0699999999999998E-5</v>
      </c>
      <c r="D656" s="1" t="s">
        <v>19</v>
      </c>
      <c r="E656" s="1" t="s">
        <v>20</v>
      </c>
      <c r="F656" s="1" t="s">
        <v>21</v>
      </c>
      <c r="G656">
        <v>0</v>
      </c>
      <c r="H656" s="1" t="s">
        <v>4820</v>
      </c>
    </row>
    <row r="657" spans="1:8" x14ac:dyDescent="0.45">
      <c r="A657">
        <v>656</v>
      </c>
      <c r="B657">
        <v>27.599015300000001</v>
      </c>
      <c r="C657">
        <v>1.1226999999999999E-3</v>
      </c>
      <c r="D657" s="1" t="s">
        <v>20</v>
      </c>
      <c r="E657" s="1" t="s">
        <v>19</v>
      </c>
      <c r="F657" s="1" t="s">
        <v>21</v>
      </c>
      <c r="G657">
        <v>0</v>
      </c>
      <c r="H657" s="1" t="s">
        <v>4821</v>
      </c>
    </row>
    <row r="658" spans="1:8" x14ac:dyDescent="0.45">
      <c r="A658">
        <v>657</v>
      </c>
      <c r="B658">
        <v>27.5996168</v>
      </c>
      <c r="C658">
        <v>6.0150000000000004E-4</v>
      </c>
      <c r="D658" s="1" t="s">
        <v>20</v>
      </c>
      <c r="E658" s="1" t="s">
        <v>19</v>
      </c>
      <c r="F658" s="1" t="s">
        <v>21</v>
      </c>
      <c r="G658">
        <v>0</v>
      </c>
      <c r="H658" s="1" t="s">
        <v>4822</v>
      </c>
    </row>
    <row r="659" spans="1:8" x14ac:dyDescent="0.45">
      <c r="A659">
        <v>658</v>
      </c>
      <c r="B659">
        <v>27.599718899999999</v>
      </c>
      <c r="C659">
        <v>1.021E-4</v>
      </c>
      <c r="D659" s="1" t="s">
        <v>20</v>
      </c>
      <c r="E659" s="1" t="s">
        <v>19</v>
      </c>
      <c r="F659" s="1" t="s">
        <v>21</v>
      </c>
      <c r="G659">
        <v>0</v>
      </c>
      <c r="H659" s="1" t="s">
        <v>4823</v>
      </c>
    </row>
    <row r="660" spans="1:8" x14ac:dyDescent="0.45">
      <c r="A660">
        <v>659</v>
      </c>
      <c r="B660">
        <v>27.599718899999999</v>
      </c>
      <c r="C660">
        <v>0</v>
      </c>
      <c r="D660" s="1" t="s">
        <v>20</v>
      </c>
      <c r="E660" s="1" t="s">
        <v>19</v>
      </c>
      <c r="F660" s="1" t="s">
        <v>21</v>
      </c>
      <c r="G660">
        <v>0</v>
      </c>
      <c r="H660" s="1" t="s">
        <v>4824</v>
      </c>
    </row>
    <row r="661" spans="1:8" x14ac:dyDescent="0.45">
      <c r="A661">
        <v>660</v>
      </c>
      <c r="B661">
        <v>27.599718899999999</v>
      </c>
      <c r="C661">
        <v>0</v>
      </c>
      <c r="D661" s="1" t="s">
        <v>20</v>
      </c>
      <c r="E661" s="1" t="s">
        <v>19</v>
      </c>
      <c r="F661" s="1" t="s">
        <v>21</v>
      </c>
      <c r="G661">
        <v>0</v>
      </c>
      <c r="H661" s="1" t="s">
        <v>4825</v>
      </c>
    </row>
    <row r="662" spans="1:8" x14ac:dyDescent="0.45">
      <c r="A662">
        <v>661</v>
      </c>
      <c r="B662">
        <v>27.603592299999999</v>
      </c>
      <c r="C662">
        <v>3.8733999999999999E-3</v>
      </c>
      <c r="D662" s="1" t="s">
        <v>20</v>
      </c>
      <c r="E662" s="1" t="s">
        <v>19</v>
      </c>
      <c r="F662" s="1" t="s">
        <v>21</v>
      </c>
      <c r="G662">
        <v>0</v>
      </c>
      <c r="H662" s="1" t="s">
        <v>4826</v>
      </c>
    </row>
    <row r="663" spans="1:8" x14ac:dyDescent="0.45">
      <c r="A663">
        <v>662</v>
      </c>
      <c r="B663">
        <v>27.603592299999999</v>
      </c>
      <c r="C663">
        <v>0</v>
      </c>
      <c r="D663" s="1" t="s">
        <v>20</v>
      </c>
      <c r="E663" s="1" t="s">
        <v>19</v>
      </c>
      <c r="F663" s="1" t="s">
        <v>21</v>
      </c>
      <c r="G663">
        <v>0</v>
      </c>
      <c r="H663" s="1" t="s">
        <v>4827</v>
      </c>
    </row>
    <row r="664" spans="1:8" x14ac:dyDescent="0.45">
      <c r="A664">
        <v>663</v>
      </c>
      <c r="B664">
        <v>27.608468599999998</v>
      </c>
      <c r="C664">
        <v>4.8763000000000001E-3</v>
      </c>
      <c r="D664" s="1" t="s">
        <v>20</v>
      </c>
      <c r="E664" s="1" t="s">
        <v>19</v>
      </c>
      <c r="F664" s="1" t="s">
        <v>1048</v>
      </c>
      <c r="G664">
        <v>125</v>
      </c>
      <c r="H664" s="1" t="s">
        <v>35</v>
      </c>
    </row>
    <row r="665" spans="1:8" x14ac:dyDescent="0.45">
      <c r="A665">
        <v>664</v>
      </c>
      <c r="B665">
        <v>27.608468599999998</v>
      </c>
      <c r="C665">
        <v>0</v>
      </c>
      <c r="D665" s="1" t="s">
        <v>20</v>
      </c>
      <c r="E665" s="1" t="s">
        <v>19</v>
      </c>
      <c r="F665" s="1" t="s">
        <v>1048</v>
      </c>
      <c r="G665">
        <v>200</v>
      </c>
      <c r="H665" s="1" t="s">
        <v>35</v>
      </c>
    </row>
    <row r="666" spans="1:8" x14ac:dyDescent="0.45">
      <c r="A666">
        <v>665</v>
      </c>
      <c r="B666">
        <v>27.608468599999998</v>
      </c>
      <c r="C666">
        <v>0</v>
      </c>
      <c r="D666" s="1" t="s">
        <v>20</v>
      </c>
      <c r="E666" s="1" t="s">
        <v>19</v>
      </c>
      <c r="F666" s="1" t="s">
        <v>1048</v>
      </c>
      <c r="G666">
        <v>31</v>
      </c>
      <c r="H666" s="1" t="s">
        <v>35</v>
      </c>
    </row>
    <row r="667" spans="1:8" x14ac:dyDescent="0.45">
      <c r="A667">
        <v>666</v>
      </c>
      <c r="B667">
        <v>27.608468599999998</v>
      </c>
      <c r="C667">
        <v>0</v>
      </c>
      <c r="D667" s="1" t="s">
        <v>20</v>
      </c>
      <c r="E667" s="1" t="s">
        <v>19</v>
      </c>
      <c r="F667" s="1" t="s">
        <v>1048</v>
      </c>
      <c r="G667">
        <v>106</v>
      </c>
      <c r="H667" s="1" t="s">
        <v>35</v>
      </c>
    </row>
    <row r="668" spans="1:8" x14ac:dyDescent="0.45">
      <c r="A668">
        <v>667</v>
      </c>
      <c r="B668">
        <v>27.608468599999998</v>
      </c>
      <c r="C668">
        <v>0</v>
      </c>
      <c r="D668" s="1" t="s">
        <v>20</v>
      </c>
      <c r="E668" s="1" t="s">
        <v>19</v>
      </c>
      <c r="F668" s="1" t="s">
        <v>1048</v>
      </c>
      <c r="G668">
        <v>197</v>
      </c>
      <c r="H668" s="1" t="s">
        <v>35</v>
      </c>
    </row>
    <row r="669" spans="1:8" x14ac:dyDescent="0.45">
      <c r="A669">
        <v>668</v>
      </c>
      <c r="B669">
        <v>27.608468599999998</v>
      </c>
      <c r="C669">
        <v>0</v>
      </c>
      <c r="D669" s="1" t="s">
        <v>20</v>
      </c>
      <c r="E669" s="1" t="s">
        <v>19</v>
      </c>
      <c r="F669" s="1" t="s">
        <v>1048</v>
      </c>
      <c r="G669">
        <v>31</v>
      </c>
      <c r="H669" s="1" t="s">
        <v>35</v>
      </c>
    </row>
    <row r="670" spans="1:8" x14ac:dyDescent="0.45">
      <c r="A670">
        <v>669</v>
      </c>
      <c r="B670">
        <v>27.608468599999998</v>
      </c>
      <c r="C670">
        <v>0</v>
      </c>
      <c r="D670" s="1" t="s">
        <v>20</v>
      </c>
      <c r="E670" s="1" t="s">
        <v>19</v>
      </c>
      <c r="F670" s="1" t="s">
        <v>1048</v>
      </c>
      <c r="G670">
        <v>119</v>
      </c>
      <c r="H670" s="1" t="s">
        <v>35</v>
      </c>
    </row>
    <row r="671" spans="1:8" x14ac:dyDescent="0.45">
      <c r="A671">
        <v>670</v>
      </c>
      <c r="B671">
        <v>27.608468599999998</v>
      </c>
      <c r="C671">
        <v>0</v>
      </c>
      <c r="D671" s="1" t="s">
        <v>20</v>
      </c>
      <c r="E671" s="1" t="s">
        <v>19</v>
      </c>
      <c r="F671" s="1" t="s">
        <v>1048</v>
      </c>
      <c r="G671">
        <v>191</v>
      </c>
      <c r="H671" s="1" t="s">
        <v>35</v>
      </c>
    </row>
    <row r="672" spans="1:8" x14ac:dyDescent="0.45">
      <c r="A672">
        <v>671</v>
      </c>
      <c r="B672">
        <v>27.608468599999998</v>
      </c>
      <c r="C672">
        <v>0</v>
      </c>
      <c r="D672" s="1" t="s">
        <v>20</v>
      </c>
      <c r="E672" s="1" t="s">
        <v>19</v>
      </c>
      <c r="F672" s="1" t="s">
        <v>1048</v>
      </c>
      <c r="G672">
        <v>31</v>
      </c>
      <c r="H672" s="1" t="s">
        <v>35</v>
      </c>
    </row>
    <row r="673" spans="1:8" x14ac:dyDescent="0.45">
      <c r="A673">
        <v>672</v>
      </c>
      <c r="B673">
        <v>27.608468599999998</v>
      </c>
      <c r="C673">
        <v>0</v>
      </c>
      <c r="D673" s="1" t="s">
        <v>20</v>
      </c>
      <c r="E673" s="1" t="s">
        <v>19</v>
      </c>
      <c r="F673" s="1" t="s">
        <v>1048</v>
      </c>
      <c r="G673">
        <v>149</v>
      </c>
      <c r="H673" s="1" t="s">
        <v>35</v>
      </c>
    </row>
    <row r="674" spans="1:8" x14ac:dyDescent="0.45">
      <c r="A674">
        <v>673</v>
      </c>
      <c r="B674">
        <v>27.608542</v>
      </c>
      <c r="C674">
        <v>7.3399999999999995E-5</v>
      </c>
      <c r="D674" s="1" t="s">
        <v>19</v>
      </c>
      <c r="E674" s="1" t="s">
        <v>20</v>
      </c>
      <c r="F674" s="1" t="s">
        <v>21</v>
      </c>
      <c r="G674">
        <v>0</v>
      </c>
      <c r="H674" s="1" t="s">
        <v>4828</v>
      </c>
    </row>
    <row r="675" spans="1:8" x14ac:dyDescent="0.45">
      <c r="A675">
        <v>674</v>
      </c>
      <c r="B675">
        <v>27.609378100000001</v>
      </c>
      <c r="C675">
        <v>8.3609999999999999E-4</v>
      </c>
      <c r="D675" s="1" t="s">
        <v>20</v>
      </c>
      <c r="E675" s="1" t="s">
        <v>19</v>
      </c>
      <c r="F675" s="1" t="s">
        <v>1048</v>
      </c>
      <c r="G675">
        <v>188</v>
      </c>
      <c r="H675" s="1" t="s">
        <v>35</v>
      </c>
    </row>
    <row r="676" spans="1:8" x14ac:dyDescent="0.45">
      <c r="A676">
        <v>675</v>
      </c>
      <c r="B676">
        <v>27.609378100000001</v>
      </c>
      <c r="C676">
        <v>0</v>
      </c>
      <c r="D676" s="1" t="s">
        <v>20</v>
      </c>
      <c r="E676" s="1" t="s">
        <v>19</v>
      </c>
      <c r="F676" s="1" t="s">
        <v>1048</v>
      </c>
      <c r="G676">
        <v>31</v>
      </c>
      <c r="H676" s="1" t="s">
        <v>35</v>
      </c>
    </row>
    <row r="677" spans="1:8" x14ac:dyDescent="0.45">
      <c r="A677">
        <v>676</v>
      </c>
      <c r="B677">
        <v>27.609378100000001</v>
      </c>
      <c r="C677">
        <v>0</v>
      </c>
      <c r="D677" s="1" t="s">
        <v>20</v>
      </c>
      <c r="E677" s="1" t="s">
        <v>19</v>
      </c>
      <c r="F677" s="1" t="s">
        <v>1048</v>
      </c>
      <c r="G677">
        <v>128</v>
      </c>
      <c r="H677" s="1" t="s">
        <v>35</v>
      </c>
    </row>
    <row r="678" spans="1:8" x14ac:dyDescent="0.45">
      <c r="A678">
        <v>677</v>
      </c>
      <c r="B678">
        <v>27.609378100000001</v>
      </c>
      <c r="C678">
        <v>0</v>
      </c>
      <c r="D678" s="1" t="s">
        <v>20</v>
      </c>
      <c r="E678" s="1" t="s">
        <v>19</v>
      </c>
      <c r="F678" s="1" t="s">
        <v>1048</v>
      </c>
      <c r="G678">
        <v>203</v>
      </c>
      <c r="H678" s="1" t="s">
        <v>35</v>
      </c>
    </row>
    <row r="679" spans="1:8" x14ac:dyDescent="0.45">
      <c r="A679">
        <v>678</v>
      </c>
      <c r="B679">
        <v>27.609378100000001</v>
      </c>
      <c r="C679">
        <v>0</v>
      </c>
      <c r="D679" s="1" t="s">
        <v>20</v>
      </c>
      <c r="E679" s="1" t="s">
        <v>19</v>
      </c>
      <c r="F679" s="1" t="s">
        <v>1048</v>
      </c>
      <c r="G679">
        <v>31</v>
      </c>
      <c r="H679" s="1" t="s">
        <v>35</v>
      </c>
    </row>
    <row r="680" spans="1:8" x14ac:dyDescent="0.45">
      <c r="A680">
        <v>679</v>
      </c>
      <c r="B680">
        <v>27.609378100000001</v>
      </c>
      <c r="C680">
        <v>0</v>
      </c>
      <c r="D680" s="1" t="s">
        <v>20</v>
      </c>
      <c r="E680" s="1" t="s">
        <v>19</v>
      </c>
      <c r="F680" s="1" t="s">
        <v>1048</v>
      </c>
      <c r="G680">
        <v>137</v>
      </c>
      <c r="H680" s="1" t="s">
        <v>35</v>
      </c>
    </row>
    <row r="681" spans="1:8" x14ac:dyDescent="0.45">
      <c r="A681">
        <v>680</v>
      </c>
      <c r="B681">
        <v>27.609378100000001</v>
      </c>
      <c r="C681">
        <v>0</v>
      </c>
      <c r="D681" s="1" t="s">
        <v>20</v>
      </c>
      <c r="E681" s="1" t="s">
        <v>19</v>
      </c>
      <c r="F681" s="1" t="s">
        <v>1048</v>
      </c>
      <c r="G681">
        <v>198</v>
      </c>
      <c r="H681" s="1" t="s">
        <v>35</v>
      </c>
    </row>
    <row r="682" spans="1:8" x14ac:dyDescent="0.45">
      <c r="A682">
        <v>681</v>
      </c>
      <c r="B682">
        <v>27.609378100000001</v>
      </c>
      <c r="C682">
        <v>0</v>
      </c>
      <c r="D682" s="1" t="s">
        <v>20</v>
      </c>
      <c r="E682" s="1" t="s">
        <v>19</v>
      </c>
      <c r="F682" s="1" t="s">
        <v>1048</v>
      </c>
      <c r="G682">
        <v>31</v>
      </c>
      <c r="H682" s="1" t="s">
        <v>35</v>
      </c>
    </row>
    <row r="683" spans="1:8" x14ac:dyDescent="0.45">
      <c r="A683">
        <v>682</v>
      </c>
      <c r="B683">
        <v>27.609378100000001</v>
      </c>
      <c r="C683">
        <v>0</v>
      </c>
      <c r="D683" s="1" t="s">
        <v>20</v>
      </c>
      <c r="E683" s="1" t="s">
        <v>19</v>
      </c>
      <c r="F683" s="1" t="s">
        <v>1048</v>
      </c>
      <c r="G683">
        <v>313</v>
      </c>
      <c r="H683" s="1" t="s">
        <v>35</v>
      </c>
    </row>
    <row r="684" spans="1:8" x14ac:dyDescent="0.45">
      <c r="A684">
        <v>683</v>
      </c>
      <c r="B684">
        <v>27.609378100000001</v>
      </c>
      <c r="C684">
        <v>0</v>
      </c>
      <c r="D684" s="1" t="s">
        <v>20</v>
      </c>
      <c r="E684" s="1" t="s">
        <v>19</v>
      </c>
      <c r="F684" s="1" t="s">
        <v>1048</v>
      </c>
      <c r="G684">
        <v>195</v>
      </c>
      <c r="H684" s="1" t="s">
        <v>35</v>
      </c>
    </row>
    <row r="685" spans="1:8" x14ac:dyDescent="0.45">
      <c r="A685">
        <v>684</v>
      </c>
      <c r="B685">
        <v>27.6094431</v>
      </c>
      <c r="C685">
        <v>6.4999999999999994E-5</v>
      </c>
      <c r="D685" s="1" t="s">
        <v>19</v>
      </c>
      <c r="E685" s="1" t="s">
        <v>20</v>
      </c>
      <c r="F685" s="1" t="s">
        <v>21</v>
      </c>
      <c r="G685">
        <v>0</v>
      </c>
      <c r="H685" s="1" t="s">
        <v>4829</v>
      </c>
    </row>
    <row r="686" spans="1:8" x14ac:dyDescent="0.45">
      <c r="A686">
        <v>685</v>
      </c>
      <c r="B686">
        <v>27.6095519</v>
      </c>
      <c r="C686">
        <v>1.088E-4</v>
      </c>
      <c r="D686" s="1" t="s">
        <v>20</v>
      </c>
      <c r="E686" s="1" t="s">
        <v>19</v>
      </c>
      <c r="F686" s="1" t="s">
        <v>1048</v>
      </c>
      <c r="G686">
        <v>31</v>
      </c>
      <c r="H686" s="1" t="s">
        <v>35</v>
      </c>
    </row>
    <row r="687" spans="1:8" x14ac:dyDescent="0.45">
      <c r="A687">
        <v>686</v>
      </c>
      <c r="B687">
        <v>27.6095519</v>
      </c>
      <c r="C687">
        <v>0</v>
      </c>
      <c r="D687" s="1" t="s">
        <v>20</v>
      </c>
      <c r="E687" s="1" t="s">
        <v>19</v>
      </c>
      <c r="F687" s="1" t="s">
        <v>1048</v>
      </c>
      <c r="G687">
        <v>120</v>
      </c>
      <c r="H687" s="1" t="s">
        <v>35</v>
      </c>
    </row>
    <row r="688" spans="1:8" x14ac:dyDescent="0.45">
      <c r="A688">
        <v>687</v>
      </c>
      <c r="B688">
        <v>27.6095519</v>
      </c>
      <c r="C688">
        <v>0</v>
      </c>
      <c r="D688" s="1" t="s">
        <v>20</v>
      </c>
      <c r="E688" s="1" t="s">
        <v>19</v>
      </c>
      <c r="F688" s="1" t="s">
        <v>1048</v>
      </c>
      <c r="G688">
        <v>191</v>
      </c>
      <c r="H688" s="1" t="s">
        <v>35</v>
      </c>
    </row>
    <row r="689" spans="1:8" x14ac:dyDescent="0.45">
      <c r="A689">
        <v>688</v>
      </c>
      <c r="B689">
        <v>27.6095519</v>
      </c>
      <c r="C689">
        <v>0</v>
      </c>
      <c r="D689" s="1" t="s">
        <v>20</v>
      </c>
      <c r="E689" s="1" t="s">
        <v>19</v>
      </c>
      <c r="F689" s="1" t="s">
        <v>1048</v>
      </c>
      <c r="G689">
        <v>31</v>
      </c>
      <c r="H689" s="1" t="s">
        <v>35</v>
      </c>
    </row>
    <row r="690" spans="1:8" x14ac:dyDescent="0.45">
      <c r="A690">
        <v>689</v>
      </c>
      <c r="B690">
        <v>27.609571899999999</v>
      </c>
      <c r="C690">
        <v>2.0000000000000002E-5</v>
      </c>
      <c r="D690" s="1" t="s">
        <v>19</v>
      </c>
      <c r="E690" s="1" t="s">
        <v>20</v>
      </c>
      <c r="F690" s="1" t="s">
        <v>21</v>
      </c>
      <c r="G690">
        <v>0</v>
      </c>
      <c r="H690" s="1" t="s">
        <v>4830</v>
      </c>
    </row>
    <row r="691" spans="1:8" x14ac:dyDescent="0.45">
      <c r="A691">
        <v>690</v>
      </c>
      <c r="B691">
        <v>35.720055600000002</v>
      </c>
      <c r="C691">
        <v>8.1104836999999996</v>
      </c>
      <c r="D691" s="1" t="s">
        <v>19</v>
      </c>
      <c r="E691" s="1" t="s">
        <v>20</v>
      </c>
      <c r="F691" s="1" t="s">
        <v>1048</v>
      </c>
      <c r="G691">
        <v>96</v>
      </c>
      <c r="H691" s="1" t="s">
        <v>35</v>
      </c>
    </row>
    <row r="692" spans="1:8" x14ac:dyDescent="0.45">
      <c r="A692">
        <v>691</v>
      </c>
      <c r="B692">
        <v>35.720100000000002</v>
      </c>
      <c r="C692">
        <v>4.4400000000000002E-5</v>
      </c>
      <c r="D692" s="1" t="s">
        <v>19</v>
      </c>
      <c r="E692" s="1" t="s">
        <v>20</v>
      </c>
      <c r="F692" s="1" t="s">
        <v>1048</v>
      </c>
      <c r="G692">
        <v>93</v>
      </c>
      <c r="H692" s="1" t="s">
        <v>35</v>
      </c>
    </row>
    <row r="693" spans="1:8" x14ac:dyDescent="0.45">
      <c r="A693">
        <v>692</v>
      </c>
      <c r="B693">
        <v>35.722131500000003</v>
      </c>
      <c r="C693">
        <v>2.0314999999999999E-3</v>
      </c>
      <c r="D693" s="1" t="s">
        <v>19</v>
      </c>
      <c r="E693" s="1" t="s">
        <v>20</v>
      </c>
      <c r="F693" s="1" t="s">
        <v>1048</v>
      </c>
      <c r="G693">
        <v>91</v>
      </c>
      <c r="H693" s="1" t="s">
        <v>35</v>
      </c>
    </row>
    <row r="694" spans="1:8" x14ac:dyDescent="0.45">
      <c r="A694">
        <v>693</v>
      </c>
      <c r="B694">
        <v>35.722217499999999</v>
      </c>
      <c r="C694">
        <v>8.6000000000000003E-5</v>
      </c>
      <c r="D694" s="1" t="s">
        <v>19</v>
      </c>
      <c r="E694" s="1" t="s">
        <v>20</v>
      </c>
      <c r="F694" s="1" t="s">
        <v>1048</v>
      </c>
      <c r="G694">
        <v>93</v>
      </c>
      <c r="H694" s="1" t="s">
        <v>35</v>
      </c>
    </row>
    <row r="695" spans="1:8" x14ac:dyDescent="0.45">
      <c r="A695">
        <v>694</v>
      </c>
      <c r="B695">
        <v>35.7222419</v>
      </c>
      <c r="C695">
        <v>2.44E-5</v>
      </c>
      <c r="D695" s="1" t="s">
        <v>19</v>
      </c>
      <c r="E695" s="1" t="s">
        <v>20</v>
      </c>
      <c r="F695" s="1" t="s">
        <v>1048</v>
      </c>
      <c r="G695">
        <v>89</v>
      </c>
      <c r="H695" s="1" t="s">
        <v>35</v>
      </c>
    </row>
    <row r="696" spans="1:8" x14ac:dyDescent="0.45">
      <c r="A696">
        <v>695</v>
      </c>
      <c r="B696">
        <v>35.7323162</v>
      </c>
      <c r="C696">
        <v>1.00743E-2</v>
      </c>
      <c r="D696" s="1" t="s">
        <v>20</v>
      </c>
      <c r="E696" s="1" t="s">
        <v>19</v>
      </c>
      <c r="F696" s="1" t="s">
        <v>21</v>
      </c>
      <c r="G696">
        <v>0</v>
      </c>
      <c r="H696" s="1" t="s">
        <v>4831</v>
      </c>
    </row>
    <row r="697" spans="1:8" x14ac:dyDescent="0.45">
      <c r="A697">
        <v>696</v>
      </c>
      <c r="B697">
        <v>35.735671500000002</v>
      </c>
      <c r="C697">
        <v>3.3552999999999999E-3</v>
      </c>
      <c r="D697" s="1" t="s">
        <v>20</v>
      </c>
      <c r="E697" s="1" t="s">
        <v>19</v>
      </c>
      <c r="F697" s="1" t="s">
        <v>21</v>
      </c>
      <c r="G697">
        <v>0</v>
      </c>
      <c r="H697" s="1" t="s">
        <v>4832</v>
      </c>
    </row>
    <row r="698" spans="1:8" x14ac:dyDescent="0.45">
      <c r="A698">
        <v>697</v>
      </c>
      <c r="B698">
        <v>35.741865099999998</v>
      </c>
      <c r="C698">
        <v>6.1935999999999996E-3</v>
      </c>
      <c r="D698" s="1" t="s">
        <v>20</v>
      </c>
      <c r="E698" s="1" t="s">
        <v>19</v>
      </c>
      <c r="F698" s="1" t="s">
        <v>1048</v>
      </c>
      <c r="G698">
        <v>138</v>
      </c>
      <c r="H698" s="1" t="s">
        <v>35</v>
      </c>
    </row>
    <row r="699" spans="1:8" x14ac:dyDescent="0.45">
      <c r="A699">
        <v>698</v>
      </c>
      <c r="B699">
        <v>35.741865099999998</v>
      </c>
      <c r="C699">
        <v>0</v>
      </c>
      <c r="D699" s="1" t="s">
        <v>20</v>
      </c>
      <c r="E699" s="1" t="s">
        <v>19</v>
      </c>
      <c r="F699" s="1" t="s">
        <v>1048</v>
      </c>
      <c r="G699">
        <v>194</v>
      </c>
      <c r="H699" s="1" t="s">
        <v>35</v>
      </c>
    </row>
    <row r="700" spans="1:8" x14ac:dyDescent="0.45">
      <c r="A700">
        <v>699</v>
      </c>
      <c r="B700">
        <v>35.741865099999998</v>
      </c>
      <c r="C700">
        <v>0</v>
      </c>
      <c r="D700" s="1" t="s">
        <v>20</v>
      </c>
      <c r="E700" s="1" t="s">
        <v>19</v>
      </c>
      <c r="F700" s="1" t="s">
        <v>1048</v>
      </c>
      <c r="G700">
        <v>31</v>
      </c>
      <c r="H700" s="1" t="s">
        <v>35</v>
      </c>
    </row>
    <row r="701" spans="1:8" x14ac:dyDescent="0.45">
      <c r="A701">
        <v>700</v>
      </c>
      <c r="B701">
        <v>35.741865099999998</v>
      </c>
      <c r="C701">
        <v>0</v>
      </c>
      <c r="D701" s="1" t="s">
        <v>20</v>
      </c>
      <c r="E701" s="1" t="s">
        <v>19</v>
      </c>
      <c r="F701" s="1" t="s">
        <v>1048</v>
      </c>
      <c r="G701">
        <v>117</v>
      </c>
      <c r="H701" s="1" t="s">
        <v>35</v>
      </c>
    </row>
    <row r="702" spans="1:8" x14ac:dyDescent="0.45">
      <c r="A702">
        <v>701</v>
      </c>
      <c r="B702">
        <v>35.741865099999998</v>
      </c>
      <c r="C702">
        <v>0</v>
      </c>
      <c r="D702" s="1" t="s">
        <v>20</v>
      </c>
      <c r="E702" s="1" t="s">
        <v>19</v>
      </c>
      <c r="F702" s="1" t="s">
        <v>1048</v>
      </c>
      <c r="G702">
        <v>193</v>
      </c>
      <c r="H702" s="1" t="s">
        <v>35</v>
      </c>
    </row>
    <row r="703" spans="1:8" x14ac:dyDescent="0.45">
      <c r="A703">
        <v>702</v>
      </c>
      <c r="B703">
        <v>35.741865099999998</v>
      </c>
      <c r="C703">
        <v>0</v>
      </c>
      <c r="D703" s="1" t="s">
        <v>20</v>
      </c>
      <c r="E703" s="1" t="s">
        <v>19</v>
      </c>
      <c r="F703" s="1" t="s">
        <v>1048</v>
      </c>
      <c r="G703">
        <v>31</v>
      </c>
      <c r="H703" s="1" t="s">
        <v>35</v>
      </c>
    </row>
    <row r="704" spans="1:8" x14ac:dyDescent="0.45">
      <c r="A704">
        <v>703</v>
      </c>
      <c r="B704">
        <v>35.741949699999999</v>
      </c>
      <c r="C704">
        <v>8.4599999999999996E-5</v>
      </c>
      <c r="D704" s="1" t="s">
        <v>19</v>
      </c>
      <c r="E704" s="1" t="s">
        <v>20</v>
      </c>
      <c r="F704" s="1" t="s">
        <v>21</v>
      </c>
      <c r="G704">
        <v>0</v>
      </c>
      <c r="H704" s="1" t="s">
        <v>4833</v>
      </c>
    </row>
    <row r="705" spans="1:8" x14ac:dyDescent="0.45">
      <c r="A705">
        <v>704</v>
      </c>
      <c r="B705">
        <v>35.743538800000003</v>
      </c>
      <c r="C705">
        <v>1.5891E-3</v>
      </c>
      <c r="D705" s="1" t="s">
        <v>19</v>
      </c>
      <c r="E705" s="1" t="s">
        <v>20</v>
      </c>
      <c r="F705" s="1" t="s">
        <v>1048</v>
      </c>
      <c r="G705">
        <v>35</v>
      </c>
      <c r="H705" s="1" t="s">
        <v>35</v>
      </c>
    </row>
    <row r="706" spans="1:8" x14ac:dyDescent="0.45">
      <c r="A706">
        <v>705</v>
      </c>
      <c r="B706">
        <v>35.744925000000002</v>
      </c>
      <c r="C706">
        <v>1.3862E-3</v>
      </c>
      <c r="D706" s="1" t="s">
        <v>20</v>
      </c>
      <c r="E706" s="1" t="s">
        <v>19</v>
      </c>
      <c r="F706" s="1" t="s">
        <v>1048</v>
      </c>
      <c r="G706">
        <v>107</v>
      </c>
      <c r="H706" s="1" t="s">
        <v>35</v>
      </c>
    </row>
    <row r="707" spans="1:8" x14ac:dyDescent="0.45">
      <c r="A707">
        <v>706</v>
      </c>
      <c r="B707">
        <v>35.744925000000002</v>
      </c>
      <c r="C707">
        <v>0</v>
      </c>
      <c r="D707" s="1" t="s">
        <v>20</v>
      </c>
      <c r="E707" s="1" t="s">
        <v>19</v>
      </c>
      <c r="F707" s="1" t="s">
        <v>1048</v>
      </c>
      <c r="G707">
        <v>191</v>
      </c>
      <c r="H707" s="1" t="s">
        <v>35</v>
      </c>
    </row>
    <row r="708" spans="1:8" x14ac:dyDescent="0.45">
      <c r="A708">
        <v>707</v>
      </c>
      <c r="B708">
        <v>35.744925000000002</v>
      </c>
      <c r="C708">
        <v>0</v>
      </c>
      <c r="D708" s="1" t="s">
        <v>20</v>
      </c>
      <c r="E708" s="1" t="s">
        <v>19</v>
      </c>
      <c r="F708" s="1" t="s">
        <v>1048</v>
      </c>
      <c r="G708">
        <v>31</v>
      </c>
      <c r="H708" s="1" t="s">
        <v>35</v>
      </c>
    </row>
    <row r="709" spans="1:8" x14ac:dyDescent="0.45">
      <c r="A709">
        <v>708</v>
      </c>
      <c r="B709">
        <v>35.744975199999999</v>
      </c>
      <c r="C709">
        <v>5.02E-5</v>
      </c>
      <c r="D709" s="1" t="s">
        <v>19</v>
      </c>
      <c r="E709" s="1" t="s">
        <v>20</v>
      </c>
      <c r="F709" s="1" t="s">
        <v>21</v>
      </c>
      <c r="G709">
        <v>0</v>
      </c>
      <c r="H709" s="1" t="s">
        <v>4834</v>
      </c>
    </row>
    <row r="710" spans="1:8" x14ac:dyDescent="0.45">
      <c r="A710">
        <v>709</v>
      </c>
      <c r="B710">
        <v>35.745513000000003</v>
      </c>
      <c r="C710">
        <v>5.3779999999999995E-4</v>
      </c>
      <c r="D710" s="1" t="s">
        <v>20</v>
      </c>
      <c r="E710" s="1" t="s">
        <v>19</v>
      </c>
      <c r="F710" s="1" t="s">
        <v>1048</v>
      </c>
      <c r="G710">
        <v>132</v>
      </c>
      <c r="H710" s="1" t="s">
        <v>35</v>
      </c>
    </row>
    <row r="711" spans="1:8" x14ac:dyDescent="0.45">
      <c r="A711">
        <v>710</v>
      </c>
      <c r="B711">
        <v>35.745547700000003</v>
      </c>
      <c r="C711">
        <v>3.4700000000000003E-5</v>
      </c>
      <c r="D711" s="1" t="s">
        <v>19</v>
      </c>
      <c r="E711" s="1" t="s">
        <v>20</v>
      </c>
      <c r="F711" s="1" t="s">
        <v>21</v>
      </c>
      <c r="G711">
        <v>0</v>
      </c>
      <c r="H711" s="1" t="s">
        <v>4835</v>
      </c>
    </row>
    <row r="712" spans="1:8" x14ac:dyDescent="0.45">
      <c r="A712">
        <v>711</v>
      </c>
      <c r="B712">
        <v>35.745964000000001</v>
      </c>
      <c r="C712">
        <v>4.1629999999999998E-4</v>
      </c>
      <c r="D712" s="1" t="s">
        <v>20</v>
      </c>
      <c r="E712" s="1" t="s">
        <v>19</v>
      </c>
      <c r="F712" s="1" t="s">
        <v>1048</v>
      </c>
      <c r="G712">
        <v>187</v>
      </c>
      <c r="H712" s="1" t="s">
        <v>35</v>
      </c>
    </row>
    <row r="713" spans="1:8" x14ac:dyDescent="0.45">
      <c r="A713">
        <v>712</v>
      </c>
      <c r="B713">
        <v>35.745964000000001</v>
      </c>
      <c r="C713">
        <v>0</v>
      </c>
      <c r="D713" s="1" t="s">
        <v>20</v>
      </c>
      <c r="E713" s="1" t="s">
        <v>19</v>
      </c>
      <c r="F713" s="1" t="s">
        <v>1048</v>
      </c>
      <c r="G713">
        <v>31</v>
      </c>
      <c r="H713" s="1" t="s">
        <v>35</v>
      </c>
    </row>
    <row r="714" spans="1:8" x14ac:dyDescent="0.45">
      <c r="A714">
        <v>713</v>
      </c>
      <c r="B714">
        <v>35.745991199999999</v>
      </c>
      <c r="C714">
        <v>2.72E-5</v>
      </c>
      <c r="D714" s="1" t="s">
        <v>19</v>
      </c>
      <c r="E714" s="1" t="s">
        <v>20</v>
      </c>
      <c r="F714" s="1" t="s">
        <v>21</v>
      </c>
      <c r="G714">
        <v>0</v>
      </c>
      <c r="H714" s="1" t="s">
        <v>4836</v>
      </c>
    </row>
    <row r="715" spans="1:8" x14ac:dyDescent="0.45">
      <c r="A715">
        <v>714</v>
      </c>
      <c r="B715">
        <v>35.760918400000001</v>
      </c>
      <c r="C715">
        <v>1.49272E-2</v>
      </c>
      <c r="D715" s="1" t="s">
        <v>20</v>
      </c>
      <c r="E715" s="1" t="s">
        <v>19</v>
      </c>
      <c r="F715" s="1" t="s">
        <v>1048</v>
      </c>
      <c r="G715">
        <v>110</v>
      </c>
      <c r="H715" s="1" t="s">
        <v>35</v>
      </c>
    </row>
    <row r="716" spans="1:8" x14ac:dyDescent="0.45">
      <c r="A716">
        <v>715</v>
      </c>
      <c r="B716">
        <v>35.760918400000001</v>
      </c>
      <c r="C716">
        <v>0</v>
      </c>
      <c r="D716" s="1" t="s">
        <v>20</v>
      </c>
      <c r="E716" s="1" t="s">
        <v>19</v>
      </c>
      <c r="F716" s="1" t="s">
        <v>1048</v>
      </c>
      <c r="G716">
        <v>194</v>
      </c>
      <c r="H716" s="1" t="s">
        <v>35</v>
      </c>
    </row>
    <row r="717" spans="1:8" x14ac:dyDescent="0.45">
      <c r="A717">
        <v>716</v>
      </c>
      <c r="B717">
        <v>35.760918400000001</v>
      </c>
      <c r="C717">
        <v>0</v>
      </c>
      <c r="D717" s="1" t="s">
        <v>20</v>
      </c>
      <c r="E717" s="1" t="s">
        <v>19</v>
      </c>
      <c r="F717" s="1" t="s">
        <v>1048</v>
      </c>
      <c r="G717">
        <v>31</v>
      </c>
      <c r="H717" s="1" t="s">
        <v>35</v>
      </c>
    </row>
    <row r="718" spans="1:8" x14ac:dyDescent="0.45">
      <c r="A718">
        <v>717</v>
      </c>
      <c r="B718">
        <v>35.760996800000001</v>
      </c>
      <c r="C718">
        <v>7.8399999999999995E-5</v>
      </c>
      <c r="D718" s="1" t="s">
        <v>19</v>
      </c>
      <c r="E718" s="1" t="s">
        <v>20</v>
      </c>
      <c r="F718" s="1" t="s">
        <v>21</v>
      </c>
      <c r="G718">
        <v>0</v>
      </c>
      <c r="H718" s="1" t="s">
        <v>4837</v>
      </c>
    </row>
    <row r="719" spans="1:8" x14ac:dyDescent="0.45">
      <c r="A719">
        <v>718</v>
      </c>
      <c r="B719">
        <v>35.761579900000001</v>
      </c>
      <c r="C719">
        <v>5.8310000000000002E-4</v>
      </c>
      <c r="D719" s="1" t="s">
        <v>19</v>
      </c>
      <c r="E719" s="1" t="s">
        <v>20</v>
      </c>
      <c r="F719" s="1" t="s">
        <v>1048</v>
      </c>
      <c r="G719">
        <v>97</v>
      </c>
      <c r="H719" s="1" t="s">
        <v>35</v>
      </c>
    </row>
    <row r="720" spans="1:8" x14ac:dyDescent="0.45">
      <c r="A720">
        <v>719</v>
      </c>
      <c r="B720">
        <v>35.7621988</v>
      </c>
      <c r="C720">
        <v>6.1890000000000003E-4</v>
      </c>
      <c r="D720" s="1" t="s">
        <v>19</v>
      </c>
      <c r="E720" s="1" t="s">
        <v>20</v>
      </c>
      <c r="F720" s="1" t="s">
        <v>1048</v>
      </c>
      <c r="G720">
        <v>89</v>
      </c>
      <c r="H720" s="1" t="s">
        <v>35</v>
      </c>
    </row>
    <row r="721" spans="1:8" x14ac:dyDescent="0.45">
      <c r="A721">
        <v>720</v>
      </c>
      <c r="B721">
        <v>35.762230700000003</v>
      </c>
      <c r="C721">
        <v>3.1900000000000003E-5</v>
      </c>
      <c r="D721" s="1" t="s">
        <v>19</v>
      </c>
      <c r="E721" s="1" t="s">
        <v>20</v>
      </c>
      <c r="F721" s="1" t="s">
        <v>1048</v>
      </c>
      <c r="G721">
        <v>106</v>
      </c>
      <c r="H721" s="1" t="s">
        <v>35</v>
      </c>
    </row>
    <row r="722" spans="1:8" x14ac:dyDescent="0.45">
      <c r="A722">
        <v>721</v>
      </c>
      <c r="B722">
        <v>35.763545299999997</v>
      </c>
      <c r="C722">
        <v>1.3146E-3</v>
      </c>
      <c r="D722" s="1" t="s">
        <v>19</v>
      </c>
      <c r="E722" s="1" t="s">
        <v>20</v>
      </c>
      <c r="F722" s="1" t="s">
        <v>1048</v>
      </c>
      <c r="G722">
        <v>99</v>
      </c>
      <c r="H722" s="1" t="s">
        <v>35</v>
      </c>
    </row>
    <row r="723" spans="1:8" x14ac:dyDescent="0.45">
      <c r="A723">
        <v>722</v>
      </c>
      <c r="B723">
        <v>35.773653199999998</v>
      </c>
      <c r="C723">
        <v>1.01079E-2</v>
      </c>
      <c r="D723" s="1" t="s">
        <v>20</v>
      </c>
      <c r="E723" s="1" t="s">
        <v>19</v>
      </c>
      <c r="F723" s="1" t="s">
        <v>21</v>
      </c>
      <c r="G723">
        <v>0</v>
      </c>
      <c r="H723" s="1" t="s">
        <v>4838</v>
      </c>
    </row>
    <row r="724" spans="1:8" x14ac:dyDescent="0.45">
      <c r="A724">
        <v>723</v>
      </c>
      <c r="B724">
        <v>35.775593100000002</v>
      </c>
      <c r="C724">
        <v>1.9399E-3</v>
      </c>
      <c r="D724" s="1" t="s">
        <v>20</v>
      </c>
      <c r="E724" s="1" t="s">
        <v>19</v>
      </c>
      <c r="F724" s="1" t="s">
        <v>21</v>
      </c>
      <c r="G724">
        <v>0</v>
      </c>
      <c r="H724" s="1" t="s">
        <v>4839</v>
      </c>
    </row>
    <row r="725" spans="1:8" x14ac:dyDescent="0.45">
      <c r="A725">
        <v>724</v>
      </c>
      <c r="B725">
        <v>35.7834292</v>
      </c>
      <c r="C725">
        <v>7.8361000000000004E-3</v>
      </c>
      <c r="D725" s="1" t="s">
        <v>20</v>
      </c>
      <c r="E725" s="1" t="s">
        <v>19</v>
      </c>
      <c r="F725" s="1" t="s">
        <v>1048</v>
      </c>
      <c r="G725">
        <v>117</v>
      </c>
      <c r="H725" s="1" t="s">
        <v>35</v>
      </c>
    </row>
    <row r="726" spans="1:8" x14ac:dyDescent="0.45">
      <c r="A726">
        <v>725</v>
      </c>
      <c r="B726">
        <v>35.7834292</v>
      </c>
      <c r="C726">
        <v>0</v>
      </c>
      <c r="D726" s="1" t="s">
        <v>20</v>
      </c>
      <c r="E726" s="1" t="s">
        <v>19</v>
      </c>
      <c r="F726" s="1" t="s">
        <v>1048</v>
      </c>
      <c r="G726">
        <v>209</v>
      </c>
      <c r="H726" s="1" t="s">
        <v>35</v>
      </c>
    </row>
    <row r="727" spans="1:8" x14ac:dyDescent="0.45">
      <c r="A727">
        <v>726</v>
      </c>
      <c r="B727">
        <v>35.783468300000003</v>
      </c>
      <c r="C727">
        <v>3.9100000000000002E-5</v>
      </c>
      <c r="D727" s="1" t="s">
        <v>19</v>
      </c>
      <c r="E727" s="1" t="s">
        <v>20</v>
      </c>
      <c r="F727" s="1" t="s">
        <v>21</v>
      </c>
      <c r="G727">
        <v>0</v>
      </c>
      <c r="H727" s="1" t="s">
        <v>4840</v>
      </c>
    </row>
    <row r="728" spans="1:8" x14ac:dyDescent="0.45">
      <c r="A728">
        <v>727</v>
      </c>
      <c r="B728">
        <v>35.783489699999997</v>
      </c>
      <c r="C728">
        <v>2.1399999999999998E-5</v>
      </c>
      <c r="D728" s="1" t="s">
        <v>20</v>
      </c>
      <c r="E728" s="1" t="s">
        <v>19</v>
      </c>
      <c r="F728" s="1" t="s">
        <v>1048</v>
      </c>
      <c r="G728">
        <v>31</v>
      </c>
      <c r="H728" s="1" t="s">
        <v>35</v>
      </c>
    </row>
    <row r="729" spans="1:8" x14ac:dyDescent="0.45">
      <c r="A729">
        <v>728</v>
      </c>
      <c r="B729">
        <v>35.785169600000003</v>
      </c>
      <c r="C729">
        <v>1.6799E-3</v>
      </c>
      <c r="D729" s="1" t="s">
        <v>20</v>
      </c>
      <c r="E729" s="1" t="s">
        <v>19</v>
      </c>
      <c r="F729" s="1" t="s">
        <v>1048</v>
      </c>
      <c r="G729">
        <v>164</v>
      </c>
      <c r="H729" s="1" t="s">
        <v>35</v>
      </c>
    </row>
    <row r="730" spans="1:8" x14ac:dyDescent="0.45">
      <c r="A730">
        <v>729</v>
      </c>
      <c r="B730">
        <v>35.785169600000003</v>
      </c>
      <c r="C730">
        <v>0</v>
      </c>
      <c r="D730" s="1" t="s">
        <v>20</v>
      </c>
      <c r="E730" s="1" t="s">
        <v>19</v>
      </c>
      <c r="F730" s="1" t="s">
        <v>1048</v>
      </c>
      <c r="G730">
        <v>213</v>
      </c>
      <c r="H730" s="1" t="s">
        <v>35</v>
      </c>
    </row>
    <row r="731" spans="1:8" x14ac:dyDescent="0.45">
      <c r="A731">
        <v>730</v>
      </c>
      <c r="B731">
        <v>35.785169600000003</v>
      </c>
      <c r="C731">
        <v>0</v>
      </c>
      <c r="D731" s="1" t="s">
        <v>20</v>
      </c>
      <c r="E731" s="1" t="s">
        <v>19</v>
      </c>
      <c r="F731" s="1" t="s">
        <v>1048</v>
      </c>
      <c r="G731">
        <v>31</v>
      </c>
      <c r="H731" s="1" t="s">
        <v>35</v>
      </c>
    </row>
    <row r="732" spans="1:8" x14ac:dyDescent="0.45">
      <c r="A732">
        <v>731</v>
      </c>
      <c r="B732">
        <v>35.785169600000003</v>
      </c>
      <c r="C732">
        <v>0</v>
      </c>
      <c r="D732" s="1" t="s">
        <v>20</v>
      </c>
      <c r="E732" s="1" t="s">
        <v>19</v>
      </c>
      <c r="F732" s="1" t="s">
        <v>1048</v>
      </c>
      <c r="G732">
        <v>130</v>
      </c>
      <c r="H732" s="1" t="s">
        <v>35</v>
      </c>
    </row>
    <row r="733" spans="1:8" x14ac:dyDescent="0.45">
      <c r="A733">
        <v>732</v>
      </c>
      <c r="B733">
        <v>35.785169600000003</v>
      </c>
      <c r="C733">
        <v>0</v>
      </c>
      <c r="D733" s="1" t="s">
        <v>20</v>
      </c>
      <c r="E733" s="1" t="s">
        <v>19</v>
      </c>
      <c r="F733" s="1" t="s">
        <v>1048</v>
      </c>
      <c r="G733">
        <v>201</v>
      </c>
      <c r="H733" s="1" t="s">
        <v>35</v>
      </c>
    </row>
    <row r="734" spans="1:8" x14ac:dyDescent="0.45">
      <c r="A734">
        <v>733</v>
      </c>
      <c r="B734">
        <v>35.785169600000003</v>
      </c>
      <c r="C734">
        <v>0</v>
      </c>
      <c r="D734" s="1" t="s">
        <v>20</v>
      </c>
      <c r="E734" s="1" t="s">
        <v>19</v>
      </c>
      <c r="F734" s="1" t="s">
        <v>1048</v>
      </c>
      <c r="G734">
        <v>31</v>
      </c>
      <c r="H734" s="1" t="s">
        <v>35</v>
      </c>
    </row>
    <row r="735" spans="1:8" x14ac:dyDescent="0.45">
      <c r="A735">
        <v>734</v>
      </c>
      <c r="B735">
        <v>35.785262699999997</v>
      </c>
      <c r="C735">
        <v>9.31E-5</v>
      </c>
      <c r="D735" s="1" t="s">
        <v>19</v>
      </c>
      <c r="E735" s="1" t="s">
        <v>20</v>
      </c>
      <c r="F735" s="1" t="s">
        <v>21</v>
      </c>
      <c r="G735">
        <v>0</v>
      </c>
      <c r="H735" s="1" t="s">
        <v>4841</v>
      </c>
    </row>
    <row r="736" spans="1:8" x14ac:dyDescent="0.45">
      <c r="A736">
        <v>735</v>
      </c>
      <c r="B736">
        <v>35.785580299999999</v>
      </c>
      <c r="C736">
        <v>3.1760000000000002E-4</v>
      </c>
      <c r="D736" s="1" t="s">
        <v>20</v>
      </c>
      <c r="E736" s="1" t="s">
        <v>19</v>
      </c>
      <c r="F736" s="1" t="s">
        <v>1048</v>
      </c>
      <c r="G736">
        <v>114</v>
      </c>
      <c r="H736" s="1" t="s">
        <v>35</v>
      </c>
    </row>
    <row r="737" spans="1:8" x14ac:dyDescent="0.45">
      <c r="A737">
        <v>736</v>
      </c>
      <c r="B737">
        <v>35.785580299999999</v>
      </c>
      <c r="C737">
        <v>0</v>
      </c>
      <c r="D737" s="1" t="s">
        <v>20</v>
      </c>
      <c r="E737" s="1" t="s">
        <v>19</v>
      </c>
      <c r="F737" s="1" t="s">
        <v>1048</v>
      </c>
      <c r="G737">
        <v>210</v>
      </c>
      <c r="H737" s="1" t="s">
        <v>35</v>
      </c>
    </row>
    <row r="738" spans="1:8" x14ac:dyDescent="0.45">
      <c r="A738">
        <v>737</v>
      </c>
      <c r="B738">
        <v>35.785580299999999</v>
      </c>
      <c r="C738">
        <v>0</v>
      </c>
      <c r="D738" s="1" t="s">
        <v>20</v>
      </c>
      <c r="E738" s="1" t="s">
        <v>19</v>
      </c>
      <c r="F738" s="1" t="s">
        <v>1048</v>
      </c>
      <c r="G738">
        <v>31</v>
      </c>
      <c r="H738" s="1" t="s">
        <v>35</v>
      </c>
    </row>
    <row r="739" spans="1:8" x14ac:dyDescent="0.45">
      <c r="A739">
        <v>738</v>
      </c>
      <c r="B739">
        <v>35.785608199999999</v>
      </c>
      <c r="C739">
        <v>2.7900000000000001E-5</v>
      </c>
      <c r="D739" s="1" t="s">
        <v>19</v>
      </c>
      <c r="E739" s="1" t="s">
        <v>20</v>
      </c>
      <c r="F739" s="1" t="s">
        <v>21</v>
      </c>
      <c r="G739">
        <v>0</v>
      </c>
      <c r="H739" s="1" t="s">
        <v>4842</v>
      </c>
    </row>
    <row r="740" spans="1:8" x14ac:dyDescent="0.45">
      <c r="A740">
        <v>739</v>
      </c>
      <c r="B740">
        <v>55.233317900000003</v>
      </c>
      <c r="C740">
        <v>19.447709700000001</v>
      </c>
      <c r="D740" s="1" t="s">
        <v>19</v>
      </c>
      <c r="E740" s="1" t="s">
        <v>20</v>
      </c>
      <c r="F740" s="1" t="s">
        <v>1048</v>
      </c>
      <c r="G740">
        <v>82</v>
      </c>
      <c r="H740" s="1" t="s">
        <v>35</v>
      </c>
    </row>
    <row r="741" spans="1:8" x14ac:dyDescent="0.45">
      <c r="A741">
        <v>740</v>
      </c>
      <c r="B741">
        <v>55.2333438</v>
      </c>
      <c r="C741">
        <v>2.5899999999999999E-5</v>
      </c>
      <c r="D741" s="1" t="s">
        <v>19</v>
      </c>
      <c r="E741" s="1" t="s">
        <v>20</v>
      </c>
      <c r="F741" s="1" t="s">
        <v>1048</v>
      </c>
      <c r="G741">
        <v>39</v>
      </c>
      <c r="H741" s="1" t="s">
        <v>35</v>
      </c>
    </row>
    <row r="742" spans="1:8" x14ac:dyDescent="0.45">
      <c r="A742">
        <v>741</v>
      </c>
      <c r="B742">
        <v>55.245469200000002</v>
      </c>
      <c r="C742">
        <v>1.21254E-2</v>
      </c>
      <c r="D742" s="1" t="s">
        <v>20</v>
      </c>
      <c r="E742" s="1" t="s">
        <v>19</v>
      </c>
      <c r="F742" s="1" t="s">
        <v>21</v>
      </c>
      <c r="G742">
        <v>0</v>
      </c>
      <c r="H742" s="1" t="s">
        <v>4843</v>
      </c>
    </row>
    <row r="743" spans="1:8" x14ac:dyDescent="0.45">
      <c r="A743">
        <v>742</v>
      </c>
      <c r="B743">
        <v>55.245469200000002</v>
      </c>
      <c r="C743">
        <v>0</v>
      </c>
      <c r="D743" s="1" t="s">
        <v>20</v>
      </c>
      <c r="E743" s="1" t="s">
        <v>19</v>
      </c>
      <c r="F743" s="1" t="s">
        <v>1048</v>
      </c>
      <c r="G743">
        <v>39</v>
      </c>
      <c r="H743" s="1" t="s">
        <v>35</v>
      </c>
    </row>
    <row r="744" spans="1:8" x14ac:dyDescent="0.45">
      <c r="A744">
        <v>743</v>
      </c>
      <c r="B744">
        <v>55.289372399999998</v>
      </c>
      <c r="C744">
        <v>4.3903200000000003E-2</v>
      </c>
      <c r="D744" s="1" t="s">
        <v>19</v>
      </c>
      <c r="E744" s="1" t="s">
        <v>20</v>
      </c>
      <c r="F744" s="1" t="s">
        <v>21</v>
      </c>
      <c r="G744">
        <v>0</v>
      </c>
      <c r="H744" s="1" t="s">
        <v>4844</v>
      </c>
    </row>
    <row r="745" spans="1:8" x14ac:dyDescent="0.45">
      <c r="A745">
        <v>744</v>
      </c>
      <c r="B745">
        <v>55.3254868</v>
      </c>
      <c r="C745">
        <v>3.6114399999999998E-2</v>
      </c>
      <c r="D745" s="1" t="s">
        <v>20</v>
      </c>
      <c r="E745" s="1" t="s">
        <v>19</v>
      </c>
      <c r="F745" s="1" t="s">
        <v>1048</v>
      </c>
      <c r="G745">
        <v>318</v>
      </c>
      <c r="H745" s="1" t="s">
        <v>35</v>
      </c>
    </row>
    <row r="746" spans="1:8" x14ac:dyDescent="0.45">
      <c r="A746">
        <v>745</v>
      </c>
      <c r="B746">
        <v>55.3254868</v>
      </c>
      <c r="C746">
        <v>0</v>
      </c>
      <c r="D746" s="1" t="s">
        <v>20</v>
      </c>
      <c r="E746" s="1" t="s">
        <v>19</v>
      </c>
      <c r="F746" s="1" t="s">
        <v>21</v>
      </c>
      <c r="G746">
        <v>1460</v>
      </c>
      <c r="H746" s="1" t="s">
        <v>4845</v>
      </c>
    </row>
    <row r="747" spans="1:8" x14ac:dyDescent="0.45">
      <c r="A747">
        <v>746</v>
      </c>
      <c r="B747">
        <v>55.3254868</v>
      </c>
      <c r="C747">
        <v>0</v>
      </c>
      <c r="D747" s="1" t="s">
        <v>20</v>
      </c>
      <c r="E747" s="1" t="s">
        <v>19</v>
      </c>
      <c r="F747" s="1" t="s">
        <v>21</v>
      </c>
      <c r="G747">
        <v>1460</v>
      </c>
      <c r="H747" s="1" t="s">
        <v>4846</v>
      </c>
    </row>
    <row r="748" spans="1:8" x14ac:dyDescent="0.45">
      <c r="A748">
        <v>747</v>
      </c>
      <c r="B748">
        <v>55.3254868</v>
      </c>
      <c r="C748">
        <v>0</v>
      </c>
      <c r="D748" s="1" t="s">
        <v>20</v>
      </c>
      <c r="E748" s="1" t="s">
        <v>19</v>
      </c>
      <c r="F748" s="1" t="s">
        <v>21</v>
      </c>
      <c r="G748">
        <v>1460</v>
      </c>
      <c r="H748" s="1" t="s">
        <v>4847</v>
      </c>
    </row>
    <row r="749" spans="1:8" x14ac:dyDescent="0.45">
      <c r="A749">
        <v>748</v>
      </c>
      <c r="B749">
        <v>55.325580799999997</v>
      </c>
      <c r="C749">
        <v>9.3999999999999994E-5</v>
      </c>
      <c r="D749" s="1" t="s">
        <v>19</v>
      </c>
      <c r="E749" s="1" t="s">
        <v>20</v>
      </c>
      <c r="F749" s="1" t="s">
        <v>21</v>
      </c>
      <c r="G749">
        <v>0</v>
      </c>
      <c r="H749" s="1" t="s">
        <v>4848</v>
      </c>
    </row>
    <row r="750" spans="1:8" x14ac:dyDescent="0.45">
      <c r="A750">
        <v>749</v>
      </c>
      <c r="B750">
        <v>55.325648100000002</v>
      </c>
      <c r="C750">
        <v>6.7299999999999996E-5</v>
      </c>
      <c r="D750" s="1" t="s">
        <v>20</v>
      </c>
      <c r="E750" s="1" t="s">
        <v>19</v>
      </c>
      <c r="F750" s="1" t="s">
        <v>21</v>
      </c>
      <c r="G750">
        <v>1460</v>
      </c>
      <c r="H750" s="1" t="s">
        <v>4849</v>
      </c>
    </row>
    <row r="751" spans="1:8" x14ac:dyDescent="0.45">
      <c r="A751">
        <v>750</v>
      </c>
      <c r="B751">
        <v>55.325648100000002</v>
      </c>
      <c r="C751">
        <v>0</v>
      </c>
      <c r="D751" s="1" t="s">
        <v>20</v>
      </c>
      <c r="E751" s="1" t="s">
        <v>19</v>
      </c>
      <c r="F751" s="1" t="s">
        <v>21</v>
      </c>
      <c r="G751">
        <v>1460</v>
      </c>
      <c r="H751" s="1" t="s">
        <v>4850</v>
      </c>
    </row>
    <row r="752" spans="1:8" x14ac:dyDescent="0.45">
      <c r="A752">
        <v>751</v>
      </c>
      <c r="B752">
        <v>55.325648100000002</v>
      </c>
      <c r="C752">
        <v>0</v>
      </c>
      <c r="D752" s="1" t="s">
        <v>20</v>
      </c>
      <c r="E752" s="1" t="s">
        <v>19</v>
      </c>
      <c r="F752" s="1" t="s">
        <v>21</v>
      </c>
      <c r="G752">
        <v>1460</v>
      </c>
      <c r="H752" s="1" t="s">
        <v>4851</v>
      </c>
    </row>
    <row r="753" spans="1:8" x14ac:dyDescent="0.45">
      <c r="A753">
        <v>752</v>
      </c>
      <c r="B753">
        <v>55.325648100000002</v>
      </c>
      <c r="C753">
        <v>0</v>
      </c>
      <c r="D753" s="1" t="s">
        <v>20</v>
      </c>
      <c r="E753" s="1" t="s">
        <v>19</v>
      </c>
      <c r="F753" s="1" t="s">
        <v>21</v>
      </c>
      <c r="G753">
        <v>1460</v>
      </c>
      <c r="H753" s="1" t="s">
        <v>4852</v>
      </c>
    </row>
    <row r="754" spans="1:8" x14ac:dyDescent="0.45">
      <c r="A754">
        <v>753</v>
      </c>
      <c r="B754">
        <v>55.325648100000002</v>
      </c>
      <c r="C754">
        <v>0</v>
      </c>
      <c r="D754" s="1" t="s">
        <v>20</v>
      </c>
      <c r="E754" s="1" t="s">
        <v>19</v>
      </c>
      <c r="F754" s="1" t="s">
        <v>21</v>
      </c>
      <c r="G754">
        <v>1460</v>
      </c>
      <c r="H754" s="1" t="s">
        <v>4853</v>
      </c>
    </row>
    <row r="755" spans="1:8" x14ac:dyDescent="0.45">
      <c r="A755">
        <v>754</v>
      </c>
      <c r="B755">
        <v>55.325648100000002</v>
      </c>
      <c r="C755">
        <v>0</v>
      </c>
      <c r="D755" s="1" t="s">
        <v>20</v>
      </c>
      <c r="E755" s="1" t="s">
        <v>19</v>
      </c>
      <c r="F755" s="1" t="s">
        <v>21</v>
      </c>
      <c r="G755">
        <v>1460</v>
      </c>
      <c r="H755" s="1" t="s">
        <v>4854</v>
      </c>
    </row>
    <row r="756" spans="1:8" x14ac:dyDescent="0.45">
      <c r="A756">
        <v>755</v>
      </c>
      <c r="B756">
        <v>55.325648100000002</v>
      </c>
      <c r="C756">
        <v>0</v>
      </c>
      <c r="D756" s="1" t="s">
        <v>20</v>
      </c>
      <c r="E756" s="1" t="s">
        <v>19</v>
      </c>
      <c r="F756" s="1" t="s">
        <v>21</v>
      </c>
      <c r="G756">
        <v>1460</v>
      </c>
      <c r="H756" s="1" t="s">
        <v>4855</v>
      </c>
    </row>
    <row r="757" spans="1:8" x14ac:dyDescent="0.45">
      <c r="A757">
        <v>756</v>
      </c>
      <c r="B757">
        <v>55.325672500000003</v>
      </c>
      <c r="C757">
        <v>2.44E-5</v>
      </c>
      <c r="D757" s="1" t="s">
        <v>19</v>
      </c>
      <c r="E757" s="1" t="s">
        <v>20</v>
      </c>
      <c r="F757" s="1" t="s">
        <v>21</v>
      </c>
      <c r="G757">
        <v>0</v>
      </c>
      <c r="H757" s="1" t="s">
        <v>4856</v>
      </c>
    </row>
    <row r="758" spans="1:8" x14ac:dyDescent="0.45">
      <c r="A758">
        <v>757</v>
      </c>
      <c r="B758">
        <v>55.328972800000003</v>
      </c>
      <c r="C758">
        <v>3.3002999999999999E-3</v>
      </c>
      <c r="D758" s="1" t="s">
        <v>20</v>
      </c>
      <c r="E758" s="1" t="s">
        <v>19</v>
      </c>
      <c r="F758" s="1" t="s">
        <v>21</v>
      </c>
      <c r="G758">
        <v>1460</v>
      </c>
      <c r="H758" s="1" t="s">
        <v>4857</v>
      </c>
    </row>
    <row r="759" spans="1:8" x14ac:dyDescent="0.45">
      <c r="A759">
        <v>758</v>
      </c>
      <c r="B759">
        <v>55.328972800000003</v>
      </c>
      <c r="C759">
        <v>0</v>
      </c>
      <c r="D759" s="1" t="s">
        <v>20</v>
      </c>
      <c r="E759" s="1" t="s">
        <v>19</v>
      </c>
      <c r="F759" s="1" t="s">
        <v>1048</v>
      </c>
      <c r="G759">
        <v>346</v>
      </c>
      <c r="H759" s="1" t="s">
        <v>35</v>
      </c>
    </row>
    <row r="760" spans="1:8" x14ac:dyDescent="0.45">
      <c r="A760">
        <v>759</v>
      </c>
      <c r="B760">
        <v>55.328972800000003</v>
      </c>
      <c r="C760">
        <v>0</v>
      </c>
      <c r="D760" s="1" t="s">
        <v>20</v>
      </c>
      <c r="E760" s="1" t="s">
        <v>19</v>
      </c>
      <c r="F760" s="1" t="s">
        <v>21</v>
      </c>
      <c r="G760">
        <v>1460</v>
      </c>
      <c r="H760" s="1" t="s">
        <v>4858</v>
      </c>
    </row>
    <row r="761" spans="1:8" x14ac:dyDescent="0.45">
      <c r="A761">
        <v>760</v>
      </c>
      <c r="B761">
        <v>55.328972800000003</v>
      </c>
      <c r="C761">
        <v>0</v>
      </c>
      <c r="D761" s="1" t="s">
        <v>20</v>
      </c>
      <c r="E761" s="1" t="s">
        <v>19</v>
      </c>
      <c r="F761" s="1" t="s">
        <v>21</v>
      </c>
      <c r="G761">
        <v>1460</v>
      </c>
      <c r="H761" s="1" t="s">
        <v>4859</v>
      </c>
    </row>
    <row r="762" spans="1:8" x14ac:dyDescent="0.45">
      <c r="A762">
        <v>761</v>
      </c>
      <c r="B762">
        <v>55.328972800000003</v>
      </c>
      <c r="C762">
        <v>0</v>
      </c>
      <c r="D762" s="1" t="s">
        <v>20</v>
      </c>
      <c r="E762" s="1" t="s">
        <v>19</v>
      </c>
      <c r="F762" s="1" t="s">
        <v>21</v>
      </c>
      <c r="G762">
        <v>1460</v>
      </c>
      <c r="H762" s="1" t="s">
        <v>4860</v>
      </c>
    </row>
    <row r="763" spans="1:8" x14ac:dyDescent="0.45">
      <c r="A763">
        <v>762</v>
      </c>
      <c r="B763">
        <v>55.328972800000003</v>
      </c>
      <c r="C763">
        <v>0</v>
      </c>
      <c r="D763" s="1" t="s">
        <v>20</v>
      </c>
      <c r="E763" s="1" t="s">
        <v>19</v>
      </c>
      <c r="F763" s="1" t="s">
        <v>21</v>
      </c>
      <c r="G763">
        <v>1460</v>
      </c>
      <c r="H763" s="1" t="s">
        <v>4861</v>
      </c>
    </row>
    <row r="764" spans="1:8" x14ac:dyDescent="0.45">
      <c r="A764">
        <v>763</v>
      </c>
      <c r="B764">
        <v>55.328972800000003</v>
      </c>
      <c r="C764">
        <v>0</v>
      </c>
      <c r="D764" s="1" t="s">
        <v>20</v>
      </c>
      <c r="E764" s="1" t="s">
        <v>19</v>
      </c>
      <c r="F764" s="1" t="s">
        <v>21</v>
      </c>
      <c r="G764">
        <v>1460</v>
      </c>
      <c r="H764" s="1" t="s">
        <v>4862</v>
      </c>
    </row>
    <row r="765" spans="1:8" x14ac:dyDescent="0.45">
      <c r="A765">
        <v>764</v>
      </c>
      <c r="B765">
        <v>55.328972800000003</v>
      </c>
      <c r="C765">
        <v>0</v>
      </c>
      <c r="D765" s="1" t="s">
        <v>20</v>
      </c>
      <c r="E765" s="1" t="s">
        <v>19</v>
      </c>
      <c r="F765" s="1" t="s">
        <v>21</v>
      </c>
      <c r="G765">
        <v>1460</v>
      </c>
      <c r="H765" s="1" t="s">
        <v>4863</v>
      </c>
    </row>
    <row r="766" spans="1:8" x14ac:dyDescent="0.45">
      <c r="A766">
        <v>765</v>
      </c>
      <c r="B766">
        <v>55.328972800000003</v>
      </c>
      <c r="C766">
        <v>0</v>
      </c>
      <c r="D766" s="1" t="s">
        <v>20</v>
      </c>
      <c r="E766" s="1" t="s">
        <v>19</v>
      </c>
      <c r="F766" s="1" t="s">
        <v>21</v>
      </c>
      <c r="G766">
        <v>1460</v>
      </c>
      <c r="H766" s="1" t="s">
        <v>4864</v>
      </c>
    </row>
    <row r="767" spans="1:8" x14ac:dyDescent="0.45">
      <c r="A767">
        <v>766</v>
      </c>
      <c r="B767">
        <v>55.328972800000003</v>
      </c>
      <c r="C767">
        <v>0</v>
      </c>
      <c r="D767" s="1" t="s">
        <v>20</v>
      </c>
      <c r="E767" s="1" t="s">
        <v>19</v>
      </c>
      <c r="F767" s="1" t="s">
        <v>21</v>
      </c>
      <c r="G767">
        <v>1460</v>
      </c>
      <c r="H767" s="1" t="s">
        <v>4865</v>
      </c>
    </row>
    <row r="768" spans="1:8" x14ac:dyDescent="0.45">
      <c r="A768">
        <v>767</v>
      </c>
      <c r="B768">
        <v>55.329070700000003</v>
      </c>
      <c r="C768">
        <v>9.7899999999999994E-5</v>
      </c>
      <c r="D768" s="1" t="s">
        <v>19</v>
      </c>
      <c r="E768" s="1" t="s">
        <v>20</v>
      </c>
      <c r="F768" s="1" t="s">
        <v>21</v>
      </c>
      <c r="G768">
        <v>0</v>
      </c>
      <c r="H768" s="1" t="s">
        <v>4866</v>
      </c>
    </row>
    <row r="769" spans="1:8" x14ac:dyDescent="0.45">
      <c r="A769">
        <v>768</v>
      </c>
      <c r="B769">
        <v>55.329196600000003</v>
      </c>
      <c r="C769">
        <v>1.259E-4</v>
      </c>
      <c r="D769" s="1" t="s">
        <v>20</v>
      </c>
      <c r="E769" s="1" t="s">
        <v>19</v>
      </c>
      <c r="F769" s="1" t="s">
        <v>21</v>
      </c>
      <c r="G769">
        <v>1460</v>
      </c>
      <c r="H769" s="1" t="s">
        <v>4867</v>
      </c>
    </row>
    <row r="770" spans="1:8" x14ac:dyDescent="0.45">
      <c r="A770">
        <v>769</v>
      </c>
      <c r="B770">
        <v>55.329196600000003</v>
      </c>
      <c r="C770">
        <v>0</v>
      </c>
      <c r="D770" s="1" t="s">
        <v>20</v>
      </c>
      <c r="E770" s="1" t="s">
        <v>19</v>
      </c>
      <c r="F770" s="1" t="s">
        <v>21</v>
      </c>
      <c r="G770">
        <v>1460</v>
      </c>
      <c r="H770" s="1" t="s">
        <v>4868</v>
      </c>
    </row>
    <row r="771" spans="1:8" x14ac:dyDescent="0.45">
      <c r="A771">
        <v>770</v>
      </c>
      <c r="B771">
        <v>55.329196600000003</v>
      </c>
      <c r="C771">
        <v>0</v>
      </c>
      <c r="D771" s="1" t="s">
        <v>20</v>
      </c>
      <c r="E771" s="1" t="s">
        <v>19</v>
      </c>
      <c r="F771" s="1" t="s">
        <v>21</v>
      </c>
      <c r="G771">
        <v>1460</v>
      </c>
      <c r="H771" s="1" t="s">
        <v>4869</v>
      </c>
    </row>
    <row r="772" spans="1:8" x14ac:dyDescent="0.45">
      <c r="A772">
        <v>771</v>
      </c>
      <c r="B772">
        <v>55.329196600000003</v>
      </c>
      <c r="C772">
        <v>0</v>
      </c>
      <c r="D772" s="1" t="s">
        <v>20</v>
      </c>
      <c r="E772" s="1" t="s">
        <v>19</v>
      </c>
      <c r="F772" s="1" t="s">
        <v>1048</v>
      </c>
      <c r="G772">
        <v>1460</v>
      </c>
      <c r="H772" s="1" t="s">
        <v>35</v>
      </c>
    </row>
    <row r="773" spans="1:8" x14ac:dyDescent="0.45">
      <c r="A773">
        <v>772</v>
      </c>
      <c r="B773">
        <v>55.329196600000003</v>
      </c>
      <c r="C773">
        <v>0</v>
      </c>
      <c r="D773" s="1" t="s">
        <v>20</v>
      </c>
      <c r="E773" s="1" t="s">
        <v>19</v>
      </c>
      <c r="F773" s="1" t="s">
        <v>21</v>
      </c>
      <c r="G773">
        <v>1460</v>
      </c>
      <c r="H773" s="1" t="s">
        <v>4870</v>
      </c>
    </row>
    <row r="774" spans="1:8" x14ac:dyDescent="0.45">
      <c r="A774">
        <v>773</v>
      </c>
      <c r="B774">
        <v>55.329196600000003</v>
      </c>
      <c r="C774">
        <v>0</v>
      </c>
      <c r="D774" s="1" t="s">
        <v>20</v>
      </c>
      <c r="E774" s="1" t="s">
        <v>19</v>
      </c>
      <c r="F774" s="1" t="s">
        <v>1048</v>
      </c>
      <c r="G774">
        <v>1399</v>
      </c>
      <c r="H774" s="1" t="s">
        <v>40</v>
      </c>
    </row>
    <row r="775" spans="1:8" x14ac:dyDescent="0.45">
      <c r="A775">
        <v>774</v>
      </c>
      <c r="B775">
        <v>55.329234700000001</v>
      </c>
      <c r="C775">
        <v>3.8099999999999998E-5</v>
      </c>
      <c r="D775" s="1" t="s">
        <v>19</v>
      </c>
      <c r="E775" s="1" t="s">
        <v>20</v>
      </c>
      <c r="F775" s="1" t="s">
        <v>21</v>
      </c>
      <c r="G775">
        <v>0</v>
      </c>
      <c r="H775" s="1" t="s">
        <v>4871</v>
      </c>
    </row>
    <row r="776" spans="1:8" x14ac:dyDescent="0.45">
      <c r="A776">
        <v>775</v>
      </c>
      <c r="B776">
        <v>55.329479900000003</v>
      </c>
      <c r="C776">
        <v>2.452E-4</v>
      </c>
      <c r="D776" s="1" t="s">
        <v>19</v>
      </c>
      <c r="E776" s="1" t="s">
        <v>20</v>
      </c>
      <c r="F776" s="1" t="s">
        <v>1048</v>
      </c>
      <c r="G776">
        <v>35</v>
      </c>
      <c r="H776" s="1" t="s">
        <v>35</v>
      </c>
    </row>
    <row r="777" spans="1:8" x14ac:dyDescent="0.45">
      <c r="A777">
        <v>776</v>
      </c>
      <c r="B777">
        <v>55.383580500000001</v>
      </c>
      <c r="C777">
        <v>5.4100599999999999E-2</v>
      </c>
      <c r="D777" s="1" t="s">
        <v>20</v>
      </c>
      <c r="E777" s="1" t="s">
        <v>19</v>
      </c>
      <c r="F777" s="1" t="s">
        <v>21</v>
      </c>
      <c r="G777">
        <v>0</v>
      </c>
      <c r="H777" s="1" t="s">
        <v>4872</v>
      </c>
    </row>
    <row r="778" spans="1:8" x14ac:dyDescent="0.45">
      <c r="A778">
        <v>777</v>
      </c>
      <c r="B778">
        <v>55.391234300000001</v>
      </c>
      <c r="C778">
        <v>7.6537999999999997E-3</v>
      </c>
      <c r="D778" s="1" t="s">
        <v>19</v>
      </c>
      <c r="E778" s="1" t="s">
        <v>20</v>
      </c>
      <c r="F778" s="1" t="s">
        <v>1048</v>
      </c>
      <c r="G778">
        <v>103</v>
      </c>
      <c r="H778" s="1" t="s">
        <v>35</v>
      </c>
    </row>
    <row r="779" spans="1:8" x14ac:dyDescent="0.45">
      <c r="A779">
        <v>778</v>
      </c>
      <c r="B779">
        <v>55.391257699999997</v>
      </c>
      <c r="C779">
        <v>2.34E-5</v>
      </c>
      <c r="D779" s="1" t="s">
        <v>19</v>
      </c>
      <c r="E779" s="1" t="s">
        <v>20</v>
      </c>
      <c r="F779" s="1" t="s">
        <v>1048</v>
      </c>
      <c r="G779">
        <v>39</v>
      </c>
      <c r="H779" s="1" t="s">
        <v>35</v>
      </c>
    </row>
    <row r="780" spans="1:8" x14ac:dyDescent="0.45">
      <c r="A780">
        <v>779</v>
      </c>
      <c r="B780">
        <v>55.405144499999999</v>
      </c>
      <c r="C780">
        <v>1.3886799999999999E-2</v>
      </c>
      <c r="D780" s="1" t="s">
        <v>20</v>
      </c>
      <c r="E780" s="1" t="s">
        <v>19</v>
      </c>
      <c r="F780" s="1" t="s">
        <v>21</v>
      </c>
      <c r="G780">
        <v>0</v>
      </c>
      <c r="H780" s="1" t="s">
        <v>4873</v>
      </c>
    </row>
    <row r="781" spans="1:8" x14ac:dyDescent="0.45">
      <c r="A781">
        <v>780</v>
      </c>
      <c r="B781">
        <v>55.405144499999999</v>
      </c>
      <c r="C781">
        <v>0</v>
      </c>
      <c r="D781" s="1" t="s">
        <v>20</v>
      </c>
      <c r="E781" s="1" t="s">
        <v>19</v>
      </c>
      <c r="F781" s="1" t="s">
        <v>21</v>
      </c>
      <c r="G781">
        <v>0</v>
      </c>
      <c r="H781" s="1" t="s">
        <v>4874</v>
      </c>
    </row>
    <row r="782" spans="1:8" x14ac:dyDescent="0.45">
      <c r="A782">
        <v>781</v>
      </c>
      <c r="B782">
        <v>55.405144499999999</v>
      </c>
      <c r="C782">
        <v>0</v>
      </c>
      <c r="D782" s="1" t="s">
        <v>20</v>
      </c>
      <c r="E782" s="1" t="s">
        <v>19</v>
      </c>
      <c r="F782" s="1" t="s">
        <v>1048</v>
      </c>
      <c r="G782">
        <v>39</v>
      </c>
      <c r="H782" s="1" t="s">
        <v>35</v>
      </c>
    </row>
    <row r="783" spans="1:8" x14ac:dyDescent="0.45">
      <c r="A783">
        <v>782</v>
      </c>
      <c r="B783">
        <v>55.458453499999997</v>
      </c>
      <c r="C783">
        <v>5.3309000000000002E-2</v>
      </c>
      <c r="D783" s="1" t="s">
        <v>19</v>
      </c>
      <c r="E783" s="1" t="s">
        <v>20</v>
      </c>
      <c r="F783" s="1" t="s">
        <v>21</v>
      </c>
      <c r="G783">
        <v>0</v>
      </c>
      <c r="H783" s="1" t="s">
        <v>4875</v>
      </c>
    </row>
    <row r="784" spans="1:8" x14ac:dyDescent="0.45">
      <c r="A784">
        <v>783</v>
      </c>
      <c r="B784">
        <v>55.458734200000002</v>
      </c>
      <c r="C784">
        <v>2.8069999999999999E-4</v>
      </c>
      <c r="D784" s="1" t="s">
        <v>20</v>
      </c>
      <c r="E784" s="1" t="s">
        <v>19</v>
      </c>
      <c r="F784" s="1" t="s">
        <v>1048</v>
      </c>
      <c r="G784">
        <v>518</v>
      </c>
      <c r="H784" s="1" t="s">
        <v>35</v>
      </c>
    </row>
    <row r="785" spans="1:8" x14ac:dyDescent="0.45">
      <c r="A785">
        <v>784</v>
      </c>
      <c r="B785">
        <v>55.458734200000002</v>
      </c>
      <c r="C785">
        <v>0</v>
      </c>
      <c r="D785" s="1" t="s">
        <v>20</v>
      </c>
      <c r="E785" s="1" t="s">
        <v>19</v>
      </c>
      <c r="F785" s="1" t="s">
        <v>1048</v>
      </c>
      <c r="G785">
        <v>472</v>
      </c>
      <c r="H785" s="1" t="s">
        <v>35</v>
      </c>
    </row>
    <row r="786" spans="1:8" x14ac:dyDescent="0.45">
      <c r="A786">
        <v>785</v>
      </c>
      <c r="B786">
        <v>55.458734200000002</v>
      </c>
      <c r="C786">
        <v>0</v>
      </c>
      <c r="D786" s="1" t="s">
        <v>20</v>
      </c>
      <c r="E786" s="1" t="s">
        <v>19</v>
      </c>
      <c r="F786" s="1" t="s">
        <v>1048</v>
      </c>
      <c r="G786">
        <v>31</v>
      </c>
      <c r="H786" s="1" t="s">
        <v>35</v>
      </c>
    </row>
    <row r="787" spans="1:8" x14ac:dyDescent="0.45">
      <c r="A787">
        <v>786</v>
      </c>
      <c r="B787">
        <v>55.458769699999998</v>
      </c>
      <c r="C787">
        <v>3.5500000000000002E-5</v>
      </c>
      <c r="D787" s="1" t="s">
        <v>19</v>
      </c>
      <c r="E787" s="1" t="s">
        <v>20</v>
      </c>
      <c r="F787" s="1" t="s">
        <v>21</v>
      </c>
      <c r="G787">
        <v>0</v>
      </c>
      <c r="H787" s="1" t="s">
        <v>4876</v>
      </c>
    </row>
    <row r="788" spans="1:8" x14ac:dyDescent="0.45">
      <c r="A788">
        <v>787</v>
      </c>
      <c r="B788">
        <v>55.459433300000001</v>
      </c>
      <c r="C788">
        <v>6.6359999999999998E-4</v>
      </c>
      <c r="D788" s="1" t="s">
        <v>19</v>
      </c>
      <c r="E788" s="1" t="s">
        <v>20</v>
      </c>
      <c r="F788" s="1" t="s">
        <v>1048</v>
      </c>
      <c r="G788">
        <v>35</v>
      </c>
      <c r="H788" s="1" t="s">
        <v>35</v>
      </c>
    </row>
    <row r="789" spans="1:8" x14ac:dyDescent="0.45">
      <c r="A789">
        <v>788</v>
      </c>
      <c r="B789">
        <v>55.482258299999998</v>
      </c>
      <c r="C789">
        <v>2.2825000000000002E-2</v>
      </c>
      <c r="D789" s="1" t="s">
        <v>19</v>
      </c>
      <c r="E789" s="1" t="s">
        <v>20</v>
      </c>
      <c r="F789" s="1" t="s">
        <v>1048</v>
      </c>
      <c r="G789">
        <v>160</v>
      </c>
      <c r="H789" s="1" t="s">
        <v>35</v>
      </c>
    </row>
    <row r="790" spans="1:8" x14ac:dyDescent="0.45">
      <c r="A790">
        <v>789</v>
      </c>
      <c r="B790">
        <v>55.482304800000001</v>
      </c>
      <c r="C790">
        <v>4.6499999999999999E-5</v>
      </c>
      <c r="D790" s="1" t="s">
        <v>19</v>
      </c>
      <c r="E790" s="1" t="s">
        <v>20</v>
      </c>
      <c r="F790" s="1" t="s">
        <v>1048</v>
      </c>
      <c r="G790">
        <v>110</v>
      </c>
      <c r="H790" s="1" t="s">
        <v>35</v>
      </c>
    </row>
    <row r="791" spans="1:8" x14ac:dyDescent="0.45">
      <c r="A791">
        <v>790</v>
      </c>
      <c r="B791">
        <v>55.483103900000003</v>
      </c>
      <c r="C791">
        <v>7.9909999999999996E-4</v>
      </c>
      <c r="D791" s="1" t="s">
        <v>19</v>
      </c>
      <c r="E791" s="1" t="s">
        <v>20</v>
      </c>
      <c r="F791" s="1" t="s">
        <v>1048</v>
      </c>
      <c r="G791">
        <v>94</v>
      </c>
      <c r="H791" s="1" t="s">
        <v>35</v>
      </c>
    </row>
    <row r="792" spans="1:8" x14ac:dyDescent="0.45">
      <c r="A792">
        <v>791</v>
      </c>
      <c r="B792">
        <v>55.483142800000003</v>
      </c>
      <c r="C792">
        <v>3.8899999999999997E-5</v>
      </c>
      <c r="D792" s="1" t="s">
        <v>19</v>
      </c>
      <c r="E792" s="1" t="s">
        <v>20</v>
      </c>
      <c r="F792" s="1" t="s">
        <v>1048</v>
      </c>
      <c r="G792">
        <v>107</v>
      </c>
      <c r="H792" s="1" t="s">
        <v>35</v>
      </c>
    </row>
    <row r="793" spans="1:8" x14ac:dyDescent="0.45">
      <c r="A793">
        <v>792</v>
      </c>
      <c r="B793">
        <v>55.483718500000002</v>
      </c>
      <c r="C793">
        <v>5.7569999999999995E-4</v>
      </c>
      <c r="D793" s="1" t="s">
        <v>19</v>
      </c>
      <c r="E793" s="1" t="s">
        <v>20</v>
      </c>
      <c r="F793" s="1" t="s">
        <v>1048</v>
      </c>
      <c r="G793">
        <v>115</v>
      </c>
      <c r="H793" s="1" t="s">
        <v>35</v>
      </c>
    </row>
    <row r="794" spans="1:8" x14ac:dyDescent="0.45">
      <c r="A794">
        <v>793</v>
      </c>
      <c r="B794">
        <v>55.483750899999997</v>
      </c>
      <c r="C794">
        <v>3.2400000000000001E-5</v>
      </c>
      <c r="D794" s="1" t="s">
        <v>19</v>
      </c>
      <c r="E794" s="1" t="s">
        <v>20</v>
      </c>
      <c r="F794" s="1" t="s">
        <v>1048</v>
      </c>
      <c r="G794">
        <v>106</v>
      </c>
      <c r="H794" s="1" t="s">
        <v>35</v>
      </c>
    </row>
    <row r="795" spans="1:8" x14ac:dyDescent="0.45">
      <c r="A795">
        <v>794</v>
      </c>
      <c r="B795">
        <v>55.483774500000003</v>
      </c>
      <c r="C795">
        <v>2.3600000000000001E-5</v>
      </c>
      <c r="D795" s="1" t="s">
        <v>19</v>
      </c>
      <c r="E795" s="1" t="s">
        <v>20</v>
      </c>
      <c r="F795" s="1" t="s">
        <v>1048</v>
      </c>
      <c r="G795">
        <v>93</v>
      </c>
      <c r="H795" s="1" t="s">
        <v>35</v>
      </c>
    </row>
    <row r="796" spans="1:8" x14ac:dyDescent="0.45">
      <c r="A796">
        <v>795</v>
      </c>
      <c r="B796">
        <v>55.483794799999998</v>
      </c>
      <c r="C796">
        <v>2.0299999999999999E-5</v>
      </c>
      <c r="D796" s="1" t="s">
        <v>19</v>
      </c>
      <c r="E796" s="1" t="s">
        <v>20</v>
      </c>
      <c r="F796" s="1" t="s">
        <v>1048</v>
      </c>
      <c r="G796">
        <v>104</v>
      </c>
      <c r="H796" s="1" t="s">
        <v>35</v>
      </c>
    </row>
    <row r="797" spans="1:8" x14ac:dyDescent="0.45">
      <c r="A797">
        <v>796</v>
      </c>
      <c r="B797">
        <v>55.483885999999998</v>
      </c>
      <c r="C797">
        <v>9.1199999999999994E-5</v>
      </c>
      <c r="D797" s="1" t="s">
        <v>19</v>
      </c>
      <c r="E797" s="1" t="s">
        <v>20</v>
      </c>
      <c r="F797" s="1" t="s">
        <v>1048</v>
      </c>
      <c r="G797">
        <v>106</v>
      </c>
      <c r="H797" s="1" t="s">
        <v>35</v>
      </c>
    </row>
    <row r="798" spans="1:8" x14ac:dyDescent="0.45">
      <c r="A798">
        <v>797</v>
      </c>
      <c r="B798">
        <v>55.4844881</v>
      </c>
      <c r="C798">
        <v>6.0210000000000005E-4</v>
      </c>
      <c r="D798" s="1" t="s">
        <v>19</v>
      </c>
      <c r="E798" s="1" t="s">
        <v>20</v>
      </c>
      <c r="F798" s="1" t="s">
        <v>1048</v>
      </c>
      <c r="G798">
        <v>92</v>
      </c>
      <c r="H798" s="1" t="s">
        <v>35</v>
      </c>
    </row>
    <row r="799" spans="1:8" x14ac:dyDescent="0.45">
      <c r="A799">
        <v>798</v>
      </c>
      <c r="B799">
        <v>55.484516200000002</v>
      </c>
      <c r="C799">
        <v>2.8099999999999999E-5</v>
      </c>
      <c r="D799" s="1" t="s">
        <v>19</v>
      </c>
      <c r="E799" s="1" t="s">
        <v>20</v>
      </c>
      <c r="F799" s="1" t="s">
        <v>1048</v>
      </c>
      <c r="G799">
        <v>86</v>
      </c>
      <c r="H799" s="1" t="s">
        <v>35</v>
      </c>
    </row>
    <row r="800" spans="1:8" x14ac:dyDescent="0.45">
      <c r="A800">
        <v>799</v>
      </c>
      <c r="B800">
        <v>55.503391399999998</v>
      </c>
      <c r="C800">
        <v>1.8875200000000002E-2</v>
      </c>
      <c r="D800" s="1" t="s">
        <v>20</v>
      </c>
      <c r="E800" s="1" t="s">
        <v>19</v>
      </c>
      <c r="F800" s="1" t="s">
        <v>21</v>
      </c>
      <c r="G800">
        <v>0</v>
      </c>
      <c r="H800" s="1" t="s">
        <v>4877</v>
      </c>
    </row>
    <row r="801" spans="1:8" x14ac:dyDescent="0.45">
      <c r="A801">
        <v>800</v>
      </c>
      <c r="B801">
        <v>55.503391399999998</v>
      </c>
      <c r="C801">
        <v>0</v>
      </c>
      <c r="D801" s="1" t="s">
        <v>20</v>
      </c>
      <c r="E801" s="1" t="s">
        <v>19</v>
      </c>
      <c r="F801" s="1" t="s">
        <v>21</v>
      </c>
      <c r="G801">
        <v>0</v>
      </c>
      <c r="H801" s="1" t="s">
        <v>4878</v>
      </c>
    </row>
    <row r="802" spans="1:8" x14ac:dyDescent="0.45">
      <c r="A802">
        <v>801</v>
      </c>
      <c r="B802">
        <v>55.503391399999998</v>
      </c>
      <c r="C802">
        <v>0</v>
      </c>
      <c r="D802" s="1" t="s">
        <v>20</v>
      </c>
      <c r="E802" s="1" t="s">
        <v>19</v>
      </c>
      <c r="F802" s="1" t="s">
        <v>21</v>
      </c>
      <c r="G802">
        <v>0</v>
      </c>
      <c r="H802" s="1" t="s">
        <v>4879</v>
      </c>
    </row>
    <row r="803" spans="1:8" x14ac:dyDescent="0.45">
      <c r="A803">
        <v>802</v>
      </c>
      <c r="B803">
        <v>55.503391399999998</v>
      </c>
      <c r="C803">
        <v>0</v>
      </c>
      <c r="D803" s="1" t="s">
        <v>20</v>
      </c>
      <c r="E803" s="1" t="s">
        <v>19</v>
      </c>
      <c r="F803" s="1" t="s">
        <v>21</v>
      </c>
      <c r="G803">
        <v>0</v>
      </c>
      <c r="H803" s="1" t="s">
        <v>4880</v>
      </c>
    </row>
    <row r="804" spans="1:8" x14ac:dyDescent="0.45">
      <c r="A804">
        <v>803</v>
      </c>
      <c r="B804">
        <v>55.503391399999998</v>
      </c>
      <c r="C804">
        <v>0</v>
      </c>
      <c r="D804" s="1" t="s">
        <v>20</v>
      </c>
      <c r="E804" s="1" t="s">
        <v>19</v>
      </c>
      <c r="F804" s="1" t="s">
        <v>21</v>
      </c>
      <c r="G804">
        <v>0</v>
      </c>
      <c r="H804" s="1" t="s">
        <v>4881</v>
      </c>
    </row>
    <row r="805" spans="1:8" x14ac:dyDescent="0.45">
      <c r="A805">
        <v>804</v>
      </c>
      <c r="B805">
        <v>55.503391399999998</v>
      </c>
      <c r="C805">
        <v>0</v>
      </c>
      <c r="D805" s="1" t="s">
        <v>20</v>
      </c>
      <c r="E805" s="1" t="s">
        <v>19</v>
      </c>
      <c r="F805" s="1" t="s">
        <v>21</v>
      </c>
      <c r="G805">
        <v>0</v>
      </c>
      <c r="H805" s="1" t="s">
        <v>4882</v>
      </c>
    </row>
    <row r="806" spans="1:8" x14ac:dyDescent="0.45">
      <c r="A806">
        <v>805</v>
      </c>
      <c r="B806">
        <v>55.503391399999998</v>
      </c>
      <c r="C806">
        <v>0</v>
      </c>
      <c r="D806" s="1" t="s">
        <v>20</v>
      </c>
      <c r="E806" s="1" t="s">
        <v>19</v>
      </c>
      <c r="F806" s="1" t="s">
        <v>21</v>
      </c>
      <c r="G806">
        <v>0</v>
      </c>
      <c r="H806" s="1" t="s">
        <v>4883</v>
      </c>
    </row>
    <row r="807" spans="1:8" x14ac:dyDescent="0.45">
      <c r="A807">
        <v>806</v>
      </c>
      <c r="B807">
        <v>55.503391399999998</v>
      </c>
      <c r="C807">
        <v>0</v>
      </c>
      <c r="D807" s="1" t="s">
        <v>20</v>
      </c>
      <c r="E807" s="1" t="s">
        <v>19</v>
      </c>
      <c r="F807" s="1" t="s">
        <v>21</v>
      </c>
      <c r="G807">
        <v>0</v>
      </c>
      <c r="H807" s="1" t="s">
        <v>4884</v>
      </c>
    </row>
    <row r="808" spans="1:8" x14ac:dyDescent="0.45">
      <c r="A808">
        <v>807</v>
      </c>
      <c r="B808">
        <v>55.503391399999998</v>
      </c>
      <c r="C808">
        <v>0</v>
      </c>
      <c r="D808" s="1" t="s">
        <v>20</v>
      </c>
      <c r="E808" s="1" t="s">
        <v>19</v>
      </c>
      <c r="F808" s="1" t="s">
        <v>21</v>
      </c>
      <c r="G808">
        <v>0</v>
      </c>
      <c r="H808" s="1" t="s">
        <v>4885</v>
      </c>
    </row>
    <row r="809" spans="1:8" x14ac:dyDescent="0.45">
      <c r="A809">
        <v>808</v>
      </c>
      <c r="B809">
        <v>55.503391399999998</v>
      </c>
      <c r="C809">
        <v>0</v>
      </c>
      <c r="D809" s="1" t="s">
        <v>20</v>
      </c>
      <c r="E809" s="1" t="s">
        <v>19</v>
      </c>
      <c r="F809" s="1" t="s">
        <v>21</v>
      </c>
      <c r="G809">
        <v>0</v>
      </c>
      <c r="H809" s="1" t="s">
        <v>4886</v>
      </c>
    </row>
    <row r="810" spans="1:8" x14ac:dyDescent="0.45">
      <c r="A810">
        <v>809</v>
      </c>
      <c r="B810">
        <v>55.505704799999997</v>
      </c>
      <c r="C810">
        <v>2.3134000000000002E-3</v>
      </c>
      <c r="D810" s="1" t="s">
        <v>20</v>
      </c>
      <c r="E810" s="1" t="s">
        <v>19</v>
      </c>
      <c r="F810" s="1" t="s">
        <v>21</v>
      </c>
      <c r="G810">
        <v>0</v>
      </c>
      <c r="H810" s="1" t="s">
        <v>4887</v>
      </c>
    </row>
    <row r="811" spans="1:8" x14ac:dyDescent="0.45">
      <c r="A811">
        <v>810</v>
      </c>
      <c r="B811">
        <v>55.5139979</v>
      </c>
      <c r="C811">
        <v>8.2930999999999994E-3</v>
      </c>
      <c r="D811" s="1" t="s">
        <v>20</v>
      </c>
      <c r="E811" s="1" t="s">
        <v>19</v>
      </c>
      <c r="F811" s="1" t="s">
        <v>21</v>
      </c>
      <c r="G811">
        <v>0</v>
      </c>
      <c r="H811" s="1" t="s">
        <v>4888</v>
      </c>
    </row>
    <row r="812" spans="1:8" x14ac:dyDescent="0.45">
      <c r="A812">
        <v>811</v>
      </c>
      <c r="B812">
        <v>55.554460400000004</v>
      </c>
      <c r="C812">
        <v>4.0462499999999998E-2</v>
      </c>
      <c r="D812" s="1" t="s">
        <v>20</v>
      </c>
      <c r="E812" s="1" t="s">
        <v>19</v>
      </c>
      <c r="F812" s="1" t="s">
        <v>1048</v>
      </c>
      <c r="G812">
        <v>90</v>
      </c>
      <c r="H812" s="1" t="s">
        <v>35</v>
      </c>
    </row>
    <row r="813" spans="1:8" x14ac:dyDescent="0.45">
      <c r="A813">
        <v>812</v>
      </c>
      <c r="B813">
        <v>55.554460400000004</v>
      </c>
      <c r="C813">
        <v>0</v>
      </c>
      <c r="D813" s="1" t="s">
        <v>20</v>
      </c>
      <c r="E813" s="1" t="s">
        <v>19</v>
      </c>
      <c r="F813" s="1" t="s">
        <v>1048</v>
      </c>
      <c r="G813">
        <v>33</v>
      </c>
      <c r="H813" s="1" t="s">
        <v>35</v>
      </c>
    </row>
    <row r="814" spans="1:8" x14ac:dyDescent="0.45">
      <c r="A814">
        <v>813</v>
      </c>
      <c r="B814">
        <v>55.554510000000001</v>
      </c>
      <c r="C814">
        <v>4.9599999999999999E-5</v>
      </c>
      <c r="D814" s="1" t="s">
        <v>19</v>
      </c>
      <c r="E814" s="1" t="s">
        <v>20</v>
      </c>
      <c r="F814" s="1" t="s">
        <v>21</v>
      </c>
      <c r="G814">
        <v>0</v>
      </c>
      <c r="H814" s="1" t="s">
        <v>4889</v>
      </c>
    </row>
    <row r="815" spans="1:8" x14ac:dyDescent="0.45">
      <c r="A815">
        <v>814</v>
      </c>
      <c r="B815">
        <v>55.554678899999999</v>
      </c>
      <c r="C815">
        <v>1.6890000000000001E-4</v>
      </c>
      <c r="D815" s="1" t="s">
        <v>20</v>
      </c>
      <c r="E815" s="1" t="s">
        <v>19</v>
      </c>
      <c r="F815" s="1" t="s">
        <v>1048</v>
      </c>
      <c r="G815">
        <v>31</v>
      </c>
      <c r="H815" s="1" t="s">
        <v>35</v>
      </c>
    </row>
    <row r="816" spans="1:8" x14ac:dyDescent="0.45">
      <c r="A816">
        <v>815</v>
      </c>
      <c r="B816">
        <v>55.554862300000003</v>
      </c>
      <c r="C816">
        <v>1.8340000000000001E-4</v>
      </c>
      <c r="D816" s="1" t="s">
        <v>20</v>
      </c>
      <c r="E816" s="1" t="s">
        <v>19</v>
      </c>
      <c r="F816" s="1" t="s">
        <v>1048</v>
      </c>
      <c r="G816">
        <v>75</v>
      </c>
      <c r="H816" s="1" t="s">
        <v>35</v>
      </c>
    </row>
    <row r="817" spans="1:8" x14ac:dyDescent="0.45">
      <c r="A817">
        <v>816</v>
      </c>
      <c r="B817">
        <v>55.554862300000003</v>
      </c>
      <c r="C817">
        <v>0</v>
      </c>
      <c r="D817" s="1" t="s">
        <v>20</v>
      </c>
      <c r="E817" s="1" t="s">
        <v>19</v>
      </c>
      <c r="F817" s="1" t="s">
        <v>1048</v>
      </c>
      <c r="G817">
        <v>33</v>
      </c>
      <c r="H817" s="1" t="s">
        <v>35</v>
      </c>
    </row>
    <row r="818" spans="1:8" x14ac:dyDescent="0.45">
      <c r="A818">
        <v>817</v>
      </c>
      <c r="B818">
        <v>55.554882499999998</v>
      </c>
      <c r="C818">
        <v>2.02E-5</v>
      </c>
      <c r="D818" s="1" t="s">
        <v>19</v>
      </c>
      <c r="E818" s="1" t="s">
        <v>20</v>
      </c>
      <c r="F818" s="1" t="s">
        <v>21</v>
      </c>
      <c r="G818">
        <v>0</v>
      </c>
      <c r="H818" s="1" t="s">
        <v>4890</v>
      </c>
    </row>
    <row r="819" spans="1:8" x14ac:dyDescent="0.45">
      <c r="A819">
        <v>818</v>
      </c>
      <c r="B819">
        <v>55.555176199999998</v>
      </c>
      <c r="C819">
        <v>2.9369999999999998E-4</v>
      </c>
      <c r="D819" s="1" t="s">
        <v>20</v>
      </c>
      <c r="E819" s="1" t="s">
        <v>19</v>
      </c>
      <c r="F819" s="1" t="s">
        <v>1048</v>
      </c>
      <c r="G819">
        <v>31</v>
      </c>
      <c r="H819" s="1" t="s">
        <v>35</v>
      </c>
    </row>
    <row r="820" spans="1:8" x14ac:dyDescent="0.45">
      <c r="A820">
        <v>819</v>
      </c>
      <c r="B820">
        <v>55.555193699999997</v>
      </c>
      <c r="C820">
        <v>1.7499999999999998E-5</v>
      </c>
      <c r="D820" s="1" t="s">
        <v>19</v>
      </c>
      <c r="E820" s="1" t="s">
        <v>20</v>
      </c>
      <c r="F820" s="1" t="s">
        <v>21</v>
      </c>
      <c r="G820">
        <v>0</v>
      </c>
      <c r="H820" s="1" t="s">
        <v>4891</v>
      </c>
    </row>
    <row r="821" spans="1:8" x14ac:dyDescent="0.45">
      <c r="A821">
        <v>820</v>
      </c>
      <c r="B821">
        <v>55.556472200000002</v>
      </c>
      <c r="C821">
        <v>1.2784999999999999E-3</v>
      </c>
      <c r="D821" s="1" t="s">
        <v>20</v>
      </c>
      <c r="E821" s="1" t="s">
        <v>19</v>
      </c>
      <c r="F821" s="1" t="s">
        <v>1048</v>
      </c>
      <c r="G821">
        <v>76</v>
      </c>
      <c r="H821" s="1" t="s">
        <v>35</v>
      </c>
    </row>
    <row r="822" spans="1:8" x14ac:dyDescent="0.45">
      <c r="A822">
        <v>821</v>
      </c>
      <c r="B822">
        <v>55.556472200000002</v>
      </c>
      <c r="C822">
        <v>0</v>
      </c>
      <c r="D822" s="1" t="s">
        <v>20</v>
      </c>
      <c r="E822" s="1" t="s">
        <v>19</v>
      </c>
      <c r="F822" s="1" t="s">
        <v>1048</v>
      </c>
      <c r="G822">
        <v>123</v>
      </c>
      <c r="H822" s="1" t="s">
        <v>35</v>
      </c>
    </row>
    <row r="823" spans="1:8" x14ac:dyDescent="0.45">
      <c r="A823">
        <v>822</v>
      </c>
      <c r="B823">
        <v>55.556472200000002</v>
      </c>
      <c r="C823">
        <v>0</v>
      </c>
      <c r="D823" s="1" t="s">
        <v>20</v>
      </c>
      <c r="E823" s="1" t="s">
        <v>19</v>
      </c>
      <c r="F823" s="1" t="s">
        <v>1048</v>
      </c>
      <c r="G823">
        <v>31</v>
      </c>
      <c r="H823" s="1" t="s">
        <v>35</v>
      </c>
    </row>
    <row r="824" spans="1:8" x14ac:dyDescent="0.45">
      <c r="A824">
        <v>823</v>
      </c>
      <c r="B824">
        <v>55.556472200000002</v>
      </c>
      <c r="C824">
        <v>0</v>
      </c>
      <c r="D824" s="1" t="s">
        <v>20</v>
      </c>
      <c r="E824" s="1" t="s">
        <v>19</v>
      </c>
      <c r="F824" s="1" t="s">
        <v>1048</v>
      </c>
      <c r="G824">
        <v>85</v>
      </c>
      <c r="H824" s="1" t="s">
        <v>35</v>
      </c>
    </row>
    <row r="825" spans="1:8" x14ac:dyDescent="0.45">
      <c r="A825">
        <v>824</v>
      </c>
      <c r="B825">
        <v>55.556523599999998</v>
      </c>
      <c r="C825">
        <v>5.1400000000000003E-5</v>
      </c>
      <c r="D825" s="1" t="s">
        <v>19</v>
      </c>
      <c r="E825" s="1" t="s">
        <v>20</v>
      </c>
      <c r="F825" s="1" t="s">
        <v>21</v>
      </c>
      <c r="G825">
        <v>0</v>
      </c>
      <c r="H825" s="1" t="s">
        <v>4892</v>
      </c>
    </row>
    <row r="826" spans="1:8" x14ac:dyDescent="0.45">
      <c r="A826">
        <v>825</v>
      </c>
      <c r="B826">
        <v>55.557910999999997</v>
      </c>
      <c r="C826">
        <v>1.3874E-3</v>
      </c>
      <c r="D826" s="1" t="s">
        <v>20</v>
      </c>
      <c r="E826" s="1" t="s">
        <v>19</v>
      </c>
      <c r="F826" s="1" t="s">
        <v>21</v>
      </c>
      <c r="G826">
        <v>1460</v>
      </c>
      <c r="H826" s="1" t="s">
        <v>4893</v>
      </c>
    </row>
    <row r="827" spans="1:8" x14ac:dyDescent="0.45">
      <c r="A827">
        <v>826</v>
      </c>
      <c r="B827">
        <v>55.557910999999997</v>
      </c>
      <c r="C827">
        <v>0</v>
      </c>
      <c r="D827" s="1" t="s">
        <v>20</v>
      </c>
      <c r="E827" s="1" t="s">
        <v>19</v>
      </c>
      <c r="F827" s="1" t="s">
        <v>21</v>
      </c>
      <c r="G827">
        <v>1460</v>
      </c>
      <c r="H827" s="1" t="s">
        <v>4894</v>
      </c>
    </row>
    <row r="828" spans="1:8" x14ac:dyDescent="0.45">
      <c r="A828">
        <v>827</v>
      </c>
      <c r="B828">
        <v>55.557910999999997</v>
      </c>
      <c r="C828">
        <v>0</v>
      </c>
      <c r="D828" s="1" t="s">
        <v>20</v>
      </c>
      <c r="E828" s="1" t="s">
        <v>19</v>
      </c>
      <c r="F828" s="1" t="s">
        <v>1048</v>
      </c>
      <c r="G828">
        <v>639</v>
      </c>
      <c r="H828" s="1" t="s">
        <v>35</v>
      </c>
    </row>
    <row r="829" spans="1:8" x14ac:dyDescent="0.45">
      <c r="A829">
        <v>828</v>
      </c>
      <c r="B829">
        <v>55.557910999999997</v>
      </c>
      <c r="C829">
        <v>0</v>
      </c>
      <c r="D829" s="1" t="s">
        <v>20</v>
      </c>
      <c r="E829" s="1" t="s">
        <v>19</v>
      </c>
      <c r="F829" s="1" t="s">
        <v>1048</v>
      </c>
      <c r="G829">
        <v>31</v>
      </c>
      <c r="H829" s="1" t="s">
        <v>35</v>
      </c>
    </row>
    <row r="830" spans="1:8" x14ac:dyDescent="0.45">
      <c r="A830">
        <v>829</v>
      </c>
      <c r="B830">
        <v>55.557910999999997</v>
      </c>
      <c r="C830">
        <v>0</v>
      </c>
      <c r="D830" s="1" t="s">
        <v>20</v>
      </c>
      <c r="E830" s="1" t="s">
        <v>19</v>
      </c>
      <c r="F830" s="1" t="s">
        <v>1048</v>
      </c>
      <c r="G830">
        <v>69</v>
      </c>
      <c r="H830" s="1" t="s">
        <v>35</v>
      </c>
    </row>
    <row r="831" spans="1:8" x14ac:dyDescent="0.45">
      <c r="A831">
        <v>830</v>
      </c>
      <c r="B831">
        <v>55.557910999999997</v>
      </c>
      <c r="C831">
        <v>0</v>
      </c>
      <c r="D831" s="1" t="s">
        <v>20</v>
      </c>
      <c r="E831" s="1" t="s">
        <v>19</v>
      </c>
      <c r="F831" s="1" t="s">
        <v>1048</v>
      </c>
      <c r="G831">
        <v>33</v>
      </c>
      <c r="H831" s="1" t="s">
        <v>35</v>
      </c>
    </row>
    <row r="832" spans="1:8" x14ac:dyDescent="0.45">
      <c r="A832">
        <v>831</v>
      </c>
      <c r="B832">
        <v>55.557910999999997</v>
      </c>
      <c r="C832">
        <v>0</v>
      </c>
      <c r="D832" s="1" t="s">
        <v>20</v>
      </c>
      <c r="E832" s="1" t="s">
        <v>19</v>
      </c>
      <c r="F832" s="1" t="s">
        <v>1048</v>
      </c>
      <c r="G832">
        <v>31</v>
      </c>
      <c r="H832" s="1" t="s">
        <v>35</v>
      </c>
    </row>
    <row r="833" spans="1:8" x14ac:dyDescent="0.45">
      <c r="A833">
        <v>832</v>
      </c>
      <c r="B833">
        <v>55.557910999999997</v>
      </c>
      <c r="C833">
        <v>0</v>
      </c>
      <c r="D833" s="1" t="s">
        <v>20</v>
      </c>
      <c r="E833" s="1" t="s">
        <v>19</v>
      </c>
      <c r="F833" s="1" t="s">
        <v>1048</v>
      </c>
      <c r="G833">
        <v>73</v>
      </c>
      <c r="H833" s="1" t="s">
        <v>35</v>
      </c>
    </row>
    <row r="834" spans="1:8" x14ac:dyDescent="0.45">
      <c r="A834">
        <v>833</v>
      </c>
      <c r="B834">
        <v>55.557910999999997</v>
      </c>
      <c r="C834">
        <v>0</v>
      </c>
      <c r="D834" s="1" t="s">
        <v>20</v>
      </c>
      <c r="E834" s="1" t="s">
        <v>19</v>
      </c>
      <c r="F834" s="1" t="s">
        <v>1048</v>
      </c>
      <c r="G834">
        <v>33</v>
      </c>
      <c r="H834" s="1" t="s">
        <v>35</v>
      </c>
    </row>
    <row r="835" spans="1:8" x14ac:dyDescent="0.45">
      <c r="A835">
        <v>834</v>
      </c>
      <c r="B835">
        <v>55.557910999999997</v>
      </c>
      <c r="C835">
        <v>0</v>
      </c>
      <c r="D835" s="1" t="s">
        <v>20</v>
      </c>
      <c r="E835" s="1" t="s">
        <v>19</v>
      </c>
      <c r="F835" s="1" t="s">
        <v>1048</v>
      </c>
      <c r="G835">
        <v>31</v>
      </c>
      <c r="H835" s="1" t="s">
        <v>35</v>
      </c>
    </row>
    <row r="836" spans="1:8" x14ac:dyDescent="0.45">
      <c r="A836">
        <v>835</v>
      </c>
      <c r="B836">
        <v>55.557982699999997</v>
      </c>
      <c r="C836">
        <v>7.1699999999999995E-5</v>
      </c>
      <c r="D836" s="1" t="s">
        <v>19</v>
      </c>
      <c r="E836" s="1" t="s">
        <v>20</v>
      </c>
      <c r="F836" s="1" t="s">
        <v>21</v>
      </c>
      <c r="G836">
        <v>0</v>
      </c>
      <c r="H836" s="1" t="s">
        <v>4895</v>
      </c>
    </row>
    <row r="837" spans="1:8" x14ac:dyDescent="0.45">
      <c r="A837">
        <v>836</v>
      </c>
      <c r="B837">
        <v>55.558242399999997</v>
      </c>
      <c r="C837">
        <v>2.5970000000000002E-4</v>
      </c>
      <c r="D837" s="1" t="s">
        <v>20</v>
      </c>
      <c r="E837" s="1" t="s">
        <v>19</v>
      </c>
      <c r="F837" s="1" t="s">
        <v>1048</v>
      </c>
      <c r="G837">
        <v>71</v>
      </c>
      <c r="H837" s="1" t="s">
        <v>35</v>
      </c>
    </row>
    <row r="838" spans="1:8" x14ac:dyDescent="0.45">
      <c r="A838">
        <v>837</v>
      </c>
      <c r="B838">
        <v>55.558413399999999</v>
      </c>
      <c r="C838">
        <v>1.7100000000000001E-4</v>
      </c>
      <c r="D838" s="1" t="s">
        <v>20</v>
      </c>
      <c r="E838" s="1" t="s">
        <v>19</v>
      </c>
      <c r="F838" s="1" t="s">
        <v>1048</v>
      </c>
      <c r="G838">
        <v>709</v>
      </c>
      <c r="H838" s="1" t="s">
        <v>35</v>
      </c>
    </row>
    <row r="839" spans="1:8" x14ac:dyDescent="0.45">
      <c r="A839">
        <v>838</v>
      </c>
      <c r="B839">
        <v>55.558413399999999</v>
      </c>
      <c r="C839">
        <v>0</v>
      </c>
      <c r="D839" s="1" t="s">
        <v>20</v>
      </c>
      <c r="E839" s="1" t="s">
        <v>19</v>
      </c>
      <c r="F839" s="1" t="s">
        <v>1048</v>
      </c>
      <c r="G839">
        <v>31</v>
      </c>
      <c r="H839" s="1" t="s">
        <v>35</v>
      </c>
    </row>
    <row r="840" spans="1:8" x14ac:dyDescent="0.45">
      <c r="A840">
        <v>839</v>
      </c>
      <c r="B840">
        <v>55.558433800000003</v>
      </c>
      <c r="C840">
        <v>2.0400000000000001E-5</v>
      </c>
      <c r="D840" s="1" t="s">
        <v>19</v>
      </c>
      <c r="E840" s="1" t="s">
        <v>20</v>
      </c>
      <c r="F840" s="1" t="s">
        <v>21</v>
      </c>
      <c r="G840">
        <v>0</v>
      </c>
      <c r="H840" s="1" t="s">
        <v>4896</v>
      </c>
    </row>
    <row r="841" spans="1:8" x14ac:dyDescent="0.45">
      <c r="A841">
        <v>840</v>
      </c>
      <c r="B841">
        <v>55.5585752</v>
      </c>
      <c r="C841">
        <v>1.4139999999999999E-4</v>
      </c>
      <c r="D841" s="1" t="s">
        <v>20</v>
      </c>
      <c r="E841" s="1" t="s">
        <v>19</v>
      </c>
      <c r="F841" s="1" t="s">
        <v>1048</v>
      </c>
      <c r="G841">
        <v>69</v>
      </c>
      <c r="H841" s="1" t="s">
        <v>35</v>
      </c>
    </row>
    <row r="842" spans="1:8" x14ac:dyDescent="0.45">
      <c r="A842">
        <v>841</v>
      </c>
      <c r="B842">
        <v>55.558583900000002</v>
      </c>
      <c r="C842">
        <v>8.6999999999999997E-6</v>
      </c>
      <c r="D842" s="1" t="s">
        <v>19</v>
      </c>
      <c r="E842" s="1" t="s">
        <v>20</v>
      </c>
      <c r="F842" s="1" t="s">
        <v>21</v>
      </c>
      <c r="G842">
        <v>0</v>
      </c>
      <c r="H842" s="1" t="s">
        <v>4897</v>
      </c>
    </row>
    <row r="843" spans="1:8" x14ac:dyDescent="0.45">
      <c r="A843">
        <v>842</v>
      </c>
      <c r="B843">
        <v>55.558666199999998</v>
      </c>
      <c r="C843">
        <v>8.2299999999999995E-5</v>
      </c>
      <c r="D843" s="1" t="s">
        <v>20</v>
      </c>
      <c r="E843" s="1" t="s">
        <v>19</v>
      </c>
      <c r="F843" s="1" t="s">
        <v>1048</v>
      </c>
      <c r="G843">
        <v>1077</v>
      </c>
      <c r="H843" s="1" t="s">
        <v>35</v>
      </c>
    </row>
    <row r="844" spans="1:8" x14ac:dyDescent="0.45">
      <c r="A844">
        <v>843</v>
      </c>
      <c r="B844">
        <v>55.5594246</v>
      </c>
      <c r="C844">
        <v>7.584E-4</v>
      </c>
      <c r="D844" s="1" t="s">
        <v>20</v>
      </c>
      <c r="E844" s="1" t="s">
        <v>19</v>
      </c>
      <c r="F844" s="1" t="s">
        <v>1048</v>
      </c>
      <c r="G844">
        <v>31</v>
      </c>
      <c r="H844" s="1" t="s">
        <v>35</v>
      </c>
    </row>
    <row r="845" spans="1:8" x14ac:dyDescent="0.45">
      <c r="A845">
        <v>844</v>
      </c>
      <c r="B845">
        <v>55.5594514</v>
      </c>
      <c r="C845">
        <v>2.6800000000000001E-5</v>
      </c>
      <c r="D845" s="1" t="s">
        <v>19</v>
      </c>
      <c r="E845" s="1" t="s">
        <v>20</v>
      </c>
      <c r="F845" s="1" t="s">
        <v>21</v>
      </c>
      <c r="G845">
        <v>0</v>
      </c>
      <c r="H845" s="1" t="s">
        <v>4898</v>
      </c>
    </row>
    <row r="846" spans="1:8" x14ac:dyDescent="0.45">
      <c r="A846">
        <v>845</v>
      </c>
      <c r="B846">
        <v>55.562132300000002</v>
      </c>
      <c r="C846">
        <v>2.6808999999999999E-3</v>
      </c>
      <c r="D846" s="1" t="s">
        <v>20</v>
      </c>
      <c r="E846" s="1" t="s">
        <v>19</v>
      </c>
      <c r="F846" s="1" t="s">
        <v>1048</v>
      </c>
      <c r="G846">
        <v>88</v>
      </c>
      <c r="H846" s="1" t="s">
        <v>35</v>
      </c>
    </row>
    <row r="847" spans="1:8" x14ac:dyDescent="0.45">
      <c r="A847">
        <v>846</v>
      </c>
      <c r="B847">
        <v>55.562504099999998</v>
      </c>
      <c r="C847">
        <v>3.7179999999999998E-4</v>
      </c>
      <c r="D847" s="1" t="s">
        <v>20</v>
      </c>
      <c r="E847" s="1" t="s">
        <v>19</v>
      </c>
      <c r="F847" s="1" t="s">
        <v>1048</v>
      </c>
      <c r="G847">
        <v>763</v>
      </c>
      <c r="H847" s="1" t="s">
        <v>35</v>
      </c>
    </row>
    <row r="848" spans="1:8" x14ac:dyDescent="0.45">
      <c r="A848">
        <v>847</v>
      </c>
      <c r="B848">
        <v>55.562504099999998</v>
      </c>
      <c r="C848">
        <v>0</v>
      </c>
      <c r="D848" s="1" t="s">
        <v>20</v>
      </c>
      <c r="E848" s="1" t="s">
        <v>19</v>
      </c>
      <c r="F848" s="1" t="s">
        <v>1048</v>
      </c>
      <c r="G848">
        <v>31</v>
      </c>
      <c r="H848" s="1" t="s">
        <v>35</v>
      </c>
    </row>
    <row r="849" spans="1:8" x14ac:dyDescent="0.45">
      <c r="A849">
        <v>848</v>
      </c>
      <c r="B849">
        <v>55.562539999999998</v>
      </c>
      <c r="C849">
        <v>3.5899999999999998E-5</v>
      </c>
      <c r="D849" s="1" t="s">
        <v>19</v>
      </c>
      <c r="E849" s="1" t="s">
        <v>20</v>
      </c>
      <c r="F849" s="1" t="s">
        <v>21</v>
      </c>
      <c r="G849">
        <v>0</v>
      </c>
      <c r="H849" s="1" t="s">
        <v>4899</v>
      </c>
    </row>
    <row r="850" spans="1:8" x14ac:dyDescent="0.45">
      <c r="A850">
        <v>849</v>
      </c>
      <c r="B850">
        <v>55.571131399999999</v>
      </c>
      <c r="C850">
        <v>8.5914000000000008E-3</v>
      </c>
      <c r="D850" s="1" t="s">
        <v>20</v>
      </c>
      <c r="E850" s="1" t="s">
        <v>19</v>
      </c>
      <c r="F850" s="1" t="s">
        <v>1048</v>
      </c>
      <c r="G850">
        <v>74</v>
      </c>
      <c r="H850" s="1" t="s">
        <v>35</v>
      </c>
    </row>
    <row r="851" spans="1:8" x14ac:dyDescent="0.45">
      <c r="A851">
        <v>850</v>
      </c>
      <c r="B851">
        <v>55.571131399999999</v>
      </c>
      <c r="C851">
        <v>0</v>
      </c>
      <c r="D851" s="1" t="s">
        <v>20</v>
      </c>
      <c r="E851" s="1" t="s">
        <v>19</v>
      </c>
      <c r="F851" s="1" t="s">
        <v>21</v>
      </c>
      <c r="G851">
        <v>1460</v>
      </c>
      <c r="H851" s="1" t="s">
        <v>4900</v>
      </c>
    </row>
    <row r="852" spans="1:8" x14ac:dyDescent="0.45">
      <c r="A852">
        <v>851</v>
      </c>
      <c r="B852">
        <v>55.571131399999999</v>
      </c>
      <c r="C852">
        <v>0</v>
      </c>
      <c r="D852" s="1" t="s">
        <v>20</v>
      </c>
      <c r="E852" s="1" t="s">
        <v>19</v>
      </c>
      <c r="F852" s="1" t="s">
        <v>21</v>
      </c>
      <c r="G852">
        <v>1460</v>
      </c>
      <c r="H852" s="1" t="s">
        <v>4901</v>
      </c>
    </row>
    <row r="853" spans="1:8" x14ac:dyDescent="0.45">
      <c r="A853">
        <v>852</v>
      </c>
      <c r="B853">
        <v>55.571131399999999</v>
      </c>
      <c r="C853">
        <v>0</v>
      </c>
      <c r="D853" s="1" t="s">
        <v>20</v>
      </c>
      <c r="E853" s="1" t="s">
        <v>19</v>
      </c>
      <c r="F853" s="1" t="s">
        <v>21</v>
      </c>
      <c r="G853">
        <v>1460</v>
      </c>
      <c r="H853" s="1" t="s">
        <v>4902</v>
      </c>
    </row>
    <row r="854" spans="1:8" x14ac:dyDescent="0.45">
      <c r="A854">
        <v>853</v>
      </c>
      <c r="B854">
        <v>55.571131399999999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4903</v>
      </c>
    </row>
    <row r="855" spans="1:8" x14ac:dyDescent="0.45">
      <c r="A855">
        <v>854</v>
      </c>
      <c r="B855">
        <v>55.571131399999999</v>
      </c>
      <c r="C855">
        <v>0</v>
      </c>
      <c r="D855" s="1" t="s">
        <v>20</v>
      </c>
      <c r="E855" s="1" t="s">
        <v>19</v>
      </c>
      <c r="F855" s="1" t="s">
        <v>21</v>
      </c>
      <c r="G855">
        <v>1460</v>
      </c>
      <c r="H855" s="1" t="s">
        <v>4904</v>
      </c>
    </row>
    <row r="856" spans="1:8" x14ac:dyDescent="0.45">
      <c r="A856">
        <v>855</v>
      </c>
      <c r="B856">
        <v>55.571131399999999</v>
      </c>
      <c r="C856">
        <v>0</v>
      </c>
      <c r="D856" s="1" t="s">
        <v>20</v>
      </c>
      <c r="E856" s="1" t="s">
        <v>19</v>
      </c>
      <c r="F856" s="1" t="s">
        <v>21</v>
      </c>
      <c r="G856">
        <v>1460</v>
      </c>
      <c r="H856" s="1" t="s">
        <v>4905</v>
      </c>
    </row>
    <row r="857" spans="1:8" x14ac:dyDescent="0.45">
      <c r="A857">
        <v>856</v>
      </c>
      <c r="B857">
        <v>55.571131399999999</v>
      </c>
      <c r="C857">
        <v>0</v>
      </c>
      <c r="D857" s="1" t="s">
        <v>20</v>
      </c>
      <c r="E857" s="1" t="s">
        <v>19</v>
      </c>
      <c r="F857" s="1" t="s">
        <v>21</v>
      </c>
      <c r="G857">
        <v>1460</v>
      </c>
      <c r="H857" s="1" t="s">
        <v>4906</v>
      </c>
    </row>
    <row r="858" spans="1:8" x14ac:dyDescent="0.45">
      <c r="A858">
        <v>857</v>
      </c>
      <c r="B858">
        <v>55.571131399999999</v>
      </c>
      <c r="C858">
        <v>0</v>
      </c>
      <c r="D858" s="1" t="s">
        <v>20</v>
      </c>
      <c r="E858" s="1" t="s">
        <v>19</v>
      </c>
      <c r="F858" s="1" t="s">
        <v>1048</v>
      </c>
      <c r="G858">
        <v>190</v>
      </c>
      <c r="H858" s="1" t="s">
        <v>35</v>
      </c>
    </row>
    <row r="859" spans="1:8" x14ac:dyDescent="0.45">
      <c r="A859">
        <v>858</v>
      </c>
      <c r="B859">
        <v>55.571131399999999</v>
      </c>
      <c r="C859">
        <v>0</v>
      </c>
      <c r="D859" s="1" t="s">
        <v>20</v>
      </c>
      <c r="E859" s="1" t="s">
        <v>19</v>
      </c>
      <c r="F859" s="1" t="s">
        <v>1048</v>
      </c>
      <c r="G859">
        <v>31</v>
      </c>
      <c r="H859" s="1" t="s">
        <v>35</v>
      </c>
    </row>
    <row r="860" spans="1:8" x14ac:dyDescent="0.45">
      <c r="A860">
        <v>859</v>
      </c>
      <c r="B860">
        <v>55.571215899999999</v>
      </c>
      <c r="C860">
        <v>8.4499999999999994E-5</v>
      </c>
      <c r="D860" s="1" t="s">
        <v>19</v>
      </c>
      <c r="E860" s="1" t="s">
        <v>20</v>
      </c>
      <c r="F860" s="1" t="s">
        <v>21</v>
      </c>
      <c r="G860">
        <v>0</v>
      </c>
      <c r="H860" s="1" t="s">
        <v>4907</v>
      </c>
    </row>
    <row r="861" spans="1:8" x14ac:dyDescent="0.45">
      <c r="A861">
        <v>860</v>
      </c>
      <c r="B861">
        <v>55.613441000000002</v>
      </c>
      <c r="C861">
        <v>4.2225100000000002E-2</v>
      </c>
      <c r="D861" s="1" t="s">
        <v>20</v>
      </c>
      <c r="E861" s="1" t="s">
        <v>19</v>
      </c>
      <c r="F861" s="1" t="s">
        <v>1048</v>
      </c>
      <c r="G861">
        <v>94</v>
      </c>
      <c r="H861" s="1" t="s">
        <v>35</v>
      </c>
    </row>
    <row r="862" spans="1:8" x14ac:dyDescent="0.45">
      <c r="A862">
        <v>861</v>
      </c>
      <c r="B862">
        <v>55.613441000000002</v>
      </c>
      <c r="C862">
        <v>0</v>
      </c>
      <c r="D862" s="1" t="s">
        <v>20</v>
      </c>
      <c r="E862" s="1" t="s">
        <v>19</v>
      </c>
      <c r="F862" s="1" t="s">
        <v>21</v>
      </c>
      <c r="G862">
        <v>1460</v>
      </c>
      <c r="H862" s="1" t="s">
        <v>4908</v>
      </c>
    </row>
    <row r="863" spans="1:8" x14ac:dyDescent="0.45">
      <c r="A863">
        <v>862</v>
      </c>
      <c r="B863">
        <v>55.613441000000002</v>
      </c>
      <c r="C863">
        <v>0</v>
      </c>
      <c r="D863" s="1" t="s">
        <v>20</v>
      </c>
      <c r="E863" s="1" t="s">
        <v>19</v>
      </c>
      <c r="F863" s="1" t="s">
        <v>21</v>
      </c>
      <c r="G863">
        <v>1460</v>
      </c>
      <c r="H863" s="1" t="s">
        <v>4909</v>
      </c>
    </row>
    <row r="864" spans="1:8" x14ac:dyDescent="0.45">
      <c r="A864">
        <v>863</v>
      </c>
      <c r="B864">
        <v>55.613441000000002</v>
      </c>
      <c r="C864">
        <v>0</v>
      </c>
      <c r="D864" s="1" t="s">
        <v>20</v>
      </c>
      <c r="E864" s="1" t="s">
        <v>19</v>
      </c>
      <c r="F864" s="1" t="s">
        <v>1048</v>
      </c>
      <c r="G864">
        <v>998</v>
      </c>
      <c r="H864" s="1" t="s">
        <v>35</v>
      </c>
    </row>
    <row r="865" spans="1:8" x14ac:dyDescent="0.45">
      <c r="A865">
        <v>864</v>
      </c>
      <c r="B865">
        <v>55.613441000000002</v>
      </c>
      <c r="C865">
        <v>0</v>
      </c>
      <c r="D865" s="1" t="s">
        <v>20</v>
      </c>
      <c r="E865" s="1" t="s">
        <v>19</v>
      </c>
      <c r="F865" s="1" t="s">
        <v>1048</v>
      </c>
      <c r="G865">
        <v>31</v>
      </c>
      <c r="H865" s="1" t="s">
        <v>35</v>
      </c>
    </row>
    <row r="866" spans="1:8" x14ac:dyDescent="0.45">
      <c r="A866">
        <v>865</v>
      </c>
      <c r="B866">
        <v>55.613496499999997</v>
      </c>
      <c r="C866">
        <v>5.5500000000000001E-5</v>
      </c>
      <c r="D866" s="1" t="s">
        <v>19</v>
      </c>
      <c r="E866" s="1" t="s">
        <v>20</v>
      </c>
      <c r="F866" s="1" t="s">
        <v>21</v>
      </c>
      <c r="G866">
        <v>0</v>
      </c>
      <c r="H866" s="1" t="s">
        <v>4910</v>
      </c>
    </row>
    <row r="867" spans="1:8" x14ac:dyDescent="0.45">
      <c r="A867">
        <v>866</v>
      </c>
      <c r="B867">
        <v>55.613984899999998</v>
      </c>
      <c r="C867">
        <v>4.8840000000000005E-4</v>
      </c>
      <c r="D867" s="1" t="s">
        <v>19</v>
      </c>
      <c r="E867" s="1" t="s">
        <v>20</v>
      </c>
      <c r="F867" s="1" t="s">
        <v>1048</v>
      </c>
      <c r="G867">
        <v>99</v>
      </c>
      <c r="H867" s="1" t="s">
        <v>35</v>
      </c>
    </row>
    <row r="868" spans="1:8" x14ac:dyDescent="0.45">
      <c r="A868">
        <v>867</v>
      </c>
      <c r="B868">
        <v>55.614016300000003</v>
      </c>
      <c r="C868">
        <v>3.1399999999999998E-5</v>
      </c>
      <c r="D868" s="1" t="s">
        <v>19</v>
      </c>
      <c r="E868" s="1" t="s">
        <v>20</v>
      </c>
      <c r="F868" s="1" t="s">
        <v>1048</v>
      </c>
      <c r="G868">
        <v>74</v>
      </c>
      <c r="H868" s="1" t="s">
        <v>35</v>
      </c>
    </row>
    <row r="869" spans="1:8" x14ac:dyDescent="0.45">
      <c r="A869">
        <v>868</v>
      </c>
      <c r="B869">
        <v>55.625956199999997</v>
      </c>
      <c r="C869">
        <v>1.19399E-2</v>
      </c>
      <c r="D869" s="1" t="s">
        <v>20</v>
      </c>
      <c r="E869" s="1" t="s">
        <v>19</v>
      </c>
      <c r="F869" s="1" t="s">
        <v>21</v>
      </c>
      <c r="G869">
        <v>0</v>
      </c>
      <c r="H869" s="1" t="s">
        <v>4911</v>
      </c>
    </row>
    <row r="870" spans="1:8" x14ac:dyDescent="0.45">
      <c r="A870">
        <v>869</v>
      </c>
      <c r="B870">
        <v>55.627125300000003</v>
      </c>
      <c r="C870">
        <v>1.1691E-3</v>
      </c>
      <c r="D870" s="1" t="s">
        <v>20</v>
      </c>
      <c r="E870" s="1" t="s">
        <v>19</v>
      </c>
      <c r="F870" s="1" t="s">
        <v>21</v>
      </c>
      <c r="G870">
        <v>0</v>
      </c>
      <c r="H870" s="1" t="s">
        <v>4912</v>
      </c>
    </row>
    <row r="871" spans="1:8" x14ac:dyDescent="0.45">
      <c r="A871">
        <v>870</v>
      </c>
      <c r="B871">
        <v>55.634182600000003</v>
      </c>
      <c r="C871">
        <v>7.0572999999999999E-3</v>
      </c>
      <c r="D871" s="1" t="s">
        <v>19</v>
      </c>
      <c r="E871" s="1" t="s">
        <v>20</v>
      </c>
      <c r="F871" s="1" t="s">
        <v>1048</v>
      </c>
      <c r="G871">
        <v>99</v>
      </c>
      <c r="H871" s="1" t="s">
        <v>35</v>
      </c>
    </row>
    <row r="872" spans="1:8" x14ac:dyDescent="0.45">
      <c r="A872">
        <v>871</v>
      </c>
      <c r="B872">
        <v>55.634221799999999</v>
      </c>
      <c r="C872">
        <v>3.9199999999999997E-5</v>
      </c>
      <c r="D872" s="1" t="s">
        <v>19</v>
      </c>
      <c r="E872" s="1" t="s">
        <v>20</v>
      </c>
      <c r="F872" s="1" t="s">
        <v>1048</v>
      </c>
      <c r="G872">
        <v>100</v>
      </c>
      <c r="H872" s="1" t="s">
        <v>35</v>
      </c>
    </row>
    <row r="873" spans="1:8" x14ac:dyDescent="0.45">
      <c r="A873">
        <v>872</v>
      </c>
      <c r="B873">
        <v>55.636573499999997</v>
      </c>
      <c r="C873">
        <v>2.3517E-3</v>
      </c>
      <c r="D873" s="1" t="s">
        <v>19</v>
      </c>
      <c r="E873" s="1" t="s">
        <v>20</v>
      </c>
      <c r="F873" s="1" t="s">
        <v>1048</v>
      </c>
      <c r="G873">
        <v>97</v>
      </c>
      <c r="H873" s="1" t="s">
        <v>35</v>
      </c>
    </row>
    <row r="874" spans="1:8" x14ac:dyDescent="0.45">
      <c r="A874">
        <v>873</v>
      </c>
      <c r="B874">
        <v>55.636609100000001</v>
      </c>
      <c r="C874">
        <v>3.5599999999999998E-5</v>
      </c>
      <c r="D874" s="1" t="s">
        <v>19</v>
      </c>
      <c r="E874" s="1" t="s">
        <v>20</v>
      </c>
      <c r="F874" s="1" t="s">
        <v>1048</v>
      </c>
      <c r="G874">
        <v>89</v>
      </c>
      <c r="H874" s="1" t="s">
        <v>35</v>
      </c>
    </row>
    <row r="875" spans="1:8" x14ac:dyDescent="0.45">
      <c r="A875">
        <v>874</v>
      </c>
      <c r="B875">
        <v>55.646781799999999</v>
      </c>
      <c r="C875">
        <v>1.01727E-2</v>
      </c>
      <c r="D875" s="1" t="s">
        <v>20</v>
      </c>
      <c r="E875" s="1" t="s">
        <v>19</v>
      </c>
      <c r="F875" s="1" t="s">
        <v>21</v>
      </c>
      <c r="G875">
        <v>0</v>
      </c>
      <c r="H875" s="1" t="s">
        <v>4913</v>
      </c>
    </row>
    <row r="876" spans="1:8" x14ac:dyDescent="0.45">
      <c r="A876">
        <v>875</v>
      </c>
      <c r="B876">
        <v>55.646828599999999</v>
      </c>
      <c r="C876">
        <v>4.6799999999999999E-5</v>
      </c>
      <c r="D876" s="1" t="s">
        <v>20</v>
      </c>
      <c r="E876" s="1" t="s">
        <v>19</v>
      </c>
      <c r="F876" s="1" t="s">
        <v>21</v>
      </c>
      <c r="G876">
        <v>0</v>
      </c>
      <c r="H876" s="1" t="s">
        <v>4914</v>
      </c>
    </row>
    <row r="877" spans="1:8" x14ac:dyDescent="0.45">
      <c r="A877">
        <v>876</v>
      </c>
      <c r="B877">
        <v>55.648629900000003</v>
      </c>
      <c r="C877">
        <v>1.8013E-3</v>
      </c>
      <c r="D877" s="1" t="s">
        <v>20</v>
      </c>
      <c r="E877" s="1" t="s">
        <v>19</v>
      </c>
      <c r="F877" s="1" t="s">
        <v>21</v>
      </c>
      <c r="G877">
        <v>0</v>
      </c>
      <c r="H877" s="1" t="s">
        <v>4915</v>
      </c>
    </row>
    <row r="878" spans="1:8" x14ac:dyDescent="0.45">
      <c r="A878">
        <v>877</v>
      </c>
      <c r="B878">
        <v>55.655166100000002</v>
      </c>
      <c r="C878">
        <v>6.5361999999999998E-3</v>
      </c>
      <c r="D878" s="1" t="s">
        <v>20</v>
      </c>
      <c r="E878" s="1" t="s">
        <v>19</v>
      </c>
      <c r="F878" s="1" t="s">
        <v>1048</v>
      </c>
      <c r="G878">
        <v>136</v>
      </c>
      <c r="H878" s="1" t="s">
        <v>35</v>
      </c>
    </row>
    <row r="879" spans="1:8" x14ac:dyDescent="0.45">
      <c r="A879">
        <v>878</v>
      </c>
      <c r="B879">
        <v>55.655166100000002</v>
      </c>
      <c r="C879">
        <v>0</v>
      </c>
      <c r="D879" s="1" t="s">
        <v>20</v>
      </c>
      <c r="E879" s="1" t="s">
        <v>19</v>
      </c>
      <c r="F879" s="1" t="s">
        <v>1048</v>
      </c>
      <c r="G879">
        <v>200</v>
      </c>
      <c r="H879" s="1" t="s">
        <v>35</v>
      </c>
    </row>
    <row r="880" spans="1:8" x14ac:dyDescent="0.45">
      <c r="A880">
        <v>879</v>
      </c>
      <c r="B880">
        <v>55.655166100000002</v>
      </c>
      <c r="C880">
        <v>0</v>
      </c>
      <c r="D880" s="1" t="s">
        <v>20</v>
      </c>
      <c r="E880" s="1" t="s">
        <v>19</v>
      </c>
      <c r="F880" s="1" t="s">
        <v>1048</v>
      </c>
      <c r="G880">
        <v>31</v>
      </c>
      <c r="H880" s="1" t="s">
        <v>35</v>
      </c>
    </row>
    <row r="881" spans="1:8" x14ac:dyDescent="0.45">
      <c r="A881">
        <v>880</v>
      </c>
      <c r="B881">
        <v>55.655166100000002</v>
      </c>
      <c r="C881">
        <v>0</v>
      </c>
      <c r="D881" s="1" t="s">
        <v>20</v>
      </c>
      <c r="E881" s="1" t="s">
        <v>19</v>
      </c>
      <c r="F881" s="1" t="s">
        <v>1048</v>
      </c>
      <c r="G881">
        <v>155</v>
      </c>
      <c r="H881" s="1" t="s">
        <v>35</v>
      </c>
    </row>
    <row r="882" spans="1:8" x14ac:dyDescent="0.45">
      <c r="A882">
        <v>881</v>
      </c>
      <c r="B882">
        <v>55.655166100000002</v>
      </c>
      <c r="C882">
        <v>0</v>
      </c>
      <c r="D882" s="1" t="s">
        <v>20</v>
      </c>
      <c r="E882" s="1" t="s">
        <v>19</v>
      </c>
      <c r="F882" s="1" t="s">
        <v>1048</v>
      </c>
      <c r="G882">
        <v>198</v>
      </c>
      <c r="H882" s="1" t="s">
        <v>35</v>
      </c>
    </row>
    <row r="883" spans="1:8" x14ac:dyDescent="0.45">
      <c r="A883">
        <v>882</v>
      </c>
      <c r="B883">
        <v>55.655166100000002</v>
      </c>
      <c r="C883">
        <v>0</v>
      </c>
      <c r="D883" s="1" t="s">
        <v>20</v>
      </c>
      <c r="E883" s="1" t="s">
        <v>19</v>
      </c>
      <c r="F883" s="1" t="s">
        <v>1048</v>
      </c>
      <c r="G883">
        <v>31</v>
      </c>
      <c r="H883" s="1" t="s">
        <v>35</v>
      </c>
    </row>
    <row r="884" spans="1:8" x14ac:dyDescent="0.45">
      <c r="A884">
        <v>883</v>
      </c>
      <c r="B884">
        <v>55.655209200000002</v>
      </c>
      <c r="C884">
        <v>4.3099999999999997E-5</v>
      </c>
      <c r="D884" s="1" t="s">
        <v>19</v>
      </c>
      <c r="E884" s="1" t="s">
        <v>20</v>
      </c>
      <c r="F884" s="1" t="s">
        <v>21</v>
      </c>
      <c r="G884">
        <v>0</v>
      </c>
      <c r="H884" s="1" t="s">
        <v>4916</v>
      </c>
    </row>
    <row r="885" spans="1:8" x14ac:dyDescent="0.45">
      <c r="A885">
        <v>884</v>
      </c>
      <c r="B885">
        <v>55.6568082</v>
      </c>
      <c r="C885">
        <v>1.5989999999999999E-3</v>
      </c>
      <c r="D885" s="1" t="s">
        <v>20</v>
      </c>
      <c r="E885" s="1" t="s">
        <v>19</v>
      </c>
      <c r="F885" s="1" t="s">
        <v>1048</v>
      </c>
      <c r="G885">
        <v>126</v>
      </c>
      <c r="H885" s="1" t="s">
        <v>35</v>
      </c>
    </row>
    <row r="886" spans="1:8" x14ac:dyDescent="0.45">
      <c r="A886">
        <v>885</v>
      </c>
      <c r="B886">
        <v>55.6568082</v>
      </c>
      <c r="C886">
        <v>0</v>
      </c>
      <c r="D886" s="1" t="s">
        <v>20</v>
      </c>
      <c r="E886" s="1" t="s">
        <v>19</v>
      </c>
      <c r="F886" s="1" t="s">
        <v>1048</v>
      </c>
      <c r="G886">
        <v>197</v>
      </c>
      <c r="H886" s="1" t="s">
        <v>35</v>
      </c>
    </row>
    <row r="887" spans="1:8" x14ac:dyDescent="0.45">
      <c r="A887">
        <v>886</v>
      </c>
      <c r="B887">
        <v>55.6568082</v>
      </c>
      <c r="C887">
        <v>0</v>
      </c>
      <c r="D887" s="1" t="s">
        <v>20</v>
      </c>
      <c r="E887" s="1" t="s">
        <v>19</v>
      </c>
      <c r="F887" s="1" t="s">
        <v>1048</v>
      </c>
      <c r="G887">
        <v>31</v>
      </c>
      <c r="H887" s="1" t="s">
        <v>35</v>
      </c>
    </row>
    <row r="888" spans="1:8" x14ac:dyDescent="0.45">
      <c r="A888">
        <v>887</v>
      </c>
      <c r="B888">
        <v>55.6568082</v>
      </c>
      <c r="C888">
        <v>0</v>
      </c>
      <c r="D888" s="1" t="s">
        <v>20</v>
      </c>
      <c r="E888" s="1" t="s">
        <v>19</v>
      </c>
      <c r="F888" s="1" t="s">
        <v>1048</v>
      </c>
      <c r="G888">
        <v>111</v>
      </c>
      <c r="H888" s="1" t="s">
        <v>35</v>
      </c>
    </row>
    <row r="889" spans="1:8" x14ac:dyDescent="0.45">
      <c r="A889">
        <v>888</v>
      </c>
      <c r="B889">
        <v>55.6568082</v>
      </c>
      <c r="C889">
        <v>0</v>
      </c>
      <c r="D889" s="1" t="s">
        <v>20</v>
      </c>
      <c r="E889" s="1" t="s">
        <v>19</v>
      </c>
      <c r="F889" s="1" t="s">
        <v>1048</v>
      </c>
      <c r="G889">
        <v>185</v>
      </c>
      <c r="H889" s="1" t="s">
        <v>35</v>
      </c>
    </row>
    <row r="890" spans="1:8" x14ac:dyDescent="0.45">
      <c r="A890">
        <v>889</v>
      </c>
      <c r="B890">
        <v>55.6568082</v>
      </c>
      <c r="C890">
        <v>0</v>
      </c>
      <c r="D890" s="1" t="s">
        <v>20</v>
      </c>
      <c r="E890" s="1" t="s">
        <v>19</v>
      </c>
      <c r="F890" s="1" t="s">
        <v>1048</v>
      </c>
      <c r="G890">
        <v>31</v>
      </c>
      <c r="H890" s="1" t="s">
        <v>35</v>
      </c>
    </row>
    <row r="891" spans="1:8" x14ac:dyDescent="0.45">
      <c r="A891">
        <v>890</v>
      </c>
      <c r="B891">
        <v>55.656866600000001</v>
      </c>
      <c r="C891">
        <v>5.8400000000000003E-5</v>
      </c>
      <c r="D891" s="1" t="s">
        <v>19</v>
      </c>
      <c r="E891" s="1" t="s">
        <v>20</v>
      </c>
      <c r="F891" s="1" t="s">
        <v>21</v>
      </c>
      <c r="G891">
        <v>0</v>
      </c>
      <c r="H891" s="1" t="s">
        <v>4917</v>
      </c>
    </row>
    <row r="892" spans="1:8" x14ac:dyDescent="0.45">
      <c r="A892">
        <v>891</v>
      </c>
      <c r="B892">
        <v>55.682057299999997</v>
      </c>
      <c r="C892">
        <v>2.51907E-2</v>
      </c>
      <c r="D892" s="1" t="s">
        <v>20</v>
      </c>
      <c r="E892" s="1" t="s">
        <v>19</v>
      </c>
      <c r="F892" s="1" t="s">
        <v>1048</v>
      </c>
      <c r="G892">
        <v>309</v>
      </c>
      <c r="H892" s="1" t="s">
        <v>35</v>
      </c>
    </row>
    <row r="893" spans="1:8" x14ac:dyDescent="0.45">
      <c r="A893">
        <v>892</v>
      </c>
      <c r="B893">
        <v>55.682057299999997</v>
      </c>
      <c r="C893">
        <v>0</v>
      </c>
      <c r="D893" s="1" t="s">
        <v>20</v>
      </c>
      <c r="E893" s="1" t="s">
        <v>19</v>
      </c>
      <c r="F893" s="1" t="s">
        <v>1048</v>
      </c>
      <c r="G893">
        <v>75</v>
      </c>
      <c r="H893" s="1" t="s">
        <v>35</v>
      </c>
    </row>
    <row r="894" spans="1:8" x14ac:dyDescent="0.45">
      <c r="A894">
        <v>893</v>
      </c>
      <c r="B894">
        <v>55.682057299999997</v>
      </c>
      <c r="C894">
        <v>0</v>
      </c>
      <c r="D894" s="1" t="s">
        <v>20</v>
      </c>
      <c r="E894" s="1" t="s">
        <v>19</v>
      </c>
      <c r="F894" s="1" t="s">
        <v>1048</v>
      </c>
      <c r="G894">
        <v>31</v>
      </c>
      <c r="H894" s="1" t="s">
        <v>35</v>
      </c>
    </row>
    <row r="895" spans="1:8" x14ac:dyDescent="0.45">
      <c r="A895">
        <v>894</v>
      </c>
      <c r="B895">
        <v>55.682106099999999</v>
      </c>
      <c r="C895">
        <v>4.88E-5</v>
      </c>
      <c r="D895" s="1" t="s">
        <v>19</v>
      </c>
      <c r="E895" s="1" t="s">
        <v>20</v>
      </c>
      <c r="F895" s="1" t="s">
        <v>21</v>
      </c>
      <c r="G895">
        <v>0</v>
      </c>
      <c r="H895" s="1" t="s">
        <v>4918</v>
      </c>
    </row>
    <row r="896" spans="1:8" x14ac:dyDescent="0.45">
      <c r="A896">
        <v>895</v>
      </c>
      <c r="B896">
        <v>55.683035799999999</v>
      </c>
      <c r="C896">
        <v>9.2969999999999999E-4</v>
      </c>
      <c r="D896" s="1" t="s">
        <v>20</v>
      </c>
      <c r="E896" s="1" t="s">
        <v>19</v>
      </c>
      <c r="F896" s="1" t="s">
        <v>1048</v>
      </c>
      <c r="G896">
        <v>68</v>
      </c>
      <c r="H896" s="1" t="s">
        <v>35</v>
      </c>
    </row>
    <row r="897" spans="1:8" x14ac:dyDescent="0.45">
      <c r="A897">
        <v>896</v>
      </c>
      <c r="B897">
        <v>55.683035799999999</v>
      </c>
      <c r="C897">
        <v>0</v>
      </c>
      <c r="D897" s="1" t="s">
        <v>20</v>
      </c>
      <c r="E897" s="1" t="s">
        <v>19</v>
      </c>
      <c r="F897" s="1" t="s">
        <v>1048</v>
      </c>
      <c r="G897">
        <v>75</v>
      </c>
      <c r="H897" s="1" t="s">
        <v>35</v>
      </c>
    </row>
    <row r="898" spans="1:8" x14ac:dyDescent="0.45">
      <c r="A898">
        <v>897</v>
      </c>
      <c r="B898">
        <v>55.683035799999999</v>
      </c>
      <c r="C898">
        <v>0</v>
      </c>
      <c r="D898" s="1" t="s">
        <v>20</v>
      </c>
      <c r="E898" s="1" t="s">
        <v>19</v>
      </c>
      <c r="F898" s="1" t="s">
        <v>1048</v>
      </c>
      <c r="G898">
        <v>31</v>
      </c>
      <c r="H898" s="1" t="s">
        <v>35</v>
      </c>
    </row>
    <row r="899" spans="1:8" x14ac:dyDescent="0.45">
      <c r="A899">
        <v>898</v>
      </c>
      <c r="B899">
        <v>55.683076800000002</v>
      </c>
      <c r="C899">
        <v>4.1E-5</v>
      </c>
      <c r="D899" s="1" t="s">
        <v>19</v>
      </c>
      <c r="E899" s="1" t="s">
        <v>20</v>
      </c>
      <c r="F899" s="1" t="s">
        <v>21</v>
      </c>
      <c r="G899">
        <v>0</v>
      </c>
      <c r="H899" s="1" t="s">
        <v>4919</v>
      </c>
    </row>
    <row r="900" spans="1:8" x14ac:dyDescent="0.45">
      <c r="A900">
        <v>899</v>
      </c>
      <c r="B900">
        <v>57.792004499999997</v>
      </c>
      <c r="C900">
        <v>2.1089277000000002</v>
      </c>
      <c r="D900" s="1" t="s">
        <v>19</v>
      </c>
      <c r="E900" s="1" t="s">
        <v>20</v>
      </c>
      <c r="F900" s="1" t="s">
        <v>1048</v>
      </c>
      <c r="G900">
        <v>86</v>
      </c>
      <c r="H900" s="1" t="s">
        <v>35</v>
      </c>
    </row>
    <row r="901" spans="1:8" x14ac:dyDescent="0.45">
      <c r="A901">
        <v>900</v>
      </c>
      <c r="B901">
        <v>57.792635199999999</v>
      </c>
      <c r="C901">
        <v>6.3069999999999999E-4</v>
      </c>
      <c r="D901" s="1" t="s">
        <v>19</v>
      </c>
      <c r="E901" s="1" t="s">
        <v>20</v>
      </c>
      <c r="F901" s="1" t="s">
        <v>1048</v>
      </c>
      <c r="G901">
        <v>100</v>
      </c>
      <c r="H901" s="1" t="s">
        <v>35</v>
      </c>
    </row>
    <row r="902" spans="1:8" x14ac:dyDescent="0.45">
      <c r="A902">
        <v>901</v>
      </c>
      <c r="B902">
        <v>57.805461100000002</v>
      </c>
      <c r="C902">
        <v>1.2825899999999999E-2</v>
      </c>
      <c r="D902" s="1" t="s">
        <v>20</v>
      </c>
      <c r="E902" s="1" t="s">
        <v>19</v>
      </c>
      <c r="F902" s="1" t="s">
        <v>21</v>
      </c>
      <c r="G902">
        <v>0</v>
      </c>
      <c r="H902" s="1" t="s">
        <v>4920</v>
      </c>
    </row>
    <row r="903" spans="1:8" x14ac:dyDescent="0.45">
      <c r="A903">
        <v>902</v>
      </c>
      <c r="B903">
        <v>57.813102100000002</v>
      </c>
      <c r="C903">
        <v>7.6410000000000002E-3</v>
      </c>
      <c r="D903" s="1" t="s">
        <v>20</v>
      </c>
      <c r="E903" s="1" t="s">
        <v>19</v>
      </c>
      <c r="F903" s="1" t="s">
        <v>1048</v>
      </c>
      <c r="G903">
        <v>144</v>
      </c>
      <c r="H903" s="1" t="s">
        <v>35</v>
      </c>
    </row>
    <row r="904" spans="1:8" x14ac:dyDescent="0.45">
      <c r="A904">
        <v>903</v>
      </c>
      <c r="B904">
        <v>57.813134900000001</v>
      </c>
      <c r="C904">
        <v>3.2799999999999998E-5</v>
      </c>
      <c r="D904" s="1" t="s">
        <v>20</v>
      </c>
      <c r="E904" s="1" t="s">
        <v>19</v>
      </c>
      <c r="F904" s="1" t="s">
        <v>1048</v>
      </c>
      <c r="G904">
        <v>199</v>
      </c>
      <c r="H904" s="1" t="s">
        <v>35</v>
      </c>
    </row>
    <row r="905" spans="1:8" x14ac:dyDescent="0.45">
      <c r="A905">
        <v>904</v>
      </c>
      <c r="B905">
        <v>57.813146500000002</v>
      </c>
      <c r="C905">
        <v>1.1600000000000001E-5</v>
      </c>
      <c r="D905" s="1" t="s">
        <v>19</v>
      </c>
      <c r="E905" s="1" t="s">
        <v>20</v>
      </c>
      <c r="F905" s="1" t="s">
        <v>21</v>
      </c>
      <c r="G905">
        <v>0</v>
      </c>
      <c r="H905" s="1" t="s">
        <v>4921</v>
      </c>
    </row>
    <row r="906" spans="1:8" x14ac:dyDescent="0.45">
      <c r="A906">
        <v>905</v>
      </c>
      <c r="B906">
        <v>57.813229999999997</v>
      </c>
      <c r="C906">
        <v>8.3499999999999997E-5</v>
      </c>
      <c r="D906" s="1" t="s">
        <v>20</v>
      </c>
      <c r="E906" s="1" t="s">
        <v>19</v>
      </c>
      <c r="F906" s="1" t="s">
        <v>1048</v>
      </c>
      <c r="G906">
        <v>31</v>
      </c>
      <c r="H906" s="1" t="s">
        <v>35</v>
      </c>
    </row>
    <row r="907" spans="1:8" x14ac:dyDescent="0.45">
      <c r="A907">
        <v>906</v>
      </c>
      <c r="B907">
        <v>57.813754899999999</v>
      </c>
      <c r="C907">
        <v>5.2490000000000002E-4</v>
      </c>
      <c r="D907" s="1" t="s">
        <v>20</v>
      </c>
      <c r="E907" s="1" t="s">
        <v>19</v>
      </c>
      <c r="F907" s="1" t="s">
        <v>1048</v>
      </c>
      <c r="G907">
        <v>114</v>
      </c>
      <c r="H907" s="1" t="s">
        <v>35</v>
      </c>
    </row>
    <row r="908" spans="1:8" x14ac:dyDescent="0.45">
      <c r="A908">
        <v>907</v>
      </c>
      <c r="B908">
        <v>57.813754899999999</v>
      </c>
      <c r="C908">
        <v>0</v>
      </c>
      <c r="D908" s="1" t="s">
        <v>20</v>
      </c>
      <c r="E908" s="1" t="s">
        <v>19</v>
      </c>
      <c r="F908" s="1" t="s">
        <v>1048</v>
      </c>
      <c r="G908">
        <v>187</v>
      </c>
      <c r="H908" s="1" t="s">
        <v>35</v>
      </c>
    </row>
    <row r="909" spans="1:8" x14ac:dyDescent="0.45">
      <c r="A909">
        <v>908</v>
      </c>
      <c r="B909">
        <v>57.813754899999999</v>
      </c>
      <c r="C909">
        <v>0</v>
      </c>
      <c r="D909" s="1" t="s">
        <v>20</v>
      </c>
      <c r="E909" s="1" t="s">
        <v>19</v>
      </c>
      <c r="F909" s="1" t="s">
        <v>1048</v>
      </c>
      <c r="G909">
        <v>31</v>
      </c>
      <c r="H909" s="1" t="s">
        <v>35</v>
      </c>
    </row>
    <row r="910" spans="1:8" x14ac:dyDescent="0.45">
      <c r="A910">
        <v>909</v>
      </c>
      <c r="B910">
        <v>57.813771000000003</v>
      </c>
      <c r="C910">
        <v>1.6099999999999998E-5</v>
      </c>
      <c r="D910" s="1" t="s">
        <v>19</v>
      </c>
      <c r="E910" s="1" t="s">
        <v>20</v>
      </c>
      <c r="F910" s="1" t="s">
        <v>21</v>
      </c>
      <c r="G910">
        <v>0</v>
      </c>
      <c r="H910" s="1" t="s">
        <v>4922</v>
      </c>
    </row>
    <row r="911" spans="1:8" x14ac:dyDescent="0.45">
      <c r="A911">
        <v>910</v>
      </c>
      <c r="B911">
        <v>57.8358591</v>
      </c>
      <c r="C911">
        <v>2.2088099999999999E-2</v>
      </c>
      <c r="D911" s="1" t="s">
        <v>19</v>
      </c>
      <c r="E911" s="1" t="s">
        <v>20</v>
      </c>
      <c r="F911" s="1" t="s">
        <v>1048</v>
      </c>
      <c r="G911">
        <v>88</v>
      </c>
      <c r="H911" s="1" t="s">
        <v>35</v>
      </c>
    </row>
    <row r="912" spans="1:8" x14ac:dyDescent="0.45">
      <c r="A912">
        <v>911</v>
      </c>
      <c r="B912">
        <v>57.8358889</v>
      </c>
      <c r="C912">
        <v>2.9799999999999999E-5</v>
      </c>
      <c r="D912" s="1" t="s">
        <v>19</v>
      </c>
      <c r="E912" s="1" t="s">
        <v>20</v>
      </c>
      <c r="F912" s="1" t="s">
        <v>1048</v>
      </c>
      <c r="G912">
        <v>92</v>
      </c>
      <c r="H912" s="1" t="s">
        <v>35</v>
      </c>
    </row>
    <row r="913" spans="1:8" x14ac:dyDescent="0.45">
      <c r="A913">
        <v>912</v>
      </c>
      <c r="B913">
        <v>57.835908000000003</v>
      </c>
      <c r="C913">
        <v>1.91E-5</v>
      </c>
      <c r="D913" s="1" t="s">
        <v>19</v>
      </c>
      <c r="E913" s="1" t="s">
        <v>20</v>
      </c>
      <c r="F913" s="1" t="s">
        <v>1048</v>
      </c>
      <c r="G913">
        <v>85</v>
      </c>
      <c r="H913" s="1" t="s">
        <v>35</v>
      </c>
    </row>
    <row r="914" spans="1:8" x14ac:dyDescent="0.45">
      <c r="A914">
        <v>913</v>
      </c>
      <c r="B914">
        <v>57.8361825</v>
      </c>
      <c r="C914">
        <v>2.745E-4</v>
      </c>
      <c r="D914" s="1" t="s">
        <v>19</v>
      </c>
      <c r="E914" s="1" t="s">
        <v>20</v>
      </c>
      <c r="F914" s="1" t="s">
        <v>1048</v>
      </c>
      <c r="G914">
        <v>92</v>
      </c>
      <c r="H914" s="1" t="s">
        <v>35</v>
      </c>
    </row>
    <row r="915" spans="1:8" x14ac:dyDescent="0.45">
      <c r="A915">
        <v>914</v>
      </c>
      <c r="B915">
        <v>57.836206799999999</v>
      </c>
      <c r="C915">
        <v>2.4300000000000001E-5</v>
      </c>
      <c r="D915" s="1" t="s">
        <v>19</v>
      </c>
      <c r="E915" s="1" t="s">
        <v>20</v>
      </c>
      <c r="F915" s="1" t="s">
        <v>1048</v>
      </c>
      <c r="G915">
        <v>83</v>
      </c>
      <c r="H915" s="1" t="s">
        <v>35</v>
      </c>
    </row>
    <row r="916" spans="1:8" x14ac:dyDescent="0.45">
      <c r="A916">
        <v>915</v>
      </c>
      <c r="B916">
        <v>57.848078100000002</v>
      </c>
      <c r="C916">
        <v>1.18713E-2</v>
      </c>
      <c r="D916" s="1" t="s">
        <v>20</v>
      </c>
      <c r="E916" s="1" t="s">
        <v>19</v>
      </c>
      <c r="F916" s="1" t="s">
        <v>21</v>
      </c>
      <c r="G916">
        <v>0</v>
      </c>
      <c r="H916" s="1" t="s">
        <v>4923</v>
      </c>
    </row>
    <row r="917" spans="1:8" x14ac:dyDescent="0.45">
      <c r="A917">
        <v>916</v>
      </c>
      <c r="B917">
        <v>57.849818900000002</v>
      </c>
      <c r="C917">
        <v>1.7408E-3</v>
      </c>
      <c r="D917" s="1" t="s">
        <v>20</v>
      </c>
      <c r="E917" s="1" t="s">
        <v>19</v>
      </c>
      <c r="F917" s="1" t="s">
        <v>21</v>
      </c>
      <c r="G917">
        <v>0</v>
      </c>
      <c r="H917" s="1" t="s">
        <v>4924</v>
      </c>
    </row>
    <row r="918" spans="1:8" x14ac:dyDescent="0.45">
      <c r="A918">
        <v>917</v>
      </c>
      <c r="B918">
        <v>57.856378999999997</v>
      </c>
      <c r="C918">
        <v>6.5601000000000001E-3</v>
      </c>
      <c r="D918" s="1" t="s">
        <v>20</v>
      </c>
      <c r="E918" s="1" t="s">
        <v>19</v>
      </c>
      <c r="F918" s="1" t="s">
        <v>1048</v>
      </c>
      <c r="G918">
        <v>113</v>
      </c>
      <c r="H918" s="1" t="s">
        <v>35</v>
      </c>
    </row>
    <row r="919" spans="1:8" x14ac:dyDescent="0.45">
      <c r="A919">
        <v>918</v>
      </c>
      <c r="B919">
        <v>57.856378999999997</v>
      </c>
      <c r="C919">
        <v>0</v>
      </c>
      <c r="D919" s="1" t="s">
        <v>20</v>
      </c>
      <c r="E919" s="1" t="s">
        <v>19</v>
      </c>
      <c r="F919" s="1" t="s">
        <v>1048</v>
      </c>
      <c r="G919">
        <v>191</v>
      </c>
      <c r="H919" s="1" t="s">
        <v>35</v>
      </c>
    </row>
    <row r="920" spans="1:8" x14ac:dyDescent="0.45">
      <c r="A920">
        <v>919</v>
      </c>
      <c r="B920">
        <v>57.856378999999997</v>
      </c>
      <c r="C920">
        <v>0</v>
      </c>
      <c r="D920" s="1" t="s">
        <v>20</v>
      </c>
      <c r="E920" s="1" t="s">
        <v>19</v>
      </c>
      <c r="F920" s="1" t="s">
        <v>1048</v>
      </c>
      <c r="G920">
        <v>31</v>
      </c>
      <c r="H920" s="1" t="s">
        <v>35</v>
      </c>
    </row>
    <row r="921" spans="1:8" x14ac:dyDescent="0.45">
      <c r="A921">
        <v>920</v>
      </c>
      <c r="B921">
        <v>57.856424099999998</v>
      </c>
      <c r="C921">
        <v>4.5099999999999998E-5</v>
      </c>
      <c r="D921" s="1" t="s">
        <v>19</v>
      </c>
      <c r="E921" s="1" t="s">
        <v>20</v>
      </c>
      <c r="F921" s="1" t="s">
        <v>21</v>
      </c>
      <c r="G921">
        <v>0</v>
      </c>
      <c r="H921" s="1" t="s">
        <v>4925</v>
      </c>
    </row>
    <row r="922" spans="1:8" x14ac:dyDescent="0.45">
      <c r="A922">
        <v>921</v>
      </c>
      <c r="B922">
        <v>57.857373199999998</v>
      </c>
      <c r="C922">
        <v>9.4910000000000003E-4</v>
      </c>
      <c r="D922" s="1" t="s">
        <v>20</v>
      </c>
      <c r="E922" s="1" t="s">
        <v>19</v>
      </c>
      <c r="F922" s="1" t="s">
        <v>1048</v>
      </c>
      <c r="G922">
        <v>113</v>
      </c>
      <c r="H922" s="1" t="s">
        <v>35</v>
      </c>
    </row>
    <row r="923" spans="1:8" x14ac:dyDescent="0.45">
      <c r="A923">
        <v>922</v>
      </c>
      <c r="B923">
        <v>57.857373199999998</v>
      </c>
      <c r="C923">
        <v>0</v>
      </c>
      <c r="D923" s="1" t="s">
        <v>20</v>
      </c>
      <c r="E923" s="1" t="s">
        <v>19</v>
      </c>
      <c r="F923" s="1" t="s">
        <v>1048</v>
      </c>
      <c r="G923">
        <v>182</v>
      </c>
      <c r="H923" s="1" t="s">
        <v>35</v>
      </c>
    </row>
    <row r="924" spans="1:8" x14ac:dyDescent="0.45">
      <c r="A924">
        <v>923</v>
      </c>
      <c r="B924">
        <v>57.857373199999998</v>
      </c>
      <c r="C924">
        <v>0</v>
      </c>
      <c r="D924" s="1" t="s">
        <v>20</v>
      </c>
      <c r="E924" s="1" t="s">
        <v>19</v>
      </c>
      <c r="F924" s="1" t="s">
        <v>1048</v>
      </c>
      <c r="G924">
        <v>31</v>
      </c>
      <c r="H924" s="1" t="s">
        <v>35</v>
      </c>
    </row>
    <row r="925" spans="1:8" x14ac:dyDescent="0.45">
      <c r="A925">
        <v>924</v>
      </c>
      <c r="B925">
        <v>57.857373199999998</v>
      </c>
      <c r="C925">
        <v>0</v>
      </c>
      <c r="D925" s="1" t="s">
        <v>20</v>
      </c>
      <c r="E925" s="1" t="s">
        <v>19</v>
      </c>
      <c r="F925" s="1" t="s">
        <v>1048</v>
      </c>
      <c r="G925">
        <v>114</v>
      </c>
      <c r="H925" s="1" t="s">
        <v>35</v>
      </c>
    </row>
    <row r="926" spans="1:8" x14ac:dyDescent="0.45">
      <c r="A926">
        <v>925</v>
      </c>
      <c r="B926">
        <v>57.857373199999998</v>
      </c>
      <c r="C926">
        <v>0</v>
      </c>
      <c r="D926" s="1" t="s">
        <v>20</v>
      </c>
      <c r="E926" s="1" t="s">
        <v>19</v>
      </c>
      <c r="F926" s="1" t="s">
        <v>1048</v>
      </c>
      <c r="G926">
        <v>183</v>
      </c>
      <c r="H926" s="1" t="s">
        <v>35</v>
      </c>
    </row>
    <row r="927" spans="1:8" x14ac:dyDescent="0.45">
      <c r="A927">
        <v>926</v>
      </c>
      <c r="B927">
        <v>57.857420300000001</v>
      </c>
      <c r="C927">
        <v>4.71E-5</v>
      </c>
      <c r="D927" s="1" t="s">
        <v>19</v>
      </c>
      <c r="E927" s="1" t="s">
        <v>20</v>
      </c>
      <c r="F927" s="1" t="s">
        <v>21</v>
      </c>
      <c r="G927">
        <v>0</v>
      </c>
      <c r="H927" s="1" t="s">
        <v>4926</v>
      </c>
    </row>
    <row r="928" spans="1:8" x14ac:dyDescent="0.45">
      <c r="A928">
        <v>927</v>
      </c>
      <c r="B928">
        <v>57.857434900000001</v>
      </c>
      <c r="C928">
        <v>1.4600000000000001E-5</v>
      </c>
      <c r="D928" s="1" t="s">
        <v>20</v>
      </c>
      <c r="E928" s="1" t="s">
        <v>19</v>
      </c>
      <c r="F928" s="1" t="s">
        <v>1048</v>
      </c>
      <c r="G928">
        <v>31</v>
      </c>
      <c r="H928" s="1" t="s">
        <v>35</v>
      </c>
    </row>
    <row r="929" spans="1:8" x14ac:dyDescent="0.45">
      <c r="A929">
        <v>928</v>
      </c>
      <c r="B929">
        <v>57.857878200000002</v>
      </c>
      <c r="C929">
        <v>4.4329999999999999E-4</v>
      </c>
      <c r="D929" s="1" t="s">
        <v>20</v>
      </c>
      <c r="E929" s="1" t="s">
        <v>19</v>
      </c>
      <c r="F929" s="1" t="s">
        <v>1048</v>
      </c>
      <c r="G929">
        <v>133</v>
      </c>
      <c r="H929" s="1" t="s">
        <v>35</v>
      </c>
    </row>
    <row r="930" spans="1:8" x14ac:dyDescent="0.45">
      <c r="A930">
        <v>929</v>
      </c>
      <c r="B930">
        <v>57.857878200000002</v>
      </c>
      <c r="C930">
        <v>0</v>
      </c>
      <c r="D930" s="1" t="s">
        <v>20</v>
      </c>
      <c r="E930" s="1" t="s">
        <v>19</v>
      </c>
      <c r="F930" s="1" t="s">
        <v>1048</v>
      </c>
      <c r="G930">
        <v>201</v>
      </c>
      <c r="H930" s="1" t="s">
        <v>35</v>
      </c>
    </row>
    <row r="931" spans="1:8" x14ac:dyDescent="0.45">
      <c r="A931">
        <v>930</v>
      </c>
      <c r="B931">
        <v>57.857878200000002</v>
      </c>
      <c r="C931">
        <v>0</v>
      </c>
      <c r="D931" s="1" t="s">
        <v>20</v>
      </c>
      <c r="E931" s="1" t="s">
        <v>19</v>
      </c>
      <c r="F931" s="1" t="s">
        <v>1048</v>
      </c>
      <c r="G931">
        <v>31</v>
      </c>
      <c r="H931" s="1" t="s">
        <v>35</v>
      </c>
    </row>
    <row r="932" spans="1:8" x14ac:dyDescent="0.45">
      <c r="A932">
        <v>931</v>
      </c>
      <c r="B932">
        <v>57.857901699999999</v>
      </c>
      <c r="C932">
        <v>2.3499999999999999E-5</v>
      </c>
      <c r="D932" s="1" t="s">
        <v>19</v>
      </c>
      <c r="E932" s="1" t="s">
        <v>20</v>
      </c>
      <c r="F932" s="1" t="s">
        <v>21</v>
      </c>
      <c r="G932">
        <v>0</v>
      </c>
      <c r="H932" s="1" t="s">
        <v>4927</v>
      </c>
    </row>
    <row r="933" spans="1:8" x14ac:dyDescent="0.45">
      <c r="A933">
        <v>932</v>
      </c>
      <c r="B933">
        <v>57.858137599999999</v>
      </c>
      <c r="C933">
        <v>2.3589999999999999E-4</v>
      </c>
      <c r="D933" s="1" t="s">
        <v>20</v>
      </c>
      <c r="E933" s="1" t="s">
        <v>19</v>
      </c>
      <c r="F933" s="1" t="s">
        <v>1048</v>
      </c>
      <c r="G933">
        <v>153</v>
      </c>
      <c r="H933" s="1" t="s">
        <v>35</v>
      </c>
    </row>
    <row r="934" spans="1:8" x14ac:dyDescent="0.45">
      <c r="A934">
        <v>933</v>
      </c>
      <c r="B934">
        <v>57.858232700000002</v>
      </c>
      <c r="C934">
        <v>9.5099999999999994E-5</v>
      </c>
      <c r="D934" s="1" t="s">
        <v>20</v>
      </c>
      <c r="E934" s="1" t="s">
        <v>19</v>
      </c>
      <c r="F934" s="1" t="s">
        <v>1048</v>
      </c>
      <c r="G934">
        <v>199</v>
      </c>
      <c r="H934" s="1" t="s">
        <v>35</v>
      </c>
    </row>
    <row r="935" spans="1:8" x14ac:dyDescent="0.45">
      <c r="A935">
        <v>934</v>
      </c>
      <c r="B935">
        <v>57.858243600000002</v>
      </c>
      <c r="C935">
        <v>1.0900000000000001E-5</v>
      </c>
      <c r="D935" s="1" t="s">
        <v>19</v>
      </c>
      <c r="E935" s="1" t="s">
        <v>20</v>
      </c>
      <c r="F935" s="1" t="s">
        <v>21</v>
      </c>
      <c r="G935">
        <v>0</v>
      </c>
      <c r="H935" s="1" t="s">
        <v>4928</v>
      </c>
    </row>
    <row r="936" spans="1:8" x14ac:dyDescent="0.45">
      <c r="A936">
        <v>935</v>
      </c>
      <c r="B936">
        <v>57.858367899999998</v>
      </c>
      <c r="C936">
        <v>1.2430000000000001E-4</v>
      </c>
      <c r="D936" s="1" t="s">
        <v>20</v>
      </c>
      <c r="E936" s="1" t="s">
        <v>19</v>
      </c>
      <c r="F936" s="1" t="s">
        <v>1048</v>
      </c>
      <c r="G936">
        <v>31</v>
      </c>
      <c r="H936" s="1" t="s">
        <v>35</v>
      </c>
    </row>
    <row r="937" spans="1:8" x14ac:dyDescent="0.45">
      <c r="A937">
        <v>936</v>
      </c>
      <c r="B937">
        <v>57.907918899999999</v>
      </c>
      <c r="C937">
        <v>4.9550999999999998E-2</v>
      </c>
      <c r="D937" s="1" t="s">
        <v>19</v>
      </c>
      <c r="E937" s="1" t="s">
        <v>20</v>
      </c>
      <c r="F937" s="1" t="s">
        <v>21</v>
      </c>
      <c r="G937">
        <v>0</v>
      </c>
      <c r="H937" s="1" t="s">
        <v>4929</v>
      </c>
    </row>
    <row r="938" spans="1:8" x14ac:dyDescent="0.45">
      <c r="A938">
        <v>937</v>
      </c>
      <c r="B938">
        <v>61.011278400000002</v>
      </c>
      <c r="C938">
        <v>3.1033594999999998</v>
      </c>
      <c r="D938" s="1" t="s">
        <v>19</v>
      </c>
      <c r="E938" s="1" t="s">
        <v>20</v>
      </c>
      <c r="F938" s="1" t="s">
        <v>1048</v>
      </c>
      <c r="G938">
        <v>94</v>
      </c>
      <c r="H938" s="1" t="s">
        <v>35</v>
      </c>
    </row>
    <row r="939" spans="1:8" x14ac:dyDescent="0.45">
      <c r="A939">
        <v>938</v>
      </c>
      <c r="B939">
        <v>61.0113123</v>
      </c>
      <c r="C939">
        <v>3.3899999999999997E-5</v>
      </c>
      <c r="D939" s="1" t="s">
        <v>19</v>
      </c>
      <c r="E939" s="1" t="s">
        <v>20</v>
      </c>
      <c r="F939" s="1" t="s">
        <v>1048</v>
      </c>
      <c r="G939">
        <v>94</v>
      </c>
      <c r="H939" s="1" t="s">
        <v>35</v>
      </c>
    </row>
    <row r="940" spans="1:8" x14ac:dyDescent="0.45">
      <c r="A940">
        <v>939</v>
      </c>
      <c r="B940">
        <v>61.011330299999997</v>
      </c>
      <c r="C940">
        <v>1.8E-5</v>
      </c>
      <c r="D940" s="1" t="s">
        <v>19</v>
      </c>
      <c r="E940" s="1" t="s">
        <v>20</v>
      </c>
      <c r="F940" s="1" t="s">
        <v>1048</v>
      </c>
      <c r="G940">
        <v>86</v>
      </c>
      <c r="H940" s="1" t="s">
        <v>35</v>
      </c>
    </row>
    <row r="941" spans="1:8" x14ac:dyDescent="0.45">
      <c r="A941">
        <v>940</v>
      </c>
      <c r="B941">
        <v>61.011347499999999</v>
      </c>
      <c r="C941">
        <v>1.7200000000000001E-5</v>
      </c>
      <c r="D941" s="1" t="s">
        <v>19</v>
      </c>
      <c r="E941" s="1" t="s">
        <v>20</v>
      </c>
      <c r="F941" s="1" t="s">
        <v>1048</v>
      </c>
      <c r="G941">
        <v>95</v>
      </c>
      <c r="H941" s="1" t="s">
        <v>35</v>
      </c>
    </row>
    <row r="942" spans="1:8" x14ac:dyDescent="0.45">
      <c r="A942">
        <v>941</v>
      </c>
      <c r="B942">
        <v>61.023433199999999</v>
      </c>
      <c r="C942">
        <v>1.20857E-2</v>
      </c>
      <c r="D942" s="1" t="s">
        <v>20</v>
      </c>
      <c r="E942" s="1" t="s">
        <v>19</v>
      </c>
      <c r="F942" s="1" t="s">
        <v>21</v>
      </c>
      <c r="G942">
        <v>0</v>
      </c>
      <c r="H942" s="1" t="s">
        <v>4930</v>
      </c>
    </row>
    <row r="943" spans="1:8" x14ac:dyDescent="0.45">
      <c r="A943">
        <v>942</v>
      </c>
      <c r="B943">
        <v>61.030881999999998</v>
      </c>
      <c r="C943">
        <v>7.4488000000000002E-3</v>
      </c>
      <c r="D943" s="1" t="s">
        <v>20</v>
      </c>
      <c r="E943" s="1" t="s">
        <v>19</v>
      </c>
      <c r="F943" s="1" t="s">
        <v>1048</v>
      </c>
      <c r="G943">
        <v>152</v>
      </c>
      <c r="H943" s="1" t="s">
        <v>35</v>
      </c>
    </row>
    <row r="944" spans="1:8" x14ac:dyDescent="0.45">
      <c r="A944">
        <v>943</v>
      </c>
      <c r="B944">
        <v>61.030881999999998</v>
      </c>
      <c r="C944">
        <v>0</v>
      </c>
      <c r="D944" s="1" t="s">
        <v>20</v>
      </c>
      <c r="E944" s="1" t="s">
        <v>19</v>
      </c>
      <c r="F944" s="1" t="s">
        <v>1048</v>
      </c>
      <c r="G944">
        <v>193</v>
      </c>
      <c r="H944" s="1" t="s">
        <v>35</v>
      </c>
    </row>
    <row r="945" spans="1:8" x14ac:dyDescent="0.45">
      <c r="A945">
        <v>944</v>
      </c>
      <c r="B945">
        <v>61.030932800000002</v>
      </c>
      <c r="C945">
        <v>5.0800000000000002E-5</v>
      </c>
      <c r="D945" s="1" t="s">
        <v>19</v>
      </c>
      <c r="E945" s="1" t="s">
        <v>20</v>
      </c>
      <c r="F945" s="1" t="s">
        <v>21</v>
      </c>
      <c r="G945">
        <v>0</v>
      </c>
      <c r="H945" s="1" t="s">
        <v>4931</v>
      </c>
    </row>
    <row r="946" spans="1:8" x14ac:dyDescent="0.45">
      <c r="A946">
        <v>945</v>
      </c>
      <c r="B946">
        <v>61.031175400000002</v>
      </c>
      <c r="C946">
        <v>2.4259999999999999E-4</v>
      </c>
      <c r="D946" s="1" t="s">
        <v>20</v>
      </c>
      <c r="E946" s="1" t="s">
        <v>19</v>
      </c>
      <c r="F946" s="1" t="s">
        <v>1048</v>
      </c>
      <c r="G946">
        <v>31</v>
      </c>
      <c r="H946" s="1" t="s">
        <v>35</v>
      </c>
    </row>
    <row r="947" spans="1:8" x14ac:dyDescent="0.45">
      <c r="A947">
        <v>946</v>
      </c>
      <c r="B947">
        <v>61.031323100000002</v>
      </c>
      <c r="C947">
        <v>1.4770000000000001E-4</v>
      </c>
      <c r="D947" s="1" t="s">
        <v>20</v>
      </c>
      <c r="E947" s="1" t="s">
        <v>19</v>
      </c>
      <c r="F947" s="1" t="s">
        <v>1048</v>
      </c>
      <c r="G947">
        <v>113</v>
      </c>
      <c r="H947" s="1" t="s">
        <v>35</v>
      </c>
    </row>
    <row r="948" spans="1:8" x14ac:dyDescent="0.45">
      <c r="A948">
        <v>947</v>
      </c>
      <c r="B948">
        <v>61.031341400000002</v>
      </c>
      <c r="C948">
        <v>1.8300000000000001E-5</v>
      </c>
      <c r="D948" s="1" t="s">
        <v>19</v>
      </c>
      <c r="E948" s="1" t="s">
        <v>20</v>
      </c>
      <c r="F948" s="1" t="s">
        <v>21</v>
      </c>
      <c r="G948">
        <v>0</v>
      </c>
      <c r="H948" s="1" t="s">
        <v>4932</v>
      </c>
    </row>
    <row r="949" spans="1:8" x14ac:dyDescent="0.45">
      <c r="A949">
        <v>948</v>
      </c>
      <c r="B949">
        <v>61.031362799999997</v>
      </c>
      <c r="C949">
        <v>2.1399999999999998E-5</v>
      </c>
      <c r="D949" s="1" t="s">
        <v>20</v>
      </c>
      <c r="E949" s="1" t="s">
        <v>19</v>
      </c>
      <c r="F949" s="1" t="s">
        <v>1048</v>
      </c>
      <c r="G949">
        <v>187</v>
      </c>
      <c r="H949" s="1" t="s">
        <v>35</v>
      </c>
    </row>
    <row r="950" spans="1:8" x14ac:dyDescent="0.45">
      <c r="A950">
        <v>949</v>
      </c>
      <c r="B950">
        <v>61.031381500000002</v>
      </c>
      <c r="C950">
        <v>1.8700000000000001E-5</v>
      </c>
      <c r="D950" s="1" t="s">
        <v>20</v>
      </c>
      <c r="E950" s="1" t="s">
        <v>19</v>
      </c>
      <c r="F950" s="1" t="s">
        <v>1048</v>
      </c>
      <c r="G950">
        <v>31</v>
      </c>
      <c r="H950" s="1" t="s">
        <v>35</v>
      </c>
    </row>
    <row r="951" spans="1:8" x14ac:dyDescent="0.45">
      <c r="A951">
        <v>950</v>
      </c>
      <c r="B951">
        <v>61.031388300000003</v>
      </c>
      <c r="C951">
        <v>6.8000000000000001E-6</v>
      </c>
      <c r="D951" s="1" t="s">
        <v>19</v>
      </c>
      <c r="E951" s="1" t="s">
        <v>20</v>
      </c>
      <c r="F951" s="1" t="s">
        <v>21</v>
      </c>
      <c r="G951">
        <v>0</v>
      </c>
      <c r="H951" s="1" t="s">
        <v>4933</v>
      </c>
    </row>
    <row r="952" spans="1:8" x14ac:dyDescent="0.45">
      <c r="A952">
        <v>951</v>
      </c>
      <c r="B952">
        <v>61.031838100000002</v>
      </c>
      <c r="C952">
        <v>4.4979999999999998E-4</v>
      </c>
      <c r="D952" s="1" t="s">
        <v>19</v>
      </c>
      <c r="E952" s="1" t="s">
        <v>20</v>
      </c>
      <c r="F952" s="1" t="s">
        <v>1048</v>
      </c>
      <c r="G952">
        <v>35</v>
      </c>
      <c r="H952" s="1" t="s">
        <v>35</v>
      </c>
    </row>
    <row r="953" spans="1:8" x14ac:dyDescent="0.45">
      <c r="A953">
        <v>952</v>
      </c>
      <c r="B953">
        <v>61.031916799999998</v>
      </c>
      <c r="C953">
        <v>7.8700000000000002E-5</v>
      </c>
      <c r="D953" s="1" t="s">
        <v>20</v>
      </c>
      <c r="E953" s="1" t="s">
        <v>19</v>
      </c>
      <c r="F953" s="1" t="s">
        <v>1048</v>
      </c>
      <c r="G953">
        <v>292</v>
      </c>
      <c r="H953" s="1" t="s">
        <v>35</v>
      </c>
    </row>
    <row r="954" spans="1:8" x14ac:dyDescent="0.45">
      <c r="A954">
        <v>953</v>
      </c>
      <c r="B954">
        <v>61.031916799999998</v>
      </c>
      <c r="C954">
        <v>0</v>
      </c>
      <c r="D954" s="1" t="s">
        <v>20</v>
      </c>
      <c r="E954" s="1" t="s">
        <v>19</v>
      </c>
      <c r="F954" s="1" t="s">
        <v>1048</v>
      </c>
      <c r="G954">
        <v>209</v>
      </c>
      <c r="H954" s="1" t="s">
        <v>35</v>
      </c>
    </row>
    <row r="955" spans="1:8" x14ac:dyDescent="0.45">
      <c r="A955">
        <v>954</v>
      </c>
      <c r="B955">
        <v>61.031916799999998</v>
      </c>
      <c r="C955">
        <v>0</v>
      </c>
      <c r="D955" s="1" t="s">
        <v>20</v>
      </c>
      <c r="E955" s="1" t="s">
        <v>19</v>
      </c>
      <c r="F955" s="1" t="s">
        <v>1048</v>
      </c>
      <c r="G955">
        <v>31</v>
      </c>
      <c r="H955" s="1" t="s">
        <v>35</v>
      </c>
    </row>
    <row r="956" spans="1:8" x14ac:dyDescent="0.45">
      <c r="A956">
        <v>955</v>
      </c>
      <c r="B956">
        <v>61.031940400000003</v>
      </c>
      <c r="C956">
        <v>2.3600000000000001E-5</v>
      </c>
      <c r="D956" s="1" t="s">
        <v>19</v>
      </c>
      <c r="E956" s="1" t="s">
        <v>20</v>
      </c>
      <c r="F956" s="1" t="s">
        <v>21</v>
      </c>
      <c r="G956">
        <v>0</v>
      </c>
      <c r="H956" s="1" t="s">
        <v>4934</v>
      </c>
    </row>
    <row r="957" spans="1:8" x14ac:dyDescent="0.45">
      <c r="A957">
        <v>956</v>
      </c>
      <c r="B957">
        <v>61.032198700000002</v>
      </c>
      <c r="C957">
        <v>2.5829999999999999E-4</v>
      </c>
      <c r="D957" s="1" t="s">
        <v>20</v>
      </c>
      <c r="E957" s="1" t="s">
        <v>19</v>
      </c>
      <c r="F957" s="1" t="s">
        <v>1048</v>
      </c>
      <c r="G957">
        <v>121</v>
      </c>
      <c r="H957" s="1" t="s">
        <v>35</v>
      </c>
    </row>
    <row r="958" spans="1:8" x14ac:dyDescent="0.45">
      <c r="A958">
        <v>957</v>
      </c>
      <c r="B958">
        <v>61.032212299999998</v>
      </c>
      <c r="C958">
        <v>1.36E-5</v>
      </c>
      <c r="D958" s="1" t="s">
        <v>19</v>
      </c>
      <c r="E958" s="1" t="s">
        <v>20</v>
      </c>
      <c r="F958" s="1" t="s">
        <v>21</v>
      </c>
      <c r="G958">
        <v>0</v>
      </c>
      <c r="H958" s="1" t="s">
        <v>4935</v>
      </c>
    </row>
    <row r="959" spans="1:8" x14ac:dyDescent="0.45">
      <c r="A959">
        <v>958</v>
      </c>
      <c r="B959">
        <v>61.032226899999998</v>
      </c>
      <c r="C959">
        <v>1.4600000000000001E-5</v>
      </c>
      <c r="D959" s="1" t="s">
        <v>20</v>
      </c>
      <c r="E959" s="1" t="s">
        <v>19</v>
      </c>
      <c r="F959" s="1" t="s">
        <v>1048</v>
      </c>
      <c r="G959">
        <v>211</v>
      </c>
      <c r="H959" s="1" t="s">
        <v>35</v>
      </c>
    </row>
    <row r="960" spans="1:8" x14ac:dyDescent="0.45">
      <c r="A960">
        <v>959</v>
      </c>
      <c r="B960">
        <v>61.032233300000001</v>
      </c>
      <c r="C960">
        <v>6.3999999999999997E-6</v>
      </c>
      <c r="D960" s="1" t="s">
        <v>19</v>
      </c>
      <c r="E960" s="1" t="s">
        <v>20</v>
      </c>
      <c r="F960" s="1" t="s">
        <v>21</v>
      </c>
      <c r="G960">
        <v>0</v>
      </c>
      <c r="H960" s="1" t="s">
        <v>4936</v>
      </c>
    </row>
    <row r="961" spans="1:8" x14ac:dyDescent="0.45">
      <c r="A961">
        <v>960</v>
      </c>
      <c r="B961">
        <v>61.032268600000002</v>
      </c>
      <c r="C961">
        <v>3.5299999999999997E-5</v>
      </c>
      <c r="D961" s="1" t="s">
        <v>20</v>
      </c>
      <c r="E961" s="1" t="s">
        <v>19</v>
      </c>
      <c r="F961" s="1" t="s">
        <v>1048</v>
      </c>
      <c r="G961">
        <v>31</v>
      </c>
      <c r="H961" s="1" t="s">
        <v>35</v>
      </c>
    </row>
    <row r="962" spans="1:8" x14ac:dyDescent="0.45">
      <c r="A962">
        <v>961</v>
      </c>
      <c r="B962">
        <v>61.032280499999999</v>
      </c>
      <c r="C962">
        <v>1.19E-5</v>
      </c>
      <c r="D962" s="1" t="s">
        <v>19</v>
      </c>
      <c r="E962" s="1" t="s">
        <v>20</v>
      </c>
      <c r="F962" s="1" t="s">
        <v>21</v>
      </c>
      <c r="G962">
        <v>0</v>
      </c>
      <c r="H962" s="1" t="s">
        <v>4937</v>
      </c>
    </row>
    <row r="963" spans="1:8" x14ac:dyDescent="0.45">
      <c r="A963">
        <v>962</v>
      </c>
      <c r="B963">
        <v>61.084004200000003</v>
      </c>
      <c r="C963">
        <v>5.1723699999999997E-2</v>
      </c>
      <c r="D963" s="1" t="s">
        <v>20</v>
      </c>
      <c r="E963" s="1" t="s">
        <v>19</v>
      </c>
      <c r="F963" s="1" t="s">
        <v>21</v>
      </c>
      <c r="G963">
        <v>0</v>
      </c>
      <c r="H963" s="1" t="s">
        <v>4938</v>
      </c>
    </row>
    <row r="964" spans="1:8" x14ac:dyDescent="0.45">
      <c r="A964">
        <v>963</v>
      </c>
      <c r="B964">
        <v>61.728766299999997</v>
      </c>
      <c r="C964">
        <v>0.6447621</v>
      </c>
      <c r="D964" s="1" t="s">
        <v>19</v>
      </c>
      <c r="E964" s="1" t="s">
        <v>20</v>
      </c>
      <c r="F964" s="1" t="s">
        <v>1048</v>
      </c>
      <c r="G964">
        <v>90</v>
      </c>
      <c r="H964" s="1" t="s">
        <v>35</v>
      </c>
    </row>
    <row r="965" spans="1:8" x14ac:dyDescent="0.45">
      <c r="A965">
        <v>964</v>
      </c>
      <c r="B965">
        <v>61.729170600000003</v>
      </c>
      <c r="C965">
        <v>4.0430000000000002E-4</v>
      </c>
      <c r="D965" s="1" t="s">
        <v>19</v>
      </c>
      <c r="E965" s="1" t="s">
        <v>20</v>
      </c>
      <c r="F965" s="1" t="s">
        <v>1048</v>
      </c>
      <c r="G965">
        <v>88</v>
      </c>
      <c r="H965" s="1" t="s">
        <v>35</v>
      </c>
    </row>
    <row r="966" spans="1:8" x14ac:dyDescent="0.45">
      <c r="A966">
        <v>965</v>
      </c>
      <c r="B966">
        <v>61.729453499999998</v>
      </c>
      <c r="C966">
        <v>2.8289999999999999E-4</v>
      </c>
      <c r="D966" s="1" t="s">
        <v>19</v>
      </c>
      <c r="E966" s="1" t="s">
        <v>20</v>
      </c>
      <c r="F966" s="1" t="s">
        <v>1048</v>
      </c>
      <c r="G966">
        <v>98</v>
      </c>
      <c r="H966" s="1" t="s">
        <v>35</v>
      </c>
    </row>
    <row r="967" spans="1:8" x14ac:dyDescent="0.45">
      <c r="A967">
        <v>966</v>
      </c>
      <c r="B967">
        <v>61.729538599999998</v>
      </c>
      <c r="C967">
        <v>8.5099999999999995E-5</v>
      </c>
      <c r="D967" s="1" t="s">
        <v>19</v>
      </c>
      <c r="E967" s="1" t="s">
        <v>20</v>
      </c>
      <c r="F967" s="1" t="s">
        <v>1048</v>
      </c>
      <c r="G967">
        <v>96</v>
      </c>
      <c r="H967" s="1" t="s">
        <v>35</v>
      </c>
    </row>
    <row r="968" spans="1:8" x14ac:dyDescent="0.45">
      <c r="A968">
        <v>967</v>
      </c>
      <c r="B968">
        <v>61.7409003</v>
      </c>
      <c r="C968">
        <v>1.1361700000000001E-2</v>
      </c>
      <c r="D968" s="1" t="s">
        <v>20</v>
      </c>
      <c r="E968" s="1" t="s">
        <v>19</v>
      </c>
      <c r="F968" s="1" t="s">
        <v>21</v>
      </c>
      <c r="G968">
        <v>0</v>
      </c>
      <c r="H968" s="1" t="s">
        <v>4939</v>
      </c>
    </row>
    <row r="969" spans="1:8" x14ac:dyDescent="0.45">
      <c r="A969">
        <v>968</v>
      </c>
      <c r="B969">
        <v>61.741163700000001</v>
      </c>
      <c r="C969">
        <v>2.6340000000000001E-4</v>
      </c>
      <c r="D969" s="1" t="s">
        <v>20</v>
      </c>
      <c r="E969" s="1" t="s">
        <v>19</v>
      </c>
      <c r="F969" s="1" t="s">
        <v>21</v>
      </c>
      <c r="G969">
        <v>0</v>
      </c>
      <c r="H969" s="1" t="s">
        <v>4940</v>
      </c>
    </row>
    <row r="970" spans="1:8" x14ac:dyDescent="0.45">
      <c r="A970">
        <v>969</v>
      </c>
      <c r="B970">
        <v>61.741421099999997</v>
      </c>
      <c r="C970">
        <v>2.5740000000000002E-4</v>
      </c>
      <c r="D970" s="1" t="s">
        <v>20</v>
      </c>
      <c r="E970" s="1" t="s">
        <v>19</v>
      </c>
      <c r="F970" s="1" t="s">
        <v>21</v>
      </c>
      <c r="G970">
        <v>0</v>
      </c>
      <c r="H970" s="1" t="s">
        <v>4941</v>
      </c>
    </row>
    <row r="971" spans="1:8" x14ac:dyDescent="0.45">
      <c r="A971">
        <v>970</v>
      </c>
      <c r="B971">
        <v>61.741667</v>
      </c>
      <c r="C971">
        <v>2.4590000000000001E-4</v>
      </c>
      <c r="D971" s="1" t="s">
        <v>20</v>
      </c>
      <c r="E971" s="1" t="s">
        <v>19</v>
      </c>
      <c r="F971" s="1" t="s">
        <v>21</v>
      </c>
      <c r="G971">
        <v>0</v>
      </c>
      <c r="H971" s="1" t="s">
        <v>4942</v>
      </c>
    </row>
    <row r="972" spans="1:8" x14ac:dyDescent="0.45">
      <c r="A972">
        <v>971</v>
      </c>
      <c r="B972">
        <v>61.751053499999998</v>
      </c>
      <c r="C972">
        <v>9.3865000000000007E-3</v>
      </c>
      <c r="D972" s="1" t="s">
        <v>20</v>
      </c>
      <c r="E972" s="1" t="s">
        <v>19</v>
      </c>
      <c r="F972" s="1" t="s">
        <v>1048</v>
      </c>
      <c r="G972">
        <v>124</v>
      </c>
      <c r="H972" s="1" t="s">
        <v>35</v>
      </c>
    </row>
    <row r="973" spans="1:8" x14ac:dyDescent="0.45">
      <c r="A973">
        <v>972</v>
      </c>
      <c r="B973">
        <v>61.751053499999998</v>
      </c>
      <c r="C973">
        <v>0</v>
      </c>
      <c r="D973" s="1" t="s">
        <v>20</v>
      </c>
      <c r="E973" s="1" t="s">
        <v>19</v>
      </c>
      <c r="F973" s="1" t="s">
        <v>1048</v>
      </c>
      <c r="G973">
        <v>199</v>
      </c>
      <c r="H973" s="1" t="s">
        <v>35</v>
      </c>
    </row>
    <row r="974" spans="1:8" x14ac:dyDescent="0.45">
      <c r="A974">
        <v>973</v>
      </c>
      <c r="B974">
        <v>61.751053499999998</v>
      </c>
      <c r="C974">
        <v>0</v>
      </c>
      <c r="D974" s="1" t="s">
        <v>20</v>
      </c>
      <c r="E974" s="1" t="s">
        <v>19</v>
      </c>
      <c r="F974" s="1" t="s">
        <v>1048</v>
      </c>
      <c r="G974">
        <v>31</v>
      </c>
      <c r="H974" s="1" t="s">
        <v>35</v>
      </c>
    </row>
    <row r="975" spans="1:8" x14ac:dyDescent="0.45">
      <c r="A975">
        <v>974</v>
      </c>
      <c r="B975">
        <v>61.751053499999998</v>
      </c>
      <c r="C975">
        <v>0</v>
      </c>
      <c r="D975" s="1" t="s">
        <v>20</v>
      </c>
      <c r="E975" s="1" t="s">
        <v>19</v>
      </c>
      <c r="F975" s="1" t="s">
        <v>1048</v>
      </c>
      <c r="G975">
        <v>113</v>
      </c>
      <c r="H975" s="1" t="s">
        <v>35</v>
      </c>
    </row>
    <row r="976" spans="1:8" x14ac:dyDescent="0.45">
      <c r="A976">
        <v>975</v>
      </c>
      <c r="B976">
        <v>61.751053499999998</v>
      </c>
      <c r="C976">
        <v>0</v>
      </c>
      <c r="D976" s="1" t="s">
        <v>20</v>
      </c>
      <c r="E976" s="1" t="s">
        <v>19</v>
      </c>
      <c r="F976" s="1" t="s">
        <v>1048</v>
      </c>
      <c r="G976">
        <v>186</v>
      </c>
      <c r="H976" s="1" t="s">
        <v>35</v>
      </c>
    </row>
    <row r="977" spans="1:8" x14ac:dyDescent="0.45">
      <c r="A977">
        <v>976</v>
      </c>
      <c r="B977">
        <v>61.751053499999998</v>
      </c>
      <c r="C977">
        <v>0</v>
      </c>
      <c r="D977" s="1" t="s">
        <v>20</v>
      </c>
      <c r="E977" s="1" t="s">
        <v>19</v>
      </c>
      <c r="F977" s="1" t="s">
        <v>1048</v>
      </c>
      <c r="G977">
        <v>31</v>
      </c>
      <c r="H977" s="1" t="s">
        <v>35</v>
      </c>
    </row>
    <row r="978" spans="1:8" x14ac:dyDescent="0.45">
      <c r="A978">
        <v>977</v>
      </c>
      <c r="B978">
        <v>61.751053499999998</v>
      </c>
      <c r="C978">
        <v>0</v>
      </c>
      <c r="D978" s="1" t="s">
        <v>20</v>
      </c>
      <c r="E978" s="1" t="s">
        <v>19</v>
      </c>
      <c r="F978" s="1" t="s">
        <v>1048</v>
      </c>
      <c r="G978">
        <v>112</v>
      </c>
      <c r="H978" s="1" t="s">
        <v>35</v>
      </c>
    </row>
    <row r="979" spans="1:8" x14ac:dyDescent="0.45">
      <c r="A979">
        <v>978</v>
      </c>
      <c r="B979">
        <v>61.751053499999998</v>
      </c>
      <c r="C979">
        <v>0</v>
      </c>
      <c r="D979" s="1" t="s">
        <v>20</v>
      </c>
      <c r="E979" s="1" t="s">
        <v>19</v>
      </c>
      <c r="F979" s="1" t="s">
        <v>1048</v>
      </c>
      <c r="G979">
        <v>197</v>
      </c>
      <c r="H979" s="1" t="s">
        <v>35</v>
      </c>
    </row>
    <row r="980" spans="1:8" x14ac:dyDescent="0.45">
      <c r="A980">
        <v>979</v>
      </c>
      <c r="B980">
        <v>61.751053499999998</v>
      </c>
      <c r="C980">
        <v>0</v>
      </c>
      <c r="D980" s="1" t="s">
        <v>20</v>
      </c>
      <c r="E980" s="1" t="s">
        <v>19</v>
      </c>
      <c r="F980" s="1" t="s">
        <v>1048</v>
      </c>
      <c r="G980">
        <v>31</v>
      </c>
      <c r="H980" s="1" t="s">
        <v>35</v>
      </c>
    </row>
    <row r="981" spans="1:8" x14ac:dyDescent="0.45">
      <c r="A981">
        <v>980</v>
      </c>
      <c r="B981">
        <v>61.751125500000001</v>
      </c>
      <c r="C981">
        <v>7.2000000000000002E-5</v>
      </c>
      <c r="D981" s="1" t="s">
        <v>19</v>
      </c>
      <c r="E981" s="1" t="s">
        <v>20</v>
      </c>
      <c r="F981" s="1" t="s">
        <v>21</v>
      </c>
      <c r="G981">
        <v>0</v>
      </c>
      <c r="H981" s="1" t="s">
        <v>4943</v>
      </c>
    </row>
    <row r="982" spans="1:8" x14ac:dyDescent="0.45">
      <c r="A982">
        <v>981</v>
      </c>
      <c r="B982">
        <v>61.754269399999998</v>
      </c>
      <c r="C982">
        <v>3.1438999999999998E-3</v>
      </c>
      <c r="D982" s="1" t="s">
        <v>20</v>
      </c>
      <c r="E982" s="1" t="s">
        <v>19</v>
      </c>
      <c r="F982" s="1" t="s">
        <v>1048</v>
      </c>
      <c r="G982">
        <v>116</v>
      </c>
      <c r="H982" s="1" t="s">
        <v>35</v>
      </c>
    </row>
    <row r="983" spans="1:8" x14ac:dyDescent="0.45">
      <c r="A983">
        <v>982</v>
      </c>
      <c r="B983">
        <v>61.754269399999998</v>
      </c>
      <c r="C983">
        <v>0</v>
      </c>
      <c r="D983" s="1" t="s">
        <v>20</v>
      </c>
      <c r="E983" s="1" t="s">
        <v>19</v>
      </c>
      <c r="F983" s="1" t="s">
        <v>1048</v>
      </c>
      <c r="G983">
        <v>189</v>
      </c>
      <c r="H983" s="1" t="s">
        <v>35</v>
      </c>
    </row>
    <row r="984" spans="1:8" x14ac:dyDescent="0.45">
      <c r="A984">
        <v>983</v>
      </c>
      <c r="B984">
        <v>61.754269399999998</v>
      </c>
      <c r="C984">
        <v>0</v>
      </c>
      <c r="D984" s="1" t="s">
        <v>20</v>
      </c>
      <c r="E984" s="1" t="s">
        <v>19</v>
      </c>
      <c r="F984" s="1" t="s">
        <v>1048</v>
      </c>
      <c r="G984">
        <v>31</v>
      </c>
      <c r="H984" s="1" t="s">
        <v>35</v>
      </c>
    </row>
    <row r="985" spans="1:8" x14ac:dyDescent="0.45">
      <c r="A985">
        <v>984</v>
      </c>
      <c r="B985">
        <v>61.754311299999998</v>
      </c>
      <c r="C985">
        <v>4.1900000000000002E-5</v>
      </c>
      <c r="D985" s="1" t="s">
        <v>19</v>
      </c>
      <c r="E985" s="1" t="s">
        <v>20</v>
      </c>
      <c r="F985" s="1" t="s">
        <v>21</v>
      </c>
      <c r="G985">
        <v>0</v>
      </c>
      <c r="H985" s="1" t="s">
        <v>4944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110B-57CC-4D1B-9747-037D5BE677C2}">
  <dimension ref="A1:H1124"/>
  <sheetViews>
    <sheetView workbookViewId="0">
      <selection activeCell="F3" sqref="F3"/>
    </sheetView>
  </sheetViews>
  <sheetFormatPr defaultRowHeight="14.25" x14ac:dyDescent="0.45"/>
  <cols>
    <col min="1" max="1" width="5.73046875" bestFit="1" customWidth="1"/>
    <col min="2" max="3" width="10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78.597656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62</v>
      </c>
      <c r="H2" s="1" t="s">
        <v>35</v>
      </c>
    </row>
    <row r="3" spans="1:8" x14ac:dyDescent="0.45">
      <c r="A3">
        <v>2</v>
      </c>
      <c r="B3">
        <v>3.3500000000000001E-5</v>
      </c>
      <c r="C3">
        <v>3.3500000000000001E-5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2.00901E-2</v>
      </c>
      <c r="C4">
        <v>2.0056600000000001E-2</v>
      </c>
      <c r="D4" s="1" t="s">
        <v>20</v>
      </c>
      <c r="E4" s="1" t="s">
        <v>19</v>
      </c>
      <c r="F4" s="1" t="s">
        <v>21</v>
      </c>
      <c r="G4">
        <v>0</v>
      </c>
      <c r="H4" s="1" t="s">
        <v>4945</v>
      </c>
    </row>
    <row r="5" spans="1:8" x14ac:dyDescent="0.45">
      <c r="A5">
        <v>4</v>
      </c>
      <c r="B5">
        <v>2.00901E-2</v>
      </c>
      <c r="C5">
        <v>0</v>
      </c>
      <c r="D5" s="1" t="s">
        <v>20</v>
      </c>
      <c r="E5" s="1" t="s">
        <v>19</v>
      </c>
      <c r="F5" s="1" t="s">
        <v>1048</v>
      </c>
      <c r="G5">
        <v>39</v>
      </c>
      <c r="H5" s="1" t="s">
        <v>35</v>
      </c>
    </row>
    <row r="6" spans="1:8" x14ac:dyDescent="0.45">
      <c r="A6">
        <v>5</v>
      </c>
      <c r="B6">
        <v>6.6030099999999994E-2</v>
      </c>
      <c r="C6">
        <v>4.5940000000000002E-2</v>
      </c>
      <c r="D6" s="1" t="s">
        <v>19</v>
      </c>
      <c r="E6" s="1" t="s">
        <v>20</v>
      </c>
      <c r="F6" s="1" t="s">
        <v>21</v>
      </c>
      <c r="G6">
        <v>0</v>
      </c>
      <c r="H6" s="1" t="s">
        <v>4946</v>
      </c>
    </row>
    <row r="7" spans="1:8" x14ac:dyDescent="0.45">
      <c r="A7">
        <v>6</v>
      </c>
      <c r="B7">
        <v>8.0071600000000007E-2</v>
      </c>
      <c r="C7">
        <v>1.40415E-2</v>
      </c>
      <c r="D7" s="1" t="s">
        <v>20</v>
      </c>
      <c r="E7" s="1" t="s">
        <v>19</v>
      </c>
      <c r="F7" s="1" t="s">
        <v>1048</v>
      </c>
      <c r="G7">
        <v>128</v>
      </c>
      <c r="H7" s="1" t="s">
        <v>35</v>
      </c>
    </row>
    <row r="8" spans="1:8" x14ac:dyDescent="0.45">
      <c r="A8">
        <v>7</v>
      </c>
      <c r="B8">
        <v>8.0071600000000007E-2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4947</v>
      </c>
    </row>
    <row r="9" spans="1:8" x14ac:dyDescent="0.45">
      <c r="A9">
        <v>8</v>
      </c>
      <c r="B9">
        <v>8.0126299999999998E-2</v>
      </c>
      <c r="C9">
        <v>5.4700000000000001E-5</v>
      </c>
      <c r="D9" s="1" t="s">
        <v>19</v>
      </c>
      <c r="E9" s="1" t="s">
        <v>20</v>
      </c>
      <c r="F9" s="1" t="s">
        <v>21</v>
      </c>
      <c r="G9">
        <v>0</v>
      </c>
      <c r="H9" s="1" t="s">
        <v>4948</v>
      </c>
    </row>
    <row r="10" spans="1:8" x14ac:dyDescent="0.45">
      <c r="A10">
        <v>9</v>
      </c>
      <c r="B10">
        <v>8.1035700000000002E-2</v>
      </c>
      <c r="C10">
        <v>9.0939999999999999E-4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4949</v>
      </c>
    </row>
    <row r="11" spans="1:8" x14ac:dyDescent="0.45">
      <c r="A11">
        <v>10</v>
      </c>
      <c r="B11">
        <v>8.1035700000000002E-2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4950</v>
      </c>
    </row>
    <row r="12" spans="1:8" x14ac:dyDescent="0.45">
      <c r="A12">
        <v>11</v>
      </c>
      <c r="B12">
        <v>8.1035700000000002E-2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4951</v>
      </c>
    </row>
    <row r="13" spans="1:8" x14ac:dyDescent="0.45">
      <c r="A13">
        <v>12</v>
      </c>
      <c r="B13">
        <v>8.1035700000000002E-2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4952</v>
      </c>
    </row>
    <row r="14" spans="1:8" x14ac:dyDescent="0.45">
      <c r="A14">
        <v>13</v>
      </c>
      <c r="B14">
        <v>8.1035700000000002E-2</v>
      </c>
      <c r="C14">
        <v>0</v>
      </c>
      <c r="D14" s="1" t="s">
        <v>20</v>
      </c>
      <c r="E14" s="1" t="s">
        <v>19</v>
      </c>
      <c r="F14" s="1" t="s">
        <v>21</v>
      </c>
      <c r="G14">
        <v>1460</v>
      </c>
      <c r="H14" s="1" t="s">
        <v>4953</v>
      </c>
    </row>
    <row r="15" spans="1:8" x14ac:dyDescent="0.45">
      <c r="A15">
        <v>14</v>
      </c>
      <c r="B15">
        <v>8.1035700000000002E-2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4954</v>
      </c>
    </row>
    <row r="16" spans="1:8" x14ac:dyDescent="0.45">
      <c r="A16">
        <v>15</v>
      </c>
      <c r="B16">
        <v>8.1035700000000002E-2</v>
      </c>
      <c r="C16">
        <v>0</v>
      </c>
      <c r="D16" s="1" t="s">
        <v>20</v>
      </c>
      <c r="E16" s="1" t="s">
        <v>19</v>
      </c>
      <c r="F16" s="1" t="s">
        <v>21</v>
      </c>
      <c r="G16">
        <v>1460</v>
      </c>
      <c r="H16" s="1" t="s">
        <v>4955</v>
      </c>
    </row>
    <row r="17" spans="1:8" x14ac:dyDescent="0.45">
      <c r="A17">
        <v>16</v>
      </c>
      <c r="B17">
        <v>8.1035700000000002E-2</v>
      </c>
      <c r="C17">
        <v>0</v>
      </c>
      <c r="D17" s="1" t="s">
        <v>20</v>
      </c>
      <c r="E17" s="1" t="s">
        <v>19</v>
      </c>
      <c r="F17" s="1" t="s">
        <v>21</v>
      </c>
      <c r="G17">
        <v>1460</v>
      </c>
      <c r="H17" s="1" t="s">
        <v>4956</v>
      </c>
    </row>
    <row r="18" spans="1:8" x14ac:dyDescent="0.45">
      <c r="A18">
        <v>17</v>
      </c>
      <c r="B18">
        <v>8.1035700000000002E-2</v>
      </c>
      <c r="C18">
        <v>0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4957</v>
      </c>
    </row>
    <row r="19" spans="1:8" x14ac:dyDescent="0.45">
      <c r="A19">
        <v>18</v>
      </c>
      <c r="B19">
        <v>8.1035700000000002E-2</v>
      </c>
      <c r="C19">
        <v>0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4958</v>
      </c>
    </row>
    <row r="20" spans="1:8" x14ac:dyDescent="0.45">
      <c r="A20">
        <v>19</v>
      </c>
      <c r="B20">
        <v>8.1090800000000005E-2</v>
      </c>
      <c r="C20">
        <v>5.5099999999999998E-5</v>
      </c>
      <c r="D20" s="1" t="s">
        <v>19</v>
      </c>
      <c r="E20" s="1" t="s">
        <v>20</v>
      </c>
      <c r="F20" s="1" t="s">
        <v>21</v>
      </c>
      <c r="G20">
        <v>0</v>
      </c>
      <c r="H20" s="1" t="s">
        <v>4959</v>
      </c>
    </row>
    <row r="21" spans="1:8" x14ac:dyDescent="0.45">
      <c r="A21">
        <v>20</v>
      </c>
      <c r="B21">
        <v>8.2816299999999995E-2</v>
      </c>
      <c r="C21">
        <v>1.7255E-3</v>
      </c>
      <c r="D21" s="1" t="s">
        <v>20</v>
      </c>
      <c r="E21" s="1" t="s">
        <v>19</v>
      </c>
      <c r="F21" s="1" t="s">
        <v>1048</v>
      </c>
      <c r="G21">
        <v>346</v>
      </c>
      <c r="H21" s="1" t="s">
        <v>35</v>
      </c>
    </row>
    <row r="22" spans="1:8" x14ac:dyDescent="0.45">
      <c r="A22">
        <v>21</v>
      </c>
      <c r="B22">
        <v>8.2816299999999995E-2</v>
      </c>
      <c r="C22">
        <v>0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4960</v>
      </c>
    </row>
    <row r="23" spans="1:8" x14ac:dyDescent="0.45">
      <c r="A23">
        <v>22</v>
      </c>
      <c r="B23">
        <v>8.2816299999999995E-2</v>
      </c>
      <c r="C23">
        <v>0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4961</v>
      </c>
    </row>
    <row r="24" spans="1:8" x14ac:dyDescent="0.45">
      <c r="A24">
        <v>23</v>
      </c>
      <c r="B24">
        <v>8.2816299999999995E-2</v>
      </c>
      <c r="C24">
        <v>0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4962</v>
      </c>
    </row>
    <row r="25" spans="1:8" x14ac:dyDescent="0.45">
      <c r="A25">
        <v>24</v>
      </c>
      <c r="B25">
        <v>8.2816299999999995E-2</v>
      </c>
      <c r="C25">
        <v>0</v>
      </c>
      <c r="D25" s="1" t="s">
        <v>20</v>
      </c>
      <c r="E25" s="1" t="s">
        <v>19</v>
      </c>
      <c r="F25" s="1" t="s">
        <v>21</v>
      </c>
      <c r="G25">
        <v>1460</v>
      </c>
      <c r="H25" s="1" t="s">
        <v>4963</v>
      </c>
    </row>
    <row r="26" spans="1:8" x14ac:dyDescent="0.45">
      <c r="A26">
        <v>25</v>
      </c>
      <c r="B26">
        <v>8.2816299999999995E-2</v>
      </c>
      <c r="C26">
        <v>0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4964</v>
      </c>
    </row>
    <row r="27" spans="1:8" x14ac:dyDescent="0.45">
      <c r="A27">
        <v>26</v>
      </c>
      <c r="B27">
        <v>8.2816299999999995E-2</v>
      </c>
      <c r="C27">
        <v>0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4965</v>
      </c>
    </row>
    <row r="28" spans="1:8" x14ac:dyDescent="0.45">
      <c r="A28">
        <v>27</v>
      </c>
      <c r="B28">
        <v>8.2816299999999995E-2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4966</v>
      </c>
    </row>
    <row r="29" spans="1:8" x14ac:dyDescent="0.45">
      <c r="A29">
        <v>28</v>
      </c>
      <c r="B29">
        <v>8.2816299999999995E-2</v>
      </c>
      <c r="C29">
        <v>0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4967</v>
      </c>
    </row>
    <row r="30" spans="1:8" x14ac:dyDescent="0.45">
      <c r="A30">
        <v>29</v>
      </c>
      <c r="B30">
        <v>8.2816299999999995E-2</v>
      </c>
      <c r="C30">
        <v>0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4968</v>
      </c>
    </row>
    <row r="31" spans="1:8" x14ac:dyDescent="0.45">
      <c r="A31">
        <v>30</v>
      </c>
      <c r="B31">
        <v>8.2888600000000007E-2</v>
      </c>
      <c r="C31">
        <v>7.2299999999999996E-5</v>
      </c>
      <c r="D31" s="1" t="s">
        <v>19</v>
      </c>
      <c r="E31" s="1" t="s">
        <v>20</v>
      </c>
      <c r="F31" s="1" t="s">
        <v>21</v>
      </c>
      <c r="G31">
        <v>0</v>
      </c>
      <c r="H31" s="1" t="s">
        <v>4969</v>
      </c>
    </row>
    <row r="32" spans="1:8" x14ac:dyDescent="0.45">
      <c r="A32">
        <v>31</v>
      </c>
      <c r="B32">
        <v>8.30708E-2</v>
      </c>
      <c r="C32">
        <v>1.8220000000000001E-4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4970</v>
      </c>
    </row>
    <row r="33" spans="1:8" x14ac:dyDescent="0.45">
      <c r="A33">
        <v>32</v>
      </c>
      <c r="B33">
        <v>8.30708E-2</v>
      </c>
      <c r="C33">
        <v>0</v>
      </c>
      <c r="D33" s="1" t="s">
        <v>20</v>
      </c>
      <c r="E33" s="1" t="s">
        <v>19</v>
      </c>
      <c r="F33" s="1" t="s">
        <v>21</v>
      </c>
      <c r="G33">
        <v>1460</v>
      </c>
      <c r="H33" s="1" t="s">
        <v>4971</v>
      </c>
    </row>
    <row r="34" spans="1:8" x14ac:dyDescent="0.45">
      <c r="A34">
        <v>33</v>
      </c>
      <c r="B34">
        <v>8.30708E-2</v>
      </c>
      <c r="C34">
        <v>0</v>
      </c>
      <c r="D34" s="1" t="s">
        <v>20</v>
      </c>
      <c r="E34" s="1" t="s">
        <v>19</v>
      </c>
      <c r="F34" s="1" t="s">
        <v>1048</v>
      </c>
      <c r="G34">
        <v>919</v>
      </c>
      <c r="H34" s="1" t="s">
        <v>50</v>
      </c>
    </row>
    <row r="35" spans="1:8" x14ac:dyDescent="0.45">
      <c r="A35">
        <v>34</v>
      </c>
      <c r="B35">
        <v>8.3095299999999997E-2</v>
      </c>
      <c r="C35">
        <v>2.4499999999999999E-5</v>
      </c>
      <c r="D35" s="1" t="s">
        <v>19</v>
      </c>
      <c r="E35" s="1" t="s">
        <v>20</v>
      </c>
      <c r="F35" s="1" t="s">
        <v>21</v>
      </c>
      <c r="G35">
        <v>0</v>
      </c>
      <c r="H35" s="1" t="s">
        <v>4972</v>
      </c>
    </row>
    <row r="36" spans="1:8" x14ac:dyDescent="0.45">
      <c r="A36">
        <v>35</v>
      </c>
      <c r="B36">
        <v>8.3225499999999994E-2</v>
      </c>
      <c r="C36">
        <v>1.3019999999999999E-4</v>
      </c>
      <c r="D36" s="1" t="s">
        <v>19</v>
      </c>
      <c r="E36" s="1" t="s">
        <v>20</v>
      </c>
      <c r="F36" s="1" t="s">
        <v>1048</v>
      </c>
      <c r="G36">
        <v>35</v>
      </c>
      <c r="H36" s="1" t="s">
        <v>35</v>
      </c>
    </row>
    <row r="37" spans="1:8" x14ac:dyDescent="0.45">
      <c r="A37">
        <v>36</v>
      </c>
      <c r="B37">
        <v>0.13710359999999999</v>
      </c>
      <c r="C37">
        <v>5.3878099999999998E-2</v>
      </c>
      <c r="D37" s="1" t="s">
        <v>20</v>
      </c>
      <c r="E37" s="1" t="s">
        <v>19</v>
      </c>
      <c r="F37" s="1" t="s">
        <v>21</v>
      </c>
      <c r="G37">
        <v>0</v>
      </c>
      <c r="H37" s="1" t="s">
        <v>4973</v>
      </c>
    </row>
    <row r="38" spans="1:8" x14ac:dyDescent="0.45">
      <c r="A38">
        <v>37</v>
      </c>
      <c r="B38">
        <v>0.80818979999999996</v>
      </c>
      <c r="C38">
        <v>0.67108619999999997</v>
      </c>
      <c r="D38" s="1" t="s">
        <v>19</v>
      </c>
      <c r="E38" s="1" t="s">
        <v>20</v>
      </c>
      <c r="F38" s="1" t="s">
        <v>1048</v>
      </c>
      <c r="G38">
        <v>63</v>
      </c>
      <c r="H38" s="1" t="s">
        <v>35</v>
      </c>
    </row>
    <row r="39" spans="1:8" x14ac:dyDescent="0.45">
      <c r="A39">
        <v>38</v>
      </c>
      <c r="B39">
        <v>0.8082222</v>
      </c>
      <c r="C39">
        <v>3.2400000000000001E-5</v>
      </c>
      <c r="D39" s="1" t="s">
        <v>19</v>
      </c>
      <c r="E39" s="1" t="s">
        <v>20</v>
      </c>
      <c r="F39" s="1" t="s">
        <v>1048</v>
      </c>
      <c r="G39">
        <v>39</v>
      </c>
      <c r="H39" s="1" t="s">
        <v>35</v>
      </c>
    </row>
    <row r="40" spans="1:8" x14ac:dyDescent="0.45">
      <c r="A40">
        <v>39</v>
      </c>
      <c r="B40">
        <v>0.82079780000000002</v>
      </c>
      <c r="C40">
        <v>1.2575599999999999E-2</v>
      </c>
      <c r="D40" s="1" t="s">
        <v>20</v>
      </c>
      <c r="E40" s="1" t="s">
        <v>19</v>
      </c>
      <c r="F40" s="1" t="s">
        <v>21</v>
      </c>
      <c r="G40">
        <v>0</v>
      </c>
      <c r="H40" s="1" t="s">
        <v>4147</v>
      </c>
    </row>
    <row r="41" spans="1:8" x14ac:dyDescent="0.45">
      <c r="A41">
        <v>40</v>
      </c>
      <c r="B41">
        <v>0.82079780000000002</v>
      </c>
      <c r="C41">
        <v>0</v>
      </c>
      <c r="D41" s="1" t="s">
        <v>20</v>
      </c>
      <c r="E41" s="1" t="s">
        <v>19</v>
      </c>
      <c r="F41" s="1" t="s">
        <v>21</v>
      </c>
      <c r="G41">
        <v>0</v>
      </c>
      <c r="H41" s="1" t="s">
        <v>4148</v>
      </c>
    </row>
    <row r="42" spans="1:8" x14ac:dyDescent="0.45">
      <c r="A42">
        <v>41</v>
      </c>
      <c r="B42">
        <v>0.82079780000000002</v>
      </c>
      <c r="C42">
        <v>0</v>
      </c>
      <c r="D42" s="1" t="s">
        <v>20</v>
      </c>
      <c r="E42" s="1" t="s">
        <v>19</v>
      </c>
      <c r="F42" s="1" t="s">
        <v>1048</v>
      </c>
      <c r="G42">
        <v>39</v>
      </c>
      <c r="H42" s="1" t="s">
        <v>35</v>
      </c>
    </row>
    <row r="43" spans="1:8" x14ac:dyDescent="0.45">
      <c r="A43">
        <v>42</v>
      </c>
      <c r="B43">
        <v>0.87644230000000001</v>
      </c>
      <c r="C43">
        <v>5.56445E-2</v>
      </c>
      <c r="D43" s="1" t="s">
        <v>20</v>
      </c>
      <c r="E43" s="1" t="s">
        <v>19</v>
      </c>
      <c r="F43" s="1" t="s">
        <v>1048</v>
      </c>
      <c r="G43">
        <v>164</v>
      </c>
      <c r="H43" s="1" t="s">
        <v>35</v>
      </c>
    </row>
    <row r="44" spans="1:8" x14ac:dyDescent="0.45">
      <c r="A44">
        <v>43</v>
      </c>
      <c r="B44">
        <v>0.87644230000000001</v>
      </c>
      <c r="C44">
        <v>0</v>
      </c>
      <c r="D44" s="1" t="s">
        <v>20</v>
      </c>
      <c r="E44" s="1" t="s">
        <v>19</v>
      </c>
      <c r="F44" s="1" t="s">
        <v>1048</v>
      </c>
      <c r="G44">
        <v>472</v>
      </c>
      <c r="H44" s="1" t="s">
        <v>35</v>
      </c>
    </row>
    <row r="45" spans="1:8" x14ac:dyDescent="0.45">
      <c r="A45">
        <v>44</v>
      </c>
      <c r="B45">
        <v>0.87644230000000001</v>
      </c>
      <c r="C45">
        <v>0</v>
      </c>
      <c r="D45" s="1" t="s">
        <v>20</v>
      </c>
      <c r="E45" s="1" t="s">
        <v>19</v>
      </c>
      <c r="F45" s="1" t="s">
        <v>1048</v>
      </c>
      <c r="G45">
        <v>31</v>
      </c>
      <c r="H45" s="1" t="s">
        <v>35</v>
      </c>
    </row>
    <row r="46" spans="1:8" x14ac:dyDescent="0.45">
      <c r="A46">
        <v>45</v>
      </c>
      <c r="B46">
        <v>0.87649160000000004</v>
      </c>
      <c r="C46">
        <v>4.9299999999999999E-5</v>
      </c>
      <c r="D46" s="1" t="s">
        <v>19</v>
      </c>
      <c r="E46" s="1" t="s">
        <v>20</v>
      </c>
      <c r="F46" s="1" t="s">
        <v>21</v>
      </c>
      <c r="G46">
        <v>0</v>
      </c>
      <c r="H46" s="1" t="s">
        <v>4974</v>
      </c>
    </row>
    <row r="47" spans="1:8" x14ac:dyDescent="0.45">
      <c r="A47">
        <v>46</v>
      </c>
      <c r="B47">
        <v>0.87952149999999996</v>
      </c>
      <c r="C47">
        <v>3.0298999999999999E-3</v>
      </c>
      <c r="D47" s="1" t="s">
        <v>19</v>
      </c>
      <c r="E47" s="1" t="s">
        <v>20</v>
      </c>
      <c r="F47" s="1" t="s">
        <v>1048</v>
      </c>
      <c r="G47">
        <v>93</v>
      </c>
      <c r="H47" s="1" t="s">
        <v>35</v>
      </c>
    </row>
    <row r="48" spans="1:8" x14ac:dyDescent="0.45">
      <c r="A48">
        <v>47</v>
      </c>
      <c r="B48">
        <v>0.87956639999999997</v>
      </c>
      <c r="C48">
        <v>4.49E-5</v>
      </c>
      <c r="D48" s="1" t="s">
        <v>19</v>
      </c>
      <c r="E48" s="1" t="s">
        <v>20</v>
      </c>
      <c r="F48" s="1" t="s">
        <v>1048</v>
      </c>
      <c r="G48">
        <v>85</v>
      </c>
      <c r="H48" s="1" t="s">
        <v>35</v>
      </c>
    </row>
    <row r="49" spans="1:8" x14ac:dyDescent="0.45">
      <c r="A49">
        <v>48</v>
      </c>
      <c r="B49">
        <v>0.87958749999999997</v>
      </c>
      <c r="C49">
        <v>2.1100000000000001E-5</v>
      </c>
      <c r="D49" s="1" t="s">
        <v>19</v>
      </c>
      <c r="E49" s="1" t="s">
        <v>20</v>
      </c>
      <c r="F49" s="1" t="s">
        <v>1048</v>
      </c>
      <c r="G49">
        <v>92</v>
      </c>
      <c r="H49" s="1" t="s">
        <v>35</v>
      </c>
    </row>
    <row r="50" spans="1:8" x14ac:dyDescent="0.45">
      <c r="A50">
        <v>49</v>
      </c>
      <c r="B50">
        <v>0.87960760000000004</v>
      </c>
      <c r="C50">
        <v>2.0100000000000001E-5</v>
      </c>
      <c r="D50" s="1" t="s">
        <v>19</v>
      </c>
      <c r="E50" s="1" t="s">
        <v>20</v>
      </c>
      <c r="F50" s="1" t="s">
        <v>1048</v>
      </c>
      <c r="G50">
        <v>90</v>
      </c>
      <c r="H50" s="1" t="s">
        <v>35</v>
      </c>
    </row>
    <row r="51" spans="1:8" x14ac:dyDescent="0.45">
      <c r="A51">
        <v>50</v>
      </c>
      <c r="B51">
        <v>0.87963290000000005</v>
      </c>
      <c r="C51">
        <v>2.5299999999999998E-5</v>
      </c>
      <c r="D51" s="1" t="s">
        <v>19</v>
      </c>
      <c r="E51" s="1" t="s">
        <v>20</v>
      </c>
      <c r="F51" s="1" t="s">
        <v>1048</v>
      </c>
      <c r="G51">
        <v>105</v>
      </c>
      <c r="H51" s="1" t="s">
        <v>35</v>
      </c>
    </row>
    <row r="52" spans="1:8" x14ac:dyDescent="0.45">
      <c r="A52">
        <v>51</v>
      </c>
      <c r="B52">
        <v>0.87965369999999998</v>
      </c>
      <c r="C52">
        <v>2.0800000000000001E-5</v>
      </c>
      <c r="D52" s="1" t="s">
        <v>19</v>
      </c>
      <c r="E52" s="1" t="s">
        <v>20</v>
      </c>
      <c r="F52" s="1" t="s">
        <v>1048</v>
      </c>
      <c r="G52">
        <v>84</v>
      </c>
      <c r="H52" s="1" t="s">
        <v>35</v>
      </c>
    </row>
    <row r="53" spans="1:8" x14ac:dyDescent="0.45">
      <c r="A53">
        <v>52</v>
      </c>
      <c r="B53">
        <v>0.87967689999999998</v>
      </c>
      <c r="C53">
        <v>2.3200000000000001E-5</v>
      </c>
      <c r="D53" s="1" t="s">
        <v>19</v>
      </c>
      <c r="E53" s="1" t="s">
        <v>20</v>
      </c>
      <c r="F53" s="1" t="s">
        <v>1048</v>
      </c>
      <c r="G53">
        <v>92</v>
      </c>
      <c r="H53" s="1" t="s">
        <v>35</v>
      </c>
    </row>
    <row r="54" spans="1:8" x14ac:dyDescent="0.45">
      <c r="A54">
        <v>53</v>
      </c>
      <c r="B54">
        <v>0.87969909999999996</v>
      </c>
      <c r="C54">
        <v>2.2200000000000001E-5</v>
      </c>
      <c r="D54" s="1" t="s">
        <v>19</v>
      </c>
      <c r="E54" s="1" t="s">
        <v>20</v>
      </c>
      <c r="F54" s="1" t="s">
        <v>1048</v>
      </c>
      <c r="G54">
        <v>91</v>
      </c>
      <c r="H54" s="1" t="s">
        <v>35</v>
      </c>
    </row>
    <row r="55" spans="1:8" x14ac:dyDescent="0.45">
      <c r="A55">
        <v>54</v>
      </c>
      <c r="B55">
        <v>0.88107690000000005</v>
      </c>
      <c r="C55">
        <v>1.3778E-3</v>
      </c>
      <c r="D55" s="1" t="s">
        <v>19</v>
      </c>
      <c r="E55" s="1" t="s">
        <v>20</v>
      </c>
      <c r="F55" s="1" t="s">
        <v>1048</v>
      </c>
      <c r="G55">
        <v>89</v>
      </c>
      <c r="H55" s="1" t="s">
        <v>35</v>
      </c>
    </row>
    <row r="56" spans="1:8" x14ac:dyDescent="0.45">
      <c r="A56">
        <v>55</v>
      </c>
      <c r="B56">
        <v>0.88131649999999995</v>
      </c>
      <c r="C56">
        <v>2.396E-4</v>
      </c>
      <c r="D56" s="1" t="s">
        <v>19</v>
      </c>
      <c r="E56" s="1" t="s">
        <v>20</v>
      </c>
      <c r="F56" s="1" t="s">
        <v>1048</v>
      </c>
      <c r="G56">
        <v>35</v>
      </c>
      <c r="H56" s="1" t="s">
        <v>35</v>
      </c>
    </row>
    <row r="57" spans="1:8" x14ac:dyDescent="0.45">
      <c r="A57">
        <v>56</v>
      </c>
      <c r="B57">
        <v>0.89196019999999998</v>
      </c>
      <c r="C57">
        <v>1.0643700000000001E-2</v>
      </c>
      <c r="D57" s="1" t="s">
        <v>20</v>
      </c>
      <c r="E57" s="1" t="s">
        <v>19</v>
      </c>
      <c r="F57" s="1" t="s">
        <v>21</v>
      </c>
      <c r="G57">
        <v>0</v>
      </c>
      <c r="H57" s="1" t="s">
        <v>4975</v>
      </c>
    </row>
    <row r="58" spans="1:8" x14ac:dyDescent="0.45">
      <c r="A58">
        <v>57</v>
      </c>
      <c r="B58">
        <v>0.89196019999999998</v>
      </c>
      <c r="C58">
        <v>0</v>
      </c>
      <c r="D58" s="1" t="s">
        <v>20</v>
      </c>
      <c r="E58" s="1" t="s">
        <v>19</v>
      </c>
      <c r="F58" s="1" t="s">
        <v>21</v>
      </c>
      <c r="G58">
        <v>0</v>
      </c>
      <c r="H58" s="1" t="s">
        <v>4976</v>
      </c>
    </row>
    <row r="59" spans="1:8" x14ac:dyDescent="0.45">
      <c r="A59">
        <v>58</v>
      </c>
      <c r="B59">
        <v>0.89196019999999998</v>
      </c>
      <c r="C59">
        <v>0</v>
      </c>
      <c r="D59" s="1" t="s">
        <v>20</v>
      </c>
      <c r="E59" s="1" t="s">
        <v>19</v>
      </c>
      <c r="F59" s="1" t="s">
        <v>21</v>
      </c>
      <c r="G59">
        <v>0</v>
      </c>
      <c r="H59" s="1" t="s">
        <v>4977</v>
      </c>
    </row>
    <row r="60" spans="1:8" x14ac:dyDescent="0.45">
      <c r="A60">
        <v>59</v>
      </c>
      <c r="B60">
        <v>0.89196019999999998</v>
      </c>
      <c r="C60">
        <v>0</v>
      </c>
      <c r="D60" s="1" t="s">
        <v>20</v>
      </c>
      <c r="E60" s="1" t="s">
        <v>19</v>
      </c>
      <c r="F60" s="1" t="s">
        <v>21</v>
      </c>
      <c r="G60">
        <v>0</v>
      </c>
      <c r="H60" s="1" t="s">
        <v>4978</v>
      </c>
    </row>
    <row r="61" spans="1:8" x14ac:dyDescent="0.45">
      <c r="A61">
        <v>60</v>
      </c>
      <c r="B61">
        <v>0.89196019999999998</v>
      </c>
      <c r="C61">
        <v>0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4979</v>
      </c>
    </row>
    <row r="62" spans="1:8" x14ac:dyDescent="0.45">
      <c r="A62">
        <v>61</v>
      </c>
      <c r="B62">
        <v>0.89196019999999998</v>
      </c>
      <c r="C62">
        <v>0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4980</v>
      </c>
    </row>
    <row r="63" spans="1:8" x14ac:dyDescent="0.45">
      <c r="A63">
        <v>62</v>
      </c>
      <c r="B63">
        <v>0.89196019999999998</v>
      </c>
      <c r="C63">
        <v>0</v>
      </c>
      <c r="D63" s="1" t="s">
        <v>20</v>
      </c>
      <c r="E63" s="1" t="s">
        <v>19</v>
      </c>
      <c r="F63" s="1" t="s">
        <v>21</v>
      </c>
      <c r="G63">
        <v>0</v>
      </c>
      <c r="H63" s="1" t="s">
        <v>4981</v>
      </c>
    </row>
    <row r="64" spans="1:8" x14ac:dyDescent="0.45">
      <c r="A64">
        <v>63</v>
      </c>
      <c r="B64">
        <v>0.89196019999999998</v>
      </c>
      <c r="C64">
        <v>0</v>
      </c>
      <c r="D64" s="1" t="s">
        <v>20</v>
      </c>
      <c r="E64" s="1" t="s">
        <v>19</v>
      </c>
      <c r="F64" s="1" t="s">
        <v>21</v>
      </c>
      <c r="G64">
        <v>0</v>
      </c>
      <c r="H64" s="1" t="s">
        <v>4982</v>
      </c>
    </row>
    <row r="65" spans="1:8" x14ac:dyDescent="0.45">
      <c r="A65">
        <v>64</v>
      </c>
      <c r="B65">
        <v>0.89401059999999999</v>
      </c>
      <c r="C65">
        <v>2.0504E-3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4983</v>
      </c>
    </row>
    <row r="66" spans="1:8" x14ac:dyDescent="0.45">
      <c r="A66">
        <v>65</v>
      </c>
      <c r="B66">
        <v>0.90194730000000001</v>
      </c>
      <c r="C66">
        <v>7.9366999999999997E-3</v>
      </c>
      <c r="D66" s="1" t="s">
        <v>20</v>
      </c>
      <c r="E66" s="1" t="s">
        <v>19</v>
      </c>
      <c r="F66" s="1" t="s">
        <v>1048</v>
      </c>
      <c r="G66">
        <v>200</v>
      </c>
      <c r="H66" s="1" t="s">
        <v>35</v>
      </c>
    </row>
    <row r="67" spans="1:8" x14ac:dyDescent="0.45">
      <c r="A67">
        <v>66</v>
      </c>
      <c r="B67">
        <v>0.90537570000000001</v>
      </c>
      <c r="C67">
        <v>3.4283999999999999E-3</v>
      </c>
      <c r="D67" s="1" t="s">
        <v>20</v>
      </c>
      <c r="E67" s="1" t="s">
        <v>19</v>
      </c>
      <c r="F67" s="1" t="s">
        <v>1048</v>
      </c>
      <c r="G67">
        <v>210</v>
      </c>
      <c r="H67" s="1" t="s">
        <v>35</v>
      </c>
    </row>
    <row r="68" spans="1:8" x14ac:dyDescent="0.45">
      <c r="A68">
        <v>67</v>
      </c>
      <c r="B68">
        <v>0.90537570000000001</v>
      </c>
      <c r="C68">
        <v>0</v>
      </c>
      <c r="D68" s="1" t="s">
        <v>20</v>
      </c>
      <c r="E68" s="1" t="s">
        <v>19</v>
      </c>
      <c r="F68" s="1" t="s">
        <v>1048</v>
      </c>
      <c r="G68">
        <v>31</v>
      </c>
      <c r="H68" s="1" t="s">
        <v>35</v>
      </c>
    </row>
    <row r="69" spans="1:8" x14ac:dyDescent="0.45">
      <c r="A69">
        <v>68</v>
      </c>
      <c r="B69">
        <v>0.90537570000000001</v>
      </c>
      <c r="C69">
        <v>0</v>
      </c>
      <c r="D69" s="1" t="s">
        <v>20</v>
      </c>
      <c r="E69" s="1" t="s">
        <v>19</v>
      </c>
      <c r="F69" s="1" t="s">
        <v>1048</v>
      </c>
      <c r="G69">
        <v>130</v>
      </c>
      <c r="H69" s="1" t="s">
        <v>35</v>
      </c>
    </row>
    <row r="70" spans="1:8" x14ac:dyDescent="0.45">
      <c r="A70">
        <v>69</v>
      </c>
      <c r="B70">
        <v>0.90537570000000001</v>
      </c>
      <c r="C70">
        <v>0</v>
      </c>
      <c r="D70" s="1" t="s">
        <v>20</v>
      </c>
      <c r="E70" s="1" t="s">
        <v>19</v>
      </c>
      <c r="F70" s="1" t="s">
        <v>1048</v>
      </c>
      <c r="G70">
        <v>185</v>
      </c>
      <c r="H70" s="1" t="s">
        <v>35</v>
      </c>
    </row>
    <row r="71" spans="1:8" x14ac:dyDescent="0.45">
      <c r="A71">
        <v>70</v>
      </c>
      <c r="B71">
        <v>0.90537570000000001</v>
      </c>
      <c r="C71">
        <v>0</v>
      </c>
      <c r="D71" s="1" t="s">
        <v>20</v>
      </c>
      <c r="E71" s="1" t="s">
        <v>19</v>
      </c>
      <c r="F71" s="1" t="s">
        <v>1048</v>
      </c>
      <c r="G71">
        <v>31</v>
      </c>
      <c r="H71" s="1" t="s">
        <v>35</v>
      </c>
    </row>
    <row r="72" spans="1:8" x14ac:dyDescent="0.45">
      <c r="A72">
        <v>71</v>
      </c>
      <c r="B72">
        <v>0.90537570000000001</v>
      </c>
      <c r="C72">
        <v>0</v>
      </c>
      <c r="D72" s="1" t="s">
        <v>20</v>
      </c>
      <c r="E72" s="1" t="s">
        <v>19</v>
      </c>
      <c r="F72" s="1" t="s">
        <v>1048</v>
      </c>
      <c r="G72">
        <v>118</v>
      </c>
      <c r="H72" s="1" t="s">
        <v>35</v>
      </c>
    </row>
    <row r="73" spans="1:8" x14ac:dyDescent="0.45">
      <c r="A73">
        <v>72</v>
      </c>
      <c r="B73">
        <v>0.90537570000000001</v>
      </c>
      <c r="C73">
        <v>0</v>
      </c>
      <c r="D73" s="1" t="s">
        <v>20</v>
      </c>
      <c r="E73" s="1" t="s">
        <v>19</v>
      </c>
      <c r="F73" s="1" t="s">
        <v>1048</v>
      </c>
      <c r="G73">
        <v>203</v>
      </c>
      <c r="H73" s="1" t="s">
        <v>35</v>
      </c>
    </row>
    <row r="74" spans="1:8" x14ac:dyDescent="0.45">
      <c r="A74">
        <v>73</v>
      </c>
      <c r="B74">
        <v>0.90537570000000001</v>
      </c>
      <c r="C74">
        <v>0</v>
      </c>
      <c r="D74" s="1" t="s">
        <v>20</v>
      </c>
      <c r="E74" s="1" t="s">
        <v>19</v>
      </c>
      <c r="F74" s="1" t="s">
        <v>1048</v>
      </c>
      <c r="G74">
        <v>31</v>
      </c>
      <c r="H74" s="1" t="s">
        <v>35</v>
      </c>
    </row>
    <row r="75" spans="1:8" x14ac:dyDescent="0.45">
      <c r="A75">
        <v>74</v>
      </c>
      <c r="B75">
        <v>0.90537570000000001</v>
      </c>
      <c r="C75">
        <v>0</v>
      </c>
      <c r="D75" s="1" t="s">
        <v>20</v>
      </c>
      <c r="E75" s="1" t="s">
        <v>19</v>
      </c>
      <c r="F75" s="1" t="s">
        <v>1048</v>
      </c>
      <c r="G75">
        <v>292</v>
      </c>
      <c r="H75" s="1" t="s">
        <v>35</v>
      </c>
    </row>
    <row r="76" spans="1:8" x14ac:dyDescent="0.45">
      <c r="A76">
        <v>75</v>
      </c>
      <c r="B76">
        <v>0.90537570000000001</v>
      </c>
      <c r="C76">
        <v>0</v>
      </c>
      <c r="D76" s="1" t="s">
        <v>20</v>
      </c>
      <c r="E76" s="1" t="s">
        <v>19</v>
      </c>
      <c r="F76" s="1" t="s">
        <v>1048</v>
      </c>
      <c r="G76">
        <v>201</v>
      </c>
      <c r="H76" s="1" t="s">
        <v>35</v>
      </c>
    </row>
    <row r="77" spans="1:8" x14ac:dyDescent="0.45">
      <c r="A77">
        <v>76</v>
      </c>
      <c r="B77">
        <v>0.90545560000000003</v>
      </c>
      <c r="C77">
        <v>7.9900000000000004E-5</v>
      </c>
      <c r="D77" s="1" t="s">
        <v>19</v>
      </c>
      <c r="E77" s="1" t="s">
        <v>20</v>
      </c>
      <c r="F77" s="1" t="s">
        <v>21</v>
      </c>
      <c r="G77">
        <v>0</v>
      </c>
      <c r="H77" s="1" t="s">
        <v>4984</v>
      </c>
    </row>
    <row r="78" spans="1:8" x14ac:dyDescent="0.45">
      <c r="A78">
        <v>77</v>
      </c>
      <c r="B78">
        <v>0.90558870000000002</v>
      </c>
      <c r="C78">
        <v>1.3310000000000001E-4</v>
      </c>
      <c r="D78" s="1" t="s">
        <v>20</v>
      </c>
      <c r="E78" s="1" t="s">
        <v>19</v>
      </c>
      <c r="F78" s="1" t="s">
        <v>1048</v>
      </c>
      <c r="G78">
        <v>31</v>
      </c>
      <c r="H78" s="1" t="s">
        <v>35</v>
      </c>
    </row>
    <row r="79" spans="1:8" x14ac:dyDescent="0.45">
      <c r="A79">
        <v>78</v>
      </c>
      <c r="B79">
        <v>0.90558870000000002</v>
      </c>
      <c r="C79">
        <v>0</v>
      </c>
      <c r="D79" s="1" t="s">
        <v>20</v>
      </c>
      <c r="E79" s="1" t="s">
        <v>19</v>
      </c>
      <c r="F79" s="1" t="s">
        <v>1048</v>
      </c>
      <c r="G79">
        <v>118</v>
      </c>
      <c r="H79" s="1" t="s">
        <v>35</v>
      </c>
    </row>
    <row r="80" spans="1:8" x14ac:dyDescent="0.45">
      <c r="A80">
        <v>79</v>
      </c>
      <c r="B80">
        <v>0.90558870000000002</v>
      </c>
      <c r="C80">
        <v>0</v>
      </c>
      <c r="D80" s="1" t="s">
        <v>20</v>
      </c>
      <c r="E80" s="1" t="s">
        <v>19</v>
      </c>
      <c r="F80" s="1" t="s">
        <v>1048</v>
      </c>
      <c r="G80">
        <v>193</v>
      </c>
      <c r="H80" s="1" t="s">
        <v>35</v>
      </c>
    </row>
    <row r="81" spans="1:8" x14ac:dyDescent="0.45">
      <c r="A81">
        <v>80</v>
      </c>
      <c r="B81">
        <v>0.90558870000000002</v>
      </c>
      <c r="C81">
        <v>0</v>
      </c>
      <c r="D81" s="1" t="s">
        <v>20</v>
      </c>
      <c r="E81" s="1" t="s">
        <v>19</v>
      </c>
      <c r="F81" s="1" t="s">
        <v>1048</v>
      </c>
      <c r="G81">
        <v>31</v>
      </c>
      <c r="H81" s="1" t="s">
        <v>35</v>
      </c>
    </row>
    <row r="82" spans="1:8" x14ac:dyDescent="0.45">
      <c r="A82">
        <v>81</v>
      </c>
      <c r="B82">
        <v>0.90558870000000002</v>
      </c>
      <c r="C82">
        <v>0</v>
      </c>
      <c r="D82" s="1" t="s">
        <v>20</v>
      </c>
      <c r="E82" s="1" t="s">
        <v>19</v>
      </c>
      <c r="F82" s="1" t="s">
        <v>1048</v>
      </c>
      <c r="G82">
        <v>119</v>
      </c>
      <c r="H82" s="1" t="s">
        <v>35</v>
      </c>
    </row>
    <row r="83" spans="1:8" x14ac:dyDescent="0.45">
      <c r="A83">
        <v>82</v>
      </c>
      <c r="B83">
        <v>0.90558870000000002</v>
      </c>
      <c r="C83">
        <v>0</v>
      </c>
      <c r="D83" s="1" t="s">
        <v>20</v>
      </c>
      <c r="E83" s="1" t="s">
        <v>19</v>
      </c>
      <c r="F83" s="1" t="s">
        <v>1048</v>
      </c>
      <c r="G83">
        <v>180</v>
      </c>
      <c r="H83" s="1" t="s">
        <v>35</v>
      </c>
    </row>
    <row r="84" spans="1:8" x14ac:dyDescent="0.45">
      <c r="A84">
        <v>83</v>
      </c>
      <c r="B84">
        <v>0.90558870000000002</v>
      </c>
      <c r="C84">
        <v>0</v>
      </c>
      <c r="D84" s="1" t="s">
        <v>20</v>
      </c>
      <c r="E84" s="1" t="s">
        <v>19</v>
      </c>
      <c r="F84" s="1" t="s">
        <v>1048</v>
      </c>
      <c r="G84">
        <v>31</v>
      </c>
      <c r="H84" s="1" t="s">
        <v>35</v>
      </c>
    </row>
    <row r="85" spans="1:8" x14ac:dyDescent="0.45">
      <c r="A85">
        <v>84</v>
      </c>
      <c r="B85">
        <v>0.9056225</v>
      </c>
      <c r="C85">
        <v>3.3800000000000002E-5</v>
      </c>
      <c r="D85" s="1" t="s">
        <v>19</v>
      </c>
      <c r="E85" s="1" t="s">
        <v>20</v>
      </c>
      <c r="F85" s="1" t="s">
        <v>21</v>
      </c>
      <c r="G85">
        <v>0</v>
      </c>
      <c r="H85" s="1" t="s">
        <v>4985</v>
      </c>
    </row>
    <row r="86" spans="1:8" x14ac:dyDescent="0.45">
      <c r="A86">
        <v>85</v>
      </c>
      <c r="B86">
        <v>0.90766290000000005</v>
      </c>
      <c r="C86">
        <v>2.0403999999999999E-3</v>
      </c>
      <c r="D86" s="1" t="s">
        <v>20</v>
      </c>
      <c r="E86" s="1" t="s">
        <v>19</v>
      </c>
      <c r="F86" s="1" t="s">
        <v>1048</v>
      </c>
      <c r="G86">
        <v>113</v>
      </c>
      <c r="H86" s="1" t="s">
        <v>35</v>
      </c>
    </row>
    <row r="87" spans="1:8" x14ac:dyDescent="0.45">
      <c r="A87">
        <v>86</v>
      </c>
      <c r="B87">
        <v>0.90766290000000005</v>
      </c>
      <c r="C87">
        <v>0</v>
      </c>
      <c r="D87" s="1" t="s">
        <v>20</v>
      </c>
      <c r="E87" s="1" t="s">
        <v>19</v>
      </c>
      <c r="F87" s="1" t="s">
        <v>1048</v>
      </c>
      <c r="G87">
        <v>194</v>
      </c>
      <c r="H87" s="1" t="s">
        <v>35</v>
      </c>
    </row>
    <row r="88" spans="1:8" x14ac:dyDescent="0.45">
      <c r="A88">
        <v>87</v>
      </c>
      <c r="B88">
        <v>0.90766290000000005</v>
      </c>
      <c r="C88">
        <v>0</v>
      </c>
      <c r="D88" s="1" t="s">
        <v>20</v>
      </c>
      <c r="E88" s="1" t="s">
        <v>19</v>
      </c>
      <c r="F88" s="1" t="s">
        <v>1048</v>
      </c>
      <c r="G88">
        <v>31</v>
      </c>
      <c r="H88" s="1" t="s">
        <v>35</v>
      </c>
    </row>
    <row r="89" spans="1:8" x14ac:dyDescent="0.45">
      <c r="A89">
        <v>88</v>
      </c>
      <c r="B89">
        <v>0.90766290000000005</v>
      </c>
      <c r="C89">
        <v>0</v>
      </c>
      <c r="D89" s="1" t="s">
        <v>20</v>
      </c>
      <c r="E89" s="1" t="s">
        <v>19</v>
      </c>
      <c r="F89" s="1" t="s">
        <v>1048</v>
      </c>
      <c r="G89">
        <v>112</v>
      </c>
      <c r="H89" s="1" t="s">
        <v>35</v>
      </c>
    </row>
    <row r="90" spans="1:8" x14ac:dyDescent="0.45">
      <c r="A90">
        <v>89</v>
      </c>
      <c r="B90">
        <v>0.90766290000000005</v>
      </c>
      <c r="C90">
        <v>0</v>
      </c>
      <c r="D90" s="1" t="s">
        <v>20</v>
      </c>
      <c r="E90" s="1" t="s">
        <v>19</v>
      </c>
      <c r="F90" s="1" t="s">
        <v>1048</v>
      </c>
      <c r="G90">
        <v>186</v>
      </c>
      <c r="H90" s="1" t="s">
        <v>35</v>
      </c>
    </row>
    <row r="91" spans="1:8" x14ac:dyDescent="0.45">
      <c r="A91">
        <v>90</v>
      </c>
      <c r="B91">
        <v>0.90766290000000005</v>
      </c>
      <c r="C91">
        <v>0</v>
      </c>
      <c r="D91" s="1" t="s">
        <v>20</v>
      </c>
      <c r="E91" s="1" t="s">
        <v>19</v>
      </c>
      <c r="F91" s="1" t="s">
        <v>1048</v>
      </c>
      <c r="G91">
        <v>31</v>
      </c>
      <c r="H91" s="1" t="s">
        <v>35</v>
      </c>
    </row>
    <row r="92" spans="1:8" x14ac:dyDescent="0.45">
      <c r="A92">
        <v>91</v>
      </c>
      <c r="B92">
        <v>0.90771670000000004</v>
      </c>
      <c r="C92">
        <v>5.38E-5</v>
      </c>
      <c r="D92" s="1" t="s">
        <v>19</v>
      </c>
      <c r="E92" s="1" t="s">
        <v>20</v>
      </c>
      <c r="F92" s="1" t="s">
        <v>21</v>
      </c>
      <c r="G92">
        <v>0</v>
      </c>
      <c r="H92" s="1" t="s">
        <v>4986</v>
      </c>
    </row>
    <row r="93" spans="1:8" x14ac:dyDescent="0.45">
      <c r="A93">
        <v>92</v>
      </c>
      <c r="B93">
        <v>0.90869169999999999</v>
      </c>
      <c r="C93">
        <v>9.7499999999999996E-4</v>
      </c>
      <c r="D93" s="1" t="s">
        <v>20</v>
      </c>
      <c r="E93" s="1" t="s">
        <v>19</v>
      </c>
      <c r="F93" s="1" t="s">
        <v>1048</v>
      </c>
      <c r="G93">
        <v>113</v>
      </c>
      <c r="H93" s="1" t="s">
        <v>35</v>
      </c>
    </row>
    <row r="94" spans="1:8" x14ac:dyDescent="0.45">
      <c r="A94">
        <v>93</v>
      </c>
      <c r="B94">
        <v>0.90869169999999999</v>
      </c>
      <c r="C94">
        <v>0</v>
      </c>
      <c r="D94" s="1" t="s">
        <v>20</v>
      </c>
      <c r="E94" s="1" t="s">
        <v>19</v>
      </c>
      <c r="F94" s="1" t="s">
        <v>1048</v>
      </c>
      <c r="G94">
        <v>195</v>
      </c>
      <c r="H94" s="1" t="s">
        <v>35</v>
      </c>
    </row>
    <row r="95" spans="1:8" x14ac:dyDescent="0.45">
      <c r="A95">
        <v>94</v>
      </c>
      <c r="B95">
        <v>0.90869169999999999</v>
      </c>
      <c r="C95">
        <v>0</v>
      </c>
      <c r="D95" s="1" t="s">
        <v>20</v>
      </c>
      <c r="E95" s="1" t="s">
        <v>19</v>
      </c>
      <c r="F95" s="1" t="s">
        <v>1048</v>
      </c>
      <c r="G95">
        <v>31</v>
      </c>
      <c r="H95" s="1" t="s">
        <v>35</v>
      </c>
    </row>
    <row r="96" spans="1:8" x14ac:dyDescent="0.45">
      <c r="A96">
        <v>95</v>
      </c>
      <c r="B96">
        <v>0.90873409999999999</v>
      </c>
      <c r="C96">
        <v>4.2400000000000001E-5</v>
      </c>
      <c r="D96" s="1" t="s">
        <v>19</v>
      </c>
      <c r="E96" s="1" t="s">
        <v>20</v>
      </c>
      <c r="F96" s="1" t="s">
        <v>21</v>
      </c>
      <c r="G96">
        <v>0</v>
      </c>
      <c r="H96" s="1" t="s">
        <v>4987</v>
      </c>
    </row>
    <row r="97" spans="1:8" x14ac:dyDescent="0.45">
      <c r="A97">
        <v>96</v>
      </c>
      <c r="B97">
        <v>0.93721019999999999</v>
      </c>
      <c r="C97">
        <v>2.8476100000000001E-2</v>
      </c>
      <c r="D97" s="1" t="s">
        <v>20</v>
      </c>
      <c r="E97" s="1" t="s">
        <v>19</v>
      </c>
      <c r="F97" s="1" t="s">
        <v>21</v>
      </c>
      <c r="G97">
        <v>0</v>
      </c>
      <c r="H97" s="1" t="s">
        <v>4599</v>
      </c>
    </row>
    <row r="98" spans="1:8" x14ac:dyDescent="0.45">
      <c r="A98">
        <v>97</v>
      </c>
      <c r="B98">
        <v>5.7711418999999999</v>
      </c>
      <c r="C98">
        <v>4.8339316999999999</v>
      </c>
      <c r="D98" s="1" t="s">
        <v>19</v>
      </c>
      <c r="E98" s="1" t="s">
        <v>20</v>
      </c>
      <c r="F98" s="1" t="s">
        <v>1048</v>
      </c>
      <c r="G98">
        <v>67</v>
      </c>
      <c r="H98" s="1" t="s">
        <v>35</v>
      </c>
    </row>
    <row r="99" spans="1:8" x14ac:dyDescent="0.45">
      <c r="A99">
        <v>98</v>
      </c>
      <c r="B99">
        <v>5.8245402999999998</v>
      </c>
      <c r="C99">
        <v>5.3398399999999999E-2</v>
      </c>
      <c r="D99" s="1" t="s">
        <v>20</v>
      </c>
      <c r="E99" s="1" t="s">
        <v>19</v>
      </c>
      <c r="F99" s="1" t="s">
        <v>21</v>
      </c>
      <c r="G99">
        <v>0</v>
      </c>
      <c r="H99" s="1" t="s">
        <v>4988</v>
      </c>
    </row>
    <row r="100" spans="1:8" x14ac:dyDescent="0.45">
      <c r="A100">
        <v>99</v>
      </c>
      <c r="B100">
        <v>5.9255829000000002</v>
      </c>
      <c r="C100">
        <v>0.1010426</v>
      </c>
      <c r="D100" s="1" t="s">
        <v>20</v>
      </c>
      <c r="E100" s="1" t="s">
        <v>19</v>
      </c>
      <c r="F100" s="1" t="s">
        <v>1048</v>
      </c>
      <c r="G100">
        <v>141</v>
      </c>
      <c r="H100" s="1" t="s">
        <v>35</v>
      </c>
    </row>
    <row r="101" spans="1:8" x14ac:dyDescent="0.45">
      <c r="A101">
        <v>100</v>
      </c>
      <c r="B101">
        <v>5.9255829000000002</v>
      </c>
      <c r="C101">
        <v>0</v>
      </c>
      <c r="D101" s="1" t="s">
        <v>20</v>
      </c>
      <c r="E101" s="1" t="s">
        <v>19</v>
      </c>
      <c r="F101" s="1" t="s">
        <v>21</v>
      </c>
      <c r="G101">
        <v>1460</v>
      </c>
      <c r="H101" s="1" t="s">
        <v>4989</v>
      </c>
    </row>
    <row r="102" spans="1:8" x14ac:dyDescent="0.45">
      <c r="A102">
        <v>101</v>
      </c>
      <c r="B102">
        <v>5.9255829000000002</v>
      </c>
      <c r="C102">
        <v>0</v>
      </c>
      <c r="D102" s="1" t="s">
        <v>20</v>
      </c>
      <c r="E102" s="1" t="s">
        <v>19</v>
      </c>
      <c r="F102" s="1" t="s">
        <v>21</v>
      </c>
      <c r="G102">
        <v>1460</v>
      </c>
      <c r="H102" s="1" t="s">
        <v>4990</v>
      </c>
    </row>
    <row r="103" spans="1:8" x14ac:dyDescent="0.45">
      <c r="A103">
        <v>102</v>
      </c>
      <c r="B103">
        <v>5.9255829000000002</v>
      </c>
      <c r="C103">
        <v>0</v>
      </c>
      <c r="D103" s="1" t="s">
        <v>20</v>
      </c>
      <c r="E103" s="1" t="s">
        <v>19</v>
      </c>
      <c r="F103" s="1" t="s">
        <v>21</v>
      </c>
      <c r="G103">
        <v>1460</v>
      </c>
      <c r="H103" s="1" t="s">
        <v>4991</v>
      </c>
    </row>
    <row r="104" spans="1:8" x14ac:dyDescent="0.45">
      <c r="A104">
        <v>103</v>
      </c>
      <c r="B104">
        <v>5.9255829000000002</v>
      </c>
      <c r="C104">
        <v>0</v>
      </c>
      <c r="D104" s="1" t="s">
        <v>20</v>
      </c>
      <c r="E104" s="1" t="s">
        <v>19</v>
      </c>
      <c r="F104" s="1" t="s">
        <v>21</v>
      </c>
      <c r="G104">
        <v>1460</v>
      </c>
      <c r="H104" s="1" t="s">
        <v>4992</v>
      </c>
    </row>
    <row r="105" spans="1:8" x14ac:dyDescent="0.45">
      <c r="A105">
        <v>104</v>
      </c>
      <c r="B105">
        <v>5.9255829000000002</v>
      </c>
      <c r="C105">
        <v>0</v>
      </c>
      <c r="D105" s="1" t="s">
        <v>20</v>
      </c>
      <c r="E105" s="1" t="s">
        <v>19</v>
      </c>
      <c r="F105" s="1" t="s">
        <v>21</v>
      </c>
      <c r="G105">
        <v>1460</v>
      </c>
      <c r="H105" s="1" t="s">
        <v>4993</v>
      </c>
    </row>
    <row r="106" spans="1:8" x14ac:dyDescent="0.45">
      <c r="A106">
        <v>105</v>
      </c>
      <c r="B106">
        <v>5.9255829000000002</v>
      </c>
      <c r="C106">
        <v>0</v>
      </c>
      <c r="D106" s="1" t="s">
        <v>20</v>
      </c>
      <c r="E106" s="1" t="s">
        <v>19</v>
      </c>
      <c r="F106" s="1" t="s">
        <v>21</v>
      </c>
      <c r="G106">
        <v>1460</v>
      </c>
      <c r="H106" s="1" t="s">
        <v>4994</v>
      </c>
    </row>
    <row r="107" spans="1:8" x14ac:dyDescent="0.45">
      <c r="A107">
        <v>106</v>
      </c>
      <c r="B107">
        <v>5.9255829000000002</v>
      </c>
      <c r="C107">
        <v>0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4995</v>
      </c>
    </row>
    <row r="108" spans="1:8" x14ac:dyDescent="0.45">
      <c r="A108">
        <v>107</v>
      </c>
      <c r="B108">
        <v>5.9255829000000002</v>
      </c>
      <c r="C108">
        <v>0</v>
      </c>
      <c r="D108" s="1" t="s">
        <v>20</v>
      </c>
      <c r="E108" s="1" t="s">
        <v>19</v>
      </c>
      <c r="F108" s="1" t="s">
        <v>21</v>
      </c>
      <c r="G108">
        <v>1460</v>
      </c>
      <c r="H108" s="1" t="s">
        <v>4996</v>
      </c>
    </row>
    <row r="109" spans="1:8" x14ac:dyDescent="0.45">
      <c r="A109">
        <v>108</v>
      </c>
      <c r="B109">
        <v>5.9255829000000002</v>
      </c>
      <c r="C109">
        <v>0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4997</v>
      </c>
    </row>
    <row r="110" spans="1:8" x14ac:dyDescent="0.45">
      <c r="A110">
        <v>109</v>
      </c>
      <c r="B110">
        <v>5.9256482999999998</v>
      </c>
      <c r="C110">
        <v>6.5400000000000004E-5</v>
      </c>
      <c r="D110" s="1" t="s">
        <v>19</v>
      </c>
      <c r="E110" s="1" t="s">
        <v>20</v>
      </c>
      <c r="F110" s="1" t="s">
        <v>21</v>
      </c>
      <c r="G110">
        <v>0</v>
      </c>
      <c r="H110" s="1" t="s">
        <v>4998</v>
      </c>
    </row>
    <row r="111" spans="1:8" x14ac:dyDescent="0.45">
      <c r="A111">
        <v>110</v>
      </c>
      <c r="B111">
        <v>5.9259705</v>
      </c>
      <c r="C111">
        <v>3.2220000000000003E-4</v>
      </c>
      <c r="D111" s="1" t="s">
        <v>20</v>
      </c>
      <c r="E111" s="1" t="s">
        <v>19</v>
      </c>
      <c r="F111" s="1" t="s">
        <v>21</v>
      </c>
      <c r="G111">
        <v>1460</v>
      </c>
      <c r="H111" s="1" t="s">
        <v>4999</v>
      </c>
    </row>
    <row r="112" spans="1:8" x14ac:dyDescent="0.45">
      <c r="A112">
        <v>111</v>
      </c>
      <c r="B112">
        <v>5.9259705</v>
      </c>
      <c r="C112">
        <v>0</v>
      </c>
      <c r="D112" s="1" t="s">
        <v>20</v>
      </c>
      <c r="E112" s="1" t="s">
        <v>19</v>
      </c>
      <c r="F112" s="1" t="s">
        <v>21</v>
      </c>
      <c r="G112">
        <v>1460</v>
      </c>
      <c r="H112" s="1" t="s">
        <v>5000</v>
      </c>
    </row>
    <row r="113" spans="1:8" x14ac:dyDescent="0.45">
      <c r="A113">
        <v>112</v>
      </c>
      <c r="B113">
        <v>5.9259705</v>
      </c>
      <c r="C113">
        <v>0</v>
      </c>
      <c r="D113" s="1" t="s">
        <v>20</v>
      </c>
      <c r="E113" s="1" t="s">
        <v>19</v>
      </c>
      <c r="F113" s="1" t="s">
        <v>1048</v>
      </c>
      <c r="G113">
        <v>346</v>
      </c>
      <c r="H113" s="1" t="s">
        <v>35</v>
      </c>
    </row>
    <row r="114" spans="1:8" x14ac:dyDescent="0.45">
      <c r="A114">
        <v>113</v>
      </c>
      <c r="B114">
        <v>5.9259705</v>
      </c>
      <c r="C114">
        <v>0</v>
      </c>
      <c r="D114" s="1" t="s">
        <v>20</v>
      </c>
      <c r="E114" s="1" t="s">
        <v>19</v>
      </c>
      <c r="F114" s="1" t="s">
        <v>21</v>
      </c>
      <c r="G114">
        <v>1460</v>
      </c>
      <c r="H114" s="1" t="s">
        <v>5001</v>
      </c>
    </row>
    <row r="115" spans="1:8" x14ac:dyDescent="0.45">
      <c r="A115">
        <v>114</v>
      </c>
      <c r="B115">
        <v>5.9259705</v>
      </c>
      <c r="C115">
        <v>0</v>
      </c>
      <c r="D115" s="1" t="s">
        <v>20</v>
      </c>
      <c r="E115" s="1" t="s">
        <v>19</v>
      </c>
      <c r="F115" s="1" t="s">
        <v>21</v>
      </c>
      <c r="G115">
        <v>1460</v>
      </c>
      <c r="H115" s="1" t="s">
        <v>5002</v>
      </c>
    </row>
    <row r="116" spans="1:8" x14ac:dyDescent="0.45">
      <c r="A116">
        <v>115</v>
      </c>
      <c r="B116">
        <v>5.9259705</v>
      </c>
      <c r="C116">
        <v>0</v>
      </c>
      <c r="D116" s="1" t="s">
        <v>20</v>
      </c>
      <c r="E116" s="1" t="s">
        <v>19</v>
      </c>
      <c r="F116" s="1" t="s">
        <v>21</v>
      </c>
      <c r="G116">
        <v>1460</v>
      </c>
      <c r="H116" s="1" t="s">
        <v>5003</v>
      </c>
    </row>
    <row r="117" spans="1:8" x14ac:dyDescent="0.45">
      <c r="A117">
        <v>116</v>
      </c>
      <c r="B117">
        <v>5.9259705</v>
      </c>
      <c r="C117">
        <v>0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5004</v>
      </c>
    </row>
    <row r="118" spans="1:8" x14ac:dyDescent="0.45">
      <c r="A118">
        <v>117</v>
      </c>
      <c r="B118">
        <v>5.9259705</v>
      </c>
      <c r="C118">
        <v>0</v>
      </c>
      <c r="D118" s="1" t="s">
        <v>20</v>
      </c>
      <c r="E118" s="1" t="s">
        <v>19</v>
      </c>
      <c r="F118" s="1" t="s">
        <v>21</v>
      </c>
      <c r="G118">
        <v>1460</v>
      </c>
      <c r="H118" s="1" t="s">
        <v>5005</v>
      </c>
    </row>
    <row r="119" spans="1:8" x14ac:dyDescent="0.45">
      <c r="A119">
        <v>118</v>
      </c>
      <c r="B119">
        <v>5.9259705</v>
      </c>
      <c r="C119">
        <v>0</v>
      </c>
      <c r="D119" s="1" t="s">
        <v>20</v>
      </c>
      <c r="E119" s="1" t="s">
        <v>19</v>
      </c>
      <c r="F119" s="1" t="s">
        <v>21</v>
      </c>
      <c r="G119">
        <v>1460</v>
      </c>
      <c r="H119" s="1" t="s">
        <v>5006</v>
      </c>
    </row>
    <row r="120" spans="1:8" x14ac:dyDescent="0.45">
      <c r="A120">
        <v>119</v>
      </c>
      <c r="B120">
        <v>5.9259705</v>
      </c>
      <c r="C120">
        <v>0</v>
      </c>
      <c r="D120" s="1" t="s">
        <v>20</v>
      </c>
      <c r="E120" s="1" t="s">
        <v>19</v>
      </c>
      <c r="F120" s="1" t="s">
        <v>21</v>
      </c>
      <c r="G120">
        <v>1460</v>
      </c>
      <c r="H120" s="1" t="s">
        <v>5007</v>
      </c>
    </row>
    <row r="121" spans="1:8" x14ac:dyDescent="0.45">
      <c r="A121">
        <v>120</v>
      </c>
      <c r="B121">
        <v>5.9260349999999997</v>
      </c>
      <c r="C121">
        <v>6.4499999999999996E-5</v>
      </c>
      <c r="D121" s="1" t="s">
        <v>19</v>
      </c>
      <c r="E121" s="1" t="s">
        <v>20</v>
      </c>
      <c r="F121" s="1" t="s">
        <v>21</v>
      </c>
      <c r="G121">
        <v>0</v>
      </c>
      <c r="H121" s="1" t="s">
        <v>5008</v>
      </c>
    </row>
    <row r="122" spans="1:8" x14ac:dyDescent="0.45">
      <c r="A122">
        <v>121</v>
      </c>
      <c r="B122">
        <v>5.9260995999999997</v>
      </c>
      <c r="C122">
        <v>6.4599999999999998E-5</v>
      </c>
      <c r="D122" s="1" t="s">
        <v>20</v>
      </c>
      <c r="E122" s="1" t="s">
        <v>19</v>
      </c>
      <c r="F122" s="1" t="s">
        <v>21</v>
      </c>
      <c r="G122">
        <v>1460</v>
      </c>
      <c r="H122" s="1" t="s">
        <v>5009</v>
      </c>
    </row>
    <row r="123" spans="1:8" x14ac:dyDescent="0.45">
      <c r="A123">
        <v>122</v>
      </c>
      <c r="B123">
        <v>5.9260995999999997</v>
      </c>
      <c r="C123">
        <v>0</v>
      </c>
      <c r="D123" s="1" t="s">
        <v>20</v>
      </c>
      <c r="E123" s="1" t="s">
        <v>19</v>
      </c>
      <c r="F123" s="1" t="s">
        <v>1048</v>
      </c>
      <c r="G123">
        <v>431</v>
      </c>
      <c r="H123" s="1" t="s">
        <v>35</v>
      </c>
    </row>
    <row r="124" spans="1:8" x14ac:dyDescent="0.45">
      <c r="A124">
        <v>123</v>
      </c>
      <c r="B124">
        <v>5.9260995999999997</v>
      </c>
      <c r="C124">
        <v>0</v>
      </c>
      <c r="D124" s="1" t="s">
        <v>20</v>
      </c>
      <c r="E124" s="1" t="s">
        <v>19</v>
      </c>
      <c r="F124" s="1" t="s">
        <v>1048</v>
      </c>
      <c r="G124">
        <v>31</v>
      </c>
      <c r="H124" s="1" t="s">
        <v>35</v>
      </c>
    </row>
    <row r="125" spans="1:8" x14ac:dyDescent="0.45">
      <c r="A125">
        <v>124</v>
      </c>
      <c r="B125">
        <v>5.9261223999999997</v>
      </c>
      <c r="C125">
        <v>2.2799999999999999E-5</v>
      </c>
      <c r="D125" s="1" t="s">
        <v>19</v>
      </c>
      <c r="E125" s="1" t="s">
        <v>20</v>
      </c>
      <c r="F125" s="1" t="s">
        <v>21</v>
      </c>
      <c r="G125">
        <v>0</v>
      </c>
      <c r="H125" s="1" t="s">
        <v>5010</v>
      </c>
    </row>
    <row r="126" spans="1:8" x14ac:dyDescent="0.45">
      <c r="A126">
        <v>125</v>
      </c>
      <c r="B126">
        <v>5.9301104999999996</v>
      </c>
      <c r="C126">
        <v>3.9880999999999996E-3</v>
      </c>
      <c r="D126" s="1" t="s">
        <v>19</v>
      </c>
      <c r="E126" s="1" t="s">
        <v>20</v>
      </c>
      <c r="F126" s="1" t="s">
        <v>1048</v>
      </c>
      <c r="G126">
        <v>35</v>
      </c>
      <c r="H126" s="1" t="s">
        <v>35</v>
      </c>
    </row>
    <row r="127" spans="1:8" x14ac:dyDescent="0.45">
      <c r="A127">
        <v>126</v>
      </c>
      <c r="B127">
        <v>5.9454599000000004</v>
      </c>
      <c r="C127">
        <v>1.5349399999999999E-2</v>
      </c>
      <c r="D127" s="1" t="s">
        <v>20</v>
      </c>
      <c r="E127" s="1" t="s">
        <v>19</v>
      </c>
      <c r="F127" s="1" t="s">
        <v>21</v>
      </c>
      <c r="G127">
        <v>0</v>
      </c>
      <c r="H127" s="1" t="s">
        <v>5011</v>
      </c>
    </row>
    <row r="128" spans="1:8" x14ac:dyDescent="0.45">
      <c r="A128">
        <v>127</v>
      </c>
      <c r="B128">
        <v>6.0216982000000003</v>
      </c>
      <c r="C128">
        <v>7.6238299999999995E-2</v>
      </c>
      <c r="D128" s="1" t="s">
        <v>19</v>
      </c>
      <c r="E128" s="1" t="s">
        <v>20</v>
      </c>
      <c r="F128" s="1" t="s">
        <v>1048</v>
      </c>
      <c r="G128">
        <v>88</v>
      </c>
      <c r="H128" s="1" t="s">
        <v>35</v>
      </c>
    </row>
    <row r="129" spans="1:8" x14ac:dyDescent="0.45">
      <c r="A129">
        <v>128</v>
      </c>
      <c r="B129">
        <v>6.0344251</v>
      </c>
      <c r="C129">
        <v>1.2726899999999999E-2</v>
      </c>
      <c r="D129" s="1" t="s">
        <v>20</v>
      </c>
      <c r="E129" s="1" t="s">
        <v>19</v>
      </c>
      <c r="F129" s="1" t="s">
        <v>21</v>
      </c>
      <c r="G129">
        <v>0</v>
      </c>
      <c r="H129" s="1" t="s">
        <v>5012</v>
      </c>
    </row>
    <row r="130" spans="1:8" x14ac:dyDescent="0.45">
      <c r="A130">
        <v>129</v>
      </c>
      <c r="B130">
        <v>6.0671625000000002</v>
      </c>
      <c r="C130">
        <v>3.27374E-2</v>
      </c>
      <c r="D130" s="1" t="s">
        <v>19</v>
      </c>
      <c r="E130" s="1" t="s">
        <v>20</v>
      </c>
      <c r="F130" s="1" t="s">
        <v>1048</v>
      </c>
      <c r="G130">
        <v>130</v>
      </c>
      <c r="H130" s="1" t="s">
        <v>35</v>
      </c>
    </row>
    <row r="131" spans="1:8" x14ac:dyDescent="0.45">
      <c r="A131">
        <v>130</v>
      </c>
      <c r="B131">
        <v>6.0672198000000002</v>
      </c>
      <c r="C131">
        <v>5.7299999999999997E-5</v>
      </c>
      <c r="D131" s="1" t="s">
        <v>19</v>
      </c>
      <c r="E131" s="1" t="s">
        <v>20</v>
      </c>
      <c r="F131" s="1" t="s">
        <v>1048</v>
      </c>
      <c r="G131">
        <v>95</v>
      </c>
      <c r="H131" s="1" t="s">
        <v>35</v>
      </c>
    </row>
    <row r="132" spans="1:8" x14ac:dyDescent="0.45">
      <c r="A132">
        <v>131</v>
      </c>
      <c r="B132">
        <v>6.0672511</v>
      </c>
      <c r="C132">
        <v>3.1300000000000002E-5</v>
      </c>
      <c r="D132" s="1" t="s">
        <v>19</v>
      </c>
      <c r="E132" s="1" t="s">
        <v>20</v>
      </c>
      <c r="F132" s="1" t="s">
        <v>1048</v>
      </c>
      <c r="G132">
        <v>79</v>
      </c>
      <c r="H132" s="1" t="s">
        <v>35</v>
      </c>
    </row>
    <row r="133" spans="1:8" x14ac:dyDescent="0.45">
      <c r="A133">
        <v>132</v>
      </c>
      <c r="B133">
        <v>6.0672769999999998</v>
      </c>
      <c r="C133">
        <v>2.5899999999999999E-5</v>
      </c>
      <c r="D133" s="1" t="s">
        <v>19</v>
      </c>
      <c r="E133" s="1" t="s">
        <v>20</v>
      </c>
      <c r="F133" s="1" t="s">
        <v>1048</v>
      </c>
      <c r="G133">
        <v>92</v>
      </c>
      <c r="H133" s="1" t="s">
        <v>35</v>
      </c>
    </row>
    <row r="134" spans="1:8" x14ac:dyDescent="0.45">
      <c r="A134">
        <v>133</v>
      </c>
      <c r="B134">
        <v>6.0672996000000001</v>
      </c>
      <c r="C134">
        <v>2.26E-5</v>
      </c>
      <c r="D134" s="1" t="s">
        <v>19</v>
      </c>
      <c r="E134" s="1" t="s">
        <v>20</v>
      </c>
      <c r="F134" s="1" t="s">
        <v>1048</v>
      </c>
      <c r="G134">
        <v>100</v>
      </c>
      <c r="H134" s="1" t="s">
        <v>35</v>
      </c>
    </row>
    <row r="135" spans="1:8" x14ac:dyDescent="0.45">
      <c r="A135">
        <v>134</v>
      </c>
      <c r="B135">
        <v>6.0673328</v>
      </c>
      <c r="C135">
        <v>3.3200000000000001E-5</v>
      </c>
      <c r="D135" s="1" t="s">
        <v>19</v>
      </c>
      <c r="E135" s="1" t="s">
        <v>20</v>
      </c>
      <c r="F135" s="1" t="s">
        <v>1048</v>
      </c>
      <c r="G135">
        <v>92</v>
      </c>
      <c r="H135" s="1" t="s">
        <v>35</v>
      </c>
    </row>
    <row r="136" spans="1:8" x14ac:dyDescent="0.45">
      <c r="A136">
        <v>135</v>
      </c>
      <c r="B136">
        <v>6.0673557000000002</v>
      </c>
      <c r="C136">
        <v>2.2900000000000001E-5</v>
      </c>
      <c r="D136" s="1" t="s">
        <v>19</v>
      </c>
      <c r="E136" s="1" t="s">
        <v>20</v>
      </c>
      <c r="F136" s="1" t="s">
        <v>1048</v>
      </c>
      <c r="G136">
        <v>78</v>
      </c>
      <c r="H136" s="1" t="s">
        <v>35</v>
      </c>
    </row>
    <row r="137" spans="1:8" x14ac:dyDescent="0.45">
      <c r="A137">
        <v>136</v>
      </c>
      <c r="B137">
        <v>6.0674939999999999</v>
      </c>
      <c r="C137">
        <v>1.383E-4</v>
      </c>
      <c r="D137" s="1" t="s">
        <v>19</v>
      </c>
      <c r="E137" s="1" t="s">
        <v>20</v>
      </c>
      <c r="F137" s="1" t="s">
        <v>1048</v>
      </c>
      <c r="G137">
        <v>90</v>
      </c>
      <c r="H137" s="1" t="s">
        <v>35</v>
      </c>
    </row>
    <row r="138" spans="1:8" x14ac:dyDescent="0.45">
      <c r="A138">
        <v>137</v>
      </c>
      <c r="B138">
        <v>6.0675166000000003</v>
      </c>
      <c r="C138">
        <v>2.26E-5</v>
      </c>
      <c r="D138" s="1" t="s">
        <v>19</v>
      </c>
      <c r="E138" s="1" t="s">
        <v>20</v>
      </c>
      <c r="F138" s="1" t="s">
        <v>1048</v>
      </c>
      <c r="G138">
        <v>91</v>
      </c>
      <c r="H138" s="1" t="s">
        <v>35</v>
      </c>
    </row>
    <row r="139" spans="1:8" x14ac:dyDescent="0.45">
      <c r="A139">
        <v>138</v>
      </c>
      <c r="B139">
        <v>6.0687138000000003</v>
      </c>
      <c r="C139">
        <v>1.1972E-3</v>
      </c>
      <c r="D139" s="1" t="s">
        <v>19</v>
      </c>
      <c r="E139" s="1" t="s">
        <v>20</v>
      </c>
      <c r="F139" s="1" t="s">
        <v>1048</v>
      </c>
      <c r="G139">
        <v>77</v>
      </c>
      <c r="H139" s="1" t="s">
        <v>35</v>
      </c>
    </row>
    <row r="140" spans="1:8" x14ac:dyDescent="0.45">
      <c r="A140">
        <v>139</v>
      </c>
      <c r="B140">
        <v>6.0687538999999999</v>
      </c>
      <c r="C140">
        <v>4.0099999999999999E-5</v>
      </c>
      <c r="D140" s="1" t="s">
        <v>19</v>
      </c>
      <c r="E140" s="1" t="s">
        <v>20</v>
      </c>
      <c r="F140" s="1" t="s">
        <v>1048</v>
      </c>
      <c r="G140">
        <v>71</v>
      </c>
      <c r="H140" s="1" t="s">
        <v>35</v>
      </c>
    </row>
    <row r="141" spans="1:8" x14ac:dyDescent="0.45">
      <c r="A141">
        <v>140</v>
      </c>
      <c r="B141">
        <v>6.0791905000000002</v>
      </c>
      <c r="C141">
        <v>1.0436600000000001E-2</v>
      </c>
      <c r="D141" s="1" t="s">
        <v>20</v>
      </c>
      <c r="E141" s="1" t="s">
        <v>19</v>
      </c>
      <c r="F141" s="1" t="s">
        <v>21</v>
      </c>
      <c r="G141">
        <v>0</v>
      </c>
      <c r="H141" s="1" t="s">
        <v>5013</v>
      </c>
    </row>
    <row r="142" spans="1:8" x14ac:dyDescent="0.45">
      <c r="A142">
        <v>141</v>
      </c>
      <c r="B142">
        <v>6.0792840999999997</v>
      </c>
      <c r="C142">
        <v>9.3599999999999998E-5</v>
      </c>
      <c r="D142" s="1" t="s">
        <v>20</v>
      </c>
      <c r="E142" s="1" t="s">
        <v>19</v>
      </c>
      <c r="F142" s="1" t="s">
        <v>21</v>
      </c>
      <c r="G142">
        <v>0</v>
      </c>
      <c r="H142" s="1" t="s">
        <v>5014</v>
      </c>
    </row>
    <row r="143" spans="1:8" x14ac:dyDescent="0.45">
      <c r="A143">
        <v>142</v>
      </c>
      <c r="B143">
        <v>6.0793404999999998</v>
      </c>
      <c r="C143">
        <v>5.6400000000000002E-5</v>
      </c>
      <c r="D143" s="1" t="s">
        <v>20</v>
      </c>
      <c r="E143" s="1" t="s">
        <v>19</v>
      </c>
      <c r="F143" s="1" t="s">
        <v>21</v>
      </c>
      <c r="G143">
        <v>0</v>
      </c>
      <c r="H143" s="1" t="s">
        <v>5015</v>
      </c>
    </row>
    <row r="144" spans="1:8" x14ac:dyDescent="0.45">
      <c r="A144">
        <v>143</v>
      </c>
      <c r="B144">
        <v>6.0793404999999998</v>
      </c>
      <c r="C144">
        <v>0</v>
      </c>
      <c r="D144" s="1" t="s">
        <v>20</v>
      </c>
      <c r="E144" s="1" t="s">
        <v>19</v>
      </c>
      <c r="F144" s="1" t="s">
        <v>21</v>
      </c>
      <c r="G144">
        <v>0</v>
      </c>
      <c r="H144" s="1" t="s">
        <v>5016</v>
      </c>
    </row>
    <row r="145" spans="1:8" x14ac:dyDescent="0.45">
      <c r="A145">
        <v>144</v>
      </c>
      <c r="B145">
        <v>6.0793736999999997</v>
      </c>
      <c r="C145">
        <v>3.3200000000000001E-5</v>
      </c>
      <c r="D145" s="1" t="s">
        <v>20</v>
      </c>
      <c r="E145" s="1" t="s">
        <v>19</v>
      </c>
      <c r="F145" s="1" t="s">
        <v>21</v>
      </c>
      <c r="G145">
        <v>0</v>
      </c>
      <c r="H145" s="1" t="s">
        <v>5017</v>
      </c>
    </row>
    <row r="146" spans="1:8" x14ac:dyDescent="0.45">
      <c r="A146">
        <v>145</v>
      </c>
      <c r="B146">
        <v>6.0793736999999997</v>
      </c>
      <c r="C146">
        <v>0</v>
      </c>
      <c r="D146" s="1" t="s">
        <v>20</v>
      </c>
      <c r="E146" s="1" t="s">
        <v>19</v>
      </c>
      <c r="F146" s="1" t="s">
        <v>21</v>
      </c>
      <c r="G146">
        <v>0</v>
      </c>
      <c r="H146" s="1" t="s">
        <v>5018</v>
      </c>
    </row>
    <row r="147" spans="1:8" x14ac:dyDescent="0.45">
      <c r="A147">
        <v>146</v>
      </c>
      <c r="B147">
        <v>6.0793736999999997</v>
      </c>
      <c r="C147">
        <v>0</v>
      </c>
      <c r="D147" s="1" t="s">
        <v>20</v>
      </c>
      <c r="E147" s="1" t="s">
        <v>19</v>
      </c>
      <c r="F147" s="1" t="s">
        <v>21</v>
      </c>
      <c r="G147">
        <v>0</v>
      </c>
      <c r="H147" s="1" t="s">
        <v>5019</v>
      </c>
    </row>
    <row r="148" spans="1:8" x14ac:dyDescent="0.45">
      <c r="A148">
        <v>147</v>
      </c>
      <c r="B148">
        <v>6.0795024</v>
      </c>
      <c r="C148">
        <v>1.2870000000000001E-4</v>
      </c>
      <c r="D148" s="1" t="s">
        <v>20</v>
      </c>
      <c r="E148" s="1" t="s">
        <v>19</v>
      </c>
      <c r="F148" s="1" t="s">
        <v>21</v>
      </c>
      <c r="G148">
        <v>0</v>
      </c>
      <c r="H148" s="1" t="s">
        <v>5020</v>
      </c>
    </row>
    <row r="149" spans="1:8" x14ac:dyDescent="0.45">
      <c r="A149">
        <v>148</v>
      </c>
      <c r="B149">
        <v>6.0795235999999999</v>
      </c>
      <c r="C149">
        <v>2.12E-5</v>
      </c>
      <c r="D149" s="1" t="s">
        <v>20</v>
      </c>
      <c r="E149" s="1" t="s">
        <v>19</v>
      </c>
      <c r="F149" s="1" t="s">
        <v>21</v>
      </c>
      <c r="G149">
        <v>0</v>
      </c>
      <c r="H149" s="1" t="s">
        <v>5021</v>
      </c>
    </row>
    <row r="150" spans="1:8" x14ac:dyDescent="0.45">
      <c r="A150">
        <v>149</v>
      </c>
      <c r="B150">
        <v>6.0807143999999997</v>
      </c>
      <c r="C150">
        <v>1.1908000000000001E-3</v>
      </c>
      <c r="D150" s="1" t="s">
        <v>20</v>
      </c>
      <c r="E150" s="1" t="s">
        <v>19</v>
      </c>
      <c r="F150" s="1" t="s">
        <v>21</v>
      </c>
      <c r="G150">
        <v>0</v>
      </c>
      <c r="H150" s="1" t="s">
        <v>5022</v>
      </c>
    </row>
    <row r="151" spans="1:8" x14ac:dyDescent="0.45">
      <c r="A151">
        <v>150</v>
      </c>
      <c r="B151">
        <v>6.0807390999999997</v>
      </c>
      <c r="C151">
        <v>2.4700000000000001E-5</v>
      </c>
      <c r="D151" s="1" t="s">
        <v>20</v>
      </c>
      <c r="E151" s="1" t="s">
        <v>19</v>
      </c>
      <c r="F151" s="1" t="s">
        <v>21</v>
      </c>
      <c r="G151">
        <v>0</v>
      </c>
      <c r="H151" s="1" t="s">
        <v>5023</v>
      </c>
    </row>
    <row r="152" spans="1:8" x14ac:dyDescent="0.45">
      <c r="A152">
        <v>151</v>
      </c>
      <c r="B152">
        <v>6.0891871999999996</v>
      </c>
      <c r="C152">
        <v>8.4481000000000001E-3</v>
      </c>
      <c r="D152" s="1" t="s">
        <v>20</v>
      </c>
      <c r="E152" s="1" t="s">
        <v>19</v>
      </c>
      <c r="F152" s="1" t="s">
        <v>1048</v>
      </c>
      <c r="G152">
        <v>165</v>
      </c>
      <c r="H152" s="1" t="s">
        <v>35</v>
      </c>
    </row>
    <row r="153" spans="1:8" x14ac:dyDescent="0.45">
      <c r="A153">
        <v>152</v>
      </c>
      <c r="B153">
        <v>6.0892200000000001</v>
      </c>
      <c r="C153">
        <v>3.2799999999999998E-5</v>
      </c>
      <c r="D153" s="1" t="s">
        <v>20</v>
      </c>
      <c r="E153" s="1" t="s">
        <v>19</v>
      </c>
      <c r="F153" s="1" t="s">
        <v>1048</v>
      </c>
      <c r="G153">
        <v>472</v>
      </c>
      <c r="H153" s="1" t="s">
        <v>35</v>
      </c>
    </row>
    <row r="154" spans="1:8" x14ac:dyDescent="0.45">
      <c r="A154">
        <v>153</v>
      </c>
      <c r="B154">
        <v>6.0892200000000001</v>
      </c>
      <c r="C154">
        <v>0</v>
      </c>
      <c r="D154" s="1" t="s">
        <v>20</v>
      </c>
      <c r="E154" s="1" t="s">
        <v>19</v>
      </c>
      <c r="F154" s="1" t="s">
        <v>1048</v>
      </c>
      <c r="G154">
        <v>31</v>
      </c>
      <c r="H154" s="1" t="s">
        <v>35</v>
      </c>
    </row>
    <row r="155" spans="1:8" x14ac:dyDescent="0.45">
      <c r="A155">
        <v>154</v>
      </c>
      <c r="B155">
        <v>6.0892371000000001</v>
      </c>
      <c r="C155">
        <v>1.7099999999999999E-5</v>
      </c>
      <c r="D155" s="1" t="s">
        <v>19</v>
      </c>
      <c r="E155" s="1" t="s">
        <v>20</v>
      </c>
      <c r="F155" s="1" t="s">
        <v>21</v>
      </c>
      <c r="G155">
        <v>0</v>
      </c>
      <c r="H155" s="1" t="s">
        <v>5024</v>
      </c>
    </row>
    <row r="156" spans="1:8" x14ac:dyDescent="0.45">
      <c r="A156">
        <v>155</v>
      </c>
      <c r="B156">
        <v>6.0900641999999996</v>
      </c>
      <c r="C156">
        <v>8.2709999999999999E-4</v>
      </c>
      <c r="D156" s="1" t="s">
        <v>19</v>
      </c>
      <c r="E156" s="1" t="s">
        <v>20</v>
      </c>
      <c r="F156" s="1" t="s">
        <v>1048</v>
      </c>
      <c r="G156">
        <v>35</v>
      </c>
      <c r="H156" s="1" t="s">
        <v>35</v>
      </c>
    </row>
    <row r="157" spans="1:8" x14ac:dyDescent="0.45">
      <c r="A157">
        <v>156</v>
      </c>
      <c r="B157">
        <v>6.1025109999999998</v>
      </c>
      <c r="C157">
        <v>1.2446799999999999E-2</v>
      </c>
      <c r="D157" s="1" t="s">
        <v>20</v>
      </c>
      <c r="E157" s="1" t="s">
        <v>19</v>
      </c>
      <c r="F157" s="1" t="s">
        <v>21</v>
      </c>
      <c r="G157">
        <v>0</v>
      </c>
      <c r="H157" s="1" t="s">
        <v>5025</v>
      </c>
    </row>
    <row r="158" spans="1:8" x14ac:dyDescent="0.45">
      <c r="A158">
        <v>157</v>
      </c>
      <c r="B158">
        <v>6.1372575999999999</v>
      </c>
      <c r="C158">
        <v>3.4746600000000002E-2</v>
      </c>
      <c r="D158" s="1" t="s">
        <v>19</v>
      </c>
      <c r="E158" s="1" t="s">
        <v>20</v>
      </c>
      <c r="F158" s="1" t="s">
        <v>1048</v>
      </c>
      <c r="G158">
        <v>84</v>
      </c>
      <c r="H158" s="1" t="s">
        <v>35</v>
      </c>
    </row>
    <row r="159" spans="1:8" x14ac:dyDescent="0.45">
      <c r="A159">
        <v>158</v>
      </c>
      <c r="B159">
        <v>6.1373929</v>
      </c>
      <c r="C159">
        <v>1.3530000000000001E-4</v>
      </c>
      <c r="D159" s="1" t="s">
        <v>20</v>
      </c>
      <c r="E159" s="1" t="s">
        <v>19</v>
      </c>
      <c r="F159" s="1" t="s">
        <v>1048</v>
      </c>
      <c r="G159">
        <v>81</v>
      </c>
      <c r="H159" s="1" t="s">
        <v>35</v>
      </c>
    </row>
    <row r="160" spans="1:8" x14ac:dyDescent="0.45">
      <c r="A160">
        <v>159</v>
      </c>
      <c r="B160">
        <v>6.1373929</v>
      </c>
      <c r="C160">
        <v>0</v>
      </c>
      <c r="D160" s="1" t="s">
        <v>20</v>
      </c>
      <c r="E160" s="1" t="s">
        <v>19</v>
      </c>
      <c r="F160" s="1" t="s">
        <v>1048</v>
      </c>
      <c r="G160">
        <v>50</v>
      </c>
      <c r="H160" s="1" t="s">
        <v>35</v>
      </c>
    </row>
    <row r="161" spans="1:8" x14ac:dyDescent="0.45">
      <c r="A161">
        <v>160</v>
      </c>
      <c r="B161">
        <v>6.1373929</v>
      </c>
      <c r="C161">
        <v>0</v>
      </c>
      <c r="D161" s="1" t="s">
        <v>20</v>
      </c>
      <c r="E161" s="1" t="s">
        <v>19</v>
      </c>
      <c r="F161" s="1" t="s">
        <v>1048</v>
      </c>
      <c r="G161">
        <v>31</v>
      </c>
      <c r="H161" s="1" t="s">
        <v>35</v>
      </c>
    </row>
    <row r="162" spans="1:8" x14ac:dyDescent="0.45">
      <c r="A162">
        <v>161</v>
      </c>
      <c r="B162">
        <v>6.1373929</v>
      </c>
      <c r="C162">
        <v>0</v>
      </c>
      <c r="D162" s="1" t="s">
        <v>20</v>
      </c>
      <c r="E162" s="1" t="s">
        <v>19</v>
      </c>
      <c r="F162" s="1" t="s">
        <v>1048</v>
      </c>
      <c r="G162">
        <v>75</v>
      </c>
      <c r="H162" s="1" t="s">
        <v>35</v>
      </c>
    </row>
    <row r="163" spans="1:8" x14ac:dyDescent="0.45">
      <c r="A163">
        <v>162</v>
      </c>
      <c r="B163">
        <v>6.1373929</v>
      </c>
      <c r="C163">
        <v>0</v>
      </c>
      <c r="D163" s="1" t="s">
        <v>20</v>
      </c>
      <c r="E163" s="1" t="s">
        <v>19</v>
      </c>
      <c r="F163" s="1" t="s">
        <v>1048</v>
      </c>
      <c r="G163">
        <v>33</v>
      </c>
      <c r="H163" s="1" t="s">
        <v>35</v>
      </c>
    </row>
    <row r="164" spans="1:8" x14ac:dyDescent="0.45">
      <c r="A164">
        <v>163</v>
      </c>
      <c r="B164">
        <v>6.1373929</v>
      </c>
      <c r="C164">
        <v>0</v>
      </c>
      <c r="D164" s="1" t="s">
        <v>20</v>
      </c>
      <c r="E164" s="1" t="s">
        <v>19</v>
      </c>
      <c r="F164" s="1" t="s">
        <v>1048</v>
      </c>
      <c r="G164">
        <v>31</v>
      </c>
      <c r="H164" s="1" t="s">
        <v>35</v>
      </c>
    </row>
    <row r="165" spans="1:8" x14ac:dyDescent="0.45">
      <c r="A165">
        <v>164</v>
      </c>
      <c r="B165">
        <v>6.1373929</v>
      </c>
      <c r="C165">
        <v>0</v>
      </c>
      <c r="D165" s="1" t="s">
        <v>20</v>
      </c>
      <c r="E165" s="1" t="s">
        <v>19</v>
      </c>
      <c r="F165" s="1" t="s">
        <v>1048</v>
      </c>
      <c r="G165">
        <v>76</v>
      </c>
      <c r="H165" s="1" t="s">
        <v>35</v>
      </c>
    </row>
    <row r="166" spans="1:8" x14ac:dyDescent="0.45">
      <c r="A166">
        <v>165</v>
      </c>
      <c r="B166">
        <v>6.1374516999999997</v>
      </c>
      <c r="C166">
        <v>5.8799999999999999E-5</v>
      </c>
      <c r="D166" s="1" t="s">
        <v>19</v>
      </c>
      <c r="E166" s="1" t="s">
        <v>20</v>
      </c>
      <c r="F166" s="1" t="s">
        <v>21</v>
      </c>
      <c r="G166">
        <v>0</v>
      </c>
      <c r="H166" s="1" t="s">
        <v>5026</v>
      </c>
    </row>
    <row r="167" spans="1:8" x14ac:dyDescent="0.45">
      <c r="A167">
        <v>166</v>
      </c>
      <c r="B167">
        <v>6.1375057999999996</v>
      </c>
      <c r="C167">
        <v>5.41E-5</v>
      </c>
      <c r="D167" s="1" t="s">
        <v>20</v>
      </c>
      <c r="E167" s="1" t="s">
        <v>19</v>
      </c>
      <c r="F167" s="1" t="s">
        <v>21</v>
      </c>
      <c r="G167">
        <v>1460</v>
      </c>
      <c r="H167" s="1" t="s">
        <v>5027</v>
      </c>
    </row>
    <row r="168" spans="1:8" x14ac:dyDescent="0.45">
      <c r="A168">
        <v>167</v>
      </c>
      <c r="B168">
        <v>6.1375057999999996</v>
      </c>
      <c r="C168">
        <v>0</v>
      </c>
      <c r="D168" s="1" t="s">
        <v>20</v>
      </c>
      <c r="E168" s="1" t="s">
        <v>19</v>
      </c>
      <c r="F168" s="1" t="s">
        <v>1048</v>
      </c>
      <c r="G168">
        <v>1099</v>
      </c>
      <c r="H168" s="1" t="s">
        <v>35</v>
      </c>
    </row>
    <row r="169" spans="1:8" x14ac:dyDescent="0.45">
      <c r="A169">
        <v>168</v>
      </c>
      <c r="B169">
        <v>6.1375057999999996</v>
      </c>
      <c r="C169">
        <v>0</v>
      </c>
      <c r="D169" s="1" t="s">
        <v>20</v>
      </c>
      <c r="E169" s="1" t="s">
        <v>19</v>
      </c>
      <c r="F169" s="1" t="s">
        <v>1048</v>
      </c>
      <c r="G169">
        <v>31</v>
      </c>
      <c r="H169" s="1" t="s">
        <v>35</v>
      </c>
    </row>
    <row r="170" spans="1:8" x14ac:dyDescent="0.45">
      <c r="A170">
        <v>169</v>
      </c>
      <c r="B170">
        <v>6.1375339999999996</v>
      </c>
      <c r="C170">
        <v>2.8200000000000001E-5</v>
      </c>
      <c r="D170" s="1" t="s">
        <v>19</v>
      </c>
      <c r="E170" s="1" t="s">
        <v>20</v>
      </c>
      <c r="F170" s="1" t="s">
        <v>21</v>
      </c>
      <c r="G170">
        <v>0</v>
      </c>
      <c r="H170" s="1" t="s">
        <v>5028</v>
      </c>
    </row>
    <row r="171" spans="1:8" x14ac:dyDescent="0.45">
      <c r="A171">
        <v>170</v>
      </c>
      <c r="B171">
        <v>6.1385323999999999</v>
      </c>
      <c r="C171">
        <v>9.9839999999999998E-4</v>
      </c>
      <c r="D171" s="1" t="s">
        <v>20</v>
      </c>
      <c r="E171" s="1" t="s">
        <v>19</v>
      </c>
      <c r="F171" s="1" t="s">
        <v>1048</v>
      </c>
      <c r="G171">
        <v>76</v>
      </c>
      <c r="H171" s="1" t="s">
        <v>35</v>
      </c>
    </row>
    <row r="172" spans="1:8" x14ac:dyDescent="0.45">
      <c r="A172">
        <v>171</v>
      </c>
      <c r="B172">
        <v>6.1385323999999999</v>
      </c>
      <c r="C172">
        <v>0</v>
      </c>
      <c r="D172" s="1" t="s">
        <v>20</v>
      </c>
      <c r="E172" s="1" t="s">
        <v>19</v>
      </c>
      <c r="F172" s="1" t="s">
        <v>1048</v>
      </c>
      <c r="G172">
        <v>1016</v>
      </c>
      <c r="H172" s="1" t="s">
        <v>35</v>
      </c>
    </row>
    <row r="173" spans="1:8" x14ac:dyDescent="0.45">
      <c r="A173">
        <v>172</v>
      </c>
      <c r="B173">
        <v>6.1385323999999999</v>
      </c>
      <c r="C173">
        <v>0</v>
      </c>
      <c r="D173" s="1" t="s">
        <v>20</v>
      </c>
      <c r="E173" s="1" t="s">
        <v>19</v>
      </c>
      <c r="F173" s="1" t="s">
        <v>1048</v>
      </c>
      <c r="G173">
        <v>31</v>
      </c>
      <c r="H173" s="1" t="s">
        <v>35</v>
      </c>
    </row>
    <row r="174" spans="1:8" x14ac:dyDescent="0.45">
      <c r="A174">
        <v>173</v>
      </c>
      <c r="B174">
        <v>6.1385323999999999</v>
      </c>
      <c r="C174">
        <v>0</v>
      </c>
      <c r="D174" s="1" t="s">
        <v>20</v>
      </c>
      <c r="E174" s="1" t="s">
        <v>19</v>
      </c>
      <c r="F174" s="1" t="s">
        <v>1048</v>
      </c>
      <c r="G174">
        <v>82</v>
      </c>
      <c r="H174" s="1" t="s">
        <v>35</v>
      </c>
    </row>
    <row r="175" spans="1:8" x14ac:dyDescent="0.45">
      <c r="A175">
        <v>174</v>
      </c>
      <c r="B175">
        <v>6.1385323999999999</v>
      </c>
      <c r="C175">
        <v>0</v>
      </c>
      <c r="D175" s="1" t="s">
        <v>20</v>
      </c>
      <c r="E175" s="1" t="s">
        <v>19</v>
      </c>
      <c r="F175" s="1" t="s">
        <v>1048</v>
      </c>
      <c r="G175">
        <v>33</v>
      </c>
      <c r="H175" s="1" t="s">
        <v>35</v>
      </c>
    </row>
    <row r="176" spans="1:8" x14ac:dyDescent="0.45">
      <c r="A176">
        <v>175</v>
      </c>
      <c r="B176">
        <v>6.1385323999999999</v>
      </c>
      <c r="C176">
        <v>0</v>
      </c>
      <c r="D176" s="1" t="s">
        <v>20</v>
      </c>
      <c r="E176" s="1" t="s">
        <v>19</v>
      </c>
      <c r="F176" s="1" t="s">
        <v>1048</v>
      </c>
      <c r="G176">
        <v>31</v>
      </c>
      <c r="H176" s="1" t="s">
        <v>35</v>
      </c>
    </row>
    <row r="177" spans="1:8" x14ac:dyDescent="0.45">
      <c r="A177">
        <v>176</v>
      </c>
      <c r="B177">
        <v>6.1385323999999999</v>
      </c>
      <c r="C177">
        <v>0</v>
      </c>
      <c r="D177" s="1" t="s">
        <v>20</v>
      </c>
      <c r="E177" s="1" t="s">
        <v>19</v>
      </c>
      <c r="F177" s="1" t="s">
        <v>1048</v>
      </c>
      <c r="G177">
        <v>75</v>
      </c>
      <c r="H177" s="1" t="s">
        <v>35</v>
      </c>
    </row>
    <row r="178" spans="1:8" x14ac:dyDescent="0.45">
      <c r="A178">
        <v>177</v>
      </c>
      <c r="B178">
        <v>6.1385323999999999</v>
      </c>
      <c r="C178">
        <v>0</v>
      </c>
      <c r="D178" s="1" t="s">
        <v>20</v>
      </c>
      <c r="E178" s="1" t="s">
        <v>19</v>
      </c>
      <c r="F178" s="1" t="s">
        <v>1048</v>
      </c>
      <c r="G178">
        <v>123</v>
      </c>
      <c r="H178" s="1" t="s">
        <v>35</v>
      </c>
    </row>
    <row r="179" spans="1:8" x14ac:dyDescent="0.45">
      <c r="A179">
        <v>178</v>
      </c>
      <c r="B179">
        <v>6.1385323999999999</v>
      </c>
      <c r="C179">
        <v>0</v>
      </c>
      <c r="D179" s="1" t="s">
        <v>20</v>
      </c>
      <c r="E179" s="1" t="s">
        <v>19</v>
      </c>
      <c r="F179" s="1" t="s">
        <v>1048</v>
      </c>
      <c r="G179">
        <v>31</v>
      </c>
      <c r="H179" s="1" t="s">
        <v>35</v>
      </c>
    </row>
    <row r="180" spans="1:8" x14ac:dyDescent="0.45">
      <c r="A180">
        <v>179</v>
      </c>
      <c r="B180">
        <v>6.1386134999999999</v>
      </c>
      <c r="C180">
        <v>8.1100000000000006E-5</v>
      </c>
      <c r="D180" s="1" t="s">
        <v>19</v>
      </c>
      <c r="E180" s="1" t="s">
        <v>20</v>
      </c>
      <c r="F180" s="1" t="s">
        <v>21</v>
      </c>
      <c r="G180">
        <v>0</v>
      </c>
      <c r="H180" s="1" t="s">
        <v>5029</v>
      </c>
    </row>
    <row r="181" spans="1:8" x14ac:dyDescent="0.45">
      <c r="A181">
        <v>180</v>
      </c>
      <c r="B181">
        <v>6.1391551</v>
      </c>
      <c r="C181">
        <v>5.4160000000000005E-4</v>
      </c>
      <c r="D181" s="1" t="s">
        <v>20</v>
      </c>
      <c r="E181" s="1" t="s">
        <v>19</v>
      </c>
      <c r="F181" s="1" t="s">
        <v>1048</v>
      </c>
      <c r="G181">
        <v>71</v>
      </c>
      <c r="H181" s="1" t="s">
        <v>35</v>
      </c>
    </row>
    <row r="182" spans="1:8" x14ac:dyDescent="0.45">
      <c r="A182">
        <v>181</v>
      </c>
      <c r="B182">
        <v>6.1391551</v>
      </c>
      <c r="C182">
        <v>0</v>
      </c>
      <c r="D182" s="1" t="s">
        <v>20</v>
      </c>
      <c r="E182" s="1" t="s">
        <v>19</v>
      </c>
      <c r="F182" s="1" t="s">
        <v>1048</v>
      </c>
      <c r="G182">
        <v>33</v>
      </c>
      <c r="H182" s="1" t="s">
        <v>35</v>
      </c>
    </row>
    <row r="183" spans="1:8" x14ac:dyDescent="0.45">
      <c r="A183">
        <v>182</v>
      </c>
      <c r="B183">
        <v>6.1391551</v>
      </c>
      <c r="C183">
        <v>0</v>
      </c>
      <c r="D183" s="1" t="s">
        <v>20</v>
      </c>
      <c r="E183" s="1" t="s">
        <v>19</v>
      </c>
      <c r="F183" s="1" t="s">
        <v>1048</v>
      </c>
      <c r="G183">
        <v>31</v>
      </c>
      <c r="H183" s="1" t="s">
        <v>35</v>
      </c>
    </row>
    <row r="184" spans="1:8" x14ac:dyDescent="0.45">
      <c r="A184">
        <v>183</v>
      </c>
      <c r="B184">
        <v>6.1391885000000004</v>
      </c>
      <c r="C184">
        <v>3.3399999999999999E-5</v>
      </c>
      <c r="D184" s="1" t="s">
        <v>19</v>
      </c>
      <c r="E184" s="1" t="s">
        <v>20</v>
      </c>
      <c r="F184" s="1" t="s">
        <v>21</v>
      </c>
      <c r="G184">
        <v>0</v>
      </c>
      <c r="H184" s="1" t="s">
        <v>5030</v>
      </c>
    </row>
    <row r="185" spans="1:8" x14ac:dyDescent="0.45">
      <c r="A185">
        <v>184</v>
      </c>
      <c r="B185">
        <v>6.1399767000000001</v>
      </c>
      <c r="C185">
        <v>7.8819999999999997E-4</v>
      </c>
      <c r="D185" s="1" t="s">
        <v>20</v>
      </c>
      <c r="E185" s="1" t="s">
        <v>19</v>
      </c>
      <c r="F185" s="1" t="s">
        <v>1048</v>
      </c>
      <c r="G185">
        <v>72</v>
      </c>
      <c r="H185" s="1" t="s">
        <v>35</v>
      </c>
    </row>
    <row r="186" spans="1:8" x14ac:dyDescent="0.45">
      <c r="A186">
        <v>185</v>
      </c>
      <c r="B186">
        <v>6.1399767000000001</v>
      </c>
      <c r="C186">
        <v>0</v>
      </c>
      <c r="D186" s="1" t="s">
        <v>20</v>
      </c>
      <c r="E186" s="1" t="s">
        <v>19</v>
      </c>
      <c r="F186" s="1" t="s">
        <v>1048</v>
      </c>
      <c r="G186">
        <v>33</v>
      </c>
      <c r="H186" s="1" t="s">
        <v>35</v>
      </c>
    </row>
    <row r="187" spans="1:8" x14ac:dyDescent="0.45">
      <c r="A187">
        <v>186</v>
      </c>
      <c r="B187">
        <v>6.1399767000000001</v>
      </c>
      <c r="C187">
        <v>0</v>
      </c>
      <c r="D187" s="1" t="s">
        <v>20</v>
      </c>
      <c r="E187" s="1" t="s">
        <v>19</v>
      </c>
      <c r="F187" s="1" t="s">
        <v>1048</v>
      </c>
      <c r="G187">
        <v>31</v>
      </c>
      <c r="H187" s="1" t="s">
        <v>35</v>
      </c>
    </row>
    <row r="188" spans="1:8" x14ac:dyDescent="0.45">
      <c r="A188">
        <v>187</v>
      </c>
      <c r="B188">
        <v>6.1400145000000004</v>
      </c>
      <c r="C188">
        <v>3.7799999999999997E-5</v>
      </c>
      <c r="D188" s="1" t="s">
        <v>19</v>
      </c>
      <c r="E188" s="1" t="s">
        <v>20</v>
      </c>
      <c r="F188" s="1" t="s">
        <v>21</v>
      </c>
      <c r="G188">
        <v>0</v>
      </c>
      <c r="H188" s="1" t="s">
        <v>5031</v>
      </c>
    </row>
    <row r="189" spans="1:8" x14ac:dyDescent="0.45">
      <c r="A189">
        <v>188</v>
      </c>
      <c r="B189">
        <v>6.1446433999999996</v>
      </c>
      <c r="C189">
        <v>4.6289E-3</v>
      </c>
      <c r="D189" s="1" t="s">
        <v>20</v>
      </c>
      <c r="E189" s="1" t="s">
        <v>19</v>
      </c>
      <c r="F189" s="1" t="s">
        <v>1048</v>
      </c>
      <c r="G189">
        <v>96</v>
      </c>
      <c r="H189" s="1" t="s">
        <v>35</v>
      </c>
    </row>
    <row r="190" spans="1:8" x14ac:dyDescent="0.45">
      <c r="A190">
        <v>189</v>
      </c>
      <c r="B190">
        <v>6.1446433999999996</v>
      </c>
      <c r="C190">
        <v>0</v>
      </c>
      <c r="D190" s="1" t="s">
        <v>20</v>
      </c>
      <c r="E190" s="1" t="s">
        <v>19</v>
      </c>
      <c r="F190" s="1" t="s">
        <v>1048</v>
      </c>
      <c r="G190">
        <v>718</v>
      </c>
      <c r="H190" s="1" t="s">
        <v>35</v>
      </c>
    </row>
    <row r="191" spans="1:8" x14ac:dyDescent="0.45">
      <c r="A191">
        <v>190</v>
      </c>
      <c r="B191">
        <v>6.1446433999999996</v>
      </c>
      <c r="C191">
        <v>0</v>
      </c>
      <c r="D191" s="1" t="s">
        <v>20</v>
      </c>
      <c r="E191" s="1" t="s">
        <v>19</v>
      </c>
      <c r="F191" s="1" t="s">
        <v>1048</v>
      </c>
      <c r="G191">
        <v>31</v>
      </c>
      <c r="H191" s="1" t="s">
        <v>35</v>
      </c>
    </row>
    <row r="192" spans="1:8" x14ac:dyDescent="0.45">
      <c r="A192">
        <v>191</v>
      </c>
      <c r="B192">
        <v>6.1446433999999996</v>
      </c>
      <c r="C192">
        <v>0</v>
      </c>
      <c r="D192" s="1" t="s">
        <v>20</v>
      </c>
      <c r="E192" s="1" t="s">
        <v>19</v>
      </c>
      <c r="F192" s="1" t="s">
        <v>1048</v>
      </c>
      <c r="G192">
        <v>79</v>
      </c>
      <c r="H192" s="1" t="s">
        <v>35</v>
      </c>
    </row>
    <row r="193" spans="1:8" x14ac:dyDescent="0.45">
      <c r="A193">
        <v>192</v>
      </c>
      <c r="B193">
        <v>6.1446433999999996</v>
      </c>
      <c r="C193">
        <v>0</v>
      </c>
      <c r="D193" s="1" t="s">
        <v>20</v>
      </c>
      <c r="E193" s="1" t="s">
        <v>19</v>
      </c>
      <c r="F193" s="1" t="s">
        <v>21</v>
      </c>
      <c r="G193">
        <v>1460</v>
      </c>
      <c r="H193" s="1" t="s">
        <v>5032</v>
      </c>
    </row>
    <row r="194" spans="1:8" x14ac:dyDescent="0.45">
      <c r="A194">
        <v>193</v>
      </c>
      <c r="B194">
        <v>6.1446433999999996</v>
      </c>
      <c r="C194">
        <v>0</v>
      </c>
      <c r="D194" s="1" t="s">
        <v>20</v>
      </c>
      <c r="E194" s="1" t="s">
        <v>19</v>
      </c>
      <c r="F194" s="1" t="s">
        <v>21</v>
      </c>
      <c r="G194">
        <v>1460</v>
      </c>
      <c r="H194" s="1" t="s">
        <v>5033</v>
      </c>
    </row>
    <row r="195" spans="1:8" x14ac:dyDescent="0.45">
      <c r="A195">
        <v>194</v>
      </c>
      <c r="B195">
        <v>6.1446433999999996</v>
      </c>
      <c r="C195">
        <v>0</v>
      </c>
      <c r="D195" s="1" t="s">
        <v>20</v>
      </c>
      <c r="E195" s="1" t="s">
        <v>19</v>
      </c>
      <c r="F195" s="1" t="s">
        <v>21</v>
      </c>
      <c r="G195">
        <v>1460</v>
      </c>
      <c r="H195" s="1" t="s">
        <v>5034</v>
      </c>
    </row>
    <row r="196" spans="1:8" x14ac:dyDescent="0.45">
      <c r="A196">
        <v>195</v>
      </c>
      <c r="B196">
        <v>6.1446433999999996</v>
      </c>
      <c r="C196">
        <v>0</v>
      </c>
      <c r="D196" s="1" t="s">
        <v>20</v>
      </c>
      <c r="E196" s="1" t="s">
        <v>19</v>
      </c>
      <c r="F196" s="1" t="s">
        <v>21</v>
      </c>
      <c r="G196">
        <v>1460</v>
      </c>
      <c r="H196" s="1" t="s">
        <v>5035</v>
      </c>
    </row>
    <row r="197" spans="1:8" x14ac:dyDescent="0.45">
      <c r="A197">
        <v>196</v>
      </c>
      <c r="B197">
        <v>6.1446433999999996</v>
      </c>
      <c r="C197">
        <v>0</v>
      </c>
      <c r="D197" s="1" t="s">
        <v>20</v>
      </c>
      <c r="E197" s="1" t="s">
        <v>19</v>
      </c>
      <c r="F197" s="1" t="s">
        <v>21</v>
      </c>
      <c r="G197">
        <v>1460</v>
      </c>
      <c r="H197" s="1" t="s">
        <v>5036</v>
      </c>
    </row>
    <row r="198" spans="1:8" x14ac:dyDescent="0.45">
      <c r="A198">
        <v>197</v>
      </c>
      <c r="B198">
        <v>6.1446433999999996</v>
      </c>
      <c r="C198">
        <v>0</v>
      </c>
      <c r="D198" s="1" t="s">
        <v>20</v>
      </c>
      <c r="E198" s="1" t="s">
        <v>19</v>
      </c>
      <c r="F198" s="1" t="s">
        <v>21</v>
      </c>
      <c r="G198">
        <v>1460</v>
      </c>
      <c r="H198" s="1" t="s">
        <v>5037</v>
      </c>
    </row>
    <row r="199" spans="1:8" x14ac:dyDescent="0.45">
      <c r="A199">
        <v>198</v>
      </c>
      <c r="B199">
        <v>6.1447266000000003</v>
      </c>
      <c r="C199">
        <v>8.3200000000000003E-5</v>
      </c>
      <c r="D199" s="1" t="s">
        <v>19</v>
      </c>
      <c r="E199" s="1" t="s">
        <v>20</v>
      </c>
      <c r="F199" s="1" t="s">
        <v>21</v>
      </c>
      <c r="G199">
        <v>0</v>
      </c>
      <c r="H199" s="1" t="s">
        <v>5038</v>
      </c>
    </row>
    <row r="200" spans="1:8" x14ac:dyDescent="0.45">
      <c r="A200">
        <v>199</v>
      </c>
      <c r="B200">
        <v>6.1448204999999998</v>
      </c>
      <c r="C200">
        <v>9.3900000000000006E-5</v>
      </c>
      <c r="D200" s="1" t="s">
        <v>20</v>
      </c>
      <c r="E200" s="1" t="s">
        <v>19</v>
      </c>
      <c r="F200" s="1" t="s">
        <v>1048</v>
      </c>
      <c r="G200">
        <v>1372</v>
      </c>
      <c r="H200" s="1" t="s">
        <v>35</v>
      </c>
    </row>
    <row r="201" spans="1:8" x14ac:dyDescent="0.45">
      <c r="A201">
        <v>200</v>
      </c>
      <c r="B201">
        <v>6.1448204999999998</v>
      </c>
      <c r="C201">
        <v>0</v>
      </c>
      <c r="D201" s="1" t="s">
        <v>20</v>
      </c>
      <c r="E201" s="1" t="s">
        <v>19</v>
      </c>
      <c r="F201" s="1" t="s">
        <v>1048</v>
      </c>
      <c r="G201">
        <v>31</v>
      </c>
      <c r="H201" s="1" t="s">
        <v>35</v>
      </c>
    </row>
    <row r="202" spans="1:8" x14ac:dyDescent="0.45">
      <c r="A202">
        <v>201</v>
      </c>
      <c r="B202">
        <v>6.1448565999999998</v>
      </c>
      <c r="C202">
        <v>3.6100000000000003E-5</v>
      </c>
      <c r="D202" s="1" t="s">
        <v>19</v>
      </c>
      <c r="E202" s="1" t="s">
        <v>20</v>
      </c>
      <c r="F202" s="1" t="s">
        <v>21</v>
      </c>
      <c r="G202">
        <v>0</v>
      </c>
      <c r="H202" s="1" t="s">
        <v>5039</v>
      </c>
    </row>
    <row r="203" spans="1:8" x14ac:dyDescent="0.45">
      <c r="A203">
        <v>202</v>
      </c>
      <c r="B203">
        <v>6.1493019999999996</v>
      </c>
      <c r="C203">
        <v>4.4454000000000004E-3</v>
      </c>
      <c r="D203" s="1" t="s">
        <v>20</v>
      </c>
      <c r="E203" s="1" t="s">
        <v>19</v>
      </c>
      <c r="F203" s="1" t="s">
        <v>21</v>
      </c>
      <c r="G203">
        <v>0</v>
      </c>
      <c r="H203" s="1" t="s">
        <v>5040</v>
      </c>
    </row>
    <row r="204" spans="1:8" x14ac:dyDescent="0.45">
      <c r="A204">
        <v>203</v>
      </c>
      <c r="B204">
        <v>6.1571398999999998</v>
      </c>
      <c r="C204">
        <v>7.8379000000000001E-3</v>
      </c>
      <c r="D204" s="1" t="s">
        <v>20</v>
      </c>
      <c r="E204" s="1" t="s">
        <v>19</v>
      </c>
      <c r="F204" s="1" t="s">
        <v>1048</v>
      </c>
      <c r="G204">
        <v>350</v>
      </c>
      <c r="H204" s="1" t="s">
        <v>35</v>
      </c>
    </row>
    <row r="205" spans="1:8" x14ac:dyDescent="0.45">
      <c r="A205">
        <v>204</v>
      </c>
      <c r="B205">
        <v>6.1571791999999999</v>
      </c>
      <c r="C205">
        <v>3.93E-5</v>
      </c>
      <c r="D205" s="1" t="s">
        <v>19</v>
      </c>
      <c r="E205" s="1" t="s">
        <v>20</v>
      </c>
      <c r="F205" s="1" t="s">
        <v>21</v>
      </c>
      <c r="G205">
        <v>0</v>
      </c>
      <c r="H205" s="1" t="s">
        <v>5041</v>
      </c>
    </row>
    <row r="206" spans="1:8" x14ac:dyDescent="0.45">
      <c r="A206">
        <v>205</v>
      </c>
      <c r="B206">
        <v>6.1573687000000001</v>
      </c>
      <c r="C206">
        <v>1.895E-4</v>
      </c>
      <c r="D206" s="1" t="s">
        <v>20</v>
      </c>
      <c r="E206" s="1" t="s">
        <v>19</v>
      </c>
      <c r="F206" s="1" t="s">
        <v>1048</v>
      </c>
      <c r="G206">
        <v>186</v>
      </c>
      <c r="H206" s="1" t="s">
        <v>35</v>
      </c>
    </row>
    <row r="207" spans="1:8" x14ac:dyDescent="0.45">
      <c r="A207">
        <v>206</v>
      </c>
      <c r="B207">
        <v>6.1573687000000001</v>
      </c>
      <c r="C207">
        <v>0</v>
      </c>
      <c r="D207" s="1" t="s">
        <v>20</v>
      </c>
      <c r="E207" s="1" t="s">
        <v>19</v>
      </c>
      <c r="F207" s="1" t="s">
        <v>1048</v>
      </c>
      <c r="G207">
        <v>31</v>
      </c>
      <c r="H207" s="1" t="s">
        <v>35</v>
      </c>
    </row>
    <row r="208" spans="1:8" x14ac:dyDescent="0.45">
      <c r="A208">
        <v>207</v>
      </c>
      <c r="B208">
        <v>6.1573897999999998</v>
      </c>
      <c r="C208">
        <v>2.1100000000000001E-5</v>
      </c>
      <c r="D208" s="1" t="s">
        <v>19</v>
      </c>
      <c r="E208" s="1" t="s">
        <v>20</v>
      </c>
      <c r="F208" s="1" t="s">
        <v>21</v>
      </c>
      <c r="G208">
        <v>0</v>
      </c>
      <c r="H208" s="1" t="s">
        <v>5042</v>
      </c>
    </row>
    <row r="209" spans="1:8" x14ac:dyDescent="0.45">
      <c r="A209">
        <v>208</v>
      </c>
      <c r="B209">
        <v>6.2008761000000003</v>
      </c>
      <c r="C209">
        <v>4.3486299999999999E-2</v>
      </c>
      <c r="D209" s="1" t="s">
        <v>20</v>
      </c>
      <c r="E209" s="1" t="s">
        <v>19</v>
      </c>
      <c r="F209" s="1" t="s">
        <v>1048</v>
      </c>
      <c r="G209">
        <v>91</v>
      </c>
      <c r="H209" s="1" t="s">
        <v>35</v>
      </c>
    </row>
    <row r="210" spans="1:8" x14ac:dyDescent="0.45">
      <c r="A210">
        <v>209</v>
      </c>
      <c r="B210">
        <v>6.2010803000000001</v>
      </c>
      <c r="C210">
        <v>2.042E-4</v>
      </c>
      <c r="D210" s="1" t="s">
        <v>20</v>
      </c>
      <c r="E210" s="1" t="s">
        <v>19</v>
      </c>
      <c r="F210" s="1" t="s">
        <v>21</v>
      </c>
      <c r="G210">
        <v>1460</v>
      </c>
      <c r="H210" s="1" t="s">
        <v>5043</v>
      </c>
    </row>
    <row r="211" spans="1:8" x14ac:dyDescent="0.45">
      <c r="A211">
        <v>210</v>
      </c>
      <c r="B211">
        <v>6.2010803000000001</v>
      </c>
      <c r="C211">
        <v>0</v>
      </c>
      <c r="D211" s="1" t="s">
        <v>20</v>
      </c>
      <c r="E211" s="1" t="s">
        <v>19</v>
      </c>
      <c r="F211" s="1" t="s">
        <v>21</v>
      </c>
      <c r="G211">
        <v>1460</v>
      </c>
      <c r="H211" s="1" t="s">
        <v>5044</v>
      </c>
    </row>
    <row r="212" spans="1:8" x14ac:dyDescent="0.45">
      <c r="A212">
        <v>211</v>
      </c>
      <c r="B212">
        <v>6.2010803000000001</v>
      </c>
      <c r="C212">
        <v>0</v>
      </c>
      <c r="D212" s="1" t="s">
        <v>20</v>
      </c>
      <c r="E212" s="1" t="s">
        <v>19</v>
      </c>
      <c r="F212" s="1" t="s">
        <v>21</v>
      </c>
      <c r="G212">
        <v>1460</v>
      </c>
      <c r="H212" s="1" t="s">
        <v>5045</v>
      </c>
    </row>
    <row r="213" spans="1:8" x14ac:dyDescent="0.45">
      <c r="A213">
        <v>212</v>
      </c>
      <c r="B213">
        <v>6.2010803000000001</v>
      </c>
      <c r="C213">
        <v>0</v>
      </c>
      <c r="D213" s="1" t="s">
        <v>20</v>
      </c>
      <c r="E213" s="1" t="s">
        <v>19</v>
      </c>
      <c r="F213" s="1" t="s">
        <v>1048</v>
      </c>
      <c r="G213">
        <v>619</v>
      </c>
      <c r="H213" s="1" t="s">
        <v>35</v>
      </c>
    </row>
    <row r="214" spans="1:8" x14ac:dyDescent="0.45">
      <c r="A214">
        <v>213</v>
      </c>
      <c r="B214">
        <v>6.2011304999999997</v>
      </c>
      <c r="C214">
        <v>5.02E-5</v>
      </c>
      <c r="D214" s="1" t="s">
        <v>19</v>
      </c>
      <c r="E214" s="1" t="s">
        <v>20</v>
      </c>
      <c r="F214" s="1" t="s">
        <v>21</v>
      </c>
      <c r="G214">
        <v>0</v>
      </c>
      <c r="H214" s="1" t="s">
        <v>5046</v>
      </c>
    </row>
    <row r="215" spans="1:8" x14ac:dyDescent="0.45">
      <c r="A215">
        <v>214</v>
      </c>
      <c r="B215">
        <v>6.2011455</v>
      </c>
      <c r="C215">
        <v>1.5E-5</v>
      </c>
      <c r="D215" s="1" t="s">
        <v>20</v>
      </c>
      <c r="E215" s="1" t="s">
        <v>19</v>
      </c>
      <c r="F215" s="1" t="s">
        <v>1048</v>
      </c>
      <c r="G215">
        <v>31</v>
      </c>
      <c r="H215" s="1" t="s">
        <v>35</v>
      </c>
    </row>
    <row r="216" spans="1:8" x14ac:dyDescent="0.45">
      <c r="A216">
        <v>215</v>
      </c>
      <c r="B216">
        <v>6.2011535999999996</v>
      </c>
      <c r="C216">
        <v>8.1000000000000004E-6</v>
      </c>
      <c r="D216" s="1" t="s">
        <v>19</v>
      </c>
      <c r="E216" s="1" t="s">
        <v>20</v>
      </c>
      <c r="F216" s="1" t="s">
        <v>21</v>
      </c>
      <c r="G216">
        <v>0</v>
      </c>
      <c r="H216" s="1" t="s">
        <v>5047</v>
      </c>
    </row>
    <row r="217" spans="1:8" x14ac:dyDescent="0.45">
      <c r="A217">
        <v>216</v>
      </c>
      <c r="B217">
        <v>6.3012676000000001</v>
      </c>
      <c r="C217">
        <v>0.10011399999999999</v>
      </c>
      <c r="D217" s="1" t="s">
        <v>19</v>
      </c>
      <c r="E217" s="1" t="s">
        <v>20</v>
      </c>
      <c r="F217" s="1" t="s">
        <v>1048</v>
      </c>
      <c r="G217">
        <v>100</v>
      </c>
      <c r="H217" s="1" t="s">
        <v>35</v>
      </c>
    </row>
    <row r="218" spans="1:8" x14ac:dyDescent="0.45">
      <c r="A218">
        <v>217</v>
      </c>
      <c r="B218">
        <v>6.3013073999999998</v>
      </c>
      <c r="C218">
        <v>3.9799999999999998E-5</v>
      </c>
      <c r="D218" s="1" t="s">
        <v>19</v>
      </c>
      <c r="E218" s="1" t="s">
        <v>20</v>
      </c>
      <c r="F218" s="1" t="s">
        <v>1048</v>
      </c>
      <c r="G218">
        <v>93</v>
      </c>
      <c r="H218" s="1" t="s">
        <v>35</v>
      </c>
    </row>
    <row r="219" spans="1:8" x14ac:dyDescent="0.45">
      <c r="A219">
        <v>218</v>
      </c>
      <c r="B219">
        <v>6.3013301999999998</v>
      </c>
      <c r="C219">
        <v>2.2799999999999999E-5</v>
      </c>
      <c r="D219" s="1" t="s">
        <v>19</v>
      </c>
      <c r="E219" s="1" t="s">
        <v>20</v>
      </c>
      <c r="F219" s="1" t="s">
        <v>1048</v>
      </c>
      <c r="G219">
        <v>100</v>
      </c>
      <c r="H219" s="1" t="s">
        <v>35</v>
      </c>
    </row>
    <row r="220" spans="1:8" x14ac:dyDescent="0.45">
      <c r="A220">
        <v>219</v>
      </c>
      <c r="B220">
        <v>6.3013510000000004</v>
      </c>
      <c r="C220">
        <v>2.0800000000000001E-5</v>
      </c>
      <c r="D220" s="1" t="s">
        <v>19</v>
      </c>
      <c r="E220" s="1" t="s">
        <v>20</v>
      </c>
      <c r="F220" s="1" t="s">
        <v>1048</v>
      </c>
      <c r="G220">
        <v>98</v>
      </c>
      <c r="H220" s="1" t="s">
        <v>35</v>
      </c>
    </row>
    <row r="221" spans="1:8" x14ac:dyDescent="0.45">
      <c r="A221">
        <v>220</v>
      </c>
      <c r="B221">
        <v>6.3013734000000001</v>
      </c>
      <c r="C221">
        <v>2.2399999999999999E-5</v>
      </c>
      <c r="D221" s="1" t="s">
        <v>19</v>
      </c>
      <c r="E221" s="1" t="s">
        <v>20</v>
      </c>
      <c r="F221" s="1" t="s">
        <v>1048</v>
      </c>
      <c r="G221">
        <v>94</v>
      </c>
      <c r="H221" s="1" t="s">
        <v>35</v>
      </c>
    </row>
    <row r="222" spans="1:8" x14ac:dyDescent="0.45">
      <c r="A222">
        <v>221</v>
      </c>
      <c r="B222">
        <v>6.3134030000000001</v>
      </c>
      <c r="C222">
        <v>1.20296E-2</v>
      </c>
      <c r="D222" s="1" t="s">
        <v>20</v>
      </c>
      <c r="E222" s="1" t="s">
        <v>19</v>
      </c>
      <c r="F222" s="1" t="s">
        <v>21</v>
      </c>
      <c r="G222">
        <v>0</v>
      </c>
      <c r="H222" s="1" t="s">
        <v>5048</v>
      </c>
    </row>
    <row r="223" spans="1:8" x14ac:dyDescent="0.45">
      <c r="A223">
        <v>222</v>
      </c>
      <c r="B223">
        <v>6.3274952999999998</v>
      </c>
      <c r="C223">
        <v>1.40923E-2</v>
      </c>
      <c r="D223" s="1" t="s">
        <v>20</v>
      </c>
      <c r="E223" s="1" t="s">
        <v>19</v>
      </c>
      <c r="F223" s="1" t="s">
        <v>1048</v>
      </c>
      <c r="G223">
        <v>118</v>
      </c>
      <c r="H223" s="1" t="s">
        <v>35</v>
      </c>
    </row>
    <row r="224" spans="1:8" x14ac:dyDescent="0.45">
      <c r="A224">
        <v>223</v>
      </c>
      <c r="B224">
        <v>6.3274952999999998</v>
      </c>
      <c r="C224">
        <v>0</v>
      </c>
      <c r="D224" s="1" t="s">
        <v>20</v>
      </c>
      <c r="E224" s="1" t="s">
        <v>19</v>
      </c>
      <c r="F224" s="1" t="s">
        <v>1048</v>
      </c>
      <c r="G224">
        <v>212</v>
      </c>
      <c r="H224" s="1" t="s">
        <v>35</v>
      </c>
    </row>
    <row r="225" spans="1:8" x14ac:dyDescent="0.45">
      <c r="A225">
        <v>224</v>
      </c>
      <c r="B225">
        <v>6.3274952999999998</v>
      </c>
      <c r="C225">
        <v>0</v>
      </c>
      <c r="D225" s="1" t="s">
        <v>20</v>
      </c>
      <c r="E225" s="1" t="s">
        <v>19</v>
      </c>
      <c r="F225" s="1" t="s">
        <v>1048</v>
      </c>
      <c r="G225">
        <v>31</v>
      </c>
      <c r="H225" s="1" t="s">
        <v>35</v>
      </c>
    </row>
    <row r="226" spans="1:8" x14ac:dyDescent="0.45">
      <c r="A226">
        <v>225</v>
      </c>
      <c r="B226">
        <v>6.3274952999999998</v>
      </c>
      <c r="C226">
        <v>0</v>
      </c>
      <c r="D226" s="1" t="s">
        <v>20</v>
      </c>
      <c r="E226" s="1" t="s">
        <v>19</v>
      </c>
      <c r="F226" s="1" t="s">
        <v>1048</v>
      </c>
      <c r="G226">
        <v>105</v>
      </c>
      <c r="H226" s="1" t="s">
        <v>35</v>
      </c>
    </row>
    <row r="227" spans="1:8" x14ac:dyDescent="0.45">
      <c r="A227">
        <v>226</v>
      </c>
      <c r="B227">
        <v>6.3274952999999998</v>
      </c>
      <c r="C227">
        <v>0</v>
      </c>
      <c r="D227" s="1" t="s">
        <v>20</v>
      </c>
      <c r="E227" s="1" t="s">
        <v>19</v>
      </c>
      <c r="F227" s="1" t="s">
        <v>1048</v>
      </c>
      <c r="G227">
        <v>208</v>
      </c>
      <c r="H227" s="1" t="s">
        <v>35</v>
      </c>
    </row>
    <row r="228" spans="1:8" x14ac:dyDescent="0.45">
      <c r="A228">
        <v>227</v>
      </c>
      <c r="B228">
        <v>6.3274952999999998</v>
      </c>
      <c r="C228">
        <v>0</v>
      </c>
      <c r="D228" s="1" t="s">
        <v>20</v>
      </c>
      <c r="E228" s="1" t="s">
        <v>19</v>
      </c>
      <c r="F228" s="1" t="s">
        <v>1048</v>
      </c>
      <c r="G228">
        <v>31</v>
      </c>
      <c r="H228" s="1" t="s">
        <v>35</v>
      </c>
    </row>
    <row r="229" spans="1:8" x14ac:dyDescent="0.45">
      <c r="A229">
        <v>228</v>
      </c>
      <c r="B229">
        <v>6.3274952999999998</v>
      </c>
      <c r="C229">
        <v>0</v>
      </c>
      <c r="D229" s="1" t="s">
        <v>20</v>
      </c>
      <c r="E229" s="1" t="s">
        <v>19</v>
      </c>
      <c r="F229" s="1" t="s">
        <v>1048</v>
      </c>
      <c r="G229">
        <v>114</v>
      </c>
      <c r="H229" s="1" t="s">
        <v>35</v>
      </c>
    </row>
    <row r="230" spans="1:8" x14ac:dyDescent="0.45">
      <c r="A230">
        <v>229</v>
      </c>
      <c r="B230">
        <v>6.3274952999999998</v>
      </c>
      <c r="C230">
        <v>0</v>
      </c>
      <c r="D230" s="1" t="s">
        <v>20</v>
      </c>
      <c r="E230" s="1" t="s">
        <v>19</v>
      </c>
      <c r="F230" s="1" t="s">
        <v>1048</v>
      </c>
      <c r="G230">
        <v>210</v>
      </c>
      <c r="H230" s="1" t="s">
        <v>35</v>
      </c>
    </row>
    <row r="231" spans="1:8" x14ac:dyDescent="0.45">
      <c r="A231">
        <v>230</v>
      </c>
      <c r="B231">
        <v>6.3274952999999998</v>
      </c>
      <c r="C231">
        <v>0</v>
      </c>
      <c r="D231" s="1" t="s">
        <v>20</v>
      </c>
      <c r="E231" s="1" t="s">
        <v>19</v>
      </c>
      <c r="F231" s="1" t="s">
        <v>1048</v>
      </c>
      <c r="G231">
        <v>31</v>
      </c>
      <c r="H231" s="1" t="s">
        <v>35</v>
      </c>
    </row>
    <row r="232" spans="1:8" x14ac:dyDescent="0.45">
      <c r="A232">
        <v>231</v>
      </c>
      <c r="B232">
        <v>6.3274952999999998</v>
      </c>
      <c r="C232">
        <v>0</v>
      </c>
      <c r="D232" s="1" t="s">
        <v>20</v>
      </c>
      <c r="E232" s="1" t="s">
        <v>19</v>
      </c>
      <c r="F232" s="1" t="s">
        <v>1048</v>
      </c>
      <c r="G232">
        <v>114</v>
      </c>
      <c r="H232" s="1" t="s">
        <v>35</v>
      </c>
    </row>
    <row r="233" spans="1:8" x14ac:dyDescent="0.45">
      <c r="A233">
        <v>232</v>
      </c>
      <c r="B233">
        <v>6.3275547999999997</v>
      </c>
      <c r="C233">
        <v>5.9500000000000003E-5</v>
      </c>
      <c r="D233" s="1" t="s">
        <v>19</v>
      </c>
      <c r="E233" s="1" t="s">
        <v>20</v>
      </c>
      <c r="F233" s="1" t="s">
        <v>21</v>
      </c>
      <c r="G233">
        <v>0</v>
      </c>
      <c r="H233" s="1" t="s">
        <v>5049</v>
      </c>
    </row>
    <row r="234" spans="1:8" x14ac:dyDescent="0.45">
      <c r="A234">
        <v>233</v>
      </c>
      <c r="B234">
        <v>6.3276000999999997</v>
      </c>
      <c r="C234">
        <v>4.5300000000000003E-5</v>
      </c>
      <c r="D234" s="1" t="s">
        <v>20</v>
      </c>
      <c r="E234" s="1" t="s">
        <v>19</v>
      </c>
      <c r="F234" s="1" t="s">
        <v>1048</v>
      </c>
      <c r="G234">
        <v>213</v>
      </c>
      <c r="H234" s="1" t="s">
        <v>35</v>
      </c>
    </row>
    <row r="235" spans="1:8" x14ac:dyDescent="0.45">
      <c r="A235">
        <v>234</v>
      </c>
      <c r="B235">
        <v>6.3276000999999997</v>
      </c>
      <c r="C235">
        <v>0</v>
      </c>
      <c r="D235" s="1" t="s">
        <v>20</v>
      </c>
      <c r="E235" s="1" t="s">
        <v>19</v>
      </c>
      <c r="F235" s="1" t="s">
        <v>1048</v>
      </c>
      <c r="G235">
        <v>31</v>
      </c>
      <c r="H235" s="1" t="s">
        <v>35</v>
      </c>
    </row>
    <row r="236" spans="1:8" x14ac:dyDescent="0.45">
      <c r="A236">
        <v>235</v>
      </c>
      <c r="B236">
        <v>6.3276000999999997</v>
      </c>
      <c r="C236">
        <v>0</v>
      </c>
      <c r="D236" s="1" t="s">
        <v>20</v>
      </c>
      <c r="E236" s="1" t="s">
        <v>19</v>
      </c>
      <c r="F236" s="1" t="s">
        <v>1048</v>
      </c>
      <c r="G236">
        <v>136</v>
      </c>
      <c r="H236" s="1" t="s">
        <v>35</v>
      </c>
    </row>
    <row r="237" spans="1:8" x14ac:dyDescent="0.45">
      <c r="A237">
        <v>236</v>
      </c>
      <c r="B237">
        <v>6.3276000999999997</v>
      </c>
      <c r="C237">
        <v>0</v>
      </c>
      <c r="D237" s="1" t="s">
        <v>20</v>
      </c>
      <c r="E237" s="1" t="s">
        <v>19</v>
      </c>
      <c r="F237" s="1" t="s">
        <v>1048</v>
      </c>
      <c r="G237">
        <v>209</v>
      </c>
      <c r="H237" s="1" t="s">
        <v>35</v>
      </c>
    </row>
    <row r="238" spans="1:8" x14ac:dyDescent="0.45">
      <c r="A238">
        <v>237</v>
      </c>
      <c r="B238">
        <v>6.3276000999999997</v>
      </c>
      <c r="C238">
        <v>0</v>
      </c>
      <c r="D238" s="1" t="s">
        <v>20</v>
      </c>
      <c r="E238" s="1" t="s">
        <v>19</v>
      </c>
      <c r="F238" s="1" t="s">
        <v>1048</v>
      </c>
      <c r="G238">
        <v>31</v>
      </c>
      <c r="H238" s="1" t="s">
        <v>35</v>
      </c>
    </row>
    <row r="239" spans="1:8" x14ac:dyDescent="0.45">
      <c r="A239">
        <v>238</v>
      </c>
      <c r="B239">
        <v>6.3276269999999997</v>
      </c>
      <c r="C239">
        <v>2.69E-5</v>
      </c>
      <c r="D239" s="1" t="s">
        <v>19</v>
      </c>
      <c r="E239" s="1" t="s">
        <v>20</v>
      </c>
      <c r="F239" s="1" t="s">
        <v>21</v>
      </c>
      <c r="G239">
        <v>0</v>
      </c>
      <c r="H239" s="1" t="s">
        <v>5050</v>
      </c>
    </row>
    <row r="240" spans="1:8" x14ac:dyDescent="0.45">
      <c r="A240">
        <v>239</v>
      </c>
      <c r="B240">
        <v>11.0706139</v>
      </c>
      <c r="C240">
        <v>4.7429869</v>
      </c>
      <c r="D240" s="1" t="s">
        <v>19</v>
      </c>
      <c r="E240" s="1" t="s">
        <v>20</v>
      </c>
      <c r="F240" s="1" t="s">
        <v>1048</v>
      </c>
      <c r="G240">
        <v>75</v>
      </c>
      <c r="H240" s="1" t="s">
        <v>35</v>
      </c>
    </row>
    <row r="241" spans="1:8" x14ac:dyDescent="0.45">
      <c r="A241">
        <v>240</v>
      </c>
      <c r="B241">
        <v>11.124442800000001</v>
      </c>
      <c r="C241">
        <v>5.3828899999999999E-2</v>
      </c>
      <c r="D241" s="1" t="s">
        <v>20</v>
      </c>
      <c r="E241" s="1" t="s">
        <v>19</v>
      </c>
      <c r="F241" s="1" t="s">
        <v>21</v>
      </c>
      <c r="G241">
        <v>0</v>
      </c>
      <c r="H241" s="1" t="s">
        <v>5051</v>
      </c>
    </row>
    <row r="242" spans="1:8" x14ac:dyDescent="0.45">
      <c r="A242">
        <v>241</v>
      </c>
      <c r="B242">
        <v>11.167887800000001</v>
      </c>
      <c r="C242">
        <v>4.3444999999999998E-2</v>
      </c>
      <c r="D242" s="1" t="s">
        <v>20</v>
      </c>
      <c r="E242" s="1" t="s">
        <v>19</v>
      </c>
      <c r="F242" s="1" t="s">
        <v>1048</v>
      </c>
      <c r="G242">
        <v>153</v>
      </c>
      <c r="H242" s="1" t="s">
        <v>35</v>
      </c>
    </row>
    <row r="243" spans="1:8" x14ac:dyDescent="0.45">
      <c r="A243">
        <v>242</v>
      </c>
      <c r="B243">
        <v>11.1679411</v>
      </c>
      <c r="C243">
        <v>5.3300000000000001E-5</v>
      </c>
      <c r="D243" s="1" t="s">
        <v>20</v>
      </c>
      <c r="E243" s="1" t="s">
        <v>19</v>
      </c>
      <c r="F243" s="1" t="s">
        <v>21</v>
      </c>
      <c r="G243">
        <v>1460</v>
      </c>
      <c r="H243" s="1" t="s">
        <v>5052</v>
      </c>
    </row>
    <row r="244" spans="1:8" x14ac:dyDescent="0.45">
      <c r="A244">
        <v>243</v>
      </c>
      <c r="B244">
        <v>11.1679411</v>
      </c>
      <c r="C244">
        <v>0</v>
      </c>
      <c r="D244" s="1" t="s">
        <v>20</v>
      </c>
      <c r="E244" s="1" t="s">
        <v>19</v>
      </c>
      <c r="F244" s="1" t="s">
        <v>21</v>
      </c>
      <c r="G244">
        <v>1460</v>
      </c>
      <c r="H244" s="1" t="s">
        <v>5053</v>
      </c>
    </row>
    <row r="245" spans="1:8" x14ac:dyDescent="0.45">
      <c r="A245">
        <v>244</v>
      </c>
      <c r="B245">
        <v>11.1679411</v>
      </c>
      <c r="C245">
        <v>0</v>
      </c>
      <c r="D245" s="1" t="s">
        <v>20</v>
      </c>
      <c r="E245" s="1" t="s">
        <v>19</v>
      </c>
      <c r="F245" s="1" t="s">
        <v>21</v>
      </c>
      <c r="G245">
        <v>1460</v>
      </c>
      <c r="H245" s="1" t="s">
        <v>5054</v>
      </c>
    </row>
    <row r="246" spans="1:8" x14ac:dyDescent="0.45">
      <c r="A246">
        <v>245</v>
      </c>
      <c r="B246">
        <v>11.1679411</v>
      </c>
      <c r="C246">
        <v>0</v>
      </c>
      <c r="D246" s="1" t="s">
        <v>20</v>
      </c>
      <c r="E246" s="1" t="s">
        <v>19</v>
      </c>
      <c r="F246" s="1" t="s">
        <v>21</v>
      </c>
      <c r="G246">
        <v>1460</v>
      </c>
      <c r="H246" s="1" t="s">
        <v>5055</v>
      </c>
    </row>
    <row r="247" spans="1:8" x14ac:dyDescent="0.45">
      <c r="A247">
        <v>246</v>
      </c>
      <c r="B247">
        <v>11.1680054</v>
      </c>
      <c r="C247">
        <v>6.4300000000000004E-5</v>
      </c>
      <c r="D247" s="1" t="s">
        <v>19</v>
      </c>
      <c r="E247" s="1" t="s">
        <v>20</v>
      </c>
      <c r="F247" s="1" t="s">
        <v>21</v>
      </c>
      <c r="G247">
        <v>0</v>
      </c>
      <c r="H247" s="1" t="s">
        <v>5056</v>
      </c>
    </row>
    <row r="248" spans="1:8" x14ac:dyDescent="0.45">
      <c r="A248">
        <v>247</v>
      </c>
      <c r="B248">
        <v>11.1684657</v>
      </c>
      <c r="C248">
        <v>4.6030000000000002E-4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5057</v>
      </c>
    </row>
    <row r="249" spans="1:8" x14ac:dyDescent="0.45">
      <c r="A249">
        <v>248</v>
      </c>
      <c r="B249">
        <v>11.1684657</v>
      </c>
      <c r="C249">
        <v>0</v>
      </c>
      <c r="D249" s="1" t="s">
        <v>20</v>
      </c>
      <c r="E249" s="1" t="s">
        <v>19</v>
      </c>
      <c r="F249" s="1" t="s">
        <v>21</v>
      </c>
      <c r="G249">
        <v>1460</v>
      </c>
      <c r="H249" s="1" t="s">
        <v>5058</v>
      </c>
    </row>
    <row r="250" spans="1:8" x14ac:dyDescent="0.45">
      <c r="A250">
        <v>249</v>
      </c>
      <c r="B250">
        <v>11.1684657</v>
      </c>
      <c r="C250">
        <v>0</v>
      </c>
      <c r="D250" s="1" t="s">
        <v>20</v>
      </c>
      <c r="E250" s="1" t="s">
        <v>19</v>
      </c>
      <c r="F250" s="1" t="s">
        <v>21</v>
      </c>
      <c r="G250">
        <v>1460</v>
      </c>
      <c r="H250" s="1" t="s">
        <v>5059</v>
      </c>
    </row>
    <row r="251" spans="1:8" x14ac:dyDescent="0.45">
      <c r="A251">
        <v>250</v>
      </c>
      <c r="B251">
        <v>11.1684657</v>
      </c>
      <c r="C251">
        <v>0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5060</v>
      </c>
    </row>
    <row r="252" spans="1:8" x14ac:dyDescent="0.45">
      <c r="A252">
        <v>251</v>
      </c>
      <c r="B252">
        <v>11.1684657</v>
      </c>
      <c r="C252">
        <v>0</v>
      </c>
      <c r="D252" s="1" t="s">
        <v>20</v>
      </c>
      <c r="E252" s="1" t="s">
        <v>19</v>
      </c>
      <c r="F252" s="1" t="s">
        <v>21</v>
      </c>
      <c r="G252">
        <v>1460</v>
      </c>
      <c r="H252" s="1" t="s">
        <v>5061</v>
      </c>
    </row>
    <row r="253" spans="1:8" x14ac:dyDescent="0.45">
      <c r="A253">
        <v>252</v>
      </c>
      <c r="B253">
        <v>11.1684657</v>
      </c>
      <c r="C253">
        <v>0</v>
      </c>
      <c r="D253" s="1" t="s">
        <v>20</v>
      </c>
      <c r="E253" s="1" t="s">
        <v>19</v>
      </c>
      <c r="F253" s="1" t="s">
        <v>21</v>
      </c>
      <c r="G253">
        <v>1460</v>
      </c>
      <c r="H253" s="1" t="s">
        <v>5062</v>
      </c>
    </row>
    <row r="254" spans="1:8" x14ac:dyDescent="0.45">
      <c r="A254">
        <v>253</v>
      </c>
      <c r="B254">
        <v>11.168503400000001</v>
      </c>
      <c r="C254">
        <v>3.7700000000000002E-5</v>
      </c>
      <c r="D254" s="1" t="s">
        <v>19</v>
      </c>
      <c r="E254" s="1" t="s">
        <v>20</v>
      </c>
      <c r="F254" s="1" t="s">
        <v>21</v>
      </c>
      <c r="G254">
        <v>0</v>
      </c>
      <c r="H254" s="1" t="s">
        <v>5063</v>
      </c>
    </row>
    <row r="255" spans="1:8" x14ac:dyDescent="0.45">
      <c r="A255">
        <v>254</v>
      </c>
      <c r="B255">
        <v>11.168995000000001</v>
      </c>
      <c r="C255">
        <v>4.9160000000000002E-4</v>
      </c>
      <c r="D255" s="1" t="s">
        <v>20</v>
      </c>
      <c r="E255" s="1" t="s">
        <v>19</v>
      </c>
      <c r="F255" s="1" t="s">
        <v>21</v>
      </c>
      <c r="G255">
        <v>1460</v>
      </c>
      <c r="H255" s="1" t="s">
        <v>5064</v>
      </c>
    </row>
    <row r="256" spans="1:8" x14ac:dyDescent="0.45">
      <c r="A256">
        <v>255</v>
      </c>
      <c r="B256">
        <v>11.168995000000001</v>
      </c>
      <c r="C256">
        <v>0</v>
      </c>
      <c r="D256" s="1" t="s">
        <v>20</v>
      </c>
      <c r="E256" s="1" t="s">
        <v>19</v>
      </c>
      <c r="F256" s="1" t="s">
        <v>1048</v>
      </c>
      <c r="G256">
        <v>346</v>
      </c>
      <c r="H256" s="1" t="s">
        <v>35</v>
      </c>
    </row>
    <row r="257" spans="1:8" x14ac:dyDescent="0.45">
      <c r="A257">
        <v>256</v>
      </c>
      <c r="B257">
        <v>11.168995000000001</v>
      </c>
      <c r="C257">
        <v>0</v>
      </c>
      <c r="D257" s="1" t="s">
        <v>20</v>
      </c>
      <c r="E257" s="1" t="s">
        <v>19</v>
      </c>
      <c r="F257" s="1" t="s">
        <v>21</v>
      </c>
      <c r="G257">
        <v>1460</v>
      </c>
      <c r="H257" s="1" t="s">
        <v>5065</v>
      </c>
    </row>
    <row r="258" spans="1:8" x14ac:dyDescent="0.45">
      <c r="A258">
        <v>257</v>
      </c>
      <c r="B258">
        <v>11.168995000000001</v>
      </c>
      <c r="C258">
        <v>0</v>
      </c>
      <c r="D258" s="1" t="s">
        <v>20</v>
      </c>
      <c r="E258" s="1" t="s">
        <v>19</v>
      </c>
      <c r="F258" s="1" t="s">
        <v>21</v>
      </c>
      <c r="G258">
        <v>1460</v>
      </c>
      <c r="H258" s="1" t="s">
        <v>5066</v>
      </c>
    </row>
    <row r="259" spans="1:8" x14ac:dyDescent="0.45">
      <c r="A259">
        <v>258</v>
      </c>
      <c r="B259">
        <v>11.168995000000001</v>
      </c>
      <c r="C259">
        <v>0</v>
      </c>
      <c r="D259" s="1" t="s">
        <v>20</v>
      </c>
      <c r="E259" s="1" t="s">
        <v>19</v>
      </c>
      <c r="F259" s="1" t="s">
        <v>1048</v>
      </c>
      <c r="G259">
        <v>1115</v>
      </c>
      <c r="H259" s="1" t="s">
        <v>35</v>
      </c>
    </row>
    <row r="260" spans="1:8" x14ac:dyDescent="0.45">
      <c r="A260">
        <v>259</v>
      </c>
      <c r="B260">
        <v>11.169038799999999</v>
      </c>
      <c r="C260">
        <v>4.3800000000000001E-5</v>
      </c>
      <c r="D260" s="1" t="s">
        <v>19</v>
      </c>
      <c r="E260" s="1" t="s">
        <v>20</v>
      </c>
      <c r="F260" s="1" t="s">
        <v>21</v>
      </c>
      <c r="G260">
        <v>0</v>
      </c>
      <c r="H260" s="1" t="s">
        <v>5067</v>
      </c>
    </row>
    <row r="261" spans="1:8" x14ac:dyDescent="0.45">
      <c r="A261">
        <v>260</v>
      </c>
      <c r="B261">
        <v>11.1692369</v>
      </c>
      <c r="C261">
        <v>1.9809999999999999E-4</v>
      </c>
      <c r="D261" s="1" t="s">
        <v>20</v>
      </c>
      <c r="E261" s="1" t="s">
        <v>19</v>
      </c>
      <c r="F261" s="1" t="s">
        <v>1048</v>
      </c>
      <c r="G261">
        <v>31</v>
      </c>
      <c r="H261" s="1" t="s">
        <v>35</v>
      </c>
    </row>
    <row r="262" spans="1:8" x14ac:dyDescent="0.45">
      <c r="A262">
        <v>261</v>
      </c>
      <c r="B262">
        <v>11.170272199999999</v>
      </c>
      <c r="C262">
        <v>1.0353000000000001E-3</v>
      </c>
      <c r="D262" s="1" t="s">
        <v>19</v>
      </c>
      <c r="E262" s="1" t="s">
        <v>20</v>
      </c>
      <c r="F262" s="1" t="s">
        <v>1048</v>
      </c>
      <c r="G262">
        <v>35</v>
      </c>
      <c r="H262" s="1" t="s">
        <v>35</v>
      </c>
    </row>
    <row r="263" spans="1:8" x14ac:dyDescent="0.45">
      <c r="A263">
        <v>262</v>
      </c>
      <c r="B263">
        <v>11.190511000000001</v>
      </c>
      <c r="C263">
        <v>2.0238800000000001E-2</v>
      </c>
      <c r="D263" s="1" t="s">
        <v>20</v>
      </c>
      <c r="E263" s="1" t="s">
        <v>19</v>
      </c>
      <c r="F263" s="1" t="s">
        <v>21</v>
      </c>
      <c r="G263">
        <v>0</v>
      </c>
      <c r="H263" s="1" t="s">
        <v>5068</v>
      </c>
    </row>
    <row r="264" spans="1:8" x14ac:dyDescent="0.45">
      <c r="A264">
        <v>263</v>
      </c>
      <c r="B264">
        <v>11.2339649</v>
      </c>
      <c r="C264">
        <v>4.3453899999999997E-2</v>
      </c>
      <c r="D264" s="1" t="s">
        <v>19</v>
      </c>
      <c r="E264" s="1" t="s">
        <v>20</v>
      </c>
      <c r="F264" s="1" t="s">
        <v>1048</v>
      </c>
      <c r="G264">
        <v>97</v>
      </c>
      <c r="H264" s="1" t="s">
        <v>35</v>
      </c>
    </row>
    <row r="265" spans="1:8" x14ac:dyDescent="0.45">
      <c r="A265">
        <v>264</v>
      </c>
      <c r="B265">
        <v>11.248078899999999</v>
      </c>
      <c r="C265">
        <v>1.4114E-2</v>
      </c>
      <c r="D265" s="1" t="s">
        <v>20</v>
      </c>
      <c r="E265" s="1" t="s">
        <v>19</v>
      </c>
      <c r="F265" s="1" t="s">
        <v>21</v>
      </c>
      <c r="G265">
        <v>0</v>
      </c>
      <c r="H265" s="1" t="s">
        <v>5069</v>
      </c>
    </row>
    <row r="266" spans="1:8" x14ac:dyDescent="0.45">
      <c r="A266">
        <v>265</v>
      </c>
      <c r="B266">
        <v>11.265625500000001</v>
      </c>
      <c r="C266">
        <v>1.7546599999999999E-2</v>
      </c>
      <c r="D266" s="1" t="s">
        <v>19</v>
      </c>
      <c r="E266" s="1" t="s">
        <v>20</v>
      </c>
      <c r="F266" s="1" t="s">
        <v>1048</v>
      </c>
      <c r="G266">
        <v>139</v>
      </c>
      <c r="H266" s="1" t="s">
        <v>35</v>
      </c>
    </row>
    <row r="267" spans="1:8" x14ac:dyDescent="0.45">
      <c r="A267">
        <v>266</v>
      </c>
      <c r="B267">
        <v>11.265666599999999</v>
      </c>
      <c r="C267">
        <v>4.1100000000000003E-5</v>
      </c>
      <c r="D267" s="1" t="s">
        <v>19</v>
      </c>
      <c r="E267" s="1" t="s">
        <v>20</v>
      </c>
      <c r="F267" s="1" t="s">
        <v>1048</v>
      </c>
      <c r="G267">
        <v>98</v>
      </c>
      <c r="H267" s="1" t="s">
        <v>35</v>
      </c>
    </row>
    <row r="268" spans="1:8" x14ac:dyDescent="0.45">
      <c r="A268">
        <v>267</v>
      </c>
      <c r="B268">
        <v>11.2665547</v>
      </c>
      <c r="C268">
        <v>8.8809999999999996E-4</v>
      </c>
      <c r="D268" s="1" t="s">
        <v>19</v>
      </c>
      <c r="E268" s="1" t="s">
        <v>20</v>
      </c>
      <c r="F268" s="1" t="s">
        <v>1048</v>
      </c>
      <c r="G268">
        <v>101</v>
      </c>
      <c r="H268" s="1" t="s">
        <v>35</v>
      </c>
    </row>
    <row r="269" spans="1:8" x14ac:dyDescent="0.45">
      <c r="A269">
        <v>268</v>
      </c>
      <c r="B269">
        <v>11.2670361</v>
      </c>
      <c r="C269">
        <v>4.8139999999999999E-4</v>
      </c>
      <c r="D269" s="1" t="s">
        <v>19</v>
      </c>
      <c r="E269" s="1" t="s">
        <v>20</v>
      </c>
      <c r="F269" s="1" t="s">
        <v>1048</v>
      </c>
      <c r="G269">
        <v>92</v>
      </c>
      <c r="H269" s="1" t="s">
        <v>35</v>
      </c>
    </row>
    <row r="270" spans="1:8" x14ac:dyDescent="0.45">
      <c r="A270">
        <v>269</v>
      </c>
      <c r="B270">
        <v>11.2792212</v>
      </c>
      <c r="C270">
        <v>1.2185100000000001E-2</v>
      </c>
      <c r="D270" s="1" t="s">
        <v>20</v>
      </c>
      <c r="E270" s="1" t="s">
        <v>19</v>
      </c>
      <c r="F270" s="1" t="s">
        <v>21</v>
      </c>
      <c r="G270">
        <v>0</v>
      </c>
      <c r="H270" s="1" t="s">
        <v>5070</v>
      </c>
    </row>
    <row r="271" spans="1:8" x14ac:dyDescent="0.45">
      <c r="A271">
        <v>270</v>
      </c>
      <c r="B271">
        <v>11.2792212</v>
      </c>
      <c r="C271">
        <v>0</v>
      </c>
      <c r="D271" s="1" t="s">
        <v>20</v>
      </c>
      <c r="E271" s="1" t="s">
        <v>19</v>
      </c>
      <c r="F271" s="1" t="s">
        <v>21</v>
      </c>
      <c r="G271">
        <v>0</v>
      </c>
      <c r="H271" s="1" t="s">
        <v>5071</v>
      </c>
    </row>
    <row r="272" spans="1:8" x14ac:dyDescent="0.45">
      <c r="A272">
        <v>271</v>
      </c>
      <c r="B272">
        <v>11.2792212</v>
      </c>
      <c r="C272">
        <v>0</v>
      </c>
      <c r="D272" s="1" t="s">
        <v>20</v>
      </c>
      <c r="E272" s="1" t="s">
        <v>19</v>
      </c>
      <c r="F272" s="1" t="s">
        <v>21</v>
      </c>
      <c r="G272">
        <v>0</v>
      </c>
      <c r="H272" s="1" t="s">
        <v>5072</v>
      </c>
    </row>
    <row r="273" spans="1:8" x14ac:dyDescent="0.45">
      <c r="A273">
        <v>272</v>
      </c>
      <c r="B273">
        <v>11.2792212</v>
      </c>
      <c r="C273">
        <v>0</v>
      </c>
      <c r="D273" s="1" t="s">
        <v>20</v>
      </c>
      <c r="E273" s="1" t="s">
        <v>19</v>
      </c>
      <c r="F273" s="1" t="s">
        <v>21</v>
      </c>
      <c r="G273">
        <v>0</v>
      </c>
      <c r="H273" s="1" t="s">
        <v>5073</v>
      </c>
    </row>
    <row r="274" spans="1:8" x14ac:dyDescent="0.45">
      <c r="A274">
        <v>273</v>
      </c>
      <c r="B274">
        <v>11.301600499999999</v>
      </c>
      <c r="C274">
        <v>2.2379300000000001E-2</v>
      </c>
      <c r="D274" s="1" t="s">
        <v>20</v>
      </c>
      <c r="E274" s="1" t="s">
        <v>19</v>
      </c>
      <c r="F274" s="1" t="s">
        <v>1048</v>
      </c>
      <c r="G274">
        <v>164</v>
      </c>
      <c r="H274" s="1" t="s">
        <v>35</v>
      </c>
    </row>
    <row r="275" spans="1:8" x14ac:dyDescent="0.45">
      <c r="A275">
        <v>274</v>
      </c>
      <c r="B275">
        <v>11.301729099999999</v>
      </c>
      <c r="C275">
        <v>1.2860000000000001E-4</v>
      </c>
      <c r="D275" s="1" t="s">
        <v>20</v>
      </c>
      <c r="E275" s="1" t="s">
        <v>19</v>
      </c>
      <c r="F275" s="1" t="s">
        <v>1048</v>
      </c>
      <c r="G275">
        <v>472</v>
      </c>
      <c r="H275" s="1" t="s">
        <v>35</v>
      </c>
    </row>
    <row r="276" spans="1:8" x14ac:dyDescent="0.45">
      <c r="A276">
        <v>275</v>
      </c>
      <c r="B276">
        <v>11.3017465</v>
      </c>
      <c r="C276">
        <v>1.7399999999999999E-5</v>
      </c>
      <c r="D276" s="1" t="s">
        <v>19</v>
      </c>
      <c r="E276" s="1" t="s">
        <v>20</v>
      </c>
      <c r="F276" s="1" t="s">
        <v>21</v>
      </c>
      <c r="G276">
        <v>0</v>
      </c>
      <c r="H276" s="1" t="s">
        <v>5074</v>
      </c>
    </row>
    <row r="277" spans="1:8" x14ac:dyDescent="0.45">
      <c r="A277">
        <v>276</v>
      </c>
      <c r="B277">
        <v>11.3018064</v>
      </c>
      <c r="C277">
        <v>5.9899999999999999E-5</v>
      </c>
      <c r="D277" s="1" t="s">
        <v>20</v>
      </c>
      <c r="E277" s="1" t="s">
        <v>19</v>
      </c>
      <c r="F277" s="1" t="s">
        <v>1048</v>
      </c>
      <c r="G277">
        <v>31</v>
      </c>
      <c r="H277" s="1" t="s">
        <v>35</v>
      </c>
    </row>
    <row r="278" spans="1:8" x14ac:dyDescent="0.45">
      <c r="A278">
        <v>277</v>
      </c>
      <c r="B278">
        <v>11.3022902</v>
      </c>
      <c r="C278">
        <v>4.838E-4</v>
      </c>
      <c r="D278" s="1" t="s">
        <v>19</v>
      </c>
      <c r="E278" s="1" t="s">
        <v>20</v>
      </c>
      <c r="F278" s="1" t="s">
        <v>1048</v>
      </c>
      <c r="G278">
        <v>35</v>
      </c>
      <c r="H278" s="1" t="s">
        <v>35</v>
      </c>
    </row>
    <row r="279" spans="1:8" x14ac:dyDescent="0.45">
      <c r="A279">
        <v>278</v>
      </c>
      <c r="B279">
        <v>11.306506199999999</v>
      </c>
      <c r="C279">
        <v>4.2160000000000001E-3</v>
      </c>
      <c r="D279" s="1" t="s">
        <v>19</v>
      </c>
      <c r="E279" s="1" t="s">
        <v>20</v>
      </c>
      <c r="F279" s="1" t="s">
        <v>1048</v>
      </c>
      <c r="G279">
        <v>89</v>
      </c>
      <c r="H279" s="1" t="s">
        <v>35</v>
      </c>
    </row>
    <row r="280" spans="1:8" x14ac:dyDescent="0.45">
      <c r="A280">
        <v>279</v>
      </c>
      <c r="B280">
        <v>11.306543700000001</v>
      </c>
      <c r="C280">
        <v>3.7499999999999997E-5</v>
      </c>
      <c r="D280" s="1" t="s">
        <v>19</v>
      </c>
      <c r="E280" s="1" t="s">
        <v>20</v>
      </c>
      <c r="F280" s="1" t="s">
        <v>1048</v>
      </c>
      <c r="G280">
        <v>91</v>
      </c>
      <c r="H280" s="1" t="s">
        <v>35</v>
      </c>
    </row>
    <row r="281" spans="1:8" x14ac:dyDescent="0.45">
      <c r="A281">
        <v>280</v>
      </c>
      <c r="B281">
        <v>11.314759499999999</v>
      </c>
      <c r="C281">
        <v>8.2158000000000005E-3</v>
      </c>
      <c r="D281" s="1" t="s">
        <v>20</v>
      </c>
      <c r="E281" s="1" t="s">
        <v>19</v>
      </c>
      <c r="F281" s="1" t="s">
        <v>21</v>
      </c>
      <c r="G281">
        <v>0</v>
      </c>
      <c r="H281" s="1" t="s">
        <v>5075</v>
      </c>
    </row>
    <row r="282" spans="1:8" x14ac:dyDescent="0.45">
      <c r="A282">
        <v>281</v>
      </c>
      <c r="B282">
        <v>11.3200352</v>
      </c>
      <c r="C282">
        <v>5.2757000000000004E-3</v>
      </c>
      <c r="D282" s="1" t="s">
        <v>20</v>
      </c>
      <c r="E282" s="1" t="s">
        <v>19</v>
      </c>
      <c r="F282" s="1" t="s">
        <v>21</v>
      </c>
      <c r="G282">
        <v>0</v>
      </c>
      <c r="H282" s="1" t="s">
        <v>5076</v>
      </c>
    </row>
    <row r="283" spans="1:8" x14ac:dyDescent="0.45">
      <c r="A283">
        <v>282</v>
      </c>
      <c r="B283">
        <v>11.3200352</v>
      </c>
      <c r="C283">
        <v>0</v>
      </c>
      <c r="D283" s="1" t="s">
        <v>20</v>
      </c>
      <c r="E283" s="1" t="s">
        <v>19</v>
      </c>
      <c r="F283" s="1" t="s">
        <v>21</v>
      </c>
      <c r="G283">
        <v>0</v>
      </c>
      <c r="H283" s="1" t="s">
        <v>5077</v>
      </c>
    </row>
    <row r="284" spans="1:8" x14ac:dyDescent="0.45">
      <c r="A284">
        <v>283</v>
      </c>
      <c r="B284">
        <v>11.3327498</v>
      </c>
      <c r="C284">
        <v>1.27146E-2</v>
      </c>
      <c r="D284" s="1" t="s">
        <v>20</v>
      </c>
      <c r="E284" s="1" t="s">
        <v>19</v>
      </c>
      <c r="F284" s="1" t="s">
        <v>1048</v>
      </c>
      <c r="G284">
        <v>122</v>
      </c>
      <c r="H284" s="1" t="s">
        <v>35</v>
      </c>
    </row>
    <row r="285" spans="1:8" x14ac:dyDescent="0.45">
      <c r="A285">
        <v>284</v>
      </c>
      <c r="B285">
        <v>11.3327498</v>
      </c>
      <c r="C285">
        <v>0</v>
      </c>
      <c r="D285" s="1" t="s">
        <v>20</v>
      </c>
      <c r="E285" s="1" t="s">
        <v>19</v>
      </c>
      <c r="F285" s="1" t="s">
        <v>1048</v>
      </c>
      <c r="G285">
        <v>212</v>
      </c>
      <c r="H285" s="1" t="s">
        <v>35</v>
      </c>
    </row>
    <row r="286" spans="1:8" x14ac:dyDescent="0.45">
      <c r="A286">
        <v>285</v>
      </c>
      <c r="B286">
        <v>11.3327498</v>
      </c>
      <c r="C286">
        <v>0</v>
      </c>
      <c r="D286" s="1" t="s">
        <v>20</v>
      </c>
      <c r="E286" s="1" t="s">
        <v>19</v>
      </c>
      <c r="F286" s="1" t="s">
        <v>1048</v>
      </c>
      <c r="G286">
        <v>31</v>
      </c>
      <c r="H286" s="1" t="s">
        <v>35</v>
      </c>
    </row>
    <row r="287" spans="1:8" x14ac:dyDescent="0.45">
      <c r="A287">
        <v>286</v>
      </c>
      <c r="B287">
        <v>11.3328237</v>
      </c>
      <c r="C287">
        <v>7.3899999999999994E-5</v>
      </c>
      <c r="D287" s="1" t="s">
        <v>19</v>
      </c>
      <c r="E287" s="1" t="s">
        <v>20</v>
      </c>
      <c r="F287" s="1" t="s">
        <v>21</v>
      </c>
      <c r="G287">
        <v>0</v>
      </c>
      <c r="H287" s="1" t="s">
        <v>5078</v>
      </c>
    </row>
    <row r="288" spans="1:8" x14ac:dyDescent="0.45">
      <c r="A288">
        <v>287</v>
      </c>
      <c r="B288">
        <v>11.351240000000001</v>
      </c>
      <c r="C288">
        <v>1.84163E-2</v>
      </c>
      <c r="D288" s="1" t="s">
        <v>20</v>
      </c>
      <c r="E288" s="1" t="s">
        <v>19</v>
      </c>
      <c r="F288" s="1" t="s">
        <v>1048</v>
      </c>
      <c r="G288">
        <v>74</v>
      </c>
      <c r="H288" s="1" t="s">
        <v>35</v>
      </c>
    </row>
    <row r="289" spans="1:8" x14ac:dyDescent="0.45">
      <c r="A289">
        <v>288</v>
      </c>
      <c r="B289">
        <v>11.351240000000001</v>
      </c>
      <c r="C289">
        <v>0</v>
      </c>
      <c r="D289" s="1" t="s">
        <v>20</v>
      </c>
      <c r="E289" s="1" t="s">
        <v>19</v>
      </c>
      <c r="F289" s="1" t="s">
        <v>1048</v>
      </c>
      <c r="G289">
        <v>33</v>
      </c>
      <c r="H289" s="1" t="s">
        <v>35</v>
      </c>
    </row>
    <row r="290" spans="1:8" x14ac:dyDescent="0.45">
      <c r="A290">
        <v>289</v>
      </c>
      <c r="B290">
        <v>11.351240000000001</v>
      </c>
      <c r="C290">
        <v>0</v>
      </c>
      <c r="D290" s="1" t="s">
        <v>20</v>
      </c>
      <c r="E290" s="1" t="s">
        <v>19</v>
      </c>
      <c r="F290" s="1" t="s">
        <v>1048</v>
      </c>
      <c r="G290">
        <v>31</v>
      </c>
      <c r="H290" s="1" t="s">
        <v>35</v>
      </c>
    </row>
    <row r="291" spans="1:8" x14ac:dyDescent="0.45">
      <c r="A291">
        <v>290</v>
      </c>
      <c r="B291">
        <v>11.351240000000001</v>
      </c>
      <c r="C291">
        <v>0</v>
      </c>
      <c r="D291" s="1" t="s">
        <v>20</v>
      </c>
      <c r="E291" s="1" t="s">
        <v>19</v>
      </c>
      <c r="F291" s="1" t="s">
        <v>1048</v>
      </c>
      <c r="G291">
        <v>71</v>
      </c>
      <c r="H291" s="1" t="s">
        <v>35</v>
      </c>
    </row>
    <row r="292" spans="1:8" x14ac:dyDescent="0.45">
      <c r="A292">
        <v>291</v>
      </c>
      <c r="B292">
        <v>11.351240000000001</v>
      </c>
      <c r="C292">
        <v>0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5079</v>
      </c>
    </row>
    <row r="293" spans="1:8" x14ac:dyDescent="0.45">
      <c r="A293">
        <v>292</v>
      </c>
      <c r="B293">
        <v>11.351240000000001</v>
      </c>
      <c r="C293">
        <v>0</v>
      </c>
      <c r="D293" s="1" t="s">
        <v>20</v>
      </c>
      <c r="E293" s="1" t="s">
        <v>19</v>
      </c>
      <c r="F293" s="1" t="s">
        <v>1048</v>
      </c>
      <c r="G293">
        <v>1099</v>
      </c>
      <c r="H293" s="1" t="s">
        <v>35</v>
      </c>
    </row>
    <row r="294" spans="1:8" x14ac:dyDescent="0.45">
      <c r="A294">
        <v>293</v>
      </c>
      <c r="B294">
        <v>11.351240000000001</v>
      </c>
      <c r="C294">
        <v>0</v>
      </c>
      <c r="D294" s="1" t="s">
        <v>20</v>
      </c>
      <c r="E294" s="1" t="s">
        <v>19</v>
      </c>
      <c r="F294" s="1" t="s">
        <v>1048</v>
      </c>
      <c r="G294">
        <v>31</v>
      </c>
      <c r="H294" s="1" t="s">
        <v>35</v>
      </c>
    </row>
    <row r="295" spans="1:8" x14ac:dyDescent="0.45">
      <c r="A295">
        <v>294</v>
      </c>
      <c r="B295">
        <v>11.351240000000001</v>
      </c>
      <c r="C295">
        <v>0</v>
      </c>
      <c r="D295" s="1" t="s">
        <v>20</v>
      </c>
      <c r="E295" s="1" t="s">
        <v>19</v>
      </c>
      <c r="F295" s="1" t="s">
        <v>1048</v>
      </c>
      <c r="G295">
        <v>68</v>
      </c>
      <c r="H295" s="1" t="s">
        <v>35</v>
      </c>
    </row>
    <row r="296" spans="1:8" x14ac:dyDescent="0.45">
      <c r="A296">
        <v>295</v>
      </c>
      <c r="B296">
        <v>11.351240000000001</v>
      </c>
      <c r="C296">
        <v>0</v>
      </c>
      <c r="D296" s="1" t="s">
        <v>20</v>
      </c>
      <c r="E296" s="1" t="s">
        <v>19</v>
      </c>
      <c r="F296" s="1" t="s">
        <v>1048</v>
      </c>
      <c r="G296">
        <v>306</v>
      </c>
      <c r="H296" s="1" t="s">
        <v>35</v>
      </c>
    </row>
    <row r="297" spans="1:8" x14ac:dyDescent="0.45">
      <c r="A297">
        <v>296</v>
      </c>
      <c r="B297">
        <v>11.351240000000001</v>
      </c>
      <c r="C297">
        <v>0</v>
      </c>
      <c r="D297" s="1" t="s">
        <v>20</v>
      </c>
      <c r="E297" s="1" t="s">
        <v>19</v>
      </c>
      <c r="F297" s="1" t="s">
        <v>1048</v>
      </c>
      <c r="G297">
        <v>31</v>
      </c>
      <c r="H297" s="1" t="s">
        <v>35</v>
      </c>
    </row>
    <row r="298" spans="1:8" x14ac:dyDescent="0.45">
      <c r="A298">
        <v>297</v>
      </c>
      <c r="B298">
        <v>11.351313599999999</v>
      </c>
      <c r="C298">
        <v>7.36E-5</v>
      </c>
      <c r="D298" s="1" t="s">
        <v>19</v>
      </c>
      <c r="E298" s="1" t="s">
        <v>20</v>
      </c>
      <c r="F298" s="1" t="s">
        <v>21</v>
      </c>
      <c r="G298">
        <v>0</v>
      </c>
      <c r="H298" s="1" t="s">
        <v>5080</v>
      </c>
    </row>
    <row r="299" spans="1:8" x14ac:dyDescent="0.45">
      <c r="A299">
        <v>298</v>
      </c>
      <c r="B299">
        <v>11.3530558</v>
      </c>
      <c r="C299">
        <v>1.7422E-3</v>
      </c>
      <c r="D299" s="1" t="s">
        <v>20</v>
      </c>
      <c r="E299" s="1" t="s">
        <v>19</v>
      </c>
      <c r="F299" s="1" t="s">
        <v>1048</v>
      </c>
      <c r="G299">
        <v>68</v>
      </c>
      <c r="H299" s="1" t="s">
        <v>35</v>
      </c>
    </row>
    <row r="300" spans="1:8" x14ac:dyDescent="0.45">
      <c r="A300">
        <v>299</v>
      </c>
      <c r="B300">
        <v>11.3530558</v>
      </c>
      <c r="C300">
        <v>0</v>
      </c>
      <c r="D300" s="1" t="s">
        <v>20</v>
      </c>
      <c r="E300" s="1" t="s">
        <v>19</v>
      </c>
      <c r="F300" s="1" t="s">
        <v>1048</v>
      </c>
      <c r="G300">
        <v>449</v>
      </c>
      <c r="H300" s="1" t="s">
        <v>35</v>
      </c>
    </row>
    <row r="301" spans="1:8" x14ac:dyDescent="0.45">
      <c r="A301">
        <v>300</v>
      </c>
      <c r="B301">
        <v>11.3530558</v>
      </c>
      <c r="C301">
        <v>0</v>
      </c>
      <c r="D301" s="1" t="s">
        <v>20</v>
      </c>
      <c r="E301" s="1" t="s">
        <v>19</v>
      </c>
      <c r="F301" s="1" t="s">
        <v>1048</v>
      </c>
      <c r="G301">
        <v>31</v>
      </c>
      <c r="H301" s="1" t="s">
        <v>35</v>
      </c>
    </row>
    <row r="302" spans="1:8" x14ac:dyDescent="0.45">
      <c r="A302">
        <v>301</v>
      </c>
      <c r="B302">
        <v>11.353103600000001</v>
      </c>
      <c r="C302">
        <v>4.7800000000000003E-5</v>
      </c>
      <c r="D302" s="1" t="s">
        <v>19</v>
      </c>
      <c r="E302" s="1" t="s">
        <v>20</v>
      </c>
      <c r="F302" s="1" t="s">
        <v>21</v>
      </c>
      <c r="G302">
        <v>0</v>
      </c>
      <c r="H302" s="1" t="s">
        <v>5081</v>
      </c>
    </row>
    <row r="303" spans="1:8" x14ac:dyDescent="0.45">
      <c r="A303">
        <v>302</v>
      </c>
      <c r="B303">
        <v>11.377455299999999</v>
      </c>
      <c r="C303">
        <v>2.43517E-2</v>
      </c>
      <c r="D303" s="1" t="s">
        <v>20</v>
      </c>
      <c r="E303" s="1" t="s">
        <v>19</v>
      </c>
      <c r="F303" s="1" t="s">
        <v>1048</v>
      </c>
      <c r="G303">
        <v>148</v>
      </c>
      <c r="H303" s="1" t="s">
        <v>35</v>
      </c>
    </row>
    <row r="304" spans="1:8" x14ac:dyDescent="0.45">
      <c r="A304">
        <v>303</v>
      </c>
      <c r="B304">
        <v>11.377455299999999</v>
      </c>
      <c r="C304">
        <v>0</v>
      </c>
      <c r="D304" s="1" t="s">
        <v>20</v>
      </c>
      <c r="E304" s="1" t="s">
        <v>19</v>
      </c>
      <c r="F304" s="1" t="s">
        <v>1048</v>
      </c>
      <c r="G304">
        <v>208</v>
      </c>
      <c r="H304" s="1" t="s">
        <v>35</v>
      </c>
    </row>
    <row r="305" spans="1:8" x14ac:dyDescent="0.45">
      <c r="A305">
        <v>304</v>
      </c>
      <c r="B305">
        <v>11.377455299999999</v>
      </c>
      <c r="C305">
        <v>0</v>
      </c>
      <c r="D305" s="1" t="s">
        <v>20</v>
      </c>
      <c r="E305" s="1" t="s">
        <v>19</v>
      </c>
      <c r="F305" s="1" t="s">
        <v>1048</v>
      </c>
      <c r="G305">
        <v>31</v>
      </c>
      <c r="H305" s="1" t="s">
        <v>35</v>
      </c>
    </row>
    <row r="306" spans="1:8" x14ac:dyDescent="0.45">
      <c r="A306">
        <v>305</v>
      </c>
      <c r="B306">
        <v>11.377488700000001</v>
      </c>
      <c r="C306">
        <v>3.3399999999999999E-5</v>
      </c>
      <c r="D306" s="1" t="s">
        <v>19</v>
      </c>
      <c r="E306" s="1" t="s">
        <v>20</v>
      </c>
      <c r="F306" s="1" t="s">
        <v>21</v>
      </c>
      <c r="G306">
        <v>0</v>
      </c>
      <c r="H306" s="1" t="s">
        <v>5082</v>
      </c>
    </row>
    <row r="307" spans="1:8" x14ac:dyDescent="0.45">
      <c r="A307">
        <v>306</v>
      </c>
      <c r="B307">
        <v>13.5130316</v>
      </c>
      <c r="C307">
        <v>2.1355428999999999</v>
      </c>
      <c r="D307" s="1" t="s">
        <v>19</v>
      </c>
      <c r="E307" s="1" t="s">
        <v>20</v>
      </c>
      <c r="F307" s="1" t="s">
        <v>1048</v>
      </c>
      <c r="G307">
        <v>68</v>
      </c>
      <c r="H307" s="1" t="s">
        <v>35</v>
      </c>
    </row>
    <row r="308" spans="1:8" x14ac:dyDescent="0.45">
      <c r="A308">
        <v>307</v>
      </c>
      <c r="B308">
        <v>13.568552199999999</v>
      </c>
      <c r="C308">
        <v>5.5520600000000003E-2</v>
      </c>
      <c r="D308" s="1" t="s">
        <v>20</v>
      </c>
      <c r="E308" s="1" t="s">
        <v>19</v>
      </c>
      <c r="F308" s="1" t="s">
        <v>21</v>
      </c>
      <c r="G308">
        <v>0</v>
      </c>
      <c r="H308" s="1" t="s">
        <v>5083</v>
      </c>
    </row>
    <row r="309" spans="1:8" x14ac:dyDescent="0.45">
      <c r="A309">
        <v>308</v>
      </c>
      <c r="B309">
        <v>13.630440999999999</v>
      </c>
      <c r="C309">
        <v>6.1888800000000001E-2</v>
      </c>
      <c r="D309" s="1" t="s">
        <v>20</v>
      </c>
      <c r="E309" s="1" t="s">
        <v>19</v>
      </c>
      <c r="F309" s="1" t="s">
        <v>1048</v>
      </c>
      <c r="G309">
        <v>292</v>
      </c>
      <c r="H309" s="1" t="s">
        <v>35</v>
      </c>
    </row>
    <row r="310" spans="1:8" x14ac:dyDescent="0.45">
      <c r="A310">
        <v>309</v>
      </c>
      <c r="B310">
        <v>13.630440999999999</v>
      </c>
      <c r="C310">
        <v>0</v>
      </c>
      <c r="D310" s="1" t="s">
        <v>20</v>
      </c>
      <c r="E310" s="1" t="s">
        <v>19</v>
      </c>
      <c r="F310" s="1" t="s">
        <v>21</v>
      </c>
      <c r="G310">
        <v>1460</v>
      </c>
      <c r="H310" s="1" t="s">
        <v>5084</v>
      </c>
    </row>
    <row r="311" spans="1:8" x14ac:dyDescent="0.45">
      <c r="A311">
        <v>310</v>
      </c>
      <c r="B311">
        <v>13.630440999999999</v>
      </c>
      <c r="C311">
        <v>0</v>
      </c>
      <c r="D311" s="1" t="s">
        <v>20</v>
      </c>
      <c r="E311" s="1" t="s">
        <v>19</v>
      </c>
      <c r="F311" s="1" t="s">
        <v>21</v>
      </c>
      <c r="G311">
        <v>1460</v>
      </c>
      <c r="H311" s="1" t="s">
        <v>5085</v>
      </c>
    </row>
    <row r="312" spans="1:8" x14ac:dyDescent="0.45">
      <c r="A312">
        <v>311</v>
      </c>
      <c r="B312">
        <v>13.630440999999999</v>
      </c>
      <c r="C312">
        <v>0</v>
      </c>
      <c r="D312" s="1" t="s">
        <v>20</v>
      </c>
      <c r="E312" s="1" t="s">
        <v>19</v>
      </c>
      <c r="F312" s="1" t="s">
        <v>21</v>
      </c>
      <c r="G312">
        <v>1460</v>
      </c>
      <c r="H312" s="1" t="s">
        <v>5086</v>
      </c>
    </row>
    <row r="313" spans="1:8" x14ac:dyDescent="0.45">
      <c r="A313">
        <v>312</v>
      </c>
      <c r="B313">
        <v>13.630440999999999</v>
      </c>
      <c r="C313">
        <v>0</v>
      </c>
      <c r="D313" s="1" t="s">
        <v>20</v>
      </c>
      <c r="E313" s="1" t="s">
        <v>19</v>
      </c>
      <c r="F313" s="1" t="s">
        <v>21</v>
      </c>
      <c r="G313">
        <v>1460</v>
      </c>
      <c r="H313" s="1" t="s">
        <v>5087</v>
      </c>
    </row>
    <row r="314" spans="1:8" x14ac:dyDescent="0.45">
      <c r="A314">
        <v>313</v>
      </c>
      <c r="B314">
        <v>13.630440999999999</v>
      </c>
      <c r="C314">
        <v>0</v>
      </c>
      <c r="D314" s="1" t="s">
        <v>20</v>
      </c>
      <c r="E314" s="1" t="s">
        <v>19</v>
      </c>
      <c r="F314" s="1" t="s">
        <v>21</v>
      </c>
      <c r="G314">
        <v>1460</v>
      </c>
      <c r="H314" s="1" t="s">
        <v>5088</v>
      </c>
    </row>
    <row r="315" spans="1:8" x14ac:dyDescent="0.45">
      <c r="A315">
        <v>314</v>
      </c>
      <c r="B315">
        <v>13.630440999999999</v>
      </c>
      <c r="C315">
        <v>0</v>
      </c>
      <c r="D315" s="1" t="s">
        <v>20</v>
      </c>
      <c r="E315" s="1" t="s">
        <v>19</v>
      </c>
      <c r="F315" s="1" t="s">
        <v>21</v>
      </c>
      <c r="G315">
        <v>1460</v>
      </c>
      <c r="H315" s="1" t="s">
        <v>5089</v>
      </c>
    </row>
    <row r="316" spans="1:8" x14ac:dyDescent="0.45">
      <c r="A316">
        <v>315</v>
      </c>
      <c r="B316">
        <v>13.630440999999999</v>
      </c>
      <c r="C316">
        <v>0</v>
      </c>
      <c r="D316" s="1" t="s">
        <v>20</v>
      </c>
      <c r="E316" s="1" t="s">
        <v>19</v>
      </c>
      <c r="F316" s="1" t="s">
        <v>21</v>
      </c>
      <c r="G316">
        <v>1460</v>
      </c>
      <c r="H316" s="1" t="s">
        <v>5090</v>
      </c>
    </row>
    <row r="317" spans="1:8" x14ac:dyDescent="0.45">
      <c r="A317">
        <v>316</v>
      </c>
      <c r="B317">
        <v>13.630440999999999</v>
      </c>
      <c r="C317">
        <v>0</v>
      </c>
      <c r="D317" s="1" t="s">
        <v>20</v>
      </c>
      <c r="E317" s="1" t="s">
        <v>19</v>
      </c>
      <c r="F317" s="1" t="s">
        <v>1048</v>
      </c>
      <c r="G317">
        <v>1341</v>
      </c>
      <c r="H317" s="1" t="s">
        <v>35</v>
      </c>
    </row>
    <row r="318" spans="1:8" x14ac:dyDescent="0.45">
      <c r="A318">
        <v>317</v>
      </c>
      <c r="B318">
        <v>13.6304949</v>
      </c>
      <c r="C318">
        <v>5.3900000000000002E-5</v>
      </c>
      <c r="D318" s="1" t="s">
        <v>19</v>
      </c>
      <c r="E318" s="1" t="s">
        <v>20</v>
      </c>
      <c r="F318" s="1" t="s">
        <v>21</v>
      </c>
      <c r="G318">
        <v>0</v>
      </c>
      <c r="H318" s="1" t="s">
        <v>5091</v>
      </c>
    </row>
    <row r="319" spans="1:8" x14ac:dyDescent="0.45">
      <c r="A319">
        <v>318</v>
      </c>
      <c r="B319">
        <v>13.6385349</v>
      </c>
      <c r="C319">
        <v>8.0400000000000003E-3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5092</v>
      </c>
    </row>
    <row r="320" spans="1:8" x14ac:dyDescent="0.45">
      <c r="A320">
        <v>319</v>
      </c>
      <c r="B320">
        <v>13.6385349</v>
      </c>
      <c r="C320">
        <v>0</v>
      </c>
      <c r="D320" s="1" t="s">
        <v>20</v>
      </c>
      <c r="E320" s="1" t="s">
        <v>19</v>
      </c>
      <c r="F320" s="1" t="s">
        <v>21</v>
      </c>
      <c r="G320">
        <v>1460</v>
      </c>
      <c r="H320" s="1" t="s">
        <v>5093</v>
      </c>
    </row>
    <row r="321" spans="1:8" x14ac:dyDescent="0.45">
      <c r="A321">
        <v>320</v>
      </c>
      <c r="B321">
        <v>13.6385349</v>
      </c>
      <c r="C321">
        <v>0</v>
      </c>
      <c r="D321" s="1" t="s">
        <v>20</v>
      </c>
      <c r="E321" s="1" t="s">
        <v>19</v>
      </c>
      <c r="F321" s="1" t="s">
        <v>1048</v>
      </c>
      <c r="G321">
        <v>422</v>
      </c>
      <c r="H321" s="1" t="s">
        <v>35</v>
      </c>
    </row>
    <row r="322" spans="1:8" x14ac:dyDescent="0.45">
      <c r="A322">
        <v>321</v>
      </c>
      <c r="B322">
        <v>13.6385349</v>
      </c>
      <c r="C322">
        <v>0</v>
      </c>
      <c r="D322" s="1" t="s">
        <v>20</v>
      </c>
      <c r="E322" s="1" t="s">
        <v>19</v>
      </c>
      <c r="F322" s="1" t="s">
        <v>1048</v>
      </c>
      <c r="G322">
        <v>779</v>
      </c>
      <c r="H322" s="1" t="s">
        <v>35</v>
      </c>
    </row>
    <row r="323" spans="1:8" x14ac:dyDescent="0.45">
      <c r="A323">
        <v>322</v>
      </c>
      <c r="B323">
        <v>13.6385855</v>
      </c>
      <c r="C323">
        <v>5.0599999999999997E-5</v>
      </c>
      <c r="D323" s="1" t="s">
        <v>19</v>
      </c>
      <c r="E323" s="1" t="s">
        <v>20</v>
      </c>
      <c r="F323" s="1" t="s">
        <v>21</v>
      </c>
      <c r="G323">
        <v>0</v>
      </c>
      <c r="H323" s="1" t="s">
        <v>5094</v>
      </c>
    </row>
    <row r="324" spans="1:8" x14ac:dyDescent="0.45">
      <c r="A324">
        <v>323</v>
      </c>
      <c r="B324">
        <v>13.677421499999999</v>
      </c>
      <c r="C324">
        <v>3.8836000000000002E-2</v>
      </c>
      <c r="D324" s="1" t="s">
        <v>19</v>
      </c>
      <c r="E324" s="1" t="s">
        <v>20</v>
      </c>
      <c r="F324" s="1" t="s">
        <v>1048</v>
      </c>
      <c r="G324">
        <v>89</v>
      </c>
      <c r="H324" s="1" t="s">
        <v>35</v>
      </c>
    </row>
    <row r="325" spans="1:8" x14ac:dyDescent="0.45">
      <c r="A325">
        <v>324</v>
      </c>
      <c r="B325">
        <v>13.690060300000001</v>
      </c>
      <c r="C325">
        <v>1.26388E-2</v>
      </c>
      <c r="D325" s="1" t="s">
        <v>20</v>
      </c>
      <c r="E325" s="1" t="s">
        <v>19</v>
      </c>
      <c r="F325" s="1" t="s">
        <v>21</v>
      </c>
      <c r="G325">
        <v>0</v>
      </c>
      <c r="H325" s="1" t="s">
        <v>5095</v>
      </c>
    </row>
    <row r="326" spans="1:8" x14ac:dyDescent="0.45">
      <c r="A326">
        <v>325</v>
      </c>
      <c r="B326">
        <v>13.745543899999999</v>
      </c>
      <c r="C326">
        <v>5.5483600000000001E-2</v>
      </c>
      <c r="D326" s="1" t="s">
        <v>20</v>
      </c>
      <c r="E326" s="1" t="s">
        <v>19</v>
      </c>
      <c r="F326" s="1" t="s">
        <v>1048</v>
      </c>
      <c r="G326">
        <v>166</v>
      </c>
      <c r="H326" s="1" t="s">
        <v>35</v>
      </c>
    </row>
    <row r="327" spans="1:8" x14ac:dyDescent="0.45">
      <c r="A327">
        <v>326</v>
      </c>
      <c r="B327">
        <v>13.745578800000001</v>
      </c>
      <c r="C327">
        <v>3.4900000000000001E-5</v>
      </c>
      <c r="D327" s="1" t="s">
        <v>20</v>
      </c>
      <c r="E327" s="1" t="s">
        <v>19</v>
      </c>
      <c r="F327" s="1" t="s">
        <v>1048</v>
      </c>
      <c r="G327">
        <v>472</v>
      </c>
      <c r="H327" s="1" t="s">
        <v>35</v>
      </c>
    </row>
    <row r="328" spans="1:8" x14ac:dyDescent="0.45">
      <c r="A328">
        <v>327</v>
      </c>
      <c r="B328">
        <v>13.7455932</v>
      </c>
      <c r="C328">
        <v>1.4399999999999999E-5</v>
      </c>
      <c r="D328" s="1" t="s">
        <v>19</v>
      </c>
      <c r="E328" s="1" t="s">
        <v>20</v>
      </c>
      <c r="F328" s="1" t="s">
        <v>21</v>
      </c>
      <c r="G328">
        <v>0</v>
      </c>
      <c r="H328" s="1" t="s">
        <v>5096</v>
      </c>
    </row>
    <row r="329" spans="1:8" x14ac:dyDescent="0.45">
      <c r="A329">
        <v>328</v>
      </c>
      <c r="B329">
        <v>13.7456025</v>
      </c>
      <c r="C329">
        <v>9.3000000000000007E-6</v>
      </c>
      <c r="D329" s="1" t="s">
        <v>20</v>
      </c>
      <c r="E329" s="1" t="s">
        <v>19</v>
      </c>
      <c r="F329" s="1" t="s">
        <v>1048</v>
      </c>
      <c r="G329">
        <v>31</v>
      </c>
      <c r="H329" s="1" t="s">
        <v>35</v>
      </c>
    </row>
    <row r="330" spans="1:8" x14ac:dyDescent="0.45">
      <c r="A330">
        <v>329</v>
      </c>
      <c r="B330">
        <v>13.7928459</v>
      </c>
      <c r="C330">
        <v>4.7243399999999998E-2</v>
      </c>
      <c r="D330" s="1" t="s">
        <v>19</v>
      </c>
      <c r="E330" s="1" t="s">
        <v>20</v>
      </c>
      <c r="F330" s="1" t="s">
        <v>21</v>
      </c>
      <c r="G330">
        <v>0</v>
      </c>
      <c r="H330" s="1" t="s">
        <v>5097</v>
      </c>
    </row>
    <row r="331" spans="1:8" x14ac:dyDescent="0.45">
      <c r="A331">
        <v>330</v>
      </c>
      <c r="B331">
        <v>13.888439699999999</v>
      </c>
      <c r="C331">
        <v>9.5593800000000007E-2</v>
      </c>
      <c r="D331" s="1" t="s">
        <v>20</v>
      </c>
      <c r="E331" s="1" t="s">
        <v>19</v>
      </c>
      <c r="F331" s="1" t="s">
        <v>21</v>
      </c>
      <c r="G331">
        <v>1460</v>
      </c>
      <c r="H331" s="1" t="s">
        <v>5098</v>
      </c>
    </row>
    <row r="332" spans="1:8" x14ac:dyDescent="0.45">
      <c r="A332">
        <v>331</v>
      </c>
      <c r="B332">
        <v>13.888439699999999</v>
      </c>
      <c r="C332">
        <v>0</v>
      </c>
      <c r="D332" s="1" t="s">
        <v>20</v>
      </c>
      <c r="E332" s="1" t="s">
        <v>19</v>
      </c>
      <c r="F332" s="1" t="s">
        <v>21</v>
      </c>
      <c r="G332">
        <v>1460</v>
      </c>
      <c r="H332" s="1" t="s">
        <v>5099</v>
      </c>
    </row>
    <row r="333" spans="1:8" x14ac:dyDescent="0.45">
      <c r="A333">
        <v>332</v>
      </c>
      <c r="B333">
        <v>13.888439699999999</v>
      </c>
      <c r="C333">
        <v>0</v>
      </c>
      <c r="D333" s="1" t="s">
        <v>20</v>
      </c>
      <c r="E333" s="1" t="s">
        <v>19</v>
      </c>
      <c r="F333" s="1" t="s">
        <v>21</v>
      </c>
      <c r="G333">
        <v>1460</v>
      </c>
      <c r="H333" s="1" t="s">
        <v>5100</v>
      </c>
    </row>
    <row r="334" spans="1:8" x14ac:dyDescent="0.45">
      <c r="A334">
        <v>333</v>
      </c>
      <c r="B334">
        <v>13.888439699999999</v>
      </c>
      <c r="C334">
        <v>0</v>
      </c>
      <c r="D334" s="1" t="s">
        <v>20</v>
      </c>
      <c r="E334" s="1" t="s">
        <v>19</v>
      </c>
      <c r="F334" s="1" t="s">
        <v>21</v>
      </c>
      <c r="G334">
        <v>1460</v>
      </c>
      <c r="H334" s="1" t="s">
        <v>5101</v>
      </c>
    </row>
    <row r="335" spans="1:8" x14ac:dyDescent="0.45">
      <c r="A335">
        <v>334</v>
      </c>
      <c r="B335">
        <v>13.888439699999999</v>
      </c>
      <c r="C335">
        <v>0</v>
      </c>
      <c r="D335" s="1" t="s">
        <v>20</v>
      </c>
      <c r="E335" s="1" t="s">
        <v>19</v>
      </c>
      <c r="F335" s="1" t="s">
        <v>21</v>
      </c>
      <c r="G335">
        <v>1460</v>
      </c>
      <c r="H335" s="1" t="s">
        <v>5102</v>
      </c>
    </row>
    <row r="336" spans="1:8" x14ac:dyDescent="0.45">
      <c r="A336">
        <v>335</v>
      </c>
      <c r="B336">
        <v>13.888439699999999</v>
      </c>
      <c r="C336">
        <v>0</v>
      </c>
      <c r="D336" s="1" t="s">
        <v>20</v>
      </c>
      <c r="E336" s="1" t="s">
        <v>19</v>
      </c>
      <c r="F336" s="1" t="s">
        <v>1048</v>
      </c>
      <c r="G336">
        <v>284</v>
      </c>
      <c r="H336" s="1" t="s">
        <v>35</v>
      </c>
    </row>
    <row r="337" spans="1:8" x14ac:dyDescent="0.45">
      <c r="A337">
        <v>336</v>
      </c>
      <c r="B337">
        <v>13.8884797</v>
      </c>
      <c r="C337">
        <v>4.0000000000000003E-5</v>
      </c>
      <c r="D337" s="1" t="s">
        <v>19</v>
      </c>
      <c r="E337" s="1" t="s">
        <v>20</v>
      </c>
      <c r="F337" s="1" t="s">
        <v>21</v>
      </c>
      <c r="G337">
        <v>0</v>
      </c>
      <c r="H337" s="1" t="s">
        <v>5103</v>
      </c>
    </row>
    <row r="338" spans="1:8" x14ac:dyDescent="0.45">
      <c r="A338">
        <v>337</v>
      </c>
      <c r="B338">
        <v>13.966488399999999</v>
      </c>
      <c r="C338">
        <v>7.80087E-2</v>
      </c>
      <c r="D338" s="1" t="s">
        <v>20</v>
      </c>
      <c r="E338" s="1" t="s">
        <v>19</v>
      </c>
      <c r="F338" s="1" t="s">
        <v>21</v>
      </c>
      <c r="G338">
        <v>1460</v>
      </c>
      <c r="H338" s="1" t="s">
        <v>5104</v>
      </c>
    </row>
    <row r="339" spans="1:8" x14ac:dyDescent="0.45">
      <c r="A339">
        <v>338</v>
      </c>
      <c r="B339">
        <v>13.966488399999999</v>
      </c>
      <c r="C339">
        <v>0</v>
      </c>
      <c r="D339" s="1" t="s">
        <v>20</v>
      </c>
      <c r="E339" s="1" t="s">
        <v>19</v>
      </c>
      <c r="F339" s="1" t="s">
        <v>1048</v>
      </c>
      <c r="G339">
        <v>487</v>
      </c>
      <c r="H339" s="1" t="s">
        <v>35</v>
      </c>
    </row>
    <row r="340" spans="1:8" x14ac:dyDescent="0.45">
      <c r="A340">
        <v>339</v>
      </c>
      <c r="B340">
        <v>13.966531700000001</v>
      </c>
      <c r="C340">
        <v>4.3300000000000002E-5</v>
      </c>
      <c r="D340" s="1" t="s">
        <v>19</v>
      </c>
      <c r="E340" s="1" t="s">
        <v>20</v>
      </c>
      <c r="F340" s="1" t="s">
        <v>21</v>
      </c>
      <c r="G340">
        <v>0</v>
      </c>
      <c r="H340" s="1" t="s">
        <v>5105</v>
      </c>
    </row>
    <row r="341" spans="1:8" x14ac:dyDescent="0.45">
      <c r="A341">
        <v>340</v>
      </c>
      <c r="B341">
        <v>13.983166300000001</v>
      </c>
      <c r="C341">
        <v>1.6634599999999999E-2</v>
      </c>
      <c r="D341" s="1" t="s">
        <v>20</v>
      </c>
      <c r="E341" s="1" t="s">
        <v>19</v>
      </c>
      <c r="F341" s="1" t="s">
        <v>1048</v>
      </c>
      <c r="G341">
        <v>692</v>
      </c>
      <c r="H341" s="1" t="s">
        <v>35</v>
      </c>
    </row>
    <row r="342" spans="1:8" x14ac:dyDescent="0.45">
      <c r="A342">
        <v>341</v>
      </c>
      <c r="B342">
        <v>13.985277399999999</v>
      </c>
      <c r="C342">
        <v>2.1110999999999999E-3</v>
      </c>
      <c r="D342" s="1" t="s">
        <v>20</v>
      </c>
      <c r="E342" s="1" t="s">
        <v>19</v>
      </c>
      <c r="F342" s="1" t="s">
        <v>21</v>
      </c>
      <c r="G342">
        <v>1460</v>
      </c>
      <c r="H342" s="1" t="s">
        <v>5106</v>
      </c>
    </row>
    <row r="343" spans="1:8" x14ac:dyDescent="0.45">
      <c r="A343">
        <v>342</v>
      </c>
      <c r="B343">
        <v>13.985312</v>
      </c>
      <c r="C343">
        <v>3.4600000000000001E-5</v>
      </c>
      <c r="D343" s="1" t="s">
        <v>19</v>
      </c>
      <c r="E343" s="1" t="s">
        <v>20</v>
      </c>
      <c r="F343" s="1" t="s">
        <v>21</v>
      </c>
      <c r="G343">
        <v>0</v>
      </c>
      <c r="H343" s="1" t="s">
        <v>5107</v>
      </c>
    </row>
    <row r="344" spans="1:8" x14ac:dyDescent="0.45">
      <c r="A344">
        <v>343</v>
      </c>
      <c r="B344">
        <v>13.9853874</v>
      </c>
      <c r="C344">
        <v>7.5400000000000003E-5</v>
      </c>
      <c r="D344" s="1" t="s">
        <v>20</v>
      </c>
      <c r="E344" s="1" t="s">
        <v>19</v>
      </c>
      <c r="F344" s="1" t="s">
        <v>21</v>
      </c>
      <c r="G344">
        <v>1460</v>
      </c>
      <c r="H344" s="1" t="s">
        <v>5108</v>
      </c>
    </row>
    <row r="345" spans="1:8" x14ac:dyDescent="0.45">
      <c r="A345">
        <v>344</v>
      </c>
      <c r="B345">
        <v>13.9853874</v>
      </c>
      <c r="C345">
        <v>0</v>
      </c>
      <c r="D345" s="1" t="s">
        <v>20</v>
      </c>
      <c r="E345" s="1" t="s">
        <v>19</v>
      </c>
      <c r="F345" s="1" t="s">
        <v>1048</v>
      </c>
      <c r="G345">
        <v>715</v>
      </c>
      <c r="H345" s="1" t="s">
        <v>35</v>
      </c>
    </row>
    <row r="346" spans="1:8" x14ac:dyDescent="0.45">
      <c r="A346">
        <v>345</v>
      </c>
      <c r="B346">
        <v>13.9853874</v>
      </c>
      <c r="C346">
        <v>0</v>
      </c>
      <c r="D346" s="1" t="s">
        <v>20</v>
      </c>
      <c r="E346" s="1" t="s">
        <v>19</v>
      </c>
      <c r="F346" s="1" t="s">
        <v>1048</v>
      </c>
      <c r="G346">
        <v>31</v>
      </c>
      <c r="H346" s="1" t="s">
        <v>35</v>
      </c>
    </row>
    <row r="347" spans="1:8" x14ac:dyDescent="0.45">
      <c r="A347">
        <v>346</v>
      </c>
      <c r="B347">
        <v>13.985409199999999</v>
      </c>
      <c r="C347">
        <v>2.1800000000000001E-5</v>
      </c>
      <c r="D347" s="1" t="s">
        <v>19</v>
      </c>
      <c r="E347" s="1" t="s">
        <v>20</v>
      </c>
      <c r="F347" s="1" t="s">
        <v>21</v>
      </c>
      <c r="G347">
        <v>0</v>
      </c>
      <c r="H347" s="1" t="s">
        <v>5109</v>
      </c>
    </row>
    <row r="348" spans="1:8" x14ac:dyDescent="0.45">
      <c r="A348">
        <v>347</v>
      </c>
      <c r="B348">
        <v>14.1367463</v>
      </c>
      <c r="C348">
        <v>0.1513371</v>
      </c>
      <c r="D348" s="1" t="s">
        <v>19</v>
      </c>
      <c r="E348" s="1" t="s">
        <v>20</v>
      </c>
      <c r="F348" s="1" t="s">
        <v>1048</v>
      </c>
      <c r="G348">
        <v>121</v>
      </c>
      <c r="H348" s="1" t="s">
        <v>35</v>
      </c>
    </row>
    <row r="349" spans="1:8" x14ac:dyDescent="0.45">
      <c r="A349">
        <v>348</v>
      </c>
      <c r="B349">
        <v>14.1367862</v>
      </c>
      <c r="C349">
        <v>3.9900000000000001E-5</v>
      </c>
      <c r="D349" s="1" t="s">
        <v>19</v>
      </c>
      <c r="E349" s="1" t="s">
        <v>20</v>
      </c>
      <c r="F349" s="1" t="s">
        <v>1048</v>
      </c>
      <c r="G349">
        <v>113</v>
      </c>
      <c r="H349" s="1" t="s">
        <v>35</v>
      </c>
    </row>
    <row r="350" spans="1:8" x14ac:dyDescent="0.45">
      <c r="A350">
        <v>349</v>
      </c>
      <c r="B350">
        <v>14.1454048</v>
      </c>
      <c r="C350">
        <v>8.6186000000000006E-3</v>
      </c>
      <c r="D350" s="1" t="s">
        <v>19</v>
      </c>
      <c r="E350" s="1" t="s">
        <v>20</v>
      </c>
      <c r="F350" s="1" t="s">
        <v>1048</v>
      </c>
      <c r="G350">
        <v>98</v>
      </c>
      <c r="H350" s="1" t="s">
        <v>35</v>
      </c>
    </row>
    <row r="351" spans="1:8" x14ac:dyDescent="0.45">
      <c r="A351">
        <v>350</v>
      </c>
      <c r="B351">
        <v>14.1454459</v>
      </c>
      <c r="C351">
        <v>4.1100000000000003E-5</v>
      </c>
      <c r="D351" s="1" t="s">
        <v>19</v>
      </c>
      <c r="E351" s="1" t="s">
        <v>20</v>
      </c>
      <c r="F351" s="1" t="s">
        <v>1048</v>
      </c>
      <c r="G351">
        <v>90</v>
      </c>
      <c r="H351" s="1" t="s">
        <v>35</v>
      </c>
    </row>
    <row r="352" spans="1:8" x14ac:dyDescent="0.45">
      <c r="A352">
        <v>351</v>
      </c>
      <c r="B352">
        <v>14.147013299999999</v>
      </c>
      <c r="C352">
        <v>1.5674E-3</v>
      </c>
      <c r="D352" s="1" t="s">
        <v>19</v>
      </c>
      <c r="E352" s="1" t="s">
        <v>20</v>
      </c>
      <c r="F352" s="1" t="s">
        <v>1048</v>
      </c>
      <c r="G352">
        <v>92</v>
      </c>
      <c r="H352" s="1" t="s">
        <v>35</v>
      </c>
    </row>
    <row r="353" spans="1:8" x14ac:dyDescent="0.45">
      <c r="A353">
        <v>352</v>
      </c>
      <c r="B353">
        <v>14.1471014</v>
      </c>
      <c r="C353">
        <v>8.81E-5</v>
      </c>
      <c r="D353" s="1" t="s">
        <v>19</v>
      </c>
      <c r="E353" s="1" t="s">
        <v>20</v>
      </c>
      <c r="F353" s="1" t="s">
        <v>1048</v>
      </c>
      <c r="G353">
        <v>89</v>
      </c>
      <c r="H353" s="1" t="s">
        <v>35</v>
      </c>
    </row>
    <row r="354" spans="1:8" x14ac:dyDescent="0.45">
      <c r="A354">
        <v>353</v>
      </c>
      <c r="B354">
        <v>14.1471225</v>
      </c>
      <c r="C354">
        <v>2.1100000000000001E-5</v>
      </c>
      <c r="D354" s="1" t="s">
        <v>19</v>
      </c>
      <c r="E354" s="1" t="s">
        <v>20</v>
      </c>
      <c r="F354" s="1" t="s">
        <v>1048</v>
      </c>
      <c r="G354">
        <v>94</v>
      </c>
      <c r="H354" s="1" t="s">
        <v>35</v>
      </c>
    </row>
    <row r="355" spans="1:8" x14ac:dyDescent="0.45">
      <c r="A355">
        <v>354</v>
      </c>
      <c r="B355">
        <v>14.147643199999999</v>
      </c>
      <c r="C355">
        <v>5.2070000000000003E-4</v>
      </c>
      <c r="D355" s="1" t="s">
        <v>19</v>
      </c>
      <c r="E355" s="1" t="s">
        <v>20</v>
      </c>
      <c r="F355" s="1" t="s">
        <v>1048</v>
      </c>
      <c r="G355">
        <v>95</v>
      </c>
      <c r="H355" s="1" t="s">
        <v>35</v>
      </c>
    </row>
    <row r="356" spans="1:8" x14ac:dyDescent="0.45">
      <c r="A356">
        <v>355</v>
      </c>
      <c r="B356">
        <v>14.1478556</v>
      </c>
      <c r="C356">
        <v>2.1240000000000001E-4</v>
      </c>
      <c r="D356" s="1" t="s">
        <v>19</v>
      </c>
      <c r="E356" s="1" t="s">
        <v>20</v>
      </c>
      <c r="F356" s="1" t="s">
        <v>1048</v>
      </c>
      <c r="G356">
        <v>98</v>
      </c>
      <c r="H356" s="1" t="s">
        <v>35</v>
      </c>
    </row>
    <row r="357" spans="1:8" x14ac:dyDescent="0.45">
      <c r="A357">
        <v>356</v>
      </c>
      <c r="B357">
        <v>14.147937499999999</v>
      </c>
      <c r="C357">
        <v>8.1899999999999999E-5</v>
      </c>
      <c r="D357" s="1" t="s">
        <v>19</v>
      </c>
      <c r="E357" s="1" t="s">
        <v>20</v>
      </c>
      <c r="F357" s="1" t="s">
        <v>1048</v>
      </c>
      <c r="G357">
        <v>88</v>
      </c>
      <c r="H357" s="1" t="s">
        <v>35</v>
      </c>
    </row>
    <row r="358" spans="1:8" x14ac:dyDescent="0.45">
      <c r="A358">
        <v>357</v>
      </c>
      <c r="B358">
        <v>14.1502362</v>
      </c>
      <c r="C358">
        <v>2.2986999999999999E-3</v>
      </c>
      <c r="D358" s="1" t="s">
        <v>20</v>
      </c>
      <c r="E358" s="1" t="s">
        <v>19</v>
      </c>
      <c r="F358" s="1" t="s">
        <v>21</v>
      </c>
      <c r="G358">
        <v>0</v>
      </c>
      <c r="H358" s="1" t="s">
        <v>5110</v>
      </c>
    </row>
    <row r="359" spans="1:8" x14ac:dyDescent="0.45">
      <c r="A359">
        <v>358</v>
      </c>
      <c r="B359">
        <v>14.1502362</v>
      </c>
      <c r="C359">
        <v>0</v>
      </c>
      <c r="D359" s="1" t="s">
        <v>20</v>
      </c>
      <c r="E359" s="1" t="s">
        <v>19</v>
      </c>
      <c r="F359" s="1" t="s">
        <v>21</v>
      </c>
      <c r="G359">
        <v>0</v>
      </c>
      <c r="H359" s="1" t="s">
        <v>5111</v>
      </c>
    </row>
    <row r="360" spans="1:8" x14ac:dyDescent="0.45">
      <c r="A360">
        <v>359</v>
      </c>
      <c r="B360">
        <v>14.1573341</v>
      </c>
      <c r="C360">
        <v>7.0978999999999999E-3</v>
      </c>
      <c r="D360" s="1" t="s">
        <v>19</v>
      </c>
      <c r="E360" s="1" t="s">
        <v>20</v>
      </c>
      <c r="F360" s="1" t="s">
        <v>1048</v>
      </c>
      <c r="G360">
        <v>95</v>
      </c>
      <c r="H360" s="1" t="s">
        <v>35</v>
      </c>
    </row>
    <row r="361" spans="1:8" x14ac:dyDescent="0.45">
      <c r="A361">
        <v>360</v>
      </c>
      <c r="B361">
        <v>14.1578588</v>
      </c>
      <c r="C361">
        <v>5.2470000000000001E-4</v>
      </c>
      <c r="D361" s="1" t="s">
        <v>20</v>
      </c>
      <c r="E361" s="1" t="s">
        <v>19</v>
      </c>
      <c r="F361" s="1" t="s">
        <v>21</v>
      </c>
      <c r="G361">
        <v>0</v>
      </c>
      <c r="H361" s="1" t="s">
        <v>5112</v>
      </c>
    </row>
    <row r="362" spans="1:8" x14ac:dyDescent="0.45">
      <c r="A362">
        <v>361</v>
      </c>
      <c r="B362">
        <v>14.1578588</v>
      </c>
      <c r="C362">
        <v>0</v>
      </c>
      <c r="D362" s="1" t="s">
        <v>20</v>
      </c>
      <c r="E362" s="1" t="s">
        <v>19</v>
      </c>
      <c r="F362" s="1" t="s">
        <v>21</v>
      </c>
      <c r="G362">
        <v>0</v>
      </c>
      <c r="H362" s="1" t="s">
        <v>5113</v>
      </c>
    </row>
    <row r="363" spans="1:8" x14ac:dyDescent="0.45">
      <c r="A363">
        <v>362</v>
      </c>
      <c r="B363">
        <v>14.1581843</v>
      </c>
      <c r="C363">
        <v>3.255E-4</v>
      </c>
      <c r="D363" s="1" t="s">
        <v>19</v>
      </c>
      <c r="E363" s="1" t="s">
        <v>20</v>
      </c>
      <c r="F363" s="1" t="s">
        <v>1048</v>
      </c>
      <c r="G363">
        <v>91</v>
      </c>
      <c r="H363" s="1" t="s">
        <v>35</v>
      </c>
    </row>
    <row r="364" spans="1:8" x14ac:dyDescent="0.45">
      <c r="A364">
        <v>363</v>
      </c>
      <c r="B364">
        <v>14.158216599999999</v>
      </c>
      <c r="C364">
        <v>3.2299999999999999E-5</v>
      </c>
      <c r="D364" s="1" t="s">
        <v>19</v>
      </c>
      <c r="E364" s="1" t="s">
        <v>20</v>
      </c>
      <c r="F364" s="1" t="s">
        <v>1048</v>
      </c>
      <c r="G364">
        <v>93</v>
      </c>
      <c r="H364" s="1" t="s">
        <v>35</v>
      </c>
    </row>
    <row r="365" spans="1:8" x14ac:dyDescent="0.45">
      <c r="A365">
        <v>364</v>
      </c>
      <c r="B365">
        <v>14.1582347</v>
      </c>
      <c r="C365">
        <v>1.8099999999999999E-5</v>
      </c>
      <c r="D365" s="1" t="s">
        <v>19</v>
      </c>
      <c r="E365" s="1" t="s">
        <v>20</v>
      </c>
      <c r="F365" s="1" t="s">
        <v>1048</v>
      </c>
      <c r="G365">
        <v>101</v>
      </c>
      <c r="H365" s="1" t="s">
        <v>35</v>
      </c>
    </row>
    <row r="366" spans="1:8" x14ac:dyDescent="0.45">
      <c r="A366">
        <v>365</v>
      </c>
      <c r="B366">
        <v>14.158671</v>
      </c>
      <c r="C366">
        <v>4.3629999999999998E-4</v>
      </c>
      <c r="D366" s="1" t="s">
        <v>19</v>
      </c>
      <c r="E366" s="1" t="s">
        <v>20</v>
      </c>
      <c r="F366" s="1" t="s">
        <v>1048</v>
      </c>
      <c r="G366">
        <v>98</v>
      </c>
      <c r="H366" s="1" t="s">
        <v>35</v>
      </c>
    </row>
    <row r="367" spans="1:8" x14ac:dyDescent="0.45">
      <c r="A367">
        <v>366</v>
      </c>
      <c r="B367">
        <v>14.1592907</v>
      </c>
      <c r="C367">
        <v>6.1970000000000005E-4</v>
      </c>
      <c r="D367" s="1" t="s">
        <v>20</v>
      </c>
      <c r="E367" s="1" t="s">
        <v>19</v>
      </c>
      <c r="F367" s="1" t="s">
        <v>21</v>
      </c>
      <c r="G367">
        <v>0</v>
      </c>
      <c r="H367" s="1" t="s">
        <v>5114</v>
      </c>
    </row>
    <row r="368" spans="1:8" x14ac:dyDescent="0.45">
      <c r="A368">
        <v>367</v>
      </c>
      <c r="B368">
        <v>14.1592907</v>
      </c>
      <c r="C368">
        <v>0</v>
      </c>
      <c r="D368" s="1" t="s">
        <v>20</v>
      </c>
      <c r="E368" s="1" t="s">
        <v>19</v>
      </c>
      <c r="F368" s="1" t="s">
        <v>21</v>
      </c>
      <c r="G368">
        <v>0</v>
      </c>
      <c r="H368" s="1" t="s">
        <v>5115</v>
      </c>
    </row>
    <row r="369" spans="1:8" x14ac:dyDescent="0.45">
      <c r="A369">
        <v>368</v>
      </c>
      <c r="B369">
        <v>14.1592907</v>
      </c>
      <c r="C369">
        <v>0</v>
      </c>
      <c r="D369" s="1" t="s">
        <v>20</v>
      </c>
      <c r="E369" s="1" t="s">
        <v>19</v>
      </c>
      <c r="F369" s="1" t="s">
        <v>21</v>
      </c>
      <c r="G369">
        <v>0</v>
      </c>
      <c r="H369" s="1" t="s">
        <v>5116</v>
      </c>
    </row>
    <row r="370" spans="1:8" x14ac:dyDescent="0.45">
      <c r="A370">
        <v>369</v>
      </c>
      <c r="B370">
        <v>14.1597732</v>
      </c>
      <c r="C370">
        <v>4.8250000000000002E-4</v>
      </c>
      <c r="D370" s="1" t="s">
        <v>19</v>
      </c>
      <c r="E370" s="1" t="s">
        <v>20</v>
      </c>
      <c r="F370" s="1" t="s">
        <v>1048</v>
      </c>
      <c r="G370">
        <v>99</v>
      </c>
      <c r="H370" s="1" t="s">
        <v>35</v>
      </c>
    </row>
    <row r="371" spans="1:8" x14ac:dyDescent="0.45">
      <c r="A371">
        <v>370</v>
      </c>
      <c r="B371">
        <v>14.1598734</v>
      </c>
      <c r="C371">
        <v>1.002E-4</v>
      </c>
      <c r="D371" s="1" t="s">
        <v>19</v>
      </c>
      <c r="E371" s="1" t="s">
        <v>20</v>
      </c>
      <c r="F371" s="1" t="s">
        <v>1048</v>
      </c>
      <c r="G371">
        <v>88</v>
      </c>
      <c r="H371" s="1" t="s">
        <v>35</v>
      </c>
    </row>
    <row r="372" spans="1:8" x14ac:dyDescent="0.45">
      <c r="A372">
        <v>371</v>
      </c>
      <c r="B372">
        <v>14.1599404</v>
      </c>
      <c r="C372">
        <v>6.7000000000000002E-5</v>
      </c>
      <c r="D372" s="1" t="s">
        <v>20</v>
      </c>
      <c r="E372" s="1" t="s">
        <v>19</v>
      </c>
      <c r="F372" s="1" t="s">
        <v>21</v>
      </c>
      <c r="G372">
        <v>0</v>
      </c>
      <c r="H372" s="1" t="s">
        <v>5117</v>
      </c>
    </row>
    <row r="373" spans="1:8" x14ac:dyDescent="0.45">
      <c r="A373">
        <v>372</v>
      </c>
      <c r="B373">
        <v>14.1599404</v>
      </c>
      <c r="C373">
        <v>0</v>
      </c>
      <c r="D373" s="1" t="s">
        <v>20</v>
      </c>
      <c r="E373" s="1" t="s">
        <v>19</v>
      </c>
      <c r="F373" s="1" t="s">
        <v>1048</v>
      </c>
      <c r="G373">
        <v>159</v>
      </c>
      <c r="H373" s="1" t="s">
        <v>35</v>
      </c>
    </row>
    <row r="374" spans="1:8" x14ac:dyDescent="0.45">
      <c r="A374">
        <v>373</v>
      </c>
      <c r="B374">
        <v>14.1599404</v>
      </c>
      <c r="C374">
        <v>0</v>
      </c>
      <c r="D374" s="1" t="s">
        <v>20</v>
      </c>
      <c r="E374" s="1" t="s">
        <v>19</v>
      </c>
      <c r="F374" s="1" t="s">
        <v>1048</v>
      </c>
      <c r="G374">
        <v>210</v>
      </c>
      <c r="H374" s="1" t="s">
        <v>35</v>
      </c>
    </row>
    <row r="375" spans="1:8" x14ac:dyDescent="0.45">
      <c r="A375">
        <v>374</v>
      </c>
      <c r="B375">
        <v>14.1599404</v>
      </c>
      <c r="C375">
        <v>0</v>
      </c>
      <c r="D375" s="1" t="s">
        <v>20</v>
      </c>
      <c r="E375" s="1" t="s">
        <v>19</v>
      </c>
      <c r="F375" s="1" t="s">
        <v>1048</v>
      </c>
      <c r="G375">
        <v>31</v>
      </c>
      <c r="H375" s="1" t="s">
        <v>35</v>
      </c>
    </row>
    <row r="376" spans="1:8" x14ac:dyDescent="0.45">
      <c r="A376">
        <v>375</v>
      </c>
      <c r="B376">
        <v>14.159976800000001</v>
      </c>
      <c r="C376">
        <v>3.6399999999999997E-5</v>
      </c>
      <c r="D376" s="1" t="s">
        <v>19</v>
      </c>
      <c r="E376" s="1" t="s">
        <v>20</v>
      </c>
      <c r="F376" s="1" t="s">
        <v>21</v>
      </c>
      <c r="G376">
        <v>0</v>
      </c>
      <c r="H376" s="1" t="s">
        <v>5118</v>
      </c>
    </row>
    <row r="377" spans="1:8" x14ac:dyDescent="0.45">
      <c r="A377">
        <v>376</v>
      </c>
      <c r="B377">
        <v>14.160020100000001</v>
      </c>
      <c r="C377">
        <v>4.3300000000000002E-5</v>
      </c>
      <c r="D377" s="1" t="s">
        <v>19</v>
      </c>
      <c r="E377" s="1" t="s">
        <v>20</v>
      </c>
      <c r="F377" s="1" t="s">
        <v>1048</v>
      </c>
      <c r="G377">
        <v>92</v>
      </c>
      <c r="H377" s="1" t="s">
        <v>35</v>
      </c>
    </row>
    <row r="378" spans="1:8" x14ac:dyDescent="0.45">
      <c r="A378">
        <v>377</v>
      </c>
      <c r="B378">
        <v>14.160050999999999</v>
      </c>
      <c r="C378">
        <v>3.0899999999999999E-5</v>
      </c>
      <c r="D378" s="1" t="s">
        <v>19</v>
      </c>
      <c r="E378" s="1" t="s">
        <v>20</v>
      </c>
      <c r="F378" s="1" t="s">
        <v>1048</v>
      </c>
      <c r="G378">
        <v>100</v>
      </c>
      <c r="H378" s="1" t="s">
        <v>35</v>
      </c>
    </row>
    <row r="379" spans="1:8" x14ac:dyDescent="0.45">
      <c r="A379">
        <v>378</v>
      </c>
      <c r="B379">
        <v>14.1654432</v>
      </c>
      <c r="C379">
        <v>5.3921999999999998E-3</v>
      </c>
      <c r="D379" s="1" t="s">
        <v>20</v>
      </c>
      <c r="E379" s="1" t="s">
        <v>19</v>
      </c>
      <c r="F379" s="1" t="s">
        <v>21</v>
      </c>
      <c r="G379">
        <v>0</v>
      </c>
      <c r="H379" s="1" t="s">
        <v>5119</v>
      </c>
    </row>
    <row r="380" spans="1:8" x14ac:dyDescent="0.45">
      <c r="A380">
        <v>379</v>
      </c>
      <c r="B380">
        <v>14.1684859</v>
      </c>
      <c r="C380">
        <v>3.0427000000000002E-3</v>
      </c>
      <c r="D380" s="1" t="s">
        <v>20</v>
      </c>
      <c r="E380" s="1" t="s">
        <v>19</v>
      </c>
      <c r="F380" s="1" t="s">
        <v>1048</v>
      </c>
      <c r="G380">
        <v>99</v>
      </c>
      <c r="H380" s="1" t="s">
        <v>35</v>
      </c>
    </row>
    <row r="381" spans="1:8" x14ac:dyDescent="0.45">
      <c r="A381">
        <v>380</v>
      </c>
      <c r="B381">
        <v>14.1684859</v>
      </c>
      <c r="C381">
        <v>0</v>
      </c>
      <c r="D381" s="1" t="s">
        <v>20</v>
      </c>
      <c r="E381" s="1" t="s">
        <v>19</v>
      </c>
      <c r="F381" s="1" t="s">
        <v>1048</v>
      </c>
      <c r="G381">
        <v>213</v>
      </c>
      <c r="H381" s="1" t="s">
        <v>35</v>
      </c>
    </row>
    <row r="382" spans="1:8" x14ac:dyDescent="0.45">
      <c r="A382">
        <v>381</v>
      </c>
      <c r="B382">
        <v>14.1684859</v>
      </c>
      <c r="C382">
        <v>0</v>
      </c>
      <c r="D382" s="1" t="s">
        <v>20</v>
      </c>
      <c r="E382" s="1" t="s">
        <v>19</v>
      </c>
      <c r="F382" s="1" t="s">
        <v>1048</v>
      </c>
      <c r="G382">
        <v>31</v>
      </c>
      <c r="H382" s="1" t="s">
        <v>35</v>
      </c>
    </row>
    <row r="383" spans="1:8" x14ac:dyDescent="0.45">
      <c r="A383">
        <v>382</v>
      </c>
      <c r="B383">
        <v>14.1684859</v>
      </c>
      <c r="C383">
        <v>0</v>
      </c>
      <c r="D383" s="1" t="s">
        <v>20</v>
      </c>
      <c r="E383" s="1" t="s">
        <v>19</v>
      </c>
      <c r="F383" s="1" t="s">
        <v>1048</v>
      </c>
      <c r="G383">
        <v>104</v>
      </c>
      <c r="H383" s="1" t="s">
        <v>35</v>
      </c>
    </row>
    <row r="384" spans="1:8" x14ac:dyDescent="0.45">
      <c r="A384">
        <v>383</v>
      </c>
      <c r="B384">
        <v>14.1684859</v>
      </c>
      <c r="C384">
        <v>0</v>
      </c>
      <c r="D384" s="1" t="s">
        <v>20</v>
      </c>
      <c r="E384" s="1" t="s">
        <v>19</v>
      </c>
      <c r="F384" s="1" t="s">
        <v>1048</v>
      </c>
      <c r="G384">
        <v>210</v>
      </c>
      <c r="H384" s="1" t="s">
        <v>35</v>
      </c>
    </row>
    <row r="385" spans="1:8" x14ac:dyDescent="0.45">
      <c r="A385">
        <v>384</v>
      </c>
      <c r="B385">
        <v>14.1684859</v>
      </c>
      <c r="C385">
        <v>0</v>
      </c>
      <c r="D385" s="1" t="s">
        <v>20</v>
      </c>
      <c r="E385" s="1" t="s">
        <v>19</v>
      </c>
      <c r="F385" s="1" t="s">
        <v>1048</v>
      </c>
      <c r="G385">
        <v>31</v>
      </c>
      <c r="H385" s="1" t="s">
        <v>35</v>
      </c>
    </row>
    <row r="386" spans="1:8" x14ac:dyDescent="0.45">
      <c r="A386">
        <v>385</v>
      </c>
      <c r="B386">
        <v>14.1684859</v>
      </c>
      <c r="C386">
        <v>0</v>
      </c>
      <c r="D386" s="1" t="s">
        <v>20</v>
      </c>
      <c r="E386" s="1" t="s">
        <v>19</v>
      </c>
      <c r="F386" s="1" t="s">
        <v>1048</v>
      </c>
      <c r="G386">
        <v>115</v>
      </c>
      <c r="H386" s="1" t="s">
        <v>35</v>
      </c>
    </row>
    <row r="387" spans="1:8" x14ac:dyDescent="0.45">
      <c r="A387">
        <v>386</v>
      </c>
      <c r="B387">
        <v>14.1684859</v>
      </c>
      <c r="C387">
        <v>0</v>
      </c>
      <c r="D387" s="1" t="s">
        <v>20</v>
      </c>
      <c r="E387" s="1" t="s">
        <v>19</v>
      </c>
      <c r="F387" s="1" t="s">
        <v>1048</v>
      </c>
      <c r="G387">
        <v>210</v>
      </c>
      <c r="H387" s="1" t="s">
        <v>35</v>
      </c>
    </row>
    <row r="388" spans="1:8" x14ac:dyDescent="0.45">
      <c r="A388">
        <v>387</v>
      </c>
      <c r="B388">
        <v>14.1684859</v>
      </c>
      <c r="C388">
        <v>0</v>
      </c>
      <c r="D388" s="1" t="s">
        <v>20</v>
      </c>
      <c r="E388" s="1" t="s">
        <v>19</v>
      </c>
      <c r="F388" s="1" t="s">
        <v>1048</v>
      </c>
      <c r="G388">
        <v>31</v>
      </c>
      <c r="H388" s="1" t="s">
        <v>35</v>
      </c>
    </row>
    <row r="389" spans="1:8" x14ac:dyDescent="0.45">
      <c r="A389">
        <v>388</v>
      </c>
      <c r="B389">
        <v>14.1684859</v>
      </c>
      <c r="C389">
        <v>0</v>
      </c>
      <c r="D389" s="1" t="s">
        <v>20</v>
      </c>
      <c r="E389" s="1" t="s">
        <v>19</v>
      </c>
      <c r="F389" s="1" t="s">
        <v>1048</v>
      </c>
      <c r="G389">
        <v>111</v>
      </c>
      <c r="H389" s="1" t="s">
        <v>35</v>
      </c>
    </row>
    <row r="390" spans="1:8" x14ac:dyDescent="0.45">
      <c r="A390">
        <v>389</v>
      </c>
      <c r="B390">
        <v>14.168635099999999</v>
      </c>
      <c r="C390">
        <v>1.4919999999999999E-4</v>
      </c>
      <c r="D390" s="1" t="s">
        <v>19</v>
      </c>
      <c r="E390" s="1" t="s">
        <v>20</v>
      </c>
      <c r="F390" s="1" t="s">
        <v>21</v>
      </c>
      <c r="G390">
        <v>0</v>
      </c>
      <c r="H390" s="1" t="s">
        <v>5120</v>
      </c>
    </row>
    <row r="391" spans="1:8" x14ac:dyDescent="0.45">
      <c r="A391">
        <v>390</v>
      </c>
      <c r="B391">
        <v>14.1741472</v>
      </c>
      <c r="C391">
        <v>5.5120999999999998E-3</v>
      </c>
      <c r="D391" s="1" t="s">
        <v>20</v>
      </c>
      <c r="E391" s="1" t="s">
        <v>19</v>
      </c>
      <c r="F391" s="1" t="s">
        <v>1048</v>
      </c>
      <c r="G391">
        <v>194</v>
      </c>
      <c r="H391" s="1" t="s">
        <v>35</v>
      </c>
    </row>
    <row r="392" spans="1:8" x14ac:dyDescent="0.45">
      <c r="A392">
        <v>391</v>
      </c>
      <c r="B392">
        <v>14.1741472</v>
      </c>
      <c r="C392">
        <v>0</v>
      </c>
      <c r="D392" s="1" t="s">
        <v>20</v>
      </c>
      <c r="E392" s="1" t="s">
        <v>19</v>
      </c>
      <c r="F392" s="1" t="s">
        <v>1048</v>
      </c>
      <c r="G392">
        <v>31</v>
      </c>
      <c r="H392" s="1" t="s">
        <v>35</v>
      </c>
    </row>
    <row r="393" spans="1:8" x14ac:dyDescent="0.45">
      <c r="A393">
        <v>392</v>
      </c>
      <c r="B393">
        <v>14.1741472</v>
      </c>
      <c r="C393">
        <v>0</v>
      </c>
      <c r="D393" s="1" t="s">
        <v>20</v>
      </c>
      <c r="E393" s="1" t="s">
        <v>19</v>
      </c>
      <c r="F393" s="1" t="s">
        <v>1048</v>
      </c>
      <c r="G393">
        <v>104</v>
      </c>
      <c r="H393" s="1" t="s">
        <v>35</v>
      </c>
    </row>
    <row r="394" spans="1:8" x14ac:dyDescent="0.45">
      <c r="A394">
        <v>393</v>
      </c>
      <c r="B394">
        <v>14.1741472</v>
      </c>
      <c r="C394">
        <v>0</v>
      </c>
      <c r="D394" s="1" t="s">
        <v>20</v>
      </c>
      <c r="E394" s="1" t="s">
        <v>19</v>
      </c>
      <c r="F394" s="1" t="s">
        <v>1048</v>
      </c>
      <c r="G394">
        <v>209</v>
      </c>
      <c r="H394" s="1" t="s">
        <v>35</v>
      </c>
    </row>
    <row r="395" spans="1:8" x14ac:dyDescent="0.45">
      <c r="A395">
        <v>394</v>
      </c>
      <c r="B395">
        <v>14.1741472</v>
      </c>
      <c r="C395">
        <v>0</v>
      </c>
      <c r="D395" s="1" t="s">
        <v>20</v>
      </c>
      <c r="E395" s="1" t="s">
        <v>19</v>
      </c>
      <c r="F395" s="1" t="s">
        <v>1048</v>
      </c>
      <c r="G395">
        <v>31</v>
      </c>
      <c r="H395" s="1" t="s">
        <v>35</v>
      </c>
    </row>
    <row r="396" spans="1:8" x14ac:dyDescent="0.45">
      <c r="A396">
        <v>395</v>
      </c>
      <c r="B396">
        <v>14.1741472</v>
      </c>
      <c r="C396">
        <v>0</v>
      </c>
      <c r="D396" s="1" t="s">
        <v>20</v>
      </c>
      <c r="E396" s="1" t="s">
        <v>19</v>
      </c>
      <c r="F396" s="1" t="s">
        <v>1048</v>
      </c>
      <c r="G396">
        <v>105</v>
      </c>
      <c r="H396" s="1" t="s">
        <v>35</v>
      </c>
    </row>
    <row r="397" spans="1:8" x14ac:dyDescent="0.45">
      <c r="A397">
        <v>396</v>
      </c>
      <c r="B397">
        <v>14.1741472</v>
      </c>
      <c r="C397">
        <v>0</v>
      </c>
      <c r="D397" s="1" t="s">
        <v>20</v>
      </c>
      <c r="E397" s="1" t="s">
        <v>19</v>
      </c>
      <c r="F397" s="1" t="s">
        <v>1048</v>
      </c>
      <c r="G397">
        <v>210</v>
      </c>
      <c r="H397" s="1" t="s">
        <v>35</v>
      </c>
    </row>
    <row r="398" spans="1:8" x14ac:dyDescent="0.45">
      <c r="A398">
        <v>397</v>
      </c>
      <c r="B398">
        <v>14.1741472</v>
      </c>
      <c r="C398">
        <v>0</v>
      </c>
      <c r="D398" s="1" t="s">
        <v>20</v>
      </c>
      <c r="E398" s="1" t="s">
        <v>19</v>
      </c>
      <c r="F398" s="1" t="s">
        <v>1048</v>
      </c>
      <c r="G398">
        <v>31</v>
      </c>
      <c r="H398" s="1" t="s">
        <v>35</v>
      </c>
    </row>
    <row r="399" spans="1:8" x14ac:dyDescent="0.45">
      <c r="A399">
        <v>398</v>
      </c>
      <c r="B399">
        <v>14.1741472</v>
      </c>
      <c r="C399">
        <v>0</v>
      </c>
      <c r="D399" s="1" t="s">
        <v>20</v>
      </c>
      <c r="E399" s="1" t="s">
        <v>19</v>
      </c>
      <c r="F399" s="1" t="s">
        <v>1048</v>
      </c>
      <c r="G399">
        <v>110</v>
      </c>
      <c r="H399" s="1" t="s">
        <v>35</v>
      </c>
    </row>
    <row r="400" spans="1:8" x14ac:dyDescent="0.45">
      <c r="A400">
        <v>399</v>
      </c>
      <c r="B400">
        <v>14.1741472</v>
      </c>
      <c r="C400">
        <v>0</v>
      </c>
      <c r="D400" s="1" t="s">
        <v>20</v>
      </c>
      <c r="E400" s="1" t="s">
        <v>19</v>
      </c>
      <c r="F400" s="1" t="s">
        <v>1048</v>
      </c>
      <c r="G400">
        <v>210</v>
      </c>
      <c r="H400" s="1" t="s">
        <v>35</v>
      </c>
    </row>
    <row r="401" spans="1:8" x14ac:dyDescent="0.45">
      <c r="A401">
        <v>400</v>
      </c>
      <c r="B401">
        <v>14.1742235</v>
      </c>
      <c r="C401">
        <v>7.6299999999999998E-5</v>
      </c>
      <c r="D401" s="1" t="s">
        <v>19</v>
      </c>
      <c r="E401" s="1" t="s">
        <v>20</v>
      </c>
      <c r="F401" s="1" t="s">
        <v>21</v>
      </c>
      <c r="G401">
        <v>0</v>
      </c>
      <c r="H401" s="1" t="s">
        <v>5121</v>
      </c>
    </row>
    <row r="402" spans="1:8" x14ac:dyDescent="0.45">
      <c r="A402">
        <v>401</v>
      </c>
      <c r="B402">
        <v>14.1749201</v>
      </c>
      <c r="C402">
        <v>6.9660000000000002E-4</v>
      </c>
      <c r="D402" s="1" t="s">
        <v>20</v>
      </c>
      <c r="E402" s="1" t="s">
        <v>19</v>
      </c>
      <c r="F402" s="1" t="s">
        <v>1048</v>
      </c>
      <c r="G402">
        <v>31</v>
      </c>
      <c r="H402" s="1" t="s">
        <v>35</v>
      </c>
    </row>
    <row r="403" spans="1:8" x14ac:dyDescent="0.45">
      <c r="A403">
        <v>402</v>
      </c>
      <c r="B403">
        <v>14.1749201</v>
      </c>
      <c r="C403">
        <v>0</v>
      </c>
      <c r="D403" s="1" t="s">
        <v>20</v>
      </c>
      <c r="E403" s="1" t="s">
        <v>19</v>
      </c>
      <c r="F403" s="1" t="s">
        <v>1048</v>
      </c>
      <c r="G403">
        <v>116</v>
      </c>
      <c r="H403" s="1" t="s">
        <v>35</v>
      </c>
    </row>
    <row r="404" spans="1:8" x14ac:dyDescent="0.45">
      <c r="A404">
        <v>403</v>
      </c>
      <c r="B404">
        <v>14.1749201</v>
      </c>
      <c r="C404">
        <v>0</v>
      </c>
      <c r="D404" s="1" t="s">
        <v>20</v>
      </c>
      <c r="E404" s="1" t="s">
        <v>19</v>
      </c>
      <c r="F404" s="1" t="s">
        <v>1048</v>
      </c>
      <c r="G404">
        <v>206</v>
      </c>
      <c r="H404" s="1" t="s">
        <v>35</v>
      </c>
    </row>
    <row r="405" spans="1:8" x14ac:dyDescent="0.45">
      <c r="A405">
        <v>404</v>
      </c>
      <c r="B405">
        <v>14.1749201</v>
      </c>
      <c r="C405">
        <v>0</v>
      </c>
      <c r="D405" s="1" t="s">
        <v>20</v>
      </c>
      <c r="E405" s="1" t="s">
        <v>19</v>
      </c>
      <c r="F405" s="1" t="s">
        <v>1048</v>
      </c>
      <c r="G405">
        <v>31</v>
      </c>
      <c r="H405" s="1" t="s">
        <v>35</v>
      </c>
    </row>
    <row r="406" spans="1:8" x14ac:dyDescent="0.45">
      <c r="A406">
        <v>405</v>
      </c>
      <c r="B406">
        <v>14.1749201</v>
      </c>
      <c r="C406">
        <v>0</v>
      </c>
      <c r="D406" s="1" t="s">
        <v>20</v>
      </c>
      <c r="E406" s="1" t="s">
        <v>19</v>
      </c>
      <c r="F406" s="1" t="s">
        <v>21</v>
      </c>
      <c r="G406">
        <v>0</v>
      </c>
      <c r="H406" s="1" t="s">
        <v>5122</v>
      </c>
    </row>
    <row r="407" spans="1:8" x14ac:dyDescent="0.45">
      <c r="A407">
        <v>406</v>
      </c>
      <c r="B407">
        <v>14.174975699999999</v>
      </c>
      <c r="C407">
        <v>5.5600000000000003E-5</v>
      </c>
      <c r="D407" s="1" t="s">
        <v>19</v>
      </c>
      <c r="E407" s="1" t="s">
        <v>20</v>
      </c>
      <c r="F407" s="1" t="s">
        <v>21</v>
      </c>
      <c r="G407">
        <v>0</v>
      </c>
      <c r="H407" s="1" t="s">
        <v>5123</v>
      </c>
    </row>
    <row r="408" spans="1:8" x14ac:dyDescent="0.45">
      <c r="A408">
        <v>407</v>
      </c>
      <c r="B408">
        <v>14.1815795</v>
      </c>
      <c r="C408">
        <v>6.6037999999999999E-3</v>
      </c>
      <c r="D408" s="1" t="s">
        <v>20</v>
      </c>
      <c r="E408" s="1" t="s">
        <v>19</v>
      </c>
      <c r="F408" s="1" t="s">
        <v>1048</v>
      </c>
      <c r="G408">
        <v>112</v>
      </c>
      <c r="H408" s="1" t="s">
        <v>35</v>
      </c>
    </row>
    <row r="409" spans="1:8" x14ac:dyDescent="0.45">
      <c r="A409">
        <v>408</v>
      </c>
      <c r="B409">
        <v>14.1815795</v>
      </c>
      <c r="C409">
        <v>0</v>
      </c>
      <c r="D409" s="1" t="s">
        <v>20</v>
      </c>
      <c r="E409" s="1" t="s">
        <v>19</v>
      </c>
      <c r="F409" s="1" t="s">
        <v>1048</v>
      </c>
      <c r="G409">
        <v>189</v>
      </c>
      <c r="H409" s="1" t="s">
        <v>35</v>
      </c>
    </row>
    <row r="410" spans="1:8" x14ac:dyDescent="0.45">
      <c r="A410">
        <v>409</v>
      </c>
      <c r="B410">
        <v>14.1815795</v>
      </c>
      <c r="C410">
        <v>0</v>
      </c>
      <c r="D410" s="1" t="s">
        <v>20</v>
      </c>
      <c r="E410" s="1" t="s">
        <v>19</v>
      </c>
      <c r="F410" s="1" t="s">
        <v>1048</v>
      </c>
      <c r="G410">
        <v>31</v>
      </c>
      <c r="H410" s="1" t="s">
        <v>35</v>
      </c>
    </row>
    <row r="411" spans="1:8" x14ac:dyDescent="0.45">
      <c r="A411">
        <v>410</v>
      </c>
      <c r="B411">
        <v>14.1815795</v>
      </c>
      <c r="C411">
        <v>0</v>
      </c>
      <c r="D411" s="1" t="s">
        <v>20</v>
      </c>
      <c r="E411" s="1" t="s">
        <v>19</v>
      </c>
      <c r="F411" s="1" t="s">
        <v>1048</v>
      </c>
      <c r="G411">
        <v>109</v>
      </c>
      <c r="H411" s="1" t="s">
        <v>35</v>
      </c>
    </row>
    <row r="412" spans="1:8" x14ac:dyDescent="0.45">
      <c r="A412">
        <v>411</v>
      </c>
      <c r="B412">
        <v>14.1815795</v>
      </c>
      <c r="C412">
        <v>0</v>
      </c>
      <c r="D412" s="1" t="s">
        <v>20</v>
      </c>
      <c r="E412" s="1" t="s">
        <v>19</v>
      </c>
      <c r="F412" s="1" t="s">
        <v>1048</v>
      </c>
      <c r="G412">
        <v>205</v>
      </c>
      <c r="H412" s="1" t="s">
        <v>35</v>
      </c>
    </row>
    <row r="413" spans="1:8" x14ac:dyDescent="0.45">
      <c r="A413">
        <v>412</v>
      </c>
      <c r="B413">
        <v>14.1815795</v>
      </c>
      <c r="C413">
        <v>0</v>
      </c>
      <c r="D413" s="1" t="s">
        <v>20</v>
      </c>
      <c r="E413" s="1" t="s">
        <v>19</v>
      </c>
      <c r="F413" s="1" t="s">
        <v>1048</v>
      </c>
      <c r="G413">
        <v>31</v>
      </c>
      <c r="H413" s="1" t="s">
        <v>35</v>
      </c>
    </row>
    <row r="414" spans="1:8" x14ac:dyDescent="0.45">
      <c r="A414">
        <v>413</v>
      </c>
      <c r="B414">
        <v>14.1815795</v>
      </c>
      <c r="C414">
        <v>0</v>
      </c>
      <c r="D414" s="1" t="s">
        <v>20</v>
      </c>
      <c r="E414" s="1" t="s">
        <v>19</v>
      </c>
      <c r="F414" s="1" t="s">
        <v>1048</v>
      </c>
      <c r="G414">
        <v>135</v>
      </c>
      <c r="H414" s="1" t="s">
        <v>35</v>
      </c>
    </row>
    <row r="415" spans="1:8" x14ac:dyDescent="0.45">
      <c r="A415">
        <v>414</v>
      </c>
      <c r="B415">
        <v>14.1815795</v>
      </c>
      <c r="C415">
        <v>0</v>
      </c>
      <c r="D415" s="1" t="s">
        <v>20</v>
      </c>
      <c r="E415" s="1" t="s">
        <v>19</v>
      </c>
      <c r="F415" s="1" t="s">
        <v>1048</v>
      </c>
      <c r="G415">
        <v>209</v>
      </c>
      <c r="H415" s="1" t="s">
        <v>35</v>
      </c>
    </row>
    <row r="416" spans="1:8" x14ac:dyDescent="0.45">
      <c r="A416">
        <v>415</v>
      </c>
      <c r="B416">
        <v>14.1815795</v>
      </c>
      <c r="C416">
        <v>0</v>
      </c>
      <c r="D416" s="1" t="s">
        <v>20</v>
      </c>
      <c r="E416" s="1" t="s">
        <v>19</v>
      </c>
      <c r="F416" s="1" t="s">
        <v>1048</v>
      </c>
      <c r="G416">
        <v>31</v>
      </c>
      <c r="H416" s="1" t="s">
        <v>35</v>
      </c>
    </row>
    <row r="417" spans="1:8" x14ac:dyDescent="0.45">
      <c r="A417">
        <v>416</v>
      </c>
      <c r="B417">
        <v>14.1815795</v>
      </c>
      <c r="C417">
        <v>0</v>
      </c>
      <c r="D417" s="1" t="s">
        <v>20</v>
      </c>
      <c r="E417" s="1" t="s">
        <v>19</v>
      </c>
      <c r="F417" s="1" t="s">
        <v>1048</v>
      </c>
      <c r="G417">
        <v>293</v>
      </c>
      <c r="H417" s="1" t="s">
        <v>35</v>
      </c>
    </row>
    <row r="418" spans="1:8" x14ac:dyDescent="0.45">
      <c r="A418">
        <v>417</v>
      </c>
      <c r="B418">
        <v>14.181651799999999</v>
      </c>
      <c r="C418">
        <v>7.2299999999999996E-5</v>
      </c>
      <c r="D418" s="1" t="s">
        <v>19</v>
      </c>
      <c r="E418" s="1" t="s">
        <v>20</v>
      </c>
      <c r="F418" s="1" t="s">
        <v>21</v>
      </c>
      <c r="G418">
        <v>0</v>
      </c>
      <c r="H418" s="1" t="s">
        <v>5124</v>
      </c>
    </row>
    <row r="419" spans="1:8" x14ac:dyDescent="0.45">
      <c r="A419">
        <v>418</v>
      </c>
      <c r="B419">
        <v>14.1818309</v>
      </c>
      <c r="C419">
        <v>1.7909999999999999E-4</v>
      </c>
      <c r="D419" s="1" t="s">
        <v>20</v>
      </c>
      <c r="E419" s="1" t="s">
        <v>19</v>
      </c>
      <c r="F419" s="1" t="s">
        <v>1048</v>
      </c>
      <c r="G419">
        <v>210</v>
      </c>
      <c r="H419" s="1" t="s">
        <v>35</v>
      </c>
    </row>
    <row r="420" spans="1:8" x14ac:dyDescent="0.45">
      <c r="A420">
        <v>419</v>
      </c>
      <c r="B420">
        <v>14.1818309</v>
      </c>
      <c r="C420">
        <v>0</v>
      </c>
      <c r="D420" s="1" t="s">
        <v>20</v>
      </c>
      <c r="E420" s="1" t="s">
        <v>19</v>
      </c>
      <c r="F420" s="1" t="s">
        <v>1048</v>
      </c>
      <c r="G420">
        <v>31</v>
      </c>
      <c r="H420" s="1" t="s">
        <v>35</v>
      </c>
    </row>
    <row r="421" spans="1:8" x14ac:dyDescent="0.45">
      <c r="A421">
        <v>420</v>
      </c>
      <c r="B421">
        <v>14.1818309</v>
      </c>
      <c r="C421">
        <v>0</v>
      </c>
      <c r="D421" s="1" t="s">
        <v>20</v>
      </c>
      <c r="E421" s="1" t="s">
        <v>19</v>
      </c>
      <c r="F421" s="1" t="s">
        <v>1048</v>
      </c>
      <c r="G421">
        <v>170</v>
      </c>
      <c r="H421" s="1" t="s">
        <v>35</v>
      </c>
    </row>
    <row r="422" spans="1:8" x14ac:dyDescent="0.45">
      <c r="A422">
        <v>421</v>
      </c>
      <c r="B422">
        <v>14.1818309</v>
      </c>
      <c r="C422">
        <v>0</v>
      </c>
      <c r="D422" s="1" t="s">
        <v>20</v>
      </c>
      <c r="E422" s="1" t="s">
        <v>19</v>
      </c>
      <c r="F422" s="1" t="s">
        <v>1048</v>
      </c>
      <c r="G422">
        <v>210</v>
      </c>
      <c r="H422" s="1" t="s">
        <v>35</v>
      </c>
    </row>
    <row r="423" spans="1:8" x14ac:dyDescent="0.45">
      <c r="A423">
        <v>422</v>
      </c>
      <c r="B423">
        <v>14.1818309</v>
      </c>
      <c r="C423">
        <v>0</v>
      </c>
      <c r="D423" s="1" t="s">
        <v>20</v>
      </c>
      <c r="E423" s="1" t="s">
        <v>19</v>
      </c>
      <c r="F423" s="1" t="s">
        <v>1048</v>
      </c>
      <c r="G423">
        <v>31</v>
      </c>
      <c r="H423" s="1" t="s">
        <v>35</v>
      </c>
    </row>
    <row r="424" spans="1:8" x14ac:dyDescent="0.45">
      <c r="A424">
        <v>423</v>
      </c>
      <c r="B424">
        <v>14.1818309</v>
      </c>
      <c r="C424">
        <v>0</v>
      </c>
      <c r="D424" s="1" t="s">
        <v>20</v>
      </c>
      <c r="E424" s="1" t="s">
        <v>19</v>
      </c>
      <c r="F424" s="1" t="s">
        <v>1048</v>
      </c>
      <c r="G424">
        <v>110</v>
      </c>
      <c r="H424" s="1" t="s">
        <v>35</v>
      </c>
    </row>
    <row r="425" spans="1:8" x14ac:dyDescent="0.45">
      <c r="A425">
        <v>424</v>
      </c>
      <c r="B425">
        <v>14.1818309</v>
      </c>
      <c r="C425">
        <v>0</v>
      </c>
      <c r="D425" s="1" t="s">
        <v>20</v>
      </c>
      <c r="E425" s="1" t="s">
        <v>19</v>
      </c>
      <c r="F425" s="1" t="s">
        <v>1048</v>
      </c>
      <c r="G425">
        <v>209</v>
      </c>
      <c r="H425" s="1" t="s">
        <v>35</v>
      </c>
    </row>
    <row r="426" spans="1:8" x14ac:dyDescent="0.45">
      <c r="A426">
        <v>425</v>
      </c>
      <c r="B426">
        <v>14.1818309</v>
      </c>
      <c r="C426">
        <v>0</v>
      </c>
      <c r="D426" s="1" t="s">
        <v>20</v>
      </c>
      <c r="E426" s="1" t="s">
        <v>19</v>
      </c>
      <c r="F426" s="1" t="s">
        <v>1048</v>
      </c>
      <c r="G426">
        <v>31</v>
      </c>
      <c r="H426" s="1" t="s">
        <v>35</v>
      </c>
    </row>
    <row r="427" spans="1:8" x14ac:dyDescent="0.45">
      <c r="A427">
        <v>426</v>
      </c>
      <c r="B427">
        <v>14.181866299999999</v>
      </c>
      <c r="C427">
        <v>3.54E-5</v>
      </c>
      <c r="D427" s="1" t="s">
        <v>19</v>
      </c>
      <c r="E427" s="1" t="s">
        <v>20</v>
      </c>
      <c r="F427" s="1" t="s">
        <v>21</v>
      </c>
      <c r="G427">
        <v>0</v>
      </c>
      <c r="H427" s="1" t="s">
        <v>5125</v>
      </c>
    </row>
    <row r="428" spans="1:8" x14ac:dyDescent="0.45">
      <c r="A428">
        <v>427</v>
      </c>
      <c r="B428">
        <v>14.1819135</v>
      </c>
      <c r="C428">
        <v>4.7200000000000002E-5</v>
      </c>
      <c r="D428" s="1" t="s">
        <v>20</v>
      </c>
      <c r="E428" s="1" t="s">
        <v>19</v>
      </c>
      <c r="F428" s="1" t="s">
        <v>1048</v>
      </c>
      <c r="G428">
        <v>110</v>
      </c>
      <c r="H428" s="1" t="s">
        <v>35</v>
      </c>
    </row>
    <row r="429" spans="1:8" x14ac:dyDescent="0.45">
      <c r="A429">
        <v>428</v>
      </c>
      <c r="B429">
        <v>14.1821026</v>
      </c>
      <c r="C429">
        <v>1.8909999999999999E-4</v>
      </c>
      <c r="D429" s="1" t="s">
        <v>20</v>
      </c>
      <c r="E429" s="1" t="s">
        <v>19</v>
      </c>
      <c r="F429" s="1" t="s">
        <v>1048</v>
      </c>
      <c r="G429">
        <v>209</v>
      </c>
      <c r="H429" s="1" t="s">
        <v>35</v>
      </c>
    </row>
    <row r="430" spans="1:8" x14ac:dyDescent="0.45">
      <c r="A430">
        <v>429</v>
      </c>
      <c r="B430">
        <v>14.1821026</v>
      </c>
      <c r="C430">
        <v>0</v>
      </c>
      <c r="D430" s="1" t="s">
        <v>20</v>
      </c>
      <c r="E430" s="1" t="s">
        <v>19</v>
      </c>
      <c r="F430" s="1" t="s">
        <v>1048</v>
      </c>
      <c r="G430">
        <v>31</v>
      </c>
      <c r="H430" s="1" t="s">
        <v>35</v>
      </c>
    </row>
    <row r="431" spans="1:8" x14ac:dyDescent="0.45">
      <c r="A431">
        <v>430</v>
      </c>
      <c r="B431">
        <v>14.1821202</v>
      </c>
      <c r="C431">
        <v>1.7600000000000001E-5</v>
      </c>
      <c r="D431" s="1" t="s">
        <v>19</v>
      </c>
      <c r="E431" s="1" t="s">
        <v>20</v>
      </c>
      <c r="F431" s="1" t="s">
        <v>21</v>
      </c>
      <c r="G431">
        <v>0</v>
      </c>
      <c r="H431" s="1" t="s">
        <v>5126</v>
      </c>
    </row>
    <row r="432" spans="1:8" x14ac:dyDescent="0.45">
      <c r="A432">
        <v>431</v>
      </c>
      <c r="B432">
        <v>14.3579442</v>
      </c>
      <c r="C432">
        <v>0.17582400000000001</v>
      </c>
      <c r="D432" s="1" t="s">
        <v>20</v>
      </c>
      <c r="E432" s="1" t="s">
        <v>19</v>
      </c>
      <c r="F432" s="1" t="s">
        <v>1048</v>
      </c>
      <c r="G432">
        <v>120</v>
      </c>
      <c r="H432" s="1" t="s">
        <v>35</v>
      </c>
    </row>
    <row r="433" spans="1:8" x14ac:dyDescent="0.45">
      <c r="A433">
        <v>432</v>
      </c>
      <c r="B433">
        <v>14.3585581</v>
      </c>
      <c r="C433">
        <v>6.1390000000000001E-4</v>
      </c>
      <c r="D433" s="1" t="s">
        <v>20</v>
      </c>
      <c r="E433" s="1" t="s">
        <v>19</v>
      </c>
      <c r="F433" s="1" t="s">
        <v>1048</v>
      </c>
      <c r="G433">
        <v>208</v>
      </c>
      <c r="H433" s="1" t="s">
        <v>35</v>
      </c>
    </row>
    <row r="434" spans="1:8" x14ac:dyDescent="0.45">
      <c r="A434">
        <v>433</v>
      </c>
      <c r="B434">
        <v>14.3585581</v>
      </c>
      <c r="C434">
        <v>0</v>
      </c>
      <c r="D434" s="1" t="s">
        <v>20</v>
      </c>
      <c r="E434" s="1" t="s">
        <v>19</v>
      </c>
      <c r="F434" s="1" t="s">
        <v>1048</v>
      </c>
      <c r="G434">
        <v>31</v>
      </c>
      <c r="H434" s="1" t="s">
        <v>35</v>
      </c>
    </row>
    <row r="435" spans="1:8" x14ac:dyDescent="0.45">
      <c r="A435">
        <v>434</v>
      </c>
      <c r="B435">
        <v>14.3585847</v>
      </c>
      <c r="C435">
        <v>2.6599999999999999E-5</v>
      </c>
      <c r="D435" s="1" t="s">
        <v>19</v>
      </c>
      <c r="E435" s="1" t="s">
        <v>20</v>
      </c>
      <c r="F435" s="1" t="s">
        <v>21</v>
      </c>
      <c r="G435">
        <v>0</v>
      </c>
      <c r="H435" s="1" t="s">
        <v>5127</v>
      </c>
    </row>
    <row r="436" spans="1:8" x14ac:dyDescent="0.45">
      <c r="A436">
        <v>435</v>
      </c>
      <c r="B436">
        <v>14.3802752</v>
      </c>
      <c r="C436">
        <v>2.1690500000000001E-2</v>
      </c>
      <c r="D436" s="1" t="s">
        <v>20</v>
      </c>
      <c r="E436" s="1" t="s">
        <v>19</v>
      </c>
      <c r="F436" s="1" t="s">
        <v>1048</v>
      </c>
      <c r="G436">
        <v>81</v>
      </c>
      <c r="H436" s="1" t="s">
        <v>35</v>
      </c>
    </row>
    <row r="437" spans="1:8" x14ac:dyDescent="0.45">
      <c r="A437">
        <v>436</v>
      </c>
      <c r="B437">
        <v>14.380320599999999</v>
      </c>
      <c r="C437">
        <v>4.5399999999999999E-5</v>
      </c>
      <c r="D437" s="1" t="s">
        <v>19</v>
      </c>
      <c r="E437" s="1" t="s">
        <v>20</v>
      </c>
      <c r="F437" s="1" t="s">
        <v>21</v>
      </c>
      <c r="G437">
        <v>0</v>
      </c>
      <c r="H437" s="1" t="s">
        <v>5128</v>
      </c>
    </row>
    <row r="438" spans="1:8" x14ac:dyDescent="0.45">
      <c r="A438">
        <v>437</v>
      </c>
      <c r="B438">
        <v>14.3803441</v>
      </c>
      <c r="C438">
        <v>2.3499999999999999E-5</v>
      </c>
      <c r="D438" s="1" t="s">
        <v>20</v>
      </c>
      <c r="E438" s="1" t="s">
        <v>19</v>
      </c>
      <c r="F438" s="1" t="s">
        <v>1048</v>
      </c>
      <c r="G438">
        <v>209</v>
      </c>
      <c r="H438" s="1" t="s">
        <v>35</v>
      </c>
    </row>
    <row r="439" spans="1:8" x14ac:dyDescent="0.45">
      <c r="A439">
        <v>438</v>
      </c>
      <c r="B439">
        <v>14.380421699999999</v>
      </c>
      <c r="C439">
        <v>7.7600000000000002E-5</v>
      </c>
      <c r="D439" s="1" t="s">
        <v>20</v>
      </c>
      <c r="E439" s="1" t="s">
        <v>19</v>
      </c>
      <c r="F439" s="1" t="s">
        <v>1048</v>
      </c>
      <c r="G439">
        <v>31</v>
      </c>
      <c r="H439" s="1" t="s">
        <v>35</v>
      </c>
    </row>
    <row r="440" spans="1:8" x14ac:dyDescent="0.45">
      <c r="A440">
        <v>439</v>
      </c>
      <c r="B440">
        <v>14.3804284</v>
      </c>
      <c r="C440">
        <v>6.7000000000000002E-6</v>
      </c>
      <c r="D440" s="1" t="s">
        <v>19</v>
      </c>
      <c r="E440" s="1" t="s">
        <v>20</v>
      </c>
      <c r="F440" s="1" t="s">
        <v>21</v>
      </c>
      <c r="G440">
        <v>0</v>
      </c>
      <c r="H440" s="1" t="s">
        <v>5129</v>
      </c>
    </row>
    <row r="441" spans="1:8" x14ac:dyDescent="0.45">
      <c r="A441">
        <v>440</v>
      </c>
      <c r="B441">
        <v>14.386287299999999</v>
      </c>
      <c r="C441">
        <v>5.8589000000000002E-3</v>
      </c>
      <c r="D441" s="1" t="s">
        <v>20</v>
      </c>
      <c r="E441" s="1" t="s">
        <v>19</v>
      </c>
      <c r="F441" s="1" t="s">
        <v>1048</v>
      </c>
      <c r="G441">
        <v>78</v>
      </c>
      <c r="H441" s="1" t="s">
        <v>35</v>
      </c>
    </row>
    <row r="442" spans="1:8" x14ac:dyDescent="0.45">
      <c r="A442">
        <v>441</v>
      </c>
      <c r="B442">
        <v>14.386287299999999</v>
      </c>
      <c r="C442">
        <v>0</v>
      </c>
      <c r="D442" s="1" t="s">
        <v>20</v>
      </c>
      <c r="E442" s="1" t="s">
        <v>19</v>
      </c>
      <c r="F442" s="1" t="s">
        <v>1048</v>
      </c>
      <c r="G442">
        <v>208</v>
      </c>
      <c r="H442" s="1" t="s">
        <v>35</v>
      </c>
    </row>
    <row r="443" spans="1:8" x14ac:dyDescent="0.45">
      <c r="A443">
        <v>442</v>
      </c>
      <c r="B443">
        <v>14.386287299999999</v>
      </c>
      <c r="C443">
        <v>0</v>
      </c>
      <c r="D443" s="1" t="s">
        <v>20</v>
      </c>
      <c r="E443" s="1" t="s">
        <v>19</v>
      </c>
      <c r="F443" s="1" t="s">
        <v>1048</v>
      </c>
      <c r="G443">
        <v>31</v>
      </c>
      <c r="H443" s="1" t="s">
        <v>35</v>
      </c>
    </row>
    <row r="444" spans="1:8" x14ac:dyDescent="0.45">
      <c r="A444">
        <v>443</v>
      </c>
      <c r="B444">
        <v>14.386314</v>
      </c>
      <c r="C444">
        <v>2.6699999999999998E-5</v>
      </c>
      <c r="D444" s="1" t="s">
        <v>19</v>
      </c>
      <c r="E444" s="1" t="s">
        <v>20</v>
      </c>
      <c r="F444" s="1" t="s">
        <v>21</v>
      </c>
      <c r="G444">
        <v>0</v>
      </c>
      <c r="H444" s="1" t="s">
        <v>5130</v>
      </c>
    </row>
    <row r="445" spans="1:8" x14ac:dyDescent="0.45">
      <c r="A445">
        <v>444</v>
      </c>
      <c r="B445">
        <v>14.445150699999999</v>
      </c>
      <c r="C445">
        <v>5.8836699999999999E-2</v>
      </c>
      <c r="D445" s="1" t="s">
        <v>19</v>
      </c>
      <c r="E445" s="1" t="s">
        <v>20</v>
      </c>
      <c r="F445" s="1" t="s">
        <v>1048</v>
      </c>
      <c r="G445">
        <v>100</v>
      </c>
      <c r="H445" s="1" t="s">
        <v>35</v>
      </c>
    </row>
    <row r="446" spans="1:8" x14ac:dyDescent="0.45">
      <c r="A446">
        <v>445</v>
      </c>
      <c r="B446">
        <v>14.4980209</v>
      </c>
      <c r="C446">
        <v>5.2870199999999999E-2</v>
      </c>
      <c r="D446" s="1" t="s">
        <v>20</v>
      </c>
      <c r="E446" s="1" t="s">
        <v>19</v>
      </c>
      <c r="F446" s="1" t="s">
        <v>21</v>
      </c>
      <c r="G446">
        <v>0</v>
      </c>
      <c r="H446" s="1" t="s">
        <v>5131</v>
      </c>
    </row>
    <row r="447" spans="1:8" x14ac:dyDescent="0.45">
      <c r="A447">
        <v>446</v>
      </c>
      <c r="B447">
        <v>14.6665688</v>
      </c>
      <c r="C447">
        <v>0.1685479</v>
      </c>
      <c r="D447" s="1" t="s">
        <v>20</v>
      </c>
      <c r="E447" s="1" t="s">
        <v>19</v>
      </c>
      <c r="F447" s="1" t="s">
        <v>1048</v>
      </c>
      <c r="G447">
        <v>82</v>
      </c>
      <c r="H447" s="1" t="s">
        <v>35</v>
      </c>
    </row>
    <row r="448" spans="1:8" x14ac:dyDescent="0.45">
      <c r="A448">
        <v>447</v>
      </c>
      <c r="B448">
        <v>14.6665688</v>
      </c>
      <c r="C448">
        <v>0</v>
      </c>
      <c r="D448" s="1" t="s">
        <v>20</v>
      </c>
      <c r="E448" s="1" t="s">
        <v>19</v>
      </c>
      <c r="F448" s="1" t="s">
        <v>1048</v>
      </c>
      <c r="G448">
        <v>210</v>
      </c>
      <c r="H448" s="1" t="s">
        <v>35</v>
      </c>
    </row>
    <row r="449" spans="1:8" x14ac:dyDescent="0.45">
      <c r="A449">
        <v>448</v>
      </c>
      <c r="B449">
        <v>14.6665688</v>
      </c>
      <c r="C449">
        <v>0</v>
      </c>
      <c r="D449" s="1" t="s">
        <v>20</v>
      </c>
      <c r="E449" s="1" t="s">
        <v>19</v>
      </c>
      <c r="F449" s="1" t="s">
        <v>1048</v>
      </c>
      <c r="G449">
        <v>31</v>
      </c>
      <c r="H449" s="1" t="s">
        <v>35</v>
      </c>
    </row>
    <row r="450" spans="1:8" x14ac:dyDescent="0.45">
      <c r="A450">
        <v>449</v>
      </c>
      <c r="B450">
        <v>14.666612000000001</v>
      </c>
      <c r="C450">
        <v>4.32E-5</v>
      </c>
      <c r="D450" s="1" t="s">
        <v>19</v>
      </c>
      <c r="E450" s="1" t="s">
        <v>20</v>
      </c>
      <c r="F450" s="1" t="s">
        <v>21</v>
      </c>
      <c r="G450">
        <v>0</v>
      </c>
      <c r="H450" s="1" t="s">
        <v>5132</v>
      </c>
    </row>
    <row r="451" spans="1:8" x14ac:dyDescent="0.45">
      <c r="A451">
        <v>450</v>
      </c>
      <c r="B451">
        <v>18.014651400000002</v>
      </c>
      <c r="C451">
        <v>3.3480394000000002</v>
      </c>
      <c r="D451" s="1" t="s">
        <v>19</v>
      </c>
      <c r="E451" s="1" t="s">
        <v>20</v>
      </c>
      <c r="F451" s="1" t="s">
        <v>1048</v>
      </c>
      <c r="G451">
        <v>84</v>
      </c>
      <c r="H451" s="1" t="s">
        <v>35</v>
      </c>
    </row>
    <row r="452" spans="1:8" x14ac:dyDescent="0.45">
      <c r="A452">
        <v>451</v>
      </c>
      <c r="B452">
        <v>18.026729400000001</v>
      </c>
      <c r="C452">
        <v>1.2078E-2</v>
      </c>
      <c r="D452" s="1" t="s">
        <v>20</v>
      </c>
      <c r="E452" s="1" t="s">
        <v>19</v>
      </c>
      <c r="F452" s="1" t="s">
        <v>21</v>
      </c>
      <c r="G452">
        <v>0</v>
      </c>
      <c r="H452" s="1" t="s">
        <v>5133</v>
      </c>
    </row>
    <row r="453" spans="1:8" x14ac:dyDescent="0.45">
      <c r="A453">
        <v>452</v>
      </c>
      <c r="B453">
        <v>18.136448300000001</v>
      </c>
      <c r="C453">
        <v>0.10971889999999999</v>
      </c>
      <c r="D453" s="1" t="s">
        <v>20</v>
      </c>
      <c r="E453" s="1" t="s">
        <v>19</v>
      </c>
      <c r="F453" s="1" t="s">
        <v>1048</v>
      </c>
      <c r="G453">
        <v>167</v>
      </c>
      <c r="H453" s="1" t="s">
        <v>35</v>
      </c>
    </row>
    <row r="454" spans="1:8" x14ac:dyDescent="0.45">
      <c r="A454">
        <v>453</v>
      </c>
      <c r="B454">
        <v>18.136448300000001</v>
      </c>
      <c r="C454">
        <v>0</v>
      </c>
      <c r="D454" s="1" t="s">
        <v>20</v>
      </c>
      <c r="E454" s="1" t="s">
        <v>19</v>
      </c>
      <c r="F454" s="1" t="s">
        <v>21</v>
      </c>
      <c r="G454">
        <v>1460</v>
      </c>
      <c r="H454" s="1" t="s">
        <v>5134</v>
      </c>
    </row>
    <row r="455" spans="1:8" x14ac:dyDescent="0.45">
      <c r="A455">
        <v>454</v>
      </c>
      <c r="B455">
        <v>18.136448300000001</v>
      </c>
      <c r="C455">
        <v>0</v>
      </c>
      <c r="D455" s="1" t="s">
        <v>20</v>
      </c>
      <c r="E455" s="1" t="s">
        <v>19</v>
      </c>
      <c r="F455" s="1" t="s">
        <v>21</v>
      </c>
      <c r="G455">
        <v>1460</v>
      </c>
      <c r="H455" s="1" t="s">
        <v>5135</v>
      </c>
    </row>
    <row r="456" spans="1:8" x14ac:dyDescent="0.45">
      <c r="A456">
        <v>455</v>
      </c>
      <c r="B456">
        <v>18.136448300000001</v>
      </c>
      <c r="C456">
        <v>0</v>
      </c>
      <c r="D456" s="1" t="s">
        <v>20</v>
      </c>
      <c r="E456" s="1" t="s">
        <v>19</v>
      </c>
      <c r="F456" s="1" t="s">
        <v>21</v>
      </c>
      <c r="G456">
        <v>1460</v>
      </c>
      <c r="H456" s="1" t="s">
        <v>5136</v>
      </c>
    </row>
    <row r="457" spans="1:8" x14ac:dyDescent="0.45">
      <c r="A457">
        <v>456</v>
      </c>
      <c r="B457">
        <v>18.136448300000001</v>
      </c>
      <c r="C457">
        <v>0</v>
      </c>
      <c r="D457" s="1" t="s">
        <v>20</v>
      </c>
      <c r="E457" s="1" t="s">
        <v>19</v>
      </c>
      <c r="F457" s="1" t="s">
        <v>21</v>
      </c>
      <c r="G457">
        <v>1460</v>
      </c>
      <c r="H457" s="1" t="s">
        <v>5137</v>
      </c>
    </row>
    <row r="458" spans="1:8" x14ac:dyDescent="0.45">
      <c r="A458">
        <v>457</v>
      </c>
      <c r="B458">
        <v>18.136448300000001</v>
      </c>
      <c r="C458">
        <v>0</v>
      </c>
      <c r="D458" s="1" t="s">
        <v>20</v>
      </c>
      <c r="E458" s="1" t="s">
        <v>19</v>
      </c>
      <c r="F458" s="1" t="s">
        <v>1048</v>
      </c>
      <c r="G458">
        <v>364</v>
      </c>
      <c r="H458" s="1" t="s">
        <v>35</v>
      </c>
    </row>
    <row r="459" spans="1:8" x14ac:dyDescent="0.45">
      <c r="A459">
        <v>458</v>
      </c>
      <c r="B459">
        <v>18.136514200000001</v>
      </c>
      <c r="C459">
        <v>6.5900000000000003E-5</v>
      </c>
      <c r="D459" s="1" t="s">
        <v>19</v>
      </c>
      <c r="E459" s="1" t="s">
        <v>20</v>
      </c>
      <c r="F459" s="1" t="s">
        <v>21</v>
      </c>
      <c r="G459">
        <v>0</v>
      </c>
      <c r="H459" s="1" t="s">
        <v>5138</v>
      </c>
    </row>
    <row r="460" spans="1:8" x14ac:dyDescent="0.45">
      <c r="A460">
        <v>459</v>
      </c>
      <c r="B460">
        <v>18.137872399999999</v>
      </c>
      <c r="C460">
        <v>1.3581999999999999E-3</v>
      </c>
      <c r="D460" s="1" t="s">
        <v>19</v>
      </c>
      <c r="E460" s="1" t="s">
        <v>20</v>
      </c>
      <c r="F460" s="1" t="s">
        <v>1048</v>
      </c>
      <c r="G460">
        <v>35</v>
      </c>
      <c r="H460" s="1" t="s">
        <v>35</v>
      </c>
    </row>
    <row r="461" spans="1:8" x14ac:dyDescent="0.45">
      <c r="A461">
        <v>460</v>
      </c>
      <c r="B461">
        <v>18.144928199999999</v>
      </c>
      <c r="C461">
        <v>7.0558000000000001E-3</v>
      </c>
      <c r="D461" s="1" t="s">
        <v>20</v>
      </c>
      <c r="E461" s="1" t="s">
        <v>19</v>
      </c>
      <c r="F461" s="1" t="s">
        <v>21</v>
      </c>
      <c r="G461">
        <v>1460</v>
      </c>
      <c r="H461" s="1" t="s">
        <v>5139</v>
      </c>
    </row>
    <row r="462" spans="1:8" x14ac:dyDescent="0.45">
      <c r="A462">
        <v>461</v>
      </c>
      <c r="B462">
        <v>18.144928199999999</v>
      </c>
      <c r="C462">
        <v>0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5140</v>
      </c>
    </row>
    <row r="463" spans="1:8" x14ac:dyDescent="0.45">
      <c r="A463">
        <v>462</v>
      </c>
      <c r="B463">
        <v>18.144928199999999</v>
      </c>
      <c r="C463">
        <v>0</v>
      </c>
      <c r="D463" s="1" t="s">
        <v>20</v>
      </c>
      <c r="E463" s="1" t="s">
        <v>19</v>
      </c>
      <c r="F463" s="1" t="s">
        <v>21</v>
      </c>
      <c r="G463">
        <v>1460</v>
      </c>
      <c r="H463" s="1" t="s">
        <v>5141</v>
      </c>
    </row>
    <row r="464" spans="1:8" x14ac:dyDescent="0.45">
      <c r="A464">
        <v>463</v>
      </c>
      <c r="B464">
        <v>18.144928199999999</v>
      </c>
      <c r="C464">
        <v>0</v>
      </c>
      <c r="D464" s="1" t="s">
        <v>20</v>
      </c>
      <c r="E464" s="1" t="s">
        <v>19</v>
      </c>
      <c r="F464" s="1" t="s">
        <v>21</v>
      </c>
      <c r="G464">
        <v>1460</v>
      </c>
      <c r="H464" s="1" t="s">
        <v>5142</v>
      </c>
    </row>
    <row r="465" spans="1:8" x14ac:dyDescent="0.45">
      <c r="A465">
        <v>464</v>
      </c>
      <c r="B465">
        <v>18.144928199999999</v>
      </c>
      <c r="C465">
        <v>0</v>
      </c>
      <c r="D465" s="1" t="s">
        <v>20</v>
      </c>
      <c r="E465" s="1" t="s">
        <v>19</v>
      </c>
      <c r="F465" s="1" t="s">
        <v>21</v>
      </c>
      <c r="G465">
        <v>1460</v>
      </c>
      <c r="H465" s="1" t="s">
        <v>5143</v>
      </c>
    </row>
    <row r="466" spans="1:8" x14ac:dyDescent="0.45">
      <c r="A466">
        <v>465</v>
      </c>
      <c r="B466">
        <v>18.144928199999999</v>
      </c>
      <c r="C466">
        <v>0</v>
      </c>
      <c r="D466" s="1" t="s">
        <v>20</v>
      </c>
      <c r="E466" s="1" t="s">
        <v>19</v>
      </c>
      <c r="F466" s="1" t="s">
        <v>21</v>
      </c>
      <c r="G466">
        <v>1460</v>
      </c>
      <c r="H466" s="1" t="s">
        <v>5144</v>
      </c>
    </row>
    <row r="467" spans="1:8" x14ac:dyDescent="0.45">
      <c r="A467">
        <v>466</v>
      </c>
      <c r="B467">
        <v>18.144928199999999</v>
      </c>
      <c r="C467">
        <v>0</v>
      </c>
      <c r="D467" s="1" t="s">
        <v>20</v>
      </c>
      <c r="E467" s="1" t="s">
        <v>19</v>
      </c>
      <c r="F467" s="1" t="s">
        <v>21</v>
      </c>
      <c r="G467">
        <v>1460</v>
      </c>
      <c r="H467" s="1" t="s">
        <v>5145</v>
      </c>
    </row>
    <row r="468" spans="1:8" x14ac:dyDescent="0.45">
      <c r="A468">
        <v>467</v>
      </c>
      <c r="B468">
        <v>18.144928199999999</v>
      </c>
      <c r="C468">
        <v>0</v>
      </c>
      <c r="D468" s="1" t="s">
        <v>20</v>
      </c>
      <c r="E468" s="1" t="s">
        <v>19</v>
      </c>
      <c r="F468" s="1" t="s">
        <v>21</v>
      </c>
      <c r="G468">
        <v>1460</v>
      </c>
      <c r="H468" s="1" t="s">
        <v>5146</v>
      </c>
    </row>
    <row r="469" spans="1:8" x14ac:dyDescent="0.45">
      <c r="A469">
        <v>468</v>
      </c>
      <c r="B469">
        <v>18.144928199999999</v>
      </c>
      <c r="C469">
        <v>0</v>
      </c>
      <c r="D469" s="1" t="s">
        <v>20</v>
      </c>
      <c r="E469" s="1" t="s">
        <v>19</v>
      </c>
      <c r="F469" s="1" t="s">
        <v>21</v>
      </c>
      <c r="G469">
        <v>1460</v>
      </c>
      <c r="H469" s="1" t="s">
        <v>5147</v>
      </c>
    </row>
    <row r="470" spans="1:8" x14ac:dyDescent="0.45">
      <c r="A470">
        <v>469</v>
      </c>
      <c r="B470">
        <v>18.144928199999999</v>
      </c>
      <c r="C470">
        <v>0</v>
      </c>
      <c r="D470" s="1" t="s">
        <v>20</v>
      </c>
      <c r="E470" s="1" t="s">
        <v>19</v>
      </c>
      <c r="F470" s="1" t="s">
        <v>1048</v>
      </c>
      <c r="G470">
        <v>1246</v>
      </c>
      <c r="H470" s="1" t="s">
        <v>35</v>
      </c>
    </row>
    <row r="471" spans="1:8" x14ac:dyDescent="0.45">
      <c r="A471">
        <v>470</v>
      </c>
      <c r="B471">
        <v>18.145011</v>
      </c>
      <c r="C471">
        <v>8.2799999999999993E-5</v>
      </c>
      <c r="D471" s="1" t="s">
        <v>19</v>
      </c>
      <c r="E471" s="1" t="s">
        <v>20</v>
      </c>
      <c r="F471" s="1" t="s">
        <v>21</v>
      </c>
      <c r="G471">
        <v>0</v>
      </c>
      <c r="H471" s="1" t="s">
        <v>5148</v>
      </c>
    </row>
    <row r="472" spans="1:8" x14ac:dyDescent="0.45">
      <c r="A472">
        <v>471</v>
      </c>
      <c r="B472">
        <v>18.145305400000002</v>
      </c>
      <c r="C472">
        <v>2.944E-4</v>
      </c>
      <c r="D472" s="1" t="s">
        <v>20</v>
      </c>
      <c r="E472" s="1" t="s">
        <v>19</v>
      </c>
      <c r="F472" s="1" t="s">
        <v>1048</v>
      </c>
      <c r="G472">
        <v>31</v>
      </c>
      <c r="H472" s="1" t="s">
        <v>35</v>
      </c>
    </row>
    <row r="473" spans="1:8" x14ac:dyDescent="0.45">
      <c r="A473">
        <v>472</v>
      </c>
      <c r="B473">
        <v>18.149898400000001</v>
      </c>
      <c r="C473">
        <v>4.5929999999999999E-3</v>
      </c>
      <c r="D473" s="1" t="s">
        <v>20</v>
      </c>
      <c r="E473" s="1" t="s">
        <v>19</v>
      </c>
      <c r="F473" s="1" t="s">
        <v>21</v>
      </c>
      <c r="G473">
        <v>0</v>
      </c>
      <c r="H473" s="1" t="s">
        <v>5149</v>
      </c>
    </row>
    <row r="474" spans="1:8" x14ac:dyDescent="0.45">
      <c r="A474">
        <v>473</v>
      </c>
      <c r="B474">
        <v>18.1913014</v>
      </c>
      <c r="C474">
        <v>4.1403000000000002E-2</v>
      </c>
      <c r="D474" s="1" t="s">
        <v>19</v>
      </c>
      <c r="E474" s="1" t="s">
        <v>20</v>
      </c>
      <c r="F474" s="1" t="s">
        <v>21</v>
      </c>
      <c r="G474">
        <v>0</v>
      </c>
      <c r="H474" s="1" t="s">
        <v>5150</v>
      </c>
    </row>
    <row r="475" spans="1:8" x14ac:dyDescent="0.45">
      <c r="A475">
        <v>474</v>
      </c>
      <c r="B475">
        <v>18.239171800000001</v>
      </c>
      <c r="C475">
        <v>4.78704E-2</v>
      </c>
      <c r="D475" s="1" t="s">
        <v>19</v>
      </c>
      <c r="E475" s="1" t="s">
        <v>20</v>
      </c>
      <c r="F475" s="1" t="s">
        <v>1048</v>
      </c>
      <c r="G475">
        <v>98</v>
      </c>
      <c r="H475" s="1" t="s">
        <v>35</v>
      </c>
    </row>
    <row r="476" spans="1:8" x14ac:dyDescent="0.45">
      <c r="A476">
        <v>475</v>
      </c>
      <c r="B476">
        <v>18.25168</v>
      </c>
      <c r="C476">
        <v>1.2508200000000001E-2</v>
      </c>
      <c r="D476" s="1" t="s">
        <v>20</v>
      </c>
      <c r="E476" s="1" t="s">
        <v>19</v>
      </c>
      <c r="F476" s="1" t="s">
        <v>21</v>
      </c>
      <c r="G476">
        <v>0</v>
      </c>
      <c r="H476" s="1" t="s">
        <v>5151</v>
      </c>
    </row>
    <row r="477" spans="1:8" x14ac:dyDescent="0.45">
      <c r="A477">
        <v>476</v>
      </c>
      <c r="B477">
        <v>18.270352200000001</v>
      </c>
      <c r="C477">
        <v>1.86722E-2</v>
      </c>
      <c r="D477" s="1" t="s">
        <v>19</v>
      </c>
      <c r="E477" s="1" t="s">
        <v>20</v>
      </c>
      <c r="F477" s="1" t="s">
        <v>1048</v>
      </c>
      <c r="G477">
        <v>174</v>
      </c>
      <c r="H477" s="1" t="s">
        <v>35</v>
      </c>
    </row>
    <row r="478" spans="1:8" x14ac:dyDescent="0.45">
      <c r="A478">
        <v>477</v>
      </c>
      <c r="B478">
        <v>18.270390500000001</v>
      </c>
      <c r="C478">
        <v>3.8300000000000003E-5</v>
      </c>
      <c r="D478" s="1" t="s">
        <v>19</v>
      </c>
      <c r="E478" s="1" t="s">
        <v>20</v>
      </c>
      <c r="F478" s="1" t="s">
        <v>1048</v>
      </c>
      <c r="G478">
        <v>98</v>
      </c>
      <c r="H478" s="1" t="s">
        <v>35</v>
      </c>
    </row>
    <row r="479" spans="1:8" x14ac:dyDescent="0.45">
      <c r="A479">
        <v>478</v>
      </c>
      <c r="B479">
        <v>18.270861499999999</v>
      </c>
      <c r="C479">
        <v>4.7100000000000001E-4</v>
      </c>
      <c r="D479" s="1" t="s">
        <v>19</v>
      </c>
      <c r="E479" s="1" t="s">
        <v>20</v>
      </c>
      <c r="F479" s="1" t="s">
        <v>1048</v>
      </c>
      <c r="G479">
        <v>101</v>
      </c>
      <c r="H479" s="1" t="s">
        <v>35</v>
      </c>
    </row>
    <row r="480" spans="1:8" x14ac:dyDescent="0.45">
      <c r="A480">
        <v>479</v>
      </c>
      <c r="B480">
        <v>18.270891899999999</v>
      </c>
      <c r="C480">
        <v>3.04E-5</v>
      </c>
      <c r="D480" s="1" t="s">
        <v>19</v>
      </c>
      <c r="E480" s="1" t="s">
        <v>20</v>
      </c>
      <c r="F480" s="1" t="s">
        <v>1048</v>
      </c>
      <c r="G480">
        <v>93</v>
      </c>
      <c r="H480" s="1" t="s">
        <v>35</v>
      </c>
    </row>
    <row r="481" spans="1:8" x14ac:dyDescent="0.45">
      <c r="A481">
        <v>480</v>
      </c>
      <c r="B481">
        <v>18.282336000000001</v>
      </c>
      <c r="C481">
        <v>1.14441E-2</v>
      </c>
      <c r="D481" s="1" t="s">
        <v>20</v>
      </c>
      <c r="E481" s="1" t="s">
        <v>19</v>
      </c>
      <c r="F481" s="1" t="s">
        <v>21</v>
      </c>
      <c r="G481">
        <v>0</v>
      </c>
      <c r="H481" s="1" t="s">
        <v>5152</v>
      </c>
    </row>
    <row r="482" spans="1:8" x14ac:dyDescent="0.45">
      <c r="A482">
        <v>481</v>
      </c>
      <c r="B482">
        <v>18.282364699999999</v>
      </c>
      <c r="C482">
        <v>2.87E-5</v>
      </c>
      <c r="D482" s="1" t="s">
        <v>20</v>
      </c>
      <c r="E482" s="1" t="s">
        <v>19</v>
      </c>
      <c r="F482" s="1" t="s">
        <v>21</v>
      </c>
      <c r="G482">
        <v>0</v>
      </c>
      <c r="H482" s="1" t="s">
        <v>5153</v>
      </c>
    </row>
    <row r="483" spans="1:8" x14ac:dyDescent="0.45">
      <c r="A483">
        <v>482</v>
      </c>
      <c r="B483">
        <v>18.282824999999999</v>
      </c>
      <c r="C483">
        <v>4.6030000000000002E-4</v>
      </c>
      <c r="D483" s="1" t="s">
        <v>20</v>
      </c>
      <c r="E483" s="1" t="s">
        <v>19</v>
      </c>
      <c r="F483" s="1" t="s">
        <v>21</v>
      </c>
      <c r="G483">
        <v>0</v>
      </c>
      <c r="H483" s="1" t="s">
        <v>5154</v>
      </c>
    </row>
    <row r="484" spans="1:8" x14ac:dyDescent="0.45">
      <c r="A484">
        <v>483</v>
      </c>
      <c r="B484">
        <v>18.282853200000002</v>
      </c>
      <c r="C484">
        <v>2.8200000000000001E-5</v>
      </c>
      <c r="D484" s="1" t="s">
        <v>20</v>
      </c>
      <c r="E484" s="1" t="s">
        <v>19</v>
      </c>
      <c r="F484" s="1" t="s">
        <v>21</v>
      </c>
      <c r="G484">
        <v>0</v>
      </c>
      <c r="H484" s="1" t="s">
        <v>5155</v>
      </c>
    </row>
    <row r="485" spans="1:8" x14ac:dyDescent="0.45">
      <c r="A485">
        <v>484</v>
      </c>
      <c r="B485">
        <v>18.307127699999999</v>
      </c>
      <c r="C485">
        <v>2.4274500000000001E-2</v>
      </c>
      <c r="D485" s="1" t="s">
        <v>20</v>
      </c>
      <c r="E485" s="1" t="s">
        <v>19</v>
      </c>
      <c r="F485" s="1" t="s">
        <v>1048</v>
      </c>
      <c r="G485">
        <v>166</v>
      </c>
      <c r="H485" s="1" t="s">
        <v>35</v>
      </c>
    </row>
    <row r="486" spans="1:8" x14ac:dyDescent="0.45">
      <c r="A486">
        <v>485</v>
      </c>
      <c r="B486">
        <v>18.307251300000001</v>
      </c>
      <c r="C486">
        <v>1.236E-4</v>
      </c>
      <c r="D486" s="1" t="s">
        <v>20</v>
      </c>
      <c r="E486" s="1" t="s">
        <v>19</v>
      </c>
      <c r="F486" s="1" t="s">
        <v>1048</v>
      </c>
      <c r="G486">
        <v>472</v>
      </c>
      <c r="H486" s="1" t="s">
        <v>35</v>
      </c>
    </row>
    <row r="487" spans="1:8" x14ac:dyDescent="0.45">
      <c r="A487">
        <v>486</v>
      </c>
      <c r="B487">
        <v>18.307251300000001</v>
      </c>
      <c r="C487">
        <v>0</v>
      </c>
      <c r="D487" s="1" t="s">
        <v>20</v>
      </c>
      <c r="E487" s="1" t="s">
        <v>19</v>
      </c>
      <c r="F487" s="1" t="s">
        <v>1048</v>
      </c>
      <c r="G487">
        <v>31</v>
      </c>
      <c r="H487" s="1" t="s">
        <v>35</v>
      </c>
    </row>
    <row r="488" spans="1:8" x14ac:dyDescent="0.45">
      <c r="A488">
        <v>487</v>
      </c>
      <c r="B488">
        <v>18.307269300000002</v>
      </c>
      <c r="C488">
        <v>1.8E-5</v>
      </c>
      <c r="D488" s="1" t="s">
        <v>19</v>
      </c>
      <c r="E488" s="1" t="s">
        <v>20</v>
      </c>
      <c r="F488" s="1" t="s">
        <v>21</v>
      </c>
      <c r="G488">
        <v>0</v>
      </c>
      <c r="H488" s="1" t="s">
        <v>5156</v>
      </c>
    </row>
    <row r="489" spans="1:8" x14ac:dyDescent="0.45">
      <c r="A489">
        <v>488</v>
      </c>
      <c r="B489">
        <v>18.3077443</v>
      </c>
      <c r="C489">
        <v>4.75E-4</v>
      </c>
      <c r="D489" s="1" t="s">
        <v>19</v>
      </c>
      <c r="E489" s="1" t="s">
        <v>20</v>
      </c>
      <c r="F489" s="1" t="s">
        <v>1048</v>
      </c>
      <c r="G489">
        <v>35</v>
      </c>
      <c r="H489" s="1" t="s">
        <v>35</v>
      </c>
    </row>
    <row r="490" spans="1:8" x14ac:dyDescent="0.45">
      <c r="A490">
        <v>489</v>
      </c>
      <c r="B490">
        <v>18.3119452</v>
      </c>
      <c r="C490">
        <v>4.2008999999999996E-3</v>
      </c>
      <c r="D490" s="1" t="s">
        <v>19</v>
      </c>
      <c r="E490" s="1" t="s">
        <v>20</v>
      </c>
      <c r="F490" s="1" t="s">
        <v>1048</v>
      </c>
      <c r="G490">
        <v>94</v>
      </c>
      <c r="H490" s="1" t="s">
        <v>35</v>
      </c>
    </row>
    <row r="491" spans="1:8" x14ac:dyDescent="0.45">
      <c r="A491">
        <v>490</v>
      </c>
      <c r="B491">
        <v>18.316625299999998</v>
      </c>
      <c r="C491">
        <v>4.6801000000000004E-3</v>
      </c>
      <c r="D491" s="1" t="s">
        <v>19</v>
      </c>
      <c r="E491" s="1" t="s">
        <v>20</v>
      </c>
      <c r="F491" s="1" t="s">
        <v>1048</v>
      </c>
      <c r="G491">
        <v>91</v>
      </c>
      <c r="H491" s="1" t="s">
        <v>35</v>
      </c>
    </row>
    <row r="492" spans="1:8" x14ac:dyDescent="0.45">
      <c r="A492">
        <v>491</v>
      </c>
      <c r="B492">
        <v>18.320530699999999</v>
      </c>
      <c r="C492">
        <v>3.9053999999999998E-3</v>
      </c>
      <c r="D492" s="1" t="s">
        <v>20</v>
      </c>
      <c r="E492" s="1" t="s">
        <v>19</v>
      </c>
      <c r="F492" s="1" t="s">
        <v>21</v>
      </c>
      <c r="G492">
        <v>0</v>
      </c>
      <c r="H492" s="1" t="s">
        <v>5157</v>
      </c>
    </row>
    <row r="493" spans="1:8" x14ac:dyDescent="0.45">
      <c r="A493">
        <v>492</v>
      </c>
      <c r="B493">
        <v>18.323953199999998</v>
      </c>
      <c r="C493">
        <v>3.4225000000000002E-3</v>
      </c>
      <c r="D493" s="1" t="s">
        <v>20</v>
      </c>
      <c r="E493" s="1" t="s">
        <v>19</v>
      </c>
      <c r="F493" s="1" t="s">
        <v>21</v>
      </c>
      <c r="G493">
        <v>0</v>
      </c>
      <c r="H493" s="1" t="s">
        <v>5158</v>
      </c>
    </row>
    <row r="494" spans="1:8" x14ac:dyDescent="0.45">
      <c r="A494">
        <v>493</v>
      </c>
      <c r="B494">
        <v>18.330257599999999</v>
      </c>
      <c r="C494">
        <v>6.3043999999999999E-3</v>
      </c>
      <c r="D494" s="1" t="s">
        <v>20</v>
      </c>
      <c r="E494" s="1" t="s">
        <v>19</v>
      </c>
      <c r="F494" s="1" t="s">
        <v>21</v>
      </c>
      <c r="G494">
        <v>0</v>
      </c>
      <c r="H494" s="1" t="s">
        <v>5159</v>
      </c>
    </row>
    <row r="495" spans="1:8" x14ac:dyDescent="0.45">
      <c r="A495">
        <v>494</v>
      </c>
      <c r="B495">
        <v>18.3449399</v>
      </c>
      <c r="C495">
        <v>1.4682300000000001E-2</v>
      </c>
      <c r="D495" s="1" t="s">
        <v>20</v>
      </c>
      <c r="E495" s="1" t="s">
        <v>19</v>
      </c>
      <c r="F495" s="1" t="s">
        <v>1048</v>
      </c>
      <c r="G495">
        <v>108</v>
      </c>
      <c r="H495" s="1" t="s">
        <v>35</v>
      </c>
    </row>
    <row r="496" spans="1:8" x14ac:dyDescent="0.45">
      <c r="A496">
        <v>495</v>
      </c>
      <c r="B496">
        <v>18.3449399</v>
      </c>
      <c r="C496">
        <v>0</v>
      </c>
      <c r="D496" s="1" t="s">
        <v>20</v>
      </c>
      <c r="E496" s="1" t="s">
        <v>19</v>
      </c>
      <c r="F496" s="1" t="s">
        <v>1048</v>
      </c>
      <c r="G496">
        <v>209</v>
      </c>
      <c r="H496" s="1" t="s">
        <v>35</v>
      </c>
    </row>
    <row r="497" spans="1:8" x14ac:dyDescent="0.45">
      <c r="A497">
        <v>496</v>
      </c>
      <c r="B497">
        <v>18.3449399</v>
      </c>
      <c r="C497">
        <v>0</v>
      </c>
      <c r="D497" s="1" t="s">
        <v>20</v>
      </c>
      <c r="E497" s="1" t="s">
        <v>19</v>
      </c>
      <c r="F497" s="1" t="s">
        <v>1048</v>
      </c>
      <c r="G497">
        <v>31</v>
      </c>
      <c r="H497" s="1" t="s">
        <v>35</v>
      </c>
    </row>
    <row r="498" spans="1:8" x14ac:dyDescent="0.45">
      <c r="A498">
        <v>497</v>
      </c>
      <c r="B498">
        <v>18.3449399</v>
      </c>
      <c r="C498">
        <v>0</v>
      </c>
      <c r="D498" s="1" t="s">
        <v>20</v>
      </c>
      <c r="E498" s="1" t="s">
        <v>19</v>
      </c>
      <c r="F498" s="1" t="s">
        <v>1048</v>
      </c>
      <c r="G498">
        <v>114</v>
      </c>
      <c r="H498" s="1" t="s">
        <v>35</v>
      </c>
    </row>
    <row r="499" spans="1:8" x14ac:dyDescent="0.45">
      <c r="A499">
        <v>498</v>
      </c>
      <c r="B499">
        <v>18.3449399</v>
      </c>
      <c r="C499">
        <v>0</v>
      </c>
      <c r="D499" s="1" t="s">
        <v>20</v>
      </c>
      <c r="E499" s="1" t="s">
        <v>19</v>
      </c>
      <c r="F499" s="1" t="s">
        <v>1048</v>
      </c>
      <c r="G499">
        <v>207</v>
      </c>
      <c r="H499" s="1" t="s">
        <v>35</v>
      </c>
    </row>
    <row r="500" spans="1:8" x14ac:dyDescent="0.45">
      <c r="A500">
        <v>499</v>
      </c>
      <c r="B500">
        <v>18.3449399</v>
      </c>
      <c r="C500">
        <v>0</v>
      </c>
      <c r="D500" s="1" t="s">
        <v>20</v>
      </c>
      <c r="E500" s="1" t="s">
        <v>19</v>
      </c>
      <c r="F500" s="1" t="s">
        <v>1048</v>
      </c>
      <c r="G500">
        <v>31</v>
      </c>
      <c r="H500" s="1" t="s">
        <v>35</v>
      </c>
    </row>
    <row r="501" spans="1:8" x14ac:dyDescent="0.45">
      <c r="A501">
        <v>500</v>
      </c>
      <c r="B501">
        <v>18.3449399</v>
      </c>
      <c r="C501">
        <v>0</v>
      </c>
      <c r="D501" s="1" t="s">
        <v>20</v>
      </c>
      <c r="E501" s="1" t="s">
        <v>19</v>
      </c>
      <c r="F501" s="1" t="s">
        <v>1048</v>
      </c>
      <c r="G501">
        <v>74</v>
      </c>
      <c r="H501" s="1" t="s">
        <v>35</v>
      </c>
    </row>
    <row r="502" spans="1:8" x14ac:dyDescent="0.45">
      <c r="A502">
        <v>501</v>
      </c>
      <c r="B502">
        <v>18.3449399</v>
      </c>
      <c r="C502">
        <v>0</v>
      </c>
      <c r="D502" s="1" t="s">
        <v>20</v>
      </c>
      <c r="E502" s="1" t="s">
        <v>19</v>
      </c>
      <c r="F502" s="1" t="s">
        <v>1048</v>
      </c>
      <c r="G502">
        <v>33</v>
      </c>
      <c r="H502" s="1" t="s">
        <v>35</v>
      </c>
    </row>
    <row r="503" spans="1:8" x14ac:dyDescent="0.45">
      <c r="A503">
        <v>502</v>
      </c>
      <c r="B503">
        <v>18.3449399</v>
      </c>
      <c r="C503">
        <v>0</v>
      </c>
      <c r="D503" s="1" t="s">
        <v>20</v>
      </c>
      <c r="E503" s="1" t="s">
        <v>19</v>
      </c>
      <c r="F503" s="1" t="s">
        <v>1048</v>
      </c>
      <c r="G503">
        <v>31</v>
      </c>
      <c r="H503" s="1" t="s">
        <v>35</v>
      </c>
    </row>
    <row r="504" spans="1:8" x14ac:dyDescent="0.45">
      <c r="A504">
        <v>503</v>
      </c>
      <c r="B504">
        <v>18.3449399</v>
      </c>
      <c r="C504">
        <v>0</v>
      </c>
      <c r="D504" s="1" t="s">
        <v>20</v>
      </c>
      <c r="E504" s="1" t="s">
        <v>19</v>
      </c>
      <c r="F504" s="1" t="s">
        <v>1048</v>
      </c>
      <c r="G504">
        <v>76</v>
      </c>
      <c r="H504" s="1" t="s">
        <v>35</v>
      </c>
    </row>
    <row r="505" spans="1:8" x14ac:dyDescent="0.45">
      <c r="A505">
        <v>504</v>
      </c>
      <c r="B505">
        <v>18.344994</v>
      </c>
      <c r="C505">
        <v>5.41E-5</v>
      </c>
      <c r="D505" s="1" t="s">
        <v>19</v>
      </c>
      <c r="E505" s="1" t="s">
        <v>20</v>
      </c>
      <c r="F505" s="1" t="s">
        <v>21</v>
      </c>
      <c r="G505">
        <v>0</v>
      </c>
      <c r="H505" s="1" t="s">
        <v>5160</v>
      </c>
    </row>
    <row r="506" spans="1:8" x14ac:dyDescent="0.45">
      <c r="A506">
        <v>505</v>
      </c>
      <c r="B506">
        <v>18.351124599999999</v>
      </c>
      <c r="C506">
        <v>6.1305999999999999E-3</v>
      </c>
      <c r="D506" s="1" t="s">
        <v>20</v>
      </c>
      <c r="E506" s="1" t="s">
        <v>19</v>
      </c>
      <c r="F506" s="1" t="s">
        <v>21</v>
      </c>
      <c r="G506">
        <v>1460</v>
      </c>
      <c r="H506" s="1" t="s">
        <v>5161</v>
      </c>
    </row>
    <row r="507" spans="1:8" x14ac:dyDescent="0.45">
      <c r="A507">
        <v>506</v>
      </c>
      <c r="B507">
        <v>18.351124599999999</v>
      </c>
      <c r="C507">
        <v>0</v>
      </c>
      <c r="D507" s="1" t="s">
        <v>20</v>
      </c>
      <c r="E507" s="1" t="s">
        <v>19</v>
      </c>
      <c r="F507" s="1" t="s">
        <v>21</v>
      </c>
      <c r="G507">
        <v>1460</v>
      </c>
      <c r="H507" s="1" t="s">
        <v>5162</v>
      </c>
    </row>
    <row r="508" spans="1:8" x14ac:dyDescent="0.45">
      <c r="A508">
        <v>507</v>
      </c>
      <c r="B508">
        <v>18.351124599999999</v>
      </c>
      <c r="C508">
        <v>0</v>
      </c>
      <c r="D508" s="1" t="s">
        <v>20</v>
      </c>
      <c r="E508" s="1" t="s">
        <v>19</v>
      </c>
      <c r="F508" s="1" t="s">
        <v>1048</v>
      </c>
      <c r="G508">
        <v>429</v>
      </c>
      <c r="H508" s="1" t="s">
        <v>35</v>
      </c>
    </row>
    <row r="509" spans="1:8" x14ac:dyDescent="0.45">
      <c r="A509">
        <v>508</v>
      </c>
      <c r="B509">
        <v>18.351124599999999</v>
      </c>
      <c r="C509">
        <v>0</v>
      </c>
      <c r="D509" s="1" t="s">
        <v>20</v>
      </c>
      <c r="E509" s="1" t="s">
        <v>19</v>
      </c>
      <c r="F509" s="1" t="s">
        <v>1048</v>
      </c>
      <c r="G509">
        <v>31</v>
      </c>
      <c r="H509" s="1" t="s">
        <v>35</v>
      </c>
    </row>
    <row r="510" spans="1:8" x14ac:dyDescent="0.45">
      <c r="A510">
        <v>509</v>
      </c>
      <c r="B510">
        <v>18.351124599999999</v>
      </c>
      <c r="C510">
        <v>0</v>
      </c>
      <c r="D510" s="1" t="s">
        <v>20</v>
      </c>
      <c r="E510" s="1" t="s">
        <v>19</v>
      </c>
      <c r="F510" s="1" t="s">
        <v>1048</v>
      </c>
      <c r="G510">
        <v>73</v>
      </c>
      <c r="H510" s="1" t="s">
        <v>35</v>
      </c>
    </row>
    <row r="511" spans="1:8" x14ac:dyDescent="0.45">
      <c r="A511">
        <v>510</v>
      </c>
      <c r="B511">
        <v>18.351124599999999</v>
      </c>
      <c r="C511">
        <v>0</v>
      </c>
      <c r="D511" s="1" t="s">
        <v>20</v>
      </c>
      <c r="E511" s="1" t="s">
        <v>19</v>
      </c>
      <c r="F511" s="1" t="s">
        <v>1048</v>
      </c>
      <c r="G511">
        <v>301</v>
      </c>
      <c r="H511" s="1" t="s">
        <v>35</v>
      </c>
    </row>
    <row r="512" spans="1:8" x14ac:dyDescent="0.45">
      <c r="A512">
        <v>511</v>
      </c>
      <c r="B512">
        <v>18.351124599999999</v>
      </c>
      <c r="C512">
        <v>0</v>
      </c>
      <c r="D512" s="1" t="s">
        <v>20</v>
      </c>
      <c r="E512" s="1" t="s">
        <v>19</v>
      </c>
      <c r="F512" s="1" t="s">
        <v>1048</v>
      </c>
      <c r="G512">
        <v>31</v>
      </c>
      <c r="H512" s="1" t="s">
        <v>35</v>
      </c>
    </row>
    <row r="513" spans="1:8" x14ac:dyDescent="0.45">
      <c r="A513">
        <v>512</v>
      </c>
      <c r="B513">
        <v>18.351124599999999</v>
      </c>
      <c r="C513">
        <v>0</v>
      </c>
      <c r="D513" s="1" t="s">
        <v>20</v>
      </c>
      <c r="E513" s="1" t="s">
        <v>19</v>
      </c>
      <c r="F513" s="1" t="s">
        <v>1048</v>
      </c>
      <c r="G513">
        <v>74</v>
      </c>
      <c r="H513" s="1" t="s">
        <v>35</v>
      </c>
    </row>
    <row r="514" spans="1:8" x14ac:dyDescent="0.45">
      <c r="A514">
        <v>513</v>
      </c>
      <c r="B514">
        <v>18.351124599999999</v>
      </c>
      <c r="C514">
        <v>0</v>
      </c>
      <c r="D514" s="1" t="s">
        <v>20</v>
      </c>
      <c r="E514" s="1" t="s">
        <v>19</v>
      </c>
      <c r="F514" s="1" t="s">
        <v>1048</v>
      </c>
      <c r="G514">
        <v>450</v>
      </c>
      <c r="H514" s="1" t="s">
        <v>35</v>
      </c>
    </row>
    <row r="515" spans="1:8" x14ac:dyDescent="0.45">
      <c r="A515">
        <v>514</v>
      </c>
      <c r="B515">
        <v>18.351124599999999</v>
      </c>
      <c r="C515">
        <v>0</v>
      </c>
      <c r="D515" s="1" t="s">
        <v>20</v>
      </c>
      <c r="E515" s="1" t="s">
        <v>19</v>
      </c>
      <c r="F515" s="1" t="s">
        <v>1048</v>
      </c>
      <c r="G515">
        <v>31</v>
      </c>
      <c r="H515" s="1" t="s">
        <v>35</v>
      </c>
    </row>
    <row r="516" spans="1:8" x14ac:dyDescent="0.45">
      <c r="A516">
        <v>515</v>
      </c>
      <c r="B516">
        <v>18.351180899999999</v>
      </c>
      <c r="C516">
        <v>5.63E-5</v>
      </c>
      <c r="D516" s="1" t="s">
        <v>19</v>
      </c>
      <c r="E516" s="1" t="s">
        <v>20</v>
      </c>
      <c r="F516" s="1" t="s">
        <v>21</v>
      </c>
      <c r="G516">
        <v>0</v>
      </c>
      <c r="H516" s="1" t="s">
        <v>5163</v>
      </c>
    </row>
    <row r="517" spans="1:8" x14ac:dyDescent="0.45">
      <c r="A517">
        <v>516</v>
      </c>
      <c r="B517">
        <v>21.4330806</v>
      </c>
      <c r="C517">
        <v>3.0818997000000001</v>
      </c>
      <c r="D517" s="1" t="s">
        <v>19</v>
      </c>
      <c r="E517" s="1" t="s">
        <v>20</v>
      </c>
      <c r="F517" s="1" t="s">
        <v>1048</v>
      </c>
      <c r="G517">
        <v>68</v>
      </c>
      <c r="H517" s="1" t="s">
        <v>35</v>
      </c>
    </row>
    <row r="518" spans="1:8" x14ac:dyDescent="0.45">
      <c r="A518">
        <v>517</v>
      </c>
      <c r="B518">
        <v>21.486879200000001</v>
      </c>
      <c r="C518">
        <v>5.3798600000000002E-2</v>
      </c>
      <c r="D518" s="1" t="s">
        <v>20</v>
      </c>
      <c r="E518" s="1" t="s">
        <v>19</v>
      </c>
      <c r="F518" s="1" t="s">
        <v>21</v>
      </c>
      <c r="G518">
        <v>0</v>
      </c>
      <c r="H518" s="1" t="s">
        <v>5164</v>
      </c>
    </row>
    <row r="519" spans="1:8" x14ac:dyDescent="0.45">
      <c r="A519">
        <v>518</v>
      </c>
      <c r="B519">
        <v>21.572861899999999</v>
      </c>
      <c r="C519">
        <v>8.5982699999999995E-2</v>
      </c>
      <c r="D519" s="1" t="s">
        <v>20</v>
      </c>
      <c r="E519" s="1" t="s">
        <v>19</v>
      </c>
      <c r="F519" s="1" t="s">
        <v>1048</v>
      </c>
      <c r="G519">
        <v>298</v>
      </c>
      <c r="H519" s="1" t="s">
        <v>35</v>
      </c>
    </row>
    <row r="520" spans="1:8" x14ac:dyDescent="0.45">
      <c r="A520">
        <v>519</v>
      </c>
      <c r="B520">
        <v>21.572861899999999</v>
      </c>
      <c r="C520">
        <v>0</v>
      </c>
      <c r="D520" s="1" t="s">
        <v>20</v>
      </c>
      <c r="E520" s="1" t="s">
        <v>19</v>
      </c>
      <c r="F520" s="1" t="s">
        <v>21</v>
      </c>
      <c r="G520">
        <v>1460</v>
      </c>
      <c r="H520" s="1" t="s">
        <v>5165</v>
      </c>
    </row>
    <row r="521" spans="1:8" x14ac:dyDescent="0.45">
      <c r="A521">
        <v>520</v>
      </c>
      <c r="B521">
        <v>21.572861899999999</v>
      </c>
      <c r="C521">
        <v>0</v>
      </c>
      <c r="D521" s="1" t="s">
        <v>20</v>
      </c>
      <c r="E521" s="1" t="s">
        <v>19</v>
      </c>
      <c r="F521" s="1" t="s">
        <v>21</v>
      </c>
      <c r="G521">
        <v>1460</v>
      </c>
      <c r="H521" s="1" t="s">
        <v>5166</v>
      </c>
    </row>
    <row r="522" spans="1:8" x14ac:dyDescent="0.45">
      <c r="A522">
        <v>521</v>
      </c>
      <c r="B522">
        <v>21.572861899999999</v>
      </c>
      <c r="C522">
        <v>0</v>
      </c>
      <c r="D522" s="1" t="s">
        <v>20</v>
      </c>
      <c r="E522" s="1" t="s">
        <v>19</v>
      </c>
      <c r="F522" s="1" t="s">
        <v>21</v>
      </c>
      <c r="G522">
        <v>1460</v>
      </c>
      <c r="H522" s="1" t="s">
        <v>5167</v>
      </c>
    </row>
    <row r="523" spans="1:8" x14ac:dyDescent="0.45">
      <c r="A523">
        <v>522</v>
      </c>
      <c r="B523">
        <v>21.572861899999999</v>
      </c>
      <c r="C523">
        <v>0</v>
      </c>
      <c r="D523" s="1" t="s">
        <v>20</v>
      </c>
      <c r="E523" s="1" t="s">
        <v>19</v>
      </c>
      <c r="F523" s="1" t="s">
        <v>21</v>
      </c>
      <c r="G523">
        <v>1460</v>
      </c>
      <c r="H523" s="1" t="s">
        <v>5168</v>
      </c>
    </row>
    <row r="524" spans="1:8" x14ac:dyDescent="0.45">
      <c r="A524">
        <v>523</v>
      </c>
      <c r="B524">
        <v>21.572861899999999</v>
      </c>
      <c r="C524">
        <v>0</v>
      </c>
      <c r="D524" s="1" t="s">
        <v>20</v>
      </c>
      <c r="E524" s="1" t="s">
        <v>19</v>
      </c>
      <c r="F524" s="1" t="s">
        <v>21</v>
      </c>
      <c r="G524">
        <v>1460</v>
      </c>
      <c r="H524" s="1" t="s">
        <v>5169</v>
      </c>
    </row>
    <row r="525" spans="1:8" x14ac:dyDescent="0.45">
      <c r="A525">
        <v>524</v>
      </c>
      <c r="B525">
        <v>21.572861899999999</v>
      </c>
      <c r="C525">
        <v>0</v>
      </c>
      <c r="D525" s="1" t="s">
        <v>20</v>
      </c>
      <c r="E525" s="1" t="s">
        <v>19</v>
      </c>
      <c r="F525" s="1" t="s">
        <v>21</v>
      </c>
      <c r="G525">
        <v>1460</v>
      </c>
      <c r="H525" s="1" t="s">
        <v>5170</v>
      </c>
    </row>
    <row r="526" spans="1:8" x14ac:dyDescent="0.45">
      <c r="A526">
        <v>525</v>
      </c>
      <c r="B526">
        <v>21.572861899999999</v>
      </c>
      <c r="C526">
        <v>0</v>
      </c>
      <c r="D526" s="1" t="s">
        <v>20</v>
      </c>
      <c r="E526" s="1" t="s">
        <v>19</v>
      </c>
      <c r="F526" s="1" t="s">
        <v>21</v>
      </c>
      <c r="G526">
        <v>1460</v>
      </c>
      <c r="H526" s="1" t="s">
        <v>5171</v>
      </c>
    </row>
    <row r="527" spans="1:8" x14ac:dyDescent="0.45">
      <c r="A527">
        <v>526</v>
      </c>
      <c r="B527">
        <v>21.572861899999999</v>
      </c>
      <c r="C527">
        <v>0</v>
      </c>
      <c r="D527" s="1" t="s">
        <v>20</v>
      </c>
      <c r="E527" s="1" t="s">
        <v>19</v>
      </c>
      <c r="F527" s="1" t="s">
        <v>21</v>
      </c>
      <c r="G527">
        <v>1460</v>
      </c>
      <c r="H527" s="1" t="s">
        <v>5172</v>
      </c>
    </row>
    <row r="528" spans="1:8" x14ac:dyDescent="0.45">
      <c r="A528">
        <v>527</v>
      </c>
      <c r="B528">
        <v>21.572861899999999</v>
      </c>
      <c r="C528">
        <v>0</v>
      </c>
      <c r="D528" s="1" t="s">
        <v>20</v>
      </c>
      <c r="E528" s="1" t="s">
        <v>19</v>
      </c>
      <c r="F528" s="1" t="s">
        <v>1048</v>
      </c>
      <c r="G528">
        <v>227</v>
      </c>
      <c r="H528" s="1" t="s">
        <v>35</v>
      </c>
    </row>
    <row r="529" spans="1:8" x14ac:dyDescent="0.45">
      <c r="A529">
        <v>528</v>
      </c>
      <c r="B529">
        <v>21.572935399999999</v>
      </c>
      <c r="C529">
        <v>7.3499999999999998E-5</v>
      </c>
      <c r="D529" s="1" t="s">
        <v>19</v>
      </c>
      <c r="E529" s="1" t="s">
        <v>20</v>
      </c>
      <c r="F529" s="1" t="s">
        <v>21</v>
      </c>
      <c r="G529">
        <v>0</v>
      </c>
      <c r="H529" s="1" t="s">
        <v>5173</v>
      </c>
    </row>
    <row r="530" spans="1:8" x14ac:dyDescent="0.45">
      <c r="A530">
        <v>529</v>
      </c>
      <c r="B530">
        <v>21.5823687</v>
      </c>
      <c r="C530">
        <v>9.4333000000000004E-3</v>
      </c>
      <c r="D530" s="1" t="s">
        <v>20</v>
      </c>
      <c r="E530" s="1" t="s">
        <v>19</v>
      </c>
      <c r="F530" s="1" t="s">
        <v>21</v>
      </c>
      <c r="G530">
        <v>1460</v>
      </c>
      <c r="H530" s="1" t="s">
        <v>5174</v>
      </c>
    </row>
    <row r="531" spans="1:8" x14ac:dyDescent="0.45">
      <c r="A531">
        <v>530</v>
      </c>
      <c r="B531">
        <v>21.5823687</v>
      </c>
      <c r="C531">
        <v>0</v>
      </c>
      <c r="D531" s="1" t="s">
        <v>20</v>
      </c>
      <c r="E531" s="1" t="s">
        <v>19</v>
      </c>
      <c r="F531" s="1" t="s">
        <v>21</v>
      </c>
      <c r="G531">
        <v>1460</v>
      </c>
      <c r="H531" s="1" t="s">
        <v>5175</v>
      </c>
    </row>
    <row r="532" spans="1:8" x14ac:dyDescent="0.45">
      <c r="A532">
        <v>531</v>
      </c>
      <c r="B532">
        <v>21.5823687</v>
      </c>
      <c r="C532">
        <v>0</v>
      </c>
      <c r="D532" s="1" t="s">
        <v>20</v>
      </c>
      <c r="E532" s="1" t="s">
        <v>19</v>
      </c>
      <c r="F532" s="1" t="s">
        <v>21</v>
      </c>
      <c r="G532">
        <v>1460</v>
      </c>
      <c r="H532" s="1" t="s">
        <v>5176</v>
      </c>
    </row>
    <row r="533" spans="1:8" x14ac:dyDescent="0.45">
      <c r="A533">
        <v>532</v>
      </c>
      <c r="B533">
        <v>21.5823687</v>
      </c>
      <c r="C533">
        <v>0</v>
      </c>
      <c r="D533" s="1" t="s">
        <v>20</v>
      </c>
      <c r="E533" s="1" t="s">
        <v>19</v>
      </c>
      <c r="F533" s="1" t="s">
        <v>21</v>
      </c>
      <c r="G533">
        <v>1460</v>
      </c>
      <c r="H533" s="1" t="s">
        <v>5177</v>
      </c>
    </row>
    <row r="534" spans="1:8" x14ac:dyDescent="0.45">
      <c r="A534">
        <v>533</v>
      </c>
      <c r="B534">
        <v>21.5823687</v>
      </c>
      <c r="C534">
        <v>0</v>
      </c>
      <c r="D534" s="1" t="s">
        <v>20</v>
      </c>
      <c r="E534" s="1" t="s">
        <v>19</v>
      </c>
      <c r="F534" s="1" t="s">
        <v>21</v>
      </c>
      <c r="G534">
        <v>1460</v>
      </c>
      <c r="H534" s="1" t="s">
        <v>5178</v>
      </c>
    </row>
    <row r="535" spans="1:8" x14ac:dyDescent="0.45">
      <c r="A535">
        <v>534</v>
      </c>
      <c r="B535">
        <v>21.5823687</v>
      </c>
      <c r="C535">
        <v>0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5179</v>
      </c>
    </row>
    <row r="536" spans="1:8" x14ac:dyDescent="0.45">
      <c r="A536">
        <v>535</v>
      </c>
      <c r="B536">
        <v>21.5823687</v>
      </c>
      <c r="C536">
        <v>0</v>
      </c>
      <c r="D536" s="1" t="s">
        <v>20</v>
      </c>
      <c r="E536" s="1" t="s">
        <v>19</v>
      </c>
      <c r="F536" s="1" t="s">
        <v>21</v>
      </c>
      <c r="G536">
        <v>1460</v>
      </c>
      <c r="H536" s="1" t="s">
        <v>5180</v>
      </c>
    </row>
    <row r="537" spans="1:8" x14ac:dyDescent="0.45">
      <c r="A537">
        <v>536</v>
      </c>
      <c r="B537">
        <v>21.5823687</v>
      </c>
      <c r="C537">
        <v>0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5181</v>
      </c>
    </row>
    <row r="538" spans="1:8" x14ac:dyDescent="0.45">
      <c r="A538">
        <v>537</v>
      </c>
      <c r="B538">
        <v>21.5823687</v>
      </c>
      <c r="C538">
        <v>0</v>
      </c>
      <c r="D538" s="1" t="s">
        <v>20</v>
      </c>
      <c r="E538" s="1" t="s">
        <v>19</v>
      </c>
      <c r="F538" s="1" t="s">
        <v>21</v>
      </c>
      <c r="G538">
        <v>1460</v>
      </c>
      <c r="H538" s="1" t="s">
        <v>5182</v>
      </c>
    </row>
    <row r="539" spans="1:8" x14ac:dyDescent="0.45">
      <c r="A539">
        <v>538</v>
      </c>
      <c r="B539">
        <v>21.5823687</v>
      </c>
      <c r="C539">
        <v>0</v>
      </c>
      <c r="D539" s="1" t="s">
        <v>20</v>
      </c>
      <c r="E539" s="1" t="s">
        <v>19</v>
      </c>
      <c r="F539" s="1" t="s">
        <v>21</v>
      </c>
      <c r="G539">
        <v>1460</v>
      </c>
      <c r="H539" s="1" t="s">
        <v>5183</v>
      </c>
    </row>
    <row r="540" spans="1:8" x14ac:dyDescent="0.45">
      <c r="A540">
        <v>539</v>
      </c>
      <c r="B540">
        <v>21.582428499999999</v>
      </c>
      <c r="C540">
        <v>5.9799999999999997E-5</v>
      </c>
      <c r="D540" s="1" t="s">
        <v>19</v>
      </c>
      <c r="E540" s="1" t="s">
        <v>20</v>
      </c>
      <c r="F540" s="1" t="s">
        <v>21</v>
      </c>
      <c r="G540">
        <v>0</v>
      </c>
      <c r="H540" s="1" t="s">
        <v>5184</v>
      </c>
    </row>
    <row r="541" spans="1:8" x14ac:dyDescent="0.45">
      <c r="A541">
        <v>540</v>
      </c>
      <c r="B541">
        <v>21.582455599999999</v>
      </c>
      <c r="C541">
        <v>2.7100000000000001E-5</v>
      </c>
      <c r="D541" s="1" t="s">
        <v>20</v>
      </c>
      <c r="E541" s="1" t="s">
        <v>19</v>
      </c>
      <c r="F541" s="1" t="s">
        <v>21</v>
      </c>
      <c r="G541">
        <v>1460</v>
      </c>
      <c r="H541" s="1" t="s">
        <v>5185</v>
      </c>
    </row>
    <row r="542" spans="1:8" x14ac:dyDescent="0.45">
      <c r="A542">
        <v>541</v>
      </c>
      <c r="B542">
        <v>21.582455599999999</v>
      </c>
      <c r="C542">
        <v>0</v>
      </c>
      <c r="D542" s="1" t="s">
        <v>20</v>
      </c>
      <c r="E542" s="1" t="s">
        <v>19</v>
      </c>
      <c r="F542" s="1" t="s">
        <v>1048</v>
      </c>
      <c r="G542">
        <v>1240</v>
      </c>
      <c r="H542" s="1" t="s">
        <v>40</v>
      </c>
    </row>
    <row r="543" spans="1:8" x14ac:dyDescent="0.45">
      <c r="A543">
        <v>542</v>
      </c>
      <c r="B543">
        <v>21.582455599999999</v>
      </c>
      <c r="C543">
        <v>0</v>
      </c>
      <c r="D543" s="1" t="s">
        <v>20</v>
      </c>
      <c r="E543" s="1" t="s">
        <v>19</v>
      </c>
      <c r="F543" s="1" t="s">
        <v>1048</v>
      </c>
      <c r="G543">
        <v>31</v>
      </c>
      <c r="H543" s="1" t="s">
        <v>35</v>
      </c>
    </row>
    <row r="544" spans="1:8" x14ac:dyDescent="0.45">
      <c r="A544">
        <v>543</v>
      </c>
      <c r="B544">
        <v>21.582474300000001</v>
      </c>
      <c r="C544">
        <v>1.8700000000000001E-5</v>
      </c>
      <c r="D544" s="1" t="s">
        <v>19</v>
      </c>
      <c r="E544" s="1" t="s">
        <v>20</v>
      </c>
      <c r="F544" s="1" t="s">
        <v>21</v>
      </c>
      <c r="G544">
        <v>0</v>
      </c>
      <c r="H544" s="1" t="s">
        <v>5186</v>
      </c>
    </row>
    <row r="545" spans="1:8" x14ac:dyDescent="0.45">
      <c r="A545">
        <v>544</v>
      </c>
      <c r="B545">
        <v>21.761088099999998</v>
      </c>
      <c r="C545">
        <v>0.17861379999999999</v>
      </c>
      <c r="D545" s="1" t="s">
        <v>19</v>
      </c>
      <c r="E545" s="1" t="s">
        <v>20</v>
      </c>
      <c r="F545" s="1" t="s">
        <v>1048</v>
      </c>
      <c r="G545">
        <v>90</v>
      </c>
      <c r="H545" s="1" t="s">
        <v>35</v>
      </c>
    </row>
    <row r="546" spans="1:8" x14ac:dyDescent="0.45">
      <c r="A546">
        <v>545</v>
      </c>
      <c r="B546">
        <v>21.808790500000001</v>
      </c>
      <c r="C546">
        <v>4.7702399999999999E-2</v>
      </c>
      <c r="D546" s="1" t="s">
        <v>20</v>
      </c>
      <c r="E546" s="1" t="s">
        <v>19</v>
      </c>
      <c r="F546" s="1" t="s">
        <v>21</v>
      </c>
      <c r="G546">
        <v>0</v>
      </c>
      <c r="H546" s="1" t="s">
        <v>5187</v>
      </c>
    </row>
    <row r="547" spans="1:8" x14ac:dyDescent="0.45">
      <c r="A547">
        <v>546</v>
      </c>
      <c r="B547">
        <v>21.821383300000001</v>
      </c>
      <c r="C547">
        <v>1.2592799999999999E-2</v>
      </c>
      <c r="D547" s="1" t="s">
        <v>19</v>
      </c>
      <c r="E547" s="1" t="s">
        <v>20</v>
      </c>
      <c r="F547" s="1" t="s">
        <v>1048</v>
      </c>
      <c r="G547">
        <v>134</v>
      </c>
      <c r="H547" s="1" t="s">
        <v>35</v>
      </c>
    </row>
    <row r="548" spans="1:8" x14ac:dyDescent="0.45">
      <c r="A548">
        <v>547</v>
      </c>
      <c r="B548">
        <v>21.8214218</v>
      </c>
      <c r="C548">
        <v>3.8500000000000001E-5</v>
      </c>
      <c r="D548" s="1" t="s">
        <v>19</v>
      </c>
      <c r="E548" s="1" t="s">
        <v>20</v>
      </c>
      <c r="F548" s="1" t="s">
        <v>1048</v>
      </c>
      <c r="G548">
        <v>96</v>
      </c>
      <c r="H548" s="1" t="s">
        <v>35</v>
      </c>
    </row>
    <row r="549" spans="1:8" x14ac:dyDescent="0.45">
      <c r="A549">
        <v>548</v>
      </c>
      <c r="B549">
        <v>21.821450599999999</v>
      </c>
      <c r="C549">
        <v>2.8799999999999999E-5</v>
      </c>
      <c r="D549" s="1" t="s">
        <v>19</v>
      </c>
      <c r="E549" s="1" t="s">
        <v>20</v>
      </c>
      <c r="F549" s="1" t="s">
        <v>1048</v>
      </c>
      <c r="G549">
        <v>81</v>
      </c>
      <c r="H549" s="1" t="s">
        <v>35</v>
      </c>
    </row>
    <row r="550" spans="1:8" x14ac:dyDescent="0.45">
      <c r="A550">
        <v>549</v>
      </c>
      <c r="B550">
        <v>21.821477000000002</v>
      </c>
      <c r="C550">
        <v>2.6400000000000001E-5</v>
      </c>
      <c r="D550" s="1" t="s">
        <v>19</v>
      </c>
      <c r="E550" s="1" t="s">
        <v>20</v>
      </c>
      <c r="F550" s="1" t="s">
        <v>1048</v>
      </c>
      <c r="G550">
        <v>93</v>
      </c>
      <c r="H550" s="1" t="s">
        <v>35</v>
      </c>
    </row>
    <row r="551" spans="1:8" x14ac:dyDescent="0.45">
      <c r="A551">
        <v>550</v>
      </c>
      <c r="B551">
        <v>21.821494699999999</v>
      </c>
      <c r="C551">
        <v>1.77E-5</v>
      </c>
      <c r="D551" s="1" t="s">
        <v>19</v>
      </c>
      <c r="E551" s="1" t="s">
        <v>20</v>
      </c>
      <c r="F551" s="1" t="s">
        <v>1048</v>
      </c>
      <c r="G551">
        <v>101</v>
      </c>
      <c r="H551" s="1" t="s">
        <v>35</v>
      </c>
    </row>
    <row r="552" spans="1:8" x14ac:dyDescent="0.45">
      <c r="A552">
        <v>551</v>
      </c>
      <c r="B552">
        <v>21.821513499999998</v>
      </c>
      <c r="C552">
        <v>1.88E-5</v>
      </c>
      <c r="D552" s="1" t="s">
        <v>19</v>
      </c>
      <c r="E552" s="1" t="s">
        <v>20</v>
      </c>
      <c r="F552" s="1" t="s">
        <v>1048</v>
      </c>
      <c r="G552">
        <v>93</v>
      </c>
      <c r="H552" s="1" t="s">
        <v>35</v>
      </c>
    </row>
    <row r="553" spans="1:8" x14ac:dyDescent="0.45">
      <c r="A553">
        <v>552</v>
      </c>
      <c r="B553">
        <v>21.821535600000001</v>
      </c>
      <c r="C553">
        <v>2.2099999999999998E-5</v>
      </c>
      <c r="D553" s="1" t="s">
        <v>19</v>
      </c>
      <c r="E553" s="1" t="s">
        <v>20</v>
      </c>
      <c r="F553" s="1" t="s">
        <v>1048</v>
      </c>
      <c r="G553">
        <v>79</v>
      </c>
      <c r="H553" s="1" t="s">
        <v>35</v>
      </c>
    </row>
    <row r="554" spans="1:8" x14ac:dyDescent="0.45">
      <c r="A554">
        <v>553</v>
      </c>
      <c r="B554">
        <v>21.821558899999999</v>
      </c>
      <c r="C554">
        <v>2.3300000000000001E-5</v>
      </c>
      <c r="D554" s="1" t="s">
        <v>19</v>
      </c>
      <c r="E554" s="1" t="s">
        <v>20</v>
      </c>
      <c r="F554" s="1" t="s">
        <v>1048</v>
      </c>
      <c r="G554">
        <v>91</v>
      </c>
      <c r="H554" s="1" t="s">
        <v>35</v>
      </c>
    </row>
    <row r="555" spans="1:8" x14ac:dyDescent="0.45">
      <c r="A555">
        <v>554</v>
      </c>
      <c r="B555">
        <v>21.821586100000001</v>
      </c>
      <c r="C555">
        <v>2.72E-5</v>
      </c>
      <c r="D555" s="1" t="s">
        <v>19</v>
      </c>
      <c r="E555" s="1" t="s">
        <v>20</v>
      </c>
      <c r="F555" s="1" t="s">
        <v>1048</v>
      </c>
      <c r="G555">
        <v>92</v>
      </c>
      <c r="H555" s="1" t="s">
        <v>35</v>
      </c>
    </row>
    <row r="556" spans="1:8" x14ac:dyDescent="0.45">
      <c r="A556">
        <v>555</v>
      </c>
      <c r="B556">
        <v>21.821615300000001</v>
      </c>
      <c r="C556">
        <v>2.9200000000000002E-5</v>
      </c>
      <c r="D556" s="1" t="s">
        <v>19</v>
      </c>
      <c r="E556" s="1" t="s">
        <v>20</v>
      </c>
      <c r="F556" s="1" t="s">
        <v>1048</v>
      </c>
      <c r="G556">
        <v>79</v>
      </c>
      <c r="H556" s="1" t="s">
        <v>35</v>
      </c>
    </row>
    <row r="557" spans="1:8" x14ac:dyDescent="0.45">
      <c r="A557">
        <v>556</v>
      </c>
      <c r="B557">
        <v>21.822081799999999</v>
      </c>
      <c r="C557">
        <v>4.6650000000000001E-4</v>
      </c>
      <c r="D557" s="1" t="s">
        <v>19</v>
      </c>
      <c r="E557" s="1" t="s">
        <v>20</v>
      </c>
      <c r="F557" s="1" t="s">
        <v>1048</v>
      </c>
      <c r="G557">
        <v>73</v>
      </c>
      <c r="H557" s="1" t="s">
        <v>35</v>
      </c>
    </row>
    <row r="558" spans="1:8" x14ac:dyDescent="0.45">
      <c r="A558">
        <v>557</v>
      </c>
      <c r="B558">
        <v>21.832621700000001</v>
      </c>
      <c r="C558">
        <v>1.05399E-2</v>
      </c>
      <c r="D558" s="1" t="s">
        <v>20</v>
      </c>
      <c r="E558" s="1" t="s">
        <v>19</v>
      </c>
      <c r="F558" s="1" t="s">
        <v>1048</v>
      </c>
      <c r="G558">
        <v>166</v>
      </c>
      <c r="H558" s="1" t="s">
        <v>35</v>
      </c>
    </row>
    <row r="559" spans="1:8" x14ac:dyDescent="0.45">
      <c r="A559">
        <v>558</v>
      </c>
      <c r="B559">
        <v>21.832621700000001</v>
      </c>
      <c r="C559">
        <v>0</v>
      </c>
      <c r="D559" s="1" t="s">
        <v>20</v>
      </c>
      <c r="E559" s="1" t="s">
        <v>19</v>
      </c>
      <c r="F559" s="1" t="s">
        <v>1048</v>
      </c>
      <c r="G559">
        <v>472</v>
      </c>
      <c r="H559" s="1" t="s">
        <v>35</v>
      </c>
    </row>
    <row r="560" spans="1:8" x14ac:dyDescent="0.45">
      <c r="A560">
        <v>559</v>
      </c>
      <c r="B560">
        <v>21.832621700000001</v>
      </c>
      <c r="C560">
        <v>0</v>
      </c>
      <c r="D560" s="1" t="s">
        <v>20</v>
      </c>
      <c r="E560" s="1" t="s">
        <v>19</v>
      </c>
      <c r="F560" s="1" t="s">
        <v>1048</v>
      </c>
      <c r="G560">
        <v>31</v>
      </c>
      <c r="H560" s="1" t="s">
        <v>35</v>
      </c>
    </row>
    <row r="561" spans="1:8" x14ac:dyDescent="0.45">
      <c r="A561">
        <v>560</v>
      </c>
      <c r="B561">
        <v>21.832667799999999</v>
      </c>
      <c r="C561">
        <v>4.6100000000000002E-5</v>
      </c>
      <c r="D561" s="1" t="s">
        <v>19</v>
      </c>
      <c r="E561" s="1" t="s">
        <v>20</v>
      </c>
      <c r="F561" s="1" t="s">
        <v>21</v>
      </c>
      <c r="G561">
        <v>0</v>
      </c>
      <c r="H561" s="1" t="s">
        <v>5188</v>
      </c>
    </row>
    <row r="562" spans="1:8" x14ac:dyDescent="0.45">
      <c r="A562">
        <v>561</v>
      </c>
      <c r="B562">
        <v>21.847587699999998</v>
      </c>
      <c r="C562">
        <v>1.49199E-2</v>
      </c>
      <c r="D562" s="1" t="s">
        <v>20</v>
      </c>
      <c r="E562" s="1" t="s">
        <v>19</v>
      </c>
      <c r="F562" s="1" t="s">
        <v>21</v>
      </c>
      <c r="G562">
        <v>0</v>
      </c>
      <c r="H562" s="1" t="s">
        <v>5189</v>
      </c>
    </row>
    <row r="563" spans="1:8" x14ac:dyDescent="0.45">
      <c r="A563">
        <v>562</v>
      </c>
      <c r="B563">
        <v>21.847587699999998</v>
      </c>
      <c r="C563">
        <v>0</v>
      </c>
      <c r="D563" s="1" t="s">
        <v>20</v>
      </c>
      <c r="E563" s="1" t="s">
        <v>19</v>
      </c>
      <c r="F563" s="1" t="s">
        <v>21</v>
      </c>
      <c r="G563">
        <v>0</v>
      </c>
      <c r="H563" s="1" t="s">
        <v>5190</v>
      </c>
    </row>
    <row r="564" spans="1:8" x14ac:dyDescent="0.45">
      <c r="A564">
        <v>563</v>
      </c>
      <c r="B564">
        <v>21.847587699999998</v>
      </c>
      <c r="C564">
        <v>0</v>
      </c>
      <c r="D564" s="1" t="s">
        <v>20</v>
      </c>
      <c r="E564" s="1" t="s">
        <v>19</v>
      </c>
      <c r="F564" s="1" t="s">
        <v>21</v>
      </c>
      <c r="G564">
        <v>0</v>
      </c>
      <c r="H564" s="1" t="s">
        <v>5191</v>
      </c>
    </row>
    <row r="565" spans="1:8" x14ac:dyDescent="0.45">
      <c r="A565">
        <v>564</v>
      </c>
      <c r="B565">
        <v>21.847587699999998</v>
      </c>
      <c r="C565">
        <v>0</v>
      </c>
      <c r="D565" s="1" t="s">
        <v>20</v>
      </c>
      <c r="E565" s="1" t="s">
        <v>19</v>
      </c>
      <c r="F565" s="1" t="s">
        <v>21</v>
      </c>
      <c r="G565">
        <v>0</v>
      </c>
      <c r="H565" s="1" t="s">
        <v>5192</v>
      </c>
    </row>
    <row r="566" spans="1:8" x14ac:dyDescent="0.45">
      <c r="A566">
        <v>565</v>
      </c>
      <c r="B566">
        <v>21.847587699999998</v>
      </c>
      <c r="C566">
        <v>0</v>
      </c>
      <c r="D566" s="1" t="s">
        <v>20</v>
      </c>
      <c r="E566" s="1" t="s">
        <v>19</v>
      </c>
      <c r="F566" s="1" t="s">
        <v>21</v>
      </c>
      <c r="G566">
        <v>0</v>
      </c>
      <c r="H566" s="1" t="s">
        <v>5193</v>
      </c>
    </row>
    <row r="567" spans="1:8" x14ac:dyDescent="0.45">
      <c r="A567">
        <v>566</v>
      </c>
      <c r="B567">
        <v>21.847587699999998</v>
      </c>
      <c r="C567">
        <v>0</v>
      </c>
      <c r="D567" s="1" t="s">
        <v>20</v>
      </c>
      <c r="E567" s="1" t="s">
        <v>19</v>
      </c>
      <c r="F567" s="1" t="s">
        <v>21</v>
      </c>
      <c r="G567">
        <v>0</v>
      </c>
      <c r="H567" s="1" t="s">
        <v>5194</v>
      </c>
    </row>
    <row r="568" spans="1:8" x14ac:dyDescent="0.45">
      <c r="A568">
        <v>567</v>
      </c>
      <c r="B568">
        <v>21.847587699999998</v>
      </c>
      <c r="C568">
        <v>0</v>
      </c>
      <c r="D568" s="1" t="s">
        <v>20</v>
      </c>
      <c r="E568" s="1" t="s">
        <v>19</v>
      </c>
      <c r="F568" s="1" t="s">
        <v>21</v>
      </c>
      <c r="G568">
        <v>0</v>
      </c>
      <c r="H568" s="1" t="s">
        <v>5195</v>
      </c>
    </row>
    <row r="569" spans="1:8" x14ac:dyDescent="0.45">
      <c r="A569">
        <v>568</v>
      </c>
      <c r="B569">
        <v>21.847587699999998</v>
      </c>
      <c r="C569">
        <v>0</v>
      </c>
      <c r="D569" s="1" t="s">
        <v>20</v>
      </c>
      <c r="E569" s="1" t="s">
        <v>19</v>
      </c>
      <c r="F569" s="1" t="s">
        <v>21</v>
      </c>
      <c r="G569">
        <v>0</v>
      </c>
      <c r="H569" s="1" t="s">
        <v>5196</v>
      </c>
    </row>
    <row r="570" spans="1:8" x14ac:dyDescent="0.45">
      <c r="A570">
        <v>569</v>
      </c>
      <c r="B570">
        <v>21.847587699999998</v>
      </c>
      <c r="C570">
        <v>0</v>
      </c>
      <c r="D570" s="1" t="s">
        <v>20</v>
      </c>
      <c r="E570" s="1" t="s">
        <v>19</v>
      </c>
      <c r="F570" s="1" t="s">
        <v>21</v>
      </c>
      <c r="G570">
        <v>0</v>
      </c>
      <c r="H570" s="1" t="s">
        <v>5197</v>
      </c>
    </row>
    <row r="571" spans="1:8" x14ac:dyDescent="0.45">
      <c r="A571">
        <v>570</v>
      </c>
      <c r="B571">
        <v>21.847587699999998</v>
      </c>
      <c r="C571">
        <v>0</v>
      </c>
      <c r="D571" s="1" t="s">
        <v>20</v>
      </c>
      <c r="E571" s="1" t="s">
        <v>19</v>
      </c>
      <c r="F571" s="1" t="s">
        <v>21</v>
      </c>
      <c r="G571">
        <v>0</v>
      </c>
      <c r="H571" s="1" t="s">
        <v>5198</v>
      </c>
    </row>
    <row r="572" spans="1:8" x14ac:dyDescent="0.45">
      <c r="A572">
        <v>571</v>
      </c>
      <c r="B572">
        <v>21.862546399999999</v>
      </c>
      <c r="C572">
        <v>1.49587E-2</v>
      </c>
      <c r="D572" s="1" t="s">
        <v>20</v>
      </c>
      <c r="E572" s="1" t="s">
        <v>19</v>
      </c>
      <c r="F572" s="1" t="s">
        <v>21</v>
      </c>
      <c r="G572">
        <v>0</v>
      </c>
      <c r="H572" s="1" t="s">
        <v>5199</v>
      </c>
    </row>
    <row r="573" spans="1:8" x14ac:dyDescent="0.45">
      <c r="A573">
        <v>572</v>
      </c>
      <c r="B573">
        <v>21.908423599999999</v>
      </c>
      <c r="C573">
        <v>4.58772E-2</v>
      </c>
      <c r="D573" s="1" t="s">
        <v>20</v>
      </c>
      <c r="E573" s="1" t="s">
        <v>19</v>
      </c>
      <c r="F573" s="1" t="s">
        <v>1048</v>
      </c>
      <c r="G573">
        <v>107</v>
      </c>
      <c r="H573" s="1" t="s">
        <v>35</v>
      </c>
    </row>
    <row r="574" spans="1:8" x14ac:dyDescent="0.45">
      <c r="A574">
        <v>573</v>
      </c>
      <c r="B574">
        <v>21.908423599999999</v>
      </c>
      <c r="C574">
        <v>0</v>
      </c>
      <c r="D574" s="1" t="s">
        <v>20</v>
      </c>
      <c r="E574" s="1" t="s">
        <v>19</v>
      </c>
      <c r="F574" s="1" t="s">
        <v>1048</v>
      </c>
      <c r="G574">
        <v>123</v>
      </c>
      <c r="H574" s="1" t="s">
        <v>35</v>
      </c>
    </row>
    <row r="575" spans="1:8" x14ac:dyDescent="0.45">
      <c r="A575">
        <v>574</v>
      </c>
      <c r="B575">
        <v>21.908423599999999</v>
      </c>
      <c r="C575">
        <v>0</v>
      </c>
      <c r="D575" s="1" t="s">
        <v>20</v>
      </c>
      <c r="E575" s="1" t="s">
        <v>19</v>
      </c>
      <c r="F575" s="1" t="s">
        <v>1048</v>
      </c>
      <c r="G575">
        <v>31</v>
      </c>
      <c r="H575" s="1" t="s">
        <v>35</v>
      </c>
    </row>
    <row r="576" spans="1:8" x14ac:dyDescent="0.45">
      <c r="A576">
        <v>575</v>
      </c>
      <c r="B576">
        <v>21.908423599999999</v>
      </c>
      <c r="C576">
        <v>0</v>
      </c>
      <c r="D576" s="1" t="s">
        <v>20</v>
      </c>
      <c r="E576" s="1" t="s">
        <v>19</v>
      </c>
      <c r="F576" s="1" t="s">
        <v>1048</v>
      </c>
      <c r="G576">
        <v>74</v>
      </c>
      <c r="H576" s="1" t="s">
        <v>35</v>
      </c>
    </row>
    <row r="577" spans="1:8" x14ac:dyDescent="0.45">
      <c r="A577">
        <v>576</v>
      </c>
      <c r="B577">
        <v>21.908423599999999</v>
      </c>
      <c r="C577">
        <v>0</v>
      </c>
      <c r="D577" s="1" t="s">
        <v>20</v>
      </c>
      <c r="E577" s="1" t="s">
        <v>19</v>
      </c>
      <c r="F577" s="1" t="s">
        <v>1048</v>
      </c>
      <c r="G577">
        <v>33</v>
      </c>
      <c r="H577" s="1" t="s">
        <v>35</v>
      </c>
    </row>
    <row r="578" spans="1:8" x14ac:dyDescent="0.45">
      <c r="A578">
        <v>577</v>
      </c>
      <c r="B578">
        <v>21.908423599999999</v>
      </c>
      <c r="C578">
        <v>0</v>
      </c>
      <c r="D578" s="1" t="s">
        <v>20</v>
      </c>
      <c r="E578" s="1" t="s">
        <v>19</v>
      </c>
      <c r="F578" s="1" t="s">
        <v>1048</v>
      </c>
      <c r="G578">
        <v>31</v>
      </c>
      <c r="H578" s="1" t="s">
        <v>35</v>
      </c>
    </row>
    <row r="579" spans="1:8" x14ac:dyDescent="0.45">
      <c r="A579">
        <v>578</v>
      </c>
      <c r="B579">
        <v>21.908423599999999</v>
      </c>
      <c r="C579">
        <v>0</v>
      </c>
      <c r="D579" s="1" t="s">
        <v>20</v>
      </c>
      <c r="E579" s="1" t="s">
        <v>19</v>
      </c>
      <c r="F579" s="1" t="s">
        <v>1048</v>
      </c>
      <c r="G579">
        <v>72</v>
      </c>
      <c r="H579" s="1" t="s">
        <v>35</v>
      </c>
    </row>
    <row r="580" spans="1:8" x14ac:dyDescent="0.45">
      <c r="A580">
        <v>579</v>
      </c>
      <c r="B580">
        <v>21.908423599999999</v>
      </c>
      <c r="C580">
        <v>0</v>
      </c>
      <c r="D580" s="1" t="s">
        <v>20</v>
      </c>
      <c r="E580" s="1" t="s">
        <v>19</v>
      </c>
      <c r="F580" s="1" t="s">
        <v>21</v>
      </c>
      <c r="G580">
        <v>1460</v>
      </c>
      <c r="H580" s="1" t="s">
        <v>5200</v>
      </c>
    </row>
    <row r="581" spans="1:8" x14ac:dyDescent="0.45">
      <c r="A581">
        <v>580</v>
      </c>
      <c r="B581">
        <v>21.908423599999999</v>
      </c>
      <c r="C581">
        <v>0</v>
      </c>
      <c r="D581" s="1" t="s">
        <v>20</v>
      </c>
      <c r="E581" s="1" t="s">
        <v>19</v>
      </c>
      <c r="F581" s="1" t="s">
        <v>21</v>
      </c>
      <c r="G581">
        <v>1460</v>
      </c>
      <c r="H581" s="1" t="s">
        <v>5201</v>
      </c>
    </row>
    <row r="582" spans="1:8" x14ac:dyDescent="0.45">
      <c r="A582">
        <v>581</v>
      </c>
      <c r="B582">
        <v>21.908423599999999</v>
      </c>
      <c r="C582">
        <v>0</v>
      </c>
      <c r="D582" s="1" t="s">
        <v>20</v>
      </c>
      <c r="E582" s="1" t="s">
        <v>19</v>
      </c>
      <c r="F582" s="1" t="s">
        <v>1048</v>
      </c>
      <c r="G582">
        <v>382</v>
      </c>
      <c r="H582" s="1" t="s">
        <v>35</v>
      </c>
    </row>
    <row r="583" spans="1:8" x14ac:dyDescent="0.45">
      <c r="A583">
        <v>582</v>
      </c>
      <c r="B583">
        <v>21.9084979</v>
      </c>
      <c r="C583">
        <v>7.4300000000000004E-5</v>
      </c>
      <c r="D583" s="1" t="s">
        <v>19</v>
      </c>
      <c r="E583" s="1" t="s">
        <v>20</v>
      </c>
      <c r="F583" s="1" t="s">
        <v>21</v>
      </c>
      <c r="G583">
        <v>0</v>
      </c>
      <c r="H583" s="1" t="s">
        <v>5202</v>
      </c>
    </row>
    <row r="584" spans="1:8" x14ac:dyDescent="0.45">
      <c r="A584">
        <v>583</v>
      </c>
      <c r="B584">
        <v>21.920510400000001</v>
      </c>
      <c r="C584">
        <v>1.2012500000000001E-2</v>
      </c>
      <c r="D584" s="1" t="s">
        <v>20</v>
      </c>
      <c r="E584" s="1" t="s">
        <v>19</v>
      </c>
      <c r="F584" s="1" t="s">
        <v>1048</v>
      </c>
      <c r="G584">
        <v>31</v>
      </c>
      <c r="H584" s="1" t="s">
        <v>35</v>
      </c>
    </row>
    <row r="585" spans="1:8" x14ac:dyDescent="0.45">
      <c r="A585">
        <v>584</v>
      </c>
      <c r="B585">
        <v>21.920510400000001</v>
      </c>
      <c r="C585">
        <v>0</v>
      </c>
      <c r="D585" s="1" t="s">
        <v>20</v>
      </c>
      <c r="E585" s="1" t="s">
        <v>19</v>
      </c>
      <c r="F585" s="1" t="s">
        <v>1048</v>
      </c>
      <c r="G585">
        <v>74</v>
      </c>
      <c r="H585" s="1" t="s">
        <v>35</v>
      </c>
    </row>
    <row r="586" spans="1:8" x14ac:dyDescent="0.45">
      <c r="A586">
        <v>585</v>
      </c>
      <c r="B586">
        <v>21.920510400000001</v>
      </c>
      <c r="C586">
        <v>0</v>
      </c>
      <c r="D586" s="1" t="s">
        <v>20</v>
      </c>
      <c r="E586" s="1" t="s">
        <v>19</v>
      </c>
      <c r="F586" s="1" t="s">
        <v>1048</v>
      </c>
      <c r="G586">
        <v>33</v>
      </c>
      <c r="H586" s="1" t="s">
        <v>35</v>
      </c>
    </row>
    <row r="587" spans="1:8" x14ac:dyDescent="0.45">
      <c r="A587">
        <v>586</v>
      </c>
      <c r="B587">
        <v>21.920510400000001</v>
      </c>
      <c r="C587">
        <v>0</v>
      </c>
      <c r="D587" s="1" t="s">
        <v>20</v>
      </c>
      <c r="E587" s="1" t="s">
        <v>19</v>
      </c>
      <c r="F587" s="1" t="s">
        <v>1048</v>
      </c>
      <c r="G587">
        <v>31</v>
      </c>
      <c r="H587" s="1" t="s">
        <v>35</v>
      </c>
    </row>
    <row r="588" spans="1:8" x14ac:dyDescent="0.45">
      <c r="A588">
        <v>587</v>
      </c>
      <c r="B588">
        <v>21.920510400000001</v>
      </c>
      <c r="C588">
        <v>0</v>
      </c>
      <c r="D588" s="1" t="s">
        <v>20</v>
      </c>
      <c r="E588" s="1" t="s">
        <v>19</v>
      </c>
      <c r="F588" s="1" t="s">
        <v>1048</v>
      </c>
      <c r="G588">
        <v>73</v>
      </c>
      <c r="H588" s="1" t="s">
        <v>35</v>
      </c>
    </row>
    <row r="589" spans="1:8" x14ac:dyDescent="0.45">
      <c r="A589">
        <v>588</v>
      </c>
      <c r="B589">
        <v>21.920510400000001</v>
      </c>
      <c r="C589">
        <v>0</v>
      </c>
      <c r="D589" s="1" t="s">
        <v>20</v>
      </c>
      <c r="E589" s="1" t="s">
        <v>19</v>
      </c>
      <c r="F589" s="1" t="s">
        <v>1048</v>
      </c>
      <c r="G589">
        <v>1416</v>
      </c>
      <c r="H589" s="1" t="s">
        <v>35</v>
      </c>
    </row>
    <row r="590" spans="1:8" x14ac:dyDescent="0.45">
      <c r="A590">
        <v>589</v>
      </c>
      <c r="B590">
        <v>21.920510400000001</v>
      </c>
      <c r="C590">
        <v>0</v>
      </c>
      <c r="D590" s="1" t="s">
        <v>20</v>
      </c>
      <c r="E590" s="1" t="s">
        <v>19</v>
      </c>
      <c r="F590" s="1" t="s">
        <v>1048</v>
      </c>
      <c r="G590">
        <v>31</v>
      </c>
      <c r="H590" s="1" t="s">
        <v>35</v>
      </c>
    </row>
    <row r="591" spans="1:8" x14ac:dyDescent="0.45">
      <c r="A591">
        <v>590</v>
      </c>
      <c r="B591">
        <v>21.920510400000001</v>
      </c>
      <c r="C591">
        <v>0</v>
      </c>
      <c r="D591" s="1" t="s">
        <v>20</v>
      </c>
      <c r="E591" s="1" t="s">
        <v>19</v>
      </c>
      <c r="F591" s="1" t="s">
        <v>1048</v>
      </c>
      <c r="G591">
        <v>71</v>
      </c>
      <c r="H591" s="1" t="s">
        <v>35</v>
      </c>
    </row>
    <row r="592" spans="1:8" x14ac:dyDescent="0.45">
      <c r="A592">
        <v>591</v>
      </c>
      <c r="B592">
        <v>21.920510400000001</v>
      </c>
      <c r="C592">
        <v>0</v>
      </c>
      <c r="D592" s="1" t="s">
        <v>20</v>
      </c>
      <c r="E592" s="1" t="s">
        <v>19</v>
      </c>
      <c r="F592" s="1" t="s">
        <v>1048</v>
      </c>
      <c r="G592">
        <v>33</v>
      </c>
      <c r="H592" s="1" t="s">
        <v>35</v>
      </c>
    </row>
    <row r="593" spans="1:8" x14ac:dyDescent="0.45">
      <c r="A593">
        <v>592</v>
      </c>
      <c r="B593">
        <v>21.920510400000001</v>
      </c>
      <c r="C593">
        <v>0</v>
      </c>
      <c r="D593" s="1" t="s">
        <v>20</v>
      </c>
      <c r="E593" s="1" t="s">
        <v>19</v>
      </c>
      <c r="F593" s="1" t="s">
        <v>1048</v>
      </c>
      <c r="G593">
        <v>31</v>
      </c>
      <c r="H593" s="1" t="s">
        <v>35</v>
      </c>
    </row>
    <row r="594" spans="1:8" x14ac:dyDescent="0.45">
      <c r="A594">
        <v>593</v>
      </c>
      <c r="B594">
        <v>21.920572100000001</v>
      </c>
      <c r="C594">
        <v>6.1699999999999995E-5</v>
      </c>
      <c r="D594" s="1" t="s">
        <v>19</v>
      </c>
      <c r="E594" s="1" t="s">
        <v>20</v>
      </c>
      <c r="F594" s="1" t="s">
        <v>21</v>
      </c>
      <c r="G594">
        <v>0</v>
      </c>
      <c r="H594" s="1" t="s">
        <v>5203</v>
      </c>
    </row>
    <row r="595" spans="1:8" x14ac:dyDescent="0.45">
      <c r="A595">
        <v>594</v>
      </c>
      <c r="B595">
        <v>21.920605800000001</v>
      </c>
      <c r="C595">
        <v>3.3699999999999999E-5</v>
      </c>
      <c r="D595" s="1" t="s">
        <v>20</v>
      </c>
      <c r="E595" s="1" t="s">
        <v>19</v>
      </c>
      <c r="F595" s="1" t="s">
        <v>1048</v>
      </c>
      <c r="G595">
        <v>75</v>
      </c>
      <c r="H595" s="1" t="s">
        <v>35</v>
      </c>
    </row>
    <row r="596" spans="1:8" x14ac:dyDescent="0.45">
      <c r="A596">
        <v>595</v>
      </c>
      <c r="B596">
        <v>21.920605800000001</v>
      </c>
      <c r="C596">
        <v>0</v>
      </c>
      <c r="D596" s="1" t="s">
        <v>20</v>
      </c>
      <c r="E596" s="1" t="s">
        <v>19</v>
      </c>
      <c r="F596" s="1" t="s">
        <v>1048</v>
      </c>
      <c r="G596">
        <v>33</v>
      </c>
      <c r="H596" s="1" t="s">
        <v>35</v>
      </c>
    </row>
    <row r="597" spans="1:8" x14ac:dyDescent="0.45">
      <c r="A597">
        <v>596</v>
      </c>
      <c r="B597">
        <v>21.920605800000001</v>
      </c>
      <c r="C597">
        <v>0</v>
      </c>
      <c r="D597" s="1" t="s">
        <v>20</v>
      </c>
      <c r="E597" s="1" t="s">
        <v>19</v>
      </c>
      <c r="F597" s="1" t="s">
        <v>1048</v>
      </c>
      <c r="G597">
        <v>31</v>
      </c>
      <c r="H597" s="1" t="s">
        <v>35</v>
      </c>
    </row>
    <row r="598" spans="1:8" x14ac:dyDescent="0.45">
      <c r="A598">
        <v>597</v>
      </c>
      <c r="B598">
        <v>21.920605800000001</v>
      </c>
      <c r="C598">
        <v>0</v>
      </c>
      <c r="D598" s="1" t="s">
        <v>20</v>
      </c>
      <c r="E598" s="1" t="s">
        <v>19</v>
      </c>
      <c r="F598" s="1" t="s">
        <v>1048</v>
      </c>
      <c r="G598">
        <v>67</v>
      </c>
      <c r="H598" s="1" t="s">
        <v>35</v>
      </c>
    </row>
    <row r="599" spans="1:8" x14ac:dyDescent="0.45">
      <c r="A599">
        <v>598</v>
      </c>
      <c r="B599">
        <v>21.920605800000001</v>
      </c>
      <c r="C599">
        <v>0</v>
      </c>
      <c r="D599" s="1" t="s">
        <v>20</v>
      </c>
      <c r="E599" s="1" t="s">
        <v>19</v>
      </c>
      <c r="F599" s="1" t="s">
        <v>1048</v>
      </c>
      <c r="G599">
        <v>1048</v>
      </c>
      <c r="H599" s="1" t="s">
        <v>35</v>
      </c>
    </row>
    <row r="600" spans="1:8" x14ac:dyDescent="0.45">
      <c r="A600">
        <v>599</v>
      </c>
      <c r="B600">
        <v>21.920605800000001</v>
      </c>
      <c r="C600">
        <v>0</v>
      </c>
      <c r="D600" s="1" t="s">
        <v>20</v>
      </c>
      <c r="E600" s="1" t="s">
        <v>19</v>
      </c>
      <c r="F600" s="1" t="s">
        <v>1048</v>
      </c>
      <c r="G600">
        <v>31</v>
      </c>
      <c r="H600" s="1" t="s">
        <v>35</v>
      </c>
    </row>
    <row r="601" spans="1:8" x14ac:dyDescent="0.45">
      <c r="A601">
        <v>600</v>
      </c>
      <c r="B601">
        <v>21.920605800000001</v>
      </c>
      <c r="C601">
        <v>0</v>
      </c>
      <c r="D601" s="1" t="s">
        <v>20</v>
      </c>
      <c r="E601" s="1" t="s">
        <v>19</v>
      </c>
      <c r="F601" s="1" t="s">
        <v>1048</v>
      </c>
      <c r="G601">
        <v>85</v>
      </c>
      <c r="H601" s="1" t="s">
        <v>35</v>
      </c>
    </row>
    <row r="602" spans="1:8" x14ac:dyDescent="0.45">
      <c r="A602">
        <v>601</v>
      </c>
      <c r="B602">
        <v>21.920605800000001</v>
      </c>
      <c r="C602">
        <v>0</v>
      </c>
      <c r="D602" s="1" t="s">
        <v>20</v>
      </c>
      <c r="E602" s="1" t="s">
        <v>19</v>
      </c>
      <c r="F602" s="1" t="s">
        <v>1048</v>
      </c>
      <c r="G602">
        <v>960</v>
      </c>
      <c r="H602" s="1" t="s">
        <v>35</v>
      </c>
    </row>
    <row r="603" spans="1:8" x14ac:dyDescent="0.45">
      <c r="A603">
        <v>602</v>
      </c>
      <c r="B603">
        <v>21.920605800000001</v>
      </c>
      <c r="C603">
        <v>0</v>
      </c>
      <c r="D603" s="1" t="s">
        <v>20</v>
      </c>
      <c r="E603" s="1" t="s">
        <v>19</v>
      </c>
      <c r="F603" s="1" t="s">
        <v>1048</v>
      </c>
      <c r="G603">
        <v>31</v>
      </c>
      <c r="H603" s="1" t="s">
        <v>35</v>
      </c>
    </row>
    <row r="604" spans="1:8" x14ac:dyDescent="0.45">
      <c r="A604">
        <v>603</v>
      </c>
      <c r="B604">
        <v>21.920605800000001</v>
      </c>
      <c r="C604">
        <v>0</v>
      </c>
      <c r="D604" s="1" t="s">
        <v>20</v>
      </c>
      <c r="E604" s="1" t="s">
        <v>19</v>
      </c>
      <c r="F604" s="1" t="s">
        <v>1048</v>
      </c>
      <c r="G604">
        <v>79</v>
      </c>
      <c r="H604" s="1" t="s">
        <v>35</v>
      </c>
    </row>
    <row r="605" spans="1:8" x14ac:dyDescent="0.45">
      <c r="A605">
        <v>604</v>
      </c>
      <c r="B605">
        <v>21.920684399999999</v>
      </c>
      <c r="C605">
        <v>7.86E-5</v>
      </c>
      <c r="D605" s="1" t="s">
        <v>19</v>
      </c>
      <c r="E605" s="1" t="s">
        <v>20</v>
      </c>
      <c r="F605" s="1" t="s">
        <v>21</v>
      </c>
      <c r="G605">
        <v>0</v>
      </c>
      <c r="H605" s="1" t="s">
        <v>5204</v>
      </c>
    </row>
    <row r="606" spans="1:8" x14ac:dyDescent="0.45">
      <c r="A606">
        <v>605</v>
      </c>
      <c r="B606">
        <v>21.920711699999998</v>
      </c>
      <c r="C606">
        <v>2.73E-5</v>
      </c>
      <c r="D606" s="1" t="s">
        <v>20</v>
      </c>
      <c r="E606" s="1" t="s">
        <v>19</v>
      </c>
      <c r="F606" s="1" t="s">
        <v>21</v>
      </c>
      <c r="G606">
        <v>1460</v>
      </c>
      <c r="H606" s="1" t="s">
        <v>5205</v>
      </c>
    </row>
    <row r="607" spans="1:8" x14ac:dyDescent="0.45">
      <c r="A607">
        <v>606</v>
      </c>
      <c r="B607">
        <v>21.920711699999998</v>
      </c>
      <c r="C607">
        <v>0</v>
      </c>
      <c r="D607" s="1" t="s">
        <v>20</v>
      </c>
      <c r="E607" s="1" t="s">
        <v>19</v>
      </c>
      <c r="F607" s="1" t="s">
        <v>21</v>
      </c>
      <c r="G607">
        <v>1460</v>
      </c>
      <c r="H607" s="1" t="s">
        <v>5206</v>
      </c>
    </row>
    <row r="608" spans="1:8" x14ac:dyDescent="0.45">
      <c r="A608">
        <v>607</v>
      </c>
      <c r="B608">
        <v>21.920711699999998</v>
      </c>
      <c r="C608">
        <v>0</v>
      </c>
      <c r="D608" s="1" t="s">
        <v>20</v>
      </c>
      <c r="E608" s="1" t="s">
        <v>19</v>
      </c>
      <c r="F608" s="1" t="s">
        <v>21</v>
      </c>
      <c r="G608">
        <v>1460</v>
      </c>
      <c r="H608" s="1" t="s">
        <v>5207</v>
      </c>
    </row>
    <row r="609" spans="1:8" x14ac:dyDescent="0.45">
      <c r="A609">
        <v>608</v>
      </c>
      <c r="B609">
        <v>21.920711699999998</v>
      </c>
      <c r="C609">
        <v>0</v>
      </c>
      <c r="D609" s="1" t="s">
        <v>20</v>
      </c>
      <c r="E609" s="1" t="s">
        <v>19</v>
      </c>
      <c r="F609" s="1" t="s">
        <v>21</v>
      </c>
      <c r="G609">
        <v>1460</v>
      </c>
      <c r="H609" s="1" t="s">
        <v>5208</v>
      </c>
    </row>
    <row r="610" spans="1:8" x14ac:dyDescent="0.45">
      <c r="A610">
        <v>609</v>
      </c>
      <c r="B610">
        <v>21.920711699999998</v>
      </c>
      <c r="C610">
        <v>0</v>
      </c>
      <c r="D610" s="1" t="s">
        <v>20</v>
      </c>
      <c r="E610" s="1" t="s">
        <v>19</v>
      </c>
      <c r="F610" s="1" t="s">
        <v>21</v>
      </c>
      <c r="G610">
        <v>1460</v>
      </c>
      <c r="H610" s="1" t="s">
        <v>5209</v>
      </c>
    </row>
    <row r="611" spans="1:8" x14ac:dyDescent="0.45">
      <c r="A611">
        <v>610</v>
      </c>
      <c r="B611">
        <v>21.920711699999998</v>
      </c>
      <c r="C611">
        <v>0</v>
      </c>
      <c r="D611" s="1" t="s">
        <v>20</v>
      </c>
      <c r="E611" s="1" t="s">
        <v>19</v>
      </c>
      <c r="F611" s="1" t="s">
        <v>21</v>
      </c>
      <c r="G611">
        <v>1460</v>
      </c>
      <c r="H611" s="1" t="s">
        <v>5210</v>
      </c>
    </row>
    <row r="612" spans="1:8" x14ac:dyDescent="0.45">
      <c r="A612">
        <v>611</v>
      </c>
      <c r="B612">
        <v>21.920711699999998</v>
      </c>
      <c r="C612">
        <v>0</v>
      </c>
      <c r="D612" s="1" t="s">
        <v>20</v>
      </c>
      <c r="E612" s="1" t="s">
        <v>19</v>
      </c>
      <c r="F612" s="1" t="s">
        <v>21</v>
      </c>
      <c r="G612">
        <v>1460</v>
      </c>
      <c r="H612" s="1" t="s">
        <v>5211</v>
      </c>
    </row>
    <row r="613" spans="1:8" x14ac:dyDescent="0.45">
      <c r="A613">
        <v>612</v>
      </c>
      <c r="B613">
        <v>21.920711699999998</v>
      </c>
      <c r="C613">
        <v>0</v>
      </c>
      <c r="D613" s="1" t="s">
        <v>20</v>
      </c>
      <c r="E613" s="1" t="s">
        <v>19</v>
      </c>
      <c r="F613" s="1" t="s">
        <v>1048</v>
      </c>
      <c r="G613">
        <v>524</v>
      </c>
      <c r="H613" s="1" t="s">
        <v>35</v>
      </c>
    </row>
    <row r="614" spans="1:8" x14ac:dyDescent="0.45">
      <c r="A614">
        <v>613</v>
      </c>
      <c r="B614">
        <v>21.920711699999998</v>
      </c>
      <c r="C614">
        <v>0</v>
      </c>
      <c r="D614" s="1" t="s">
        <v>20</v>
      </c>
      <c r="E614" s="1" t="s">
        <v>19</v>
      </c>
      <c r="F614" s="1" t="s">
        <v>1048</v>
      </c>
      <c r="G614">
        <v>31</v>
      </c>
      <c r="H614" s="1" t="s">
        <v>35</v>
      </c>
    </row>
    <row r="615" spans="1:8" x14ac:dyDescent="0.45">
      <c r="A615">
        <v>614</v>
      </c>
      <c r="B615">
        <v>21.9207459</v>
      </c>
      <c r="C615">
        <v>3.4199999999999998E-5</v>
      </c>
      <c r="D615" s="1" t="s">
        <v>19</v>
      </c>
      <c r="E615" s="1" t="s">
        <v>20</v>
      </c>
      <c r="F615" s="1" t="s">
        <v>21</v>
      </c>
      <c r="G615">
        <v>0</v>
      </c>
      <c r="H615" s="1" t="s">
        <v>5212</v>
      </c>
    </row>
    <row r="616" spans="1:8" x14ac:dyDescent="0.45">
      <c r="A616">
        <v>615</v>
      </c>
      <c r="B616">
        <v>21.953313099999999</v>
      </c>
      <c r="C616">
        <v>3.2567199999999998E-2</v>
      </c>
      <c r="D616" s="1" t="s">
        <v>20</v>
      </c>
      <c r="E616" s="1" t="s">
        <v>19</v>
      </c>
      <c r="F616" s="1" t="s">
        <v>1048</v>
      </c>
      <c r="G616">
        <v>85</v>
      </c>
      <c r="H616" s="1" t="s">
        <v>35</v>
      </c>
    </row>
    <row r="617" spans="1:8" x14ac:dyDescent="0.45">
      <c r="A617">
        <v>616</v>
      </c>
      <c r="B617">
        <v>21.953313099999999</v>
      </c>
      <c r="C617">
        <v>0</v>
      </c>
      <c r="D617" s="1" t="s">
        <v>20</v>
      </c>
      <c r="E617" s="1" t="s">
        <v>19</v>
      </c>
      <c r="F617" s="1" t="s">
        <v>21</v>
      </c>
      <c r="G617">
        <v>1460</v>
      </c>
      <c r="H617" s="1" t="s">
        <v>5213</v>
      </c>
    </row>
    <row r="618" spans="1:8" x14ac:dyDescent="0.45">
      <c r="A618">
        <v>617</v>
      </c>
      <c r="B618">
        <v>21.953313099999999</v>
      </c>
      <c r="C618">
        <v>0</v>
      </c>
      <c r="D618" s="1" t="s">
        <v>20</v>
      </c>
      <c r="E618" s="1" t="s">
        <v>19</v>
      </c>
      <c r="F618" s="1" t="s">
        <v>21</v>
      </c>
      <c r="G618">
        <v>1460</v>
      </c>
      <c r="H618" s="1" t="s">
        <v>5214</v>
      </c>
    </row>
    <row r="619" spans="1:8" x14ac:dyDescent="0.45">
      <c r="A619">
        <v>618</v>
      </c>
      <c r="B619">
        <v>21.953313099999999</v>
      </c>
      <c r="C619">
        <v>0</v>
      </c>
      <c r="D619" s="1" t="s">
        <v>20</v>
      </c>
      <c r="E619" s="1" t="s">
        <v>19</v>
      </c>
      <c r="F619" s="1" t="s">
        <v>1048</v>
      </c>
      <c r="G619">
        <v>1162</v>
      </c>
      <c r="H619" s="1" t="s">
        <v>35</v>
      </c>
    </row>
    <row r="620" spans="1:8" x14ac:dyDescent="0.45">
      <c r="A620">
        <v>619</v>
      </c>
      <c r="B620">
        <v>21.953313099999999</v>
      </c>
      <c r="C620">
        <v>0</v>
      </c>
      <c r="D620" s="1" t="s">
        <v>20</v>
      </c>
      <c r="E620" s="1" t="s">
        <v>19</v>
      </c>
      <c r="F620" s="1" t="s">
        <v>1048</v>
      </c>
      <c r="G620">
        <v>31</v>
      </c>
      <c r="H620" s="1" t="s">
        <v>35</v>
      </c>
    </row>
    <row r="621" spans="1:8" x14ac:dyDescent="0.45">
      <c r="A621">
        <v>620</v>
      </c>
      <c r="B621">
        <v>21.953368099999999</v>
      </c>
      <c r="C621">
        <v>5.5000000000000002E-5</v>
      </c>
      <c r="D621" s="1" t="s">
        <v>19</v>
      </c>
      <c r="E621" s="1" t="s">
        <v>20</v>
      </c>
      <c r="F621" s="1" t="s">
        <v>21</v>
      </c>
      <c r="G621">
        <v>0</v>
      </c>
      <c r="H621" s="1" t="s">
        <v>5215</v>
      </c>
    </row>
    <row r="622" spans="1:8" x14ac:dyDescent="0.45">
      <c r="A622">
        <v>621</v>
      </c>
      <c r="B622">
        <v>22.0350964</v>
      </c>
      <c r="C622">
        <v>8.1728300000000004E-2</v>
      </c>
      <c r="D622" s="1" t="s">
        <v>19</v>
      </c>
      <c r="E622" s="1" t="s">
        <v>20</v>
      </c>
      <c r="F622" s="1" t="s">
        <v>1048</v>
      </c>
      <c r="G622">
        <v>85</v>
      </c>
      <c r="H622" s="1" t="s">
        <v>35</v>
      </c>
    </row>
    <row r="623" spans="1:8" x14ac:dyDescent="0.45">
      <c r="A623">
        <v>622</v>
      </c>
      <c r="B623">
        <v>22.0352107</v>
      </c>
      <c r="C623">
        <v>1.143E-4</v>
      </c>
      <c r="D623" s="1" t="s">
        <v>19</v>
      </c>
      <c r="E623" s="1" t="s">
        <v>20</v>
      </c>
      <c r="F623" s="1" t="s">
        <v>1048</v>
      </c>
      <c r="G623">
        <v>87</v>
      </c>
      <c r="H623" s="1" t="s">
        <v>35</v>
      </c>
    </row>
    <row r="624" spans="1:8" x14ac:dyDescent="0.45">
      <c r="A624">
        <v>623</v>
      </c>
      <c r="B624">
        <v>22.0352481</v>
      </c>
      <c r="C624">
        <v>3.7400000000000001E-5</v>
      </c>
      <c r="D624" s="1" t="s">
        <v>19</v>
      </c>
      <c r="E624" s="1" t="s">
        <v>20</v>
      </c>
      <c r="F624" s="1" t="s">
        <v>1048</v>
      </c>
      <c r="G624">
        <v>90</v>
      </c>
      <c r="H624" s="1" t="s">
        <v>35</v>
      </c>
    </row>
    <row r="625" spans="1:8" x14ac:dyDescent="0.45">
      <c r="A625">
        <v>624</v>
      </c>
      <c r="B625">
        <v>22.035274099999999</v>
      </c>
      <c r="C625">
        <v>2.5999999999999998E-5</v>
      </c>
      <c r="D625" s="1" t="s">
        <v>19</v>
      </c>
      <c r="E625" s="1" t="s">
        <v>20</v>
      </c>
      <c r="F625" s="1" t="s">
        <v>1048</v>
      </c>
      <c r="G625">
        <v>87</v>
      </c>
      <c r="H625" s="1" t="s">
        <v>35</v>
      </c>
    </row>
    <row r="626" spans="1:8" x14ac:dyDescent="0.45">
      <c r="A626">
        <v>625</v>
      </c>
      <c r="B626">
        <v>22.0372512</v>
      </c>
      <c r="C626">
        <v>1.9770999999999999E-3</v>
      </c>
      <c r="D626" s="1" t="s">
        <v>19</v>
      </c>
      <c r="E626" s="1" t="s">
        <v>20</v>
      </c>
      <c r="F626" s="1" t="s">
        <v>1048</v>
      </c>
      <c r="G626">
        <v>88</v>
      </c>
      <c r="H626" s="1" t="s">
        <v>35</v>
      </c>
    </row>
    <row r="627" spans="1:8" x14ac:dyDescent="0.45">
      <c r="A627">
        <v>626</v>
      </c>
      <c r="B627">
        <v>22.037302100000002</v>
      </c>
      <c r="C627">
        <v>5.0899999999999997E-5</v>
      </c>
      <c r="D627" s="1" t="s">
        <v>19</v>
      </c>
      <c r="E627" s="1" t="s">
        <v>20</v>
      </c>
      <c r="F627" s="1" t="s">
        <v>1048</v>
      </c>
      <c r="G627">
        <v>89</v>
      </c>
      <c r="H627" s="1" t="s">
        <v>35</v>
      </c>
    </row>
    <row r="628" spans="1:8" x14ac:dyDescent="0.45">
      <c r="A628">
        <v>627</v>
      </c>
      <c r="B628">
        <v>22.038151200000001</v>
      </c>
      <c r="C628">
        <v>8.4909999999999998E-4</v>
      </c>
      <c r="D628" s="1" t="s">
        <v>19</v>
      </c>
      <c r="E628" s="1" t="s">
        <v>20</v>
      </c>
      <c r="F628" s="1" t="s">
        <v>1048</v>
      </c>
      <c r="G628">
        <v>90</v>
      </c>
      <c r="H628" s="1" t="s">
        <v>35</v>
      </c>
    </row>
    <row r="629" spans="1:8" x14ac:dyDescent="0.45">
      <c r="A629">
        <v>628</v>
      </c>
      <c r="B629">
        <v>22.0590656</v>
      </c>
      <c r="C629">
        <v>2.09144E-2</v>
      </c>
      <c r="D629" s="1" t="s">
        <v>20</v>
      </c>
      <c r="E629" s="1" t="s">
        <v>19</v>
      </c>
      <c r="F629" s="1" t="s">
        <v>21</v>
      </c>
      <c r="G629">
        <v>0</v>
      </c>
      <c r="H629" s="1" t="s">
        <v>5216</v>
      </c>
    </row>
    <row r="630" spans="1:8" x14ac:dyDescent="0.45">
      <c r="A630">
        <v>629</v>
      </c>
      <c r="B630">
        <v>22.0590656</v>
      </c>
      <c r="C630">
        <v>0</v>
      </c>
      <c r="D630" s="1" t="s">
        <v>20</v>
      </c>
      <c r="E630" s="1" t="s">
        <v>19</v>
      </c>
      <c r="F630" s="1" t="s">
        <v>21</v>
      </c>
      <c r="G630">
        <v>0</v>
      </c>
      <c r="H630" s="1" t="s">
        <v>5217</v>
      </c>
    </row>
    <row r="631" spans="1:8" x14ac:dyDescent="0.45">
      <c r="A631">
        <v>630</v>
      </c>
      <c r="B631">
        <v>22.0590656</v>
      </c>
      <c r="C631">
        <v>0</v>
      </c>
      <c r="D631" s="1" t="s">
        <v>20</v>
      </c>
      <c r="E631" s="1" t="s">
        <v>19</v>
      </c>
      <c r="F631" s="1" t="s">
        <v>21</v>
      </c>
      <c r="G631">
        <v>0</v>
      </c>
      <c r="H631" s="1" t="s">
        <v>5218</v>
      </c>
    </row>
    <row r="632" spans="1:8" x14ac:dyDescent="0.45">
      <c r="A632">
        <v>631</v>
      </c>
      <c r="B632">
        <v>22.0590656</v>
      </c>
      <c r="C632">
        <v>0</v>
      </c>
      <c r="D632" s="1" t="s">
        <v>20</v>
      </c>
      <c r="E632" s="1" t="s">
        <v>19</v>
      </c>
      <c r="F632" s="1" t="s">
        <v>21</v>
      </c>
      <c r="G632">
        <v>0</v>
      </c>
      <c r="H632" s="1" t="s">
        <v>5219</v>
      </c>
    </row>
    <row r="633" spans="1:8" x14ac:dyDescent="0.45">
      <c r="A633">
        <v>632</v>
      </c>
      <c r="B633">
        <v>22.0590656</v>
      </c>
      <c r="C633">
        <v>0</v>
      </c>
      <c r="D633" s="1" t="s">
        <v>20</v>
      </c>
      <c r="E633" s="1" t="s">
        <v>19</v>
      </c>
      <c r="F633" s="1" t="s">
        <v>21</v>
      </c>
      <c r="G633">
        <v>0</v>
      </c>
      <c r="H633" s="1" t="s">
        <v>5220</v>
      </c>
    </row>
    <row r="634" spans="1:8" x14ac:dyDescent="0.45">
      <c r="A634">
        <v>633</v>
      </c>
      <c r="B634">
        <v>22.0590656</v>
      </c>
      <c r="C634">
        <v>0</v>
      </c>
      <c r="D634" s="1" t="s">
        <v>20</v>
      </c>
      <c r="E634" s="1" t="s">
        <v>19</v>
      </c>
      <c r="F634" s="1" t="s">
        <v>21</v>
      </c>
      <c r="G634">
        <v>0</v>
      </c>
      <c r="H634" s="1" t="s">
        <v>5221</v>
      </c>
    </row>
    <row r="635" spans="1:8" x14ac:dyDescent="0.45">
      <c r="A635">
        <v>634</v>
      </c>
      <c r="B635">
        <v>22.0590656</v>
      </c>
      <c r="C635">
        <v>0</v>
      </c>
      <c r="D635" s="1" t="s">
        <v>20</v>
      </c>
      <c r="E635" s="1" t="s">
        <v>19</v>
      </c>
      <c r="F635" s="1" t="s">
        <v>21</v>
      </c>
      <c r="G635">
        <v>0</v>
      </c>
      <c r="H635" s="1" t="s">
        <v>5222</v>
      </c>
    </row>
    <row r="636" spans="1:8" x14ac:dyDescent="0.45">
      <c r="A636">
        <v>635</v>
      </c>
      <c r="B636">
        <v>22.0590656</v>
      </c>
      <c r="C636">
        <v>0</v>
      </c>
      <c r="D636" s="1" t="s">
        <v>20</v>
      </c>
      <c r="E636" s="1" t="s">
        <v>19</v>
      </c>
      <c r="F636" s="1" t="s">
        <v>1048</v>
      </c>
      <c r="G636">
        <v>160</v>
      </c>
      <c r="H636" s="1" t="s">
        <v>35</v>
      </c>
    </row>
    <row r="637" spans="1:8" x14ac:dyDescent="0.45">
      <c r="A637">
        <v>636</v>
      </c>
      <c r="B637">
        <v>22.0590656</v>
      </c>
      <c r="C637">
        <v>0</v>
      </c>
      <c r="D637" s="1" t="s">
        <v>20</v>
      </c>
      <c r="E637" s="1" t="s">
        <v>19</v>
      </c>
      <c r="F637" s="1" t="s">
        <v>1048</v>
      </c>
      <c r="G637">
        <v>183</v>
      </c>
      <c r="H637" s="1" t="s">
        <v>35</v>
      </c>
    </row>
    <row r="638" spans="1:8" x14ac:dyDescent="0.45">
      <c r="A638">
        <v>637</v>
      </c>
      <c r="B638">
        <v>22.0590656</v>
      </c>
      <c r="C638">
        <v>0</v>
      </c>
      <c r="D638" s="1" t="s">
        <v>20</v>
      </c>
      <c r="E638" s="1" t="s">
        <v>19</v>
      </c>
      <c r="F638" s="1" t="s">
        <v>1048</v>
      </c>
      <c r="G638">
        <v>31</v>
      </c>
      <c r="H638" s="1" t="s">
        <v>35</v>
      </c>
    </row>
    <row r="639" spans="1:8" x14ac:dyDescent="0.45">
      <c r="A639">
        <v>638</v>
      </c>
      <c r="B639">
        <v>22.059124600000001</v>
      </c>
      <c r="C639">
        <v>5.8999999999999998E-5</v>
      </c>
      <c r="D639" s="1" t="s">
        <v>19</v>
      </c>
      <c r="E639" s="1" t="s">
        <v>20</v>
      </c>
      <c r="F639" s="1" t="s">
        <v>21</v>
      </c>
      <c r="G639">
        <v>0</v>
      </c>
      <c r="H639" s="1" t="s">
        <v>5223</v>
      </c>
    </row>
    <row r="640" spans="1:8" x14ac:dyDescent="0.45">
      <c r="A640">
        <v>639</v>
      </c>
      <c r="B640">
        <v>22.059162199999999</v>
      </c>
      <c r="C640">
        <v>3.7599999999999999E-5</v>
      </c>
      <c r="D640" s="1" t="s">
        <v>20</v>
      </c>
      <c r="E640" s="1" t="s">
        <v>19</v>
      </c>
      <c r="F640" s="1" t="s">
        <v>1048</v>
      </c>
      <c r="G640">
        <v>126</v>
      </c>
      <c r="H640" s="1" t="s">
        <v>35</v>
      </c>
    </row>
    <row r="641" spans="1:8" x14ac:dyDescent="0.45">
      <c r="A641">
        <v>640</v>
      </c>
      <c r="B641">
        <v>22.059162199999999</v>
      </c>
      <c r="C641">
        <v>0</v>
      </c>
      <c r="D641" s="1" t="s">
        <v>20</v>
      </c>
      <c r="E641" s="1" t="s">
        <v>19</v>
      </c>
      <c r="F641" s="1" t="s">
        <v>1048</v>
      </c>
      <c r="G641">
        <v>186</v>
      </c>
      <c r="H641" s="1" t="s">
        <v>35</v>
      </c>
    </row>
    <row r="642" spans="1:8" x14ac:dyDescent="0.45">
      <c r="A642">
        <v>641</v>
      </c>
      <c r="B642">
        <v>22.059162199999999</v>
      </c>
      <c r="C642">
        <v>0</v>
      </c>
      <c r="D642" s="1" t="s">
        <v>20</v>
      </c>
      <c r="E642" s="1" t="s">
        <v>19</v>
      </c>
      <c r="F642" s="1" t="s">
        <v>1048</v>
      </c>
      <c r="G642">
        <v>31</v>
      </c>
      <c r="H642" s="1" t="s">
        <v>35</v>
      </c>
    </row>
    <row r="643" spans="1:8" x14ac:dyDescent="0.45">
      <c r="A643">
        <v>642</v>
      </c>
      <c r="B643">
        <v>22.059162199999999</v>
      </c>
      <c r="C643">
        <v>0</v>
      </c>
      <c r="D643" s="1" t="s">
        <v>20</v>
      </c>
      <c r="E643" s="1" t="s">
        <v>19</v>
      </c>
      <c r="F643" s="1" t="s">
        <v>1048</v>
      </c>
      <c r="G643">
        <v>106</v>
      </c>
      <c r="H643" s="1" t="s">
        <v>35</v>
      </c>
    </row>
    <row r="644" spans="1:8" x14ac:dyDescent="0.45">
      <c r="A644">
        <v>643</v>
      </c>
      <c r="B644">
        <v>22.059162199999999</v>
      </c>
      <c r="C644">
        <v>0</v>
      </c>
      <c r="D644" s="1" t="s">
        <v>20</v>
      </c>
      <c r="E644" s="1" t="s">
        <v>19</v>
      </c>
      <c r="F644" s="1" t="s">
        <v>1048</v>
      </c>
      <c r="G644">
        <v>188</v>
      </c>
      <c r="H644" s="1" t="s">
        <v>35</v>
      </c>
    </row>
    <row r="645" spans="1:8" x14ac:dyDescent="0.45">
      <c r="A645">
        <v>644</v>
      </c>
      <c r="B645">
        <v>22.059162199999999</v>
      </c>
      <c r="C645">
        <v>0</v>
      </c>
      <c r="D645" s="1" t="s">
        <v>20</v>
      </c>
      <c r="E645" s="1" t="s">
        <v>19</v>
      </c>
      <c r="F645" s="1" t="s">
        <v>1048</v>
      </c>
      <c r="G645">
        <v>31</v>
      </c>
      <c r="H645" s="1" t="s">
        <v>35</v>
      </c>
    </row>
    <row r="646" spans="1:8" x14ac:dyDescent="0.45">
      <c r="A646">
        <v>645</v>
      </c>
      <c r="B646">
        <v>22.059162199999999</v>
      </c>
      <c r="C646">
        <v>0</v>
      </c>
      <c r="D646" s="1" t="s">
        <v>20</v>
      </c>
      <c r="E646" s="1" t="s">
        <v>19</v>
      </c>
      <c r="F646" s="1" t="s">
        <v>1048</v>
      </c>
      <c r="G646">
        <v>103</v>
      </c>
      <c r="H646" s="1" t="s">
        <v>35</v>
      </c>
    </row>
    <row r="647" spans="1:8" x14ac:dyDescent="0.45">
      <c r="A647">
        <v>646</v>
      </c>
      <c r="B647">
        <v>22.059162199999999</v>
      </c>
      <c r="C647">
        <v>0</v>
      </c>
      <c r="D647" s="1" t="s">
        <v>20</v>
      </c>
      <c r="E647" s="1" t="s">
        <v>19</v>
      </c>
      <c r="F647" s="1" t="s">
        <v>1048</v>
      </c>
      <c r="G647">
        <v>183</v>
      </c>
      <c r="H647" s="1" t="s">
        <v>35</v>
      </c>
    </row>
    <row r="648" spans="1:8" x14ac:dyDescent="0.45">
      <c r="A648">
        <v>647</v>
      </c>
      <c r="B648">
        <v>22.059162199999999</v>
      </c>
      <c r="C648">
        <v>0</v>
      </c>
      <c r="D648" s="1" t="s">
        <v>20</v>
      </c>
      <c r="E648" s="1" t="s">
        <v>19</v>
      </c>
      <c r="F648" s="1" t="s">
        <v>1048</v>
      </c>
      <c r="G648">
        <v>31</v>
      </c>
      <c r="H648" s="1" t="s">
        <v>35</v>
      </c>
    </row>
    <row r="649" spans="1:8" x14ac:dyDescent="0.45">
      <c r="A649">
        <v>648</v>
      </c>
      <c r="B649">
        <v>22.059162199999999</v>
      </c>
      <c r="C649">
        <v>0</v>
      </c>
      <c r="D649" s="1" t="s">
        <v>20</v>
      </c>
      <c r="E649" s="1" t="s">
        <v>19</v>
      </c>
      <c r="F649" s="1" t="s">
        <v>1048</v>
      </c>
      <c r="G649">
        <v>114</v>
      </c>
      <c r="H649" s="1" t="s">
        <v>35</v>
      </c>
    </row>
    <row r="650" spans="1:8" x14ac:dyDescent="0.45">
      <c r="A650">
        <v>649</v>
      </c>
      <c r="B650">
        <v>22.0591948</v>
      </c>
      <c r="C650">
        <v>3.26E-5</v>
      </c>
      <c r="D650" s="1" t="s">
        <v>19</v>
      </c>
      <c r="E650" s="1" t="s">
        <v>20</v>
      </c>
      <c r="F650" s="1" t="s">
        <v>21</v>
      </c>
      <c r="G650">
        <v>0</v>
      </c>
      <c r="H650" s="1" t="s">
        <v>5224</v>
      </c>
    </row>
    <row r="651" spans="1:8" x14ac:dyDescent="0.45">
      <c r="A651">
        <v>650</v>
      </c>
      <c r="B651">
        <v>22.059294699999999</v>
      </c>
      <c r="C651">
        <v>9.9900000000000002E-5</v>
      </c>
      <c r="D651" s="1" t="s">
        <v>20</v>
      </c>
      <c r="E651" s="1" t="s">
        <v>19</v>
      </c>
      <c r="F651" s="1" t="s">
        <v>1048</v>
      </c>
      <c r="G651">
        <v>198</v>
      </c>
      <c r="H651" s="1" t="s">
        <v>35</v>
      </c>
    </row>
    <row r="652" spans="1:8" x14ac:dyDescent="0.45">
      <c r="A652">
        <v>651</v>
      </c>
      <c r="B652">
        <v>22.059294699999999</v>
      </c>
      <c r="C652">
        <v>0</v>
      </c>
      <c r="D652" s="1" t="s">
        <v>20</v>
      </c>
      <c r="E652" s="1" t="s">
        <v>19</v>
      </c>
      <c r="F652" s="1" t="s">
        <v>1048</v>
      </c>
      <c r="G652">
        <v>31</v>
      </c>
      <c r="H652" s="1" t="s">
        <v>35</v>
      </c>
    </row>
    <row r="653" spans="1:8" x14ac:dyDescent="0.45">
      <c r="A653">
        <v>652</v>
      </c>
      <c r="B653">
        <v>22.059294699999999</v>
      </c>
      <c r="C653">
        <v>0</v>
      </c>
      <c r="D653" s="1" t="s">
        <v>20</v>
      </c>
      <c r="E653" s="1" t="s">
        <v>19</v>
      </c>
      <c r="F653" s="1" t="s">
        <v>1048</v>
      </c>
      <c r="G653">
        <v>120</v>
      </c>
      <c r="H653" s="1" t="s">
        <v>35</v>
      </c>
    </row>
    <row r="654" spans="1:8" x14ac:dyDescent="0.45">
      <c r="A654">
        <v>653</v>
      </c>
      <c r="B654">
        <v>22.059294699999999</v>
      </c>
      <c r="C654">
        <v>0</v>
      </c>
      <c r="D654" s="1" t="s">
        <v>20</v>
      </c>
      <c r="E654" s="1" t="s">
        <v>19</v>
      </c>
      <c r="F654" s="1" t="s">
        <v>1048</v>
      </c>
      <c r="G654">
        <v>188</v>
      </c>
      <c r="H654" s="1" t="s">
        <v>35</v>
      </c>
    </row>
    <row r="655" spans="1:8" x14ac:dyDescent="0.45">
      <c r="A655">
        <v>654</v>
      </c>
      <c r="B655">
        <v>22.059294699999999</v>
      </c>
      <c r="C655">
        <v>0</v>
      </c>
      <c r="D655" s="1" t="s">
        <v>20</v>
      </c>
      <c r="E655" s="1" t="s">
        <v>19</v>
      </c>
      <c r="F655" s="1" t="s">
        <v>1048</v>
      </c>
      <c r="G655">
        <v>31</v>
      </c>
      <c r="H655" s="1" t="s">
        <v>35</v>
      </c>
    </row>
    <row r="656" spans="1:8" x14ac:dyDescent="0.45">
      <c r="A656">
        <v>655</v>
      </c>
      <c r="B656">
        <v>22.059313</v>
      </c>
      <c r="C656">
        <v>1.8300000000000001E-5</v>
      </c>
      <c r="D656" s="1" t="s">
        <v>19</v>
      </c>
      <c r="E656" s="1" t="s">
        <v>20</v>
      </c>
      <c r="F656" s="1" t="s">
        <v>21</v>
      </c>
      <c r="G656">
        <v>0</v>
      </c>
      <c r="H656" s="1" t="s">
        <v>5225</v>
      </c>
    </row>
    <row r="657" spans="1:8" x14ac:dyDescent="0.45">
      <c r="A657">
        <v>656</v>
      </c>
      <c r="B657">
        <v>22.069509499999999</v>
      </c>
      <c r="C657">
        <v>1.0196500000000001E-2</v>
      </c>
      <c r="D657" s="1" t="s">
        <v>20</v>
      </c>
      <c r="E657" s="1" t="s">
        <v>19</v>
      </c>
      <c r="F657" s="1" t="s">
        <v>1048</v>
      </c>
      <c r="G657">
        <v>311</v>
      </c>
      <c r="H657" s="1" t="s">
        <v>35</v>
      </c>
    </row>
    <row r="658" spans="1:8" x14ac:dyDescent="0.45">
      <c r="A658">
        <v>657</v>
      </c>
      <c r="B658">
        <v>22.069509499999999</v>
      </c>
      <c r="C658">
        <v>0</v>
      </c>
      <c r="D658" s="1" t="s">
        <v>20</v>
      </c>
      <c r="E658" s="1" t="s">
        <v>19</v>
      </c>
      <c r="F658" s="1" t="s">
        <v>1048</v>
      </c>
      <c r="G658">
        <v>189</v>
      </c>
      <c r="H658" s="1" t="s">
        <v>35</v>
      </c>
    </row>
    <row r="659" spans="1:8" x14ac:dyDescent="0.45">
      <c r="A659">
        <v>658</v>
      </c>
      <c r="B659">
        <v>22.069509499999999</v>
      </c>
      <c r="C659">
        <v>0</v>
      </c>
      <c r="D659" s="1" t="s">
        <v>20</v>
      </c>
      <c r="E659" s="1" t="s">
        <v>19</v>
      </c>
      <c r="F659" s="1" t="s">
        <v>1048</v>
      </c>
      <c r="G659">
        <v>31</v>
      </c>
      <c r="H659" s="1" t="s">
        <v>35</v>
      </c>
    </row>
    <row r="660" spans="1:8" x14ac:dyDescent="0.45">
      <c r="A660">
        <v>659</v>
      </c>
      <c r="B660">
        <v>22.069554100000001</v>
      </c>
      <c r="C660">
        <v>4.46E-5</v>
      </c>
      <c r="D660" s="1" t="s">
        <v>19</v>
      </c>
      <c r="E660" s="1" t="s">
        <v>20</v>
      </c>
      <c r="F660" s="1" t="s">
        <v>21</v>
      </c>
      <c r="G660">
        <v>0</v>
      </c>
      <c r="H660" s="1" t="s">
        <v>5226</v>
      </c>
    </row>
    <row r="661" spans="1:8" x14ac:dyDescent="0.45">
      <c r="A661">
        <v>660</v>
      </c>
      <c r="B661">
        <v>22.088319200000001</v>
      </c>
      <c r="C661">
        <v>1.87651E-2</v>
      </c>
      <c r="D661" s="1" t="s">
        <v>19</v>
      </c>
      <c r="E661" s="1" t="s">
        <v>20</v>
      </c>
      <c r="F661" s="1" t="s">
        <v>1048</v>
      </c>
      <c r="G661">
        <v>106</v>
      </c>
      <c r="H661" s="1" t="s">
        <v>35</v>
      </c>
    </row>
    <row r="662" spans="1:8" x14ac:dyDescent="0.45">
      <c r="A662">
        <v>661</v>
      </c>
      <c r="B662">
        <v>22.088341499999999</v>
      </c>
      <c r="C662">
        <v>2.23E-5</v>
      </c>
      <c r="D662" s="1" t="s">
        <v>19</v>
      </c>
      <c r="E662" s="1" t="s">
        <v>20</v>
      </c>
      <c r="F662" s="1" t="s">
        <v>1048</v>
      </c>
      <c r="G662">
        <v>74</v>
      </c>
      <c r="H662" s="1" t="s">
        <v>35</v>
      </c>
    </row>
    <row r="663" spans="1:8" x14ac:dyDescent="0.45">
      <c r="A663">
        <v>662</v>
      </c>
      <c r="B663">
        <v>22.1054499</v>
      </c>
      <c r="C663">
        <v>1.7108399999999999E-2</v>
      </c>
      <c r="D663" s="1" t="s">
        <v>20</v>
      </c>
      <c r="E663" s="1" t="s">
        <v>19</v>
      </c>
      <c r="F663" s="1" t="s">
        <v>21</v>
      </c>
      <c r="G663">
        <v>0</v>
      </c>
      <c r="H663" s="1" t="s">
        <v>5227</v>
      </c>
    </row>
    <row r="664" spans="1:8" x14ac:dyDescent="0.45">
      <c r="A664">
        <v>663</v>
      </c>
      <c r="B664">
        <v>22.162383699999999</v>
      </c>
      <c r="C664">
        <v>5.69338E-2</v>
      </c>
      <c r="D664" s="1" t="s">
        <v>20</v>
      </c>
      <c r="E664" s="1" t="s">
        <v>19</v>
      </c>
      <c r="F664" s="1" t="s">
        <v>1048</v>
      </c>
      <c r="G664">
        <v>147</v>
      </c>
      <c r="H664" s="1" t="s">
        <v>35</v>
      </c>
    </row>
    <row r="665" spans="1:8" x14ac:dyDescent="0.45">
      <c r="A665">
        <v>664</v>
      </c>
      <c r="B665">
        <v>22.162383699999999</v>
      </c>
      <c r="C665">
        <v>0</v>
      </c>
      <c r="D665" s="1" t="s">
        <v>20</v>
      </c>
      <c r="E665" s="1" t="s">
        <v>19</v>
      </c>
      <c r="F665" s="1" t="s">
        <v>1048</v>
      </c>
      <c r="G665">
        <v>75</v>
      </c>
      <c r="H665" s="1" t="s">
        <v>35</v>
      </c>
    </row>
    <row r="666" spans="1:8" x14ac:dyDescent="0.45">
      <c r="A666">
        <v>665</v>
      </c>
      <c r="B666">
        <v>22.162383699999999</v>
      </c>
      <c r="C666">
        <v>0</v>
      </c>
      <c r="D666" s="1" t="s">
        <v>20</v>
      </c>
      <c r="E666" s="1" t="s">
        <v>19</v>
      </c>
      <c r="F666" s="1" t="s">
        <v>1048</v>
      </c>
      <c r="G666">
        <v>31</v>
      </c>
      <c r="H666" s="1" t="s">
        <v>35</v>
      </c>
    </row>
    <row r="667" spans="1:8" x14ac:dyDescent="0.45">
      <c r="A667">
        <v>666</v>
      </c>
      <c r="B667">
        <v>22.162383699999999</v>
      </c>
      <c r="C667">
        <v>0</v>
      </c>
      <c r="D667" s="1" t="s">
        <v>20</v>
      </c>
      <c r="E667" s="1" t="s">
        <v>19</v>
      </c>
      <c r="F667" s="1" t="s">
        <v>1048</v>
      </c>
      <c r="G667">
        <v>66</v>
      </c>
      <c r="H667" s="1" t="s">
        <v>35</v>
      </c>
    </row>
    <row r="668" spans="1:8" x14ac:dyDescent="0.45">
      <c r="A668">
        <v>667</v>
      </c>
      <c r="B668">
        <v>22.162383699999999</v>
      </c>
      <c r="C668">
        <v>0</v>
      </c>
      <c r="D668" s="1" t="s">
        <v>20</v>
      </c>
      <c r="E668" s="1" t="s">
        <v>19</v>
      </c>
      <c r="F668" s="1" t="s">
        <v>1048</v>
      </c>
      <c r="G668">
        <v>75</v>
      </c>
      <c r="H668" s="1" t="s">
        <v>35</v>
      </c>
    </row>
    <row r="669" spans="1:8" x14ac:dyDescent="0.45">
      <c r="A669">
        <v>668</v>
      </c>
      <c r="B669">
        <v>22.162383699999999</v>
      </c>
      <c r="C669">
        <v>0</v>
      </c>
      <c r="D669" s="1" t="s">
        <v>20</v>
      </c>
      <c r="E669" s="1" t="s">
        <v>19</v>
      </c>
      <c r="F669" s="1" t="s">
        <v>1048</v>
      </c>
      <c r="G669">
        <v>31</v>
      </c>
      <c r="H669" s="1" t="s">
        <v>35</v>
      </c>
    </row>
    <row r="670" spans="1:8" x14ac:dyDescent="0.45">
      <c r="A670">
        <v>669</v>
      </c>
      <c r="B670">
        <v>22.1624348</v>
      </c>
      <c r="C670">
        <v>5.1100000000000002E-5</v>
      </c>
      <c r="D670" s="1" t="s">
        <v>19</v>
      </c>
      <c r="E670" s="1" t="s">
        <v>20</v>
      </c>
      <c r="F670" s="1" t="s">
        <v>21</v>
      </c>
      <c r="G670">
        <v>0</v>
      </c>
      <c r="H670" s="1" t="s">
        <v>5228</v>
      </c>
    </row>
    <row r="671" spans="1:8" x14ac:dyDescent="0.45">
      <c r="A671">
        <v>670</v>
      </c>
      <c r="B671">
        <v>28.369345899999999</v>
      </c>
      <c r="C671">
        <v>6.2069111000000001</v>
      </c>
      <c r="D671" s="1" t="s">
        <v>19</v>
      </c>
      <c r="E671" s="1" t="s">
        <v>20</v>
      </c>
      <c r="F671" s="1" t="s">
        <v>1048</v>
      </c>
      <c r="G671">
        <v>66</v>
      </c>
      <c r="H671" s="1" t="s">
        <v>35</v>
      </c>
    </row>
    <row r="672" spans="1:8" x14ac:dyDescent="0.45">
      <c r="A672">
        <v>671</v>
      </c>
      <c r="B672">
        <v>28.4221456</v>
      </c>
      <c r="C672">
        <v>5.2799699999999998E-2</v>
      </c>
      <c r="D672" s="1" t="s">
        <v>20</v>
      </c>
      <c r="E672" s="1" t="s">
        <v>19</v>
      </c>
      <c r="F672" s="1" t="s">
        <v>21</v>
      </c>
      <c r="G672">
        <v>0</v>
      </c>
      <c r="H672" s="1" t="s">
        <v>5229</v>
      </c>
    </row>
    <row r="673" spans="1:8" x14ac:dyDescent="0.45">
      <c r="A673">
        <v>672</v>
      </c>
      <c r="B673">
        <v>28.445377799999999</v>
      </c>
      <c r="C673">
        <v>2.3232200000000001E-2</v>
      </c>
      <c r="D673" s="1" t="s">
        <v>20</v>
      </c>
      <c r="E673" s="1" t="s">
        <v>19</v>
      </c>
      <c r="F673" s="1" t="s">
        <v>1048</v>
      </c>
      <c r="G673">
        <v>133</v>
      </c>
      <c r="H673" s="1" t="s">
        <v>35</v>
      </c>
    </row>
    <row r="674" spans="1:8" x14ac:dyDescent="0.45">
      <c r="A674">
        <v>673</v>
      </c>
      <c r="B674">
        <v>28.445490700000001</v>
      </c>
      <c r="C674">
        <v>1.1290000000000001E-4</v>
      </c>
      <c r="D674" s="1" t="s">
        <v>20</v>
      </c>
      <c r="E674" s="1" t="s">
        <v>19</v>
      </c>
      <c r="F674" s="1" t="s">
        <v>21</v>
      </c>
      <c r="G674">
        <v>1460</v>
      </c>
      <c r="H674" s="1" t="s">
        <v>5230</v>
      </c>
    </row>
    <row r="675" spans="1:8" x14ac:dyDescent="0.45">
      <c r="A675">
        <v>674</v>
      </c>
      <c r="B675">
        <v>28.445506200000001</v>
      </c>
      <c r="C675">
        <v>1.5500000000000001E-5</v>
      </c>
      <c r="D675" s="1" t="s">
        <v>19</v>
      </c>
      <c r="E675" s="1" t="s">
        <v>20</v>
      </c>
      <c r="F675" s="1" t="s">
        <v>21</v>
      </c>
      <c r="G675">
        <v>0</v>
      </c>
      <c r="H675" s="1" t="s">
        <v>5231</v>
      </c>
    </row>
    <row r="676" spans="1:8" x14ac:dyDescent="0.45">
      <c r="A676">
        <v>675</v>
      </c>
      <c r="B676">
        <v>28.4455974</v>
      </c>
      <c r="C676">
        <v>9.1199999999999994E-5</v>
      </c>
      <c r="D676" s="1" t="s">
        <v>20</v>
      </c>
      <c r="E676" s="1" t="s">
        <v>19</v>
      </c>
      <c r="F676" s="1" t="s">
        <v>21</v>
      </c>
      <c r="G676">
        <v>1460</v>
      </c>
      <c r="H676" s="1" t="s">
        <v>5232</v>
      </c>
    </row>
    <row r="677" spans="1:8" x14ac:dyDescent="0.45">
      <c r="A677">
        <v>676</v>
      </c>
      <c r="B677">
        <v>28.4455974</v>
      </c>
      <c r="C677">
        <v>0</v>
      </c>
      <c r="D677" s="1" t="s">
        <v>20</v>
      </c>
      <c r="E677" s="1" t="s">
        <v>19</v>
      </c>
      <c r="F677" s="1" t="s">
        <v>21</v>
      </c>
      <c r="G677">
        <v>1460</v>
      </c>
      <c r="H677" s="1" t="s">
        <v>5233</v>
      </c>
    </row>
    <row r="678" spans="1:8" x14ac:dyDescent="0.45">
      <c r="A678">
        <v>677</v>
      </c>
      <c r="B678">
        <v>28.4455974</v>
      </c>
      <c r="C678">
        <v>0</v>
      </c>
      <c r="D678" s="1" t="s">
        <v>20</v>
      </c>
      <c r="E678" s="1" t="s">
        <v>19</v>
      </c>
      <c r="F678" s="1" t="s">
        <v>21</v>
      </c>
      <c r="G678">
        <v>1460</v>
      </c>
      <c r="H678" s="1" t="s">
        <v>5234</v>
      </c>
    </row>
    <row r="679" spans="1:8" x14ac:dyDescent="0.45">
      <c r="A679">
        <v>678</v>
      </c>
      <c r="B679">
        <v>28.4455974</v>
      </c>
      <c r="C679">
        <v>0</v>
      </c>
      <c r="D679" s="1" t="s">
        <v>20</v>
      </c>
      <c r="E679" s="1" t="s">
        <v>19</v>
      </c>
      <c r="F679" s="1" t="s">
        <v>21</v>
      </c>
      <c r="G679">
        <v>1460</v>
      </c>
      <c r="H679" s="1" t="s">
        <v>5235</v>
      </c>
    </row>
    <row r="680" spans="1:8" x14ac:dyDescent="0.45">
      <c r="A680">
        <v>679</v>
      </c>
      <c r="B680">
        <v>28.4455974</v>
      </c>
      <c r="C680">
        <v>0</v>
      </c>
      <c r="D680" s="1" t="s">
        <v>20</v>
      </c>
      <c r="E680" s="1" t="s">
        <v>19</v>
      </c>
      <c r="F680" s="1" t="s">
        <v>21</v>
      </c>
      <c r="G680">
        <v>1460</v>
      </c>
      <c r="H680" s="1" t="s">
        <v>5236</v>
      </c>
    </row>
    <row r="681" spans="1:8" x14ac:dyDescent="0.45">
      <c r="A681">
        <v>680</v>
      </c>
      <c r="B681">
        <v>28.4455974</v>
      </c>
      <c r="C681">
        <v>0</v>
      </c>
      <c r="D681" s="1" t="s">
        <v>20</v>
      </c>
      <c r="E681" s="1" t="s">
        <v>19</v>
      </c>
      <c r="F681" s="1" t="s">
        <v>21</v>
      </c>
      <c r="G681">
        <v>1460</v>
      </c>
      <c r="H681" s="1" t="s">
        <v>5237</v>
      </c>
    </row>
    <row r="682" spans="1:8" x14ac:dyDescent="0.45">
      <c r="A682">
        <v>681</v>
      </c>
      <c r="B682">
        <v>28.4455974</v>
      </c>
      <c r="C682">
        <v>0</v>
      </c>
      <c r="D682" s="1" t="s">
        <v>20</v>
      </c>
      <c r="E682" s="1" t="s">
        <v>19</v>
      </c>
      <c r="F682" s="1" t="s">
        <v>21</v>
      </c>
      <c r="G682">
        <v>1460</v>
      </c>
      <c r="H682" s="1" t="s">
        <v>5238</v>
      </c>
    </row>
    <row r="683" spans="1:8" x14ac:dyDescent="0.45">
      <c r="A683">
        <v>682</v>
      </c>
      <c r="B683">
        <v>28.4455974</v>
      </c>
      <c r="C683">
        <v>0</v>
      </c>
      <c r="D683" s="1" t="s">
        <v>20</v>
      </c>
      <c r="E683" s="1" t="s">
        <v>19</v>
      </c>
      <c r="F683" s="1" t="s">
        <v>21</v>
      </c>
      <c r="G683">
        <v>1460</v>
      </c>
      <c r="H683" s="1" t="s">
        <v>5239</v>
      </c>
    </row>
    <row r="684" spans="1:8" x14ac:dyDescent="0.45">
      <c r="A684">
        <v>683</v>
      </c>
      <c r="B684">
        <v>28.445633999999998</v>
      </c>
      <c r="C684">
        <v>3.6600000000000002E-5</v>
      </c>
      <c r="D684" s="1" t="s">
        <v>19</v>
      </c>
      <c r="E684" s="1" t="s">
        <v>20</v>
      </c>
      <c r="F684" s="1" t="s">
        <v>21</v>
      </c>
      <c r="G684">
        <v>0</v>
      </c>
      <c r="H684" s="1" t="s">
        <v>5240</v>
      </c>
    </row>
    <row r="685" spans="1:8" x14ac:dyDescent="0.45">
      <c r="A685">
        <v>684</v>
      </c>
      <c r="B685">
        <v>28.445710699999999</v>
      </c>
      <c r="C685">
        <v>7.6699999999999994E-5</v>
      </c>
      <c r="D685" s="1" t="s">
        <v>20</v>
      </c>
      <c r="E685" s="1" t="s">
        <v>19</v>
      </c>
      <c r="F685" s="1" t="s">
        <v>21</v>
      </c>
      <c r="G685">
        <v>1460</v>
      </c>
      <c r="H685" s="1" t="s">
        <v>5241</v>
      </c>
    </row>
    <row r="686" spans="1:8" x14ac:dyDescent="0.45">
      <c r="A686">
        <v>685</v>
      </c>
      <c r="B686">
        <v>28.446443800000001</v>
      </c>
      <c r="C686">
        <v>7.3309999999999998E-4</v>
      </c>
      <c r="D686" s="1" t="s">
        <v>20</v>
      </c>
      <c r="E686" s="1" t="s">
        <v>19</v>
      </c>
      <c r="F686" s="1" t="s">
        <v>21</v>
      </c>
      <c r="G686">
        <v>1460</v>
      </c>
      <c r="H686" s="1" t="s">
        <v>5242</v>
      </c>
    </row>
    <row r="687" spans="1:8" x14ac:dyDescent="0.45">
      <c r="A687">
        <v>686</v>
      </c>
      <c r="B687">
        <v>28.446443800000001</v>
      </c>
      <c r="C687">
        <v>0</v>
      </c>
      <c r="D687" s="1" t="s">
        <v>20</v>
      </c>
      <c r="E687" s="1" t="s">
        <v>19</v>
      </c>
      <c r="F687" s="1" t="s">
        <v>1048</v>
      </c>
      <c r="G687">
        <v>346</v>
      </c>
      <c r="H687" s="1" t="s">
        <v>35</v>
      </c>
    </row>
    <row r="688" spans="1:8" x14ac:dyDescent="0.45">
      <c r="A688">
        <v>687</v>
      </c>
      <c r="B688">
        <v>28.446463000000001</v>
      </c>
      <c r="C688">
        <v>1.9199999999999999E-5</v>
      </c>
      <c r="D688" s="1" t="s">
        <v>19</v>
      </c>
      <c r="E688" s="1" t="s">
        <v>20</v>
      </c>
      <c r="F688" s="1" t="s">
        <v>21</v>
      </c>
      <c r="G688">
        <v>0</v>
      </c>
      <c r="H688" s="1" t="s">
        <v>5243</v>
      </c>
    </row>
    <row r="689" spans="1:8" x14ac:dyDescent="0.45">
      <c r="A689">
        <v>688</v>
      </c>
      <c r="B689">
        <v>28.4487293</v>
      </c>
      <c r="C689">
        <v>2.2663000000000002E-3</v>
      </c>
      <c r="D689" s="1" t="s">
        <v>19</v>
      </c>
      <c r="E689" s="1" t="s">
        <v>20</v>
      </c>
      <c r="F689" s="1" t="s">
        <v>1048</v>
      </c>
      <c r="G689">
        <v>35</v>
      </c>
      <c r="H689" s="1" t="s">
        <v>35</v>
      </c>
    </row>
    <row r="690" spans="1:8" x14ac:dyDescent="0.45">
      <c r="A690">
        <v>689</v>
      </c>
      <c r="B690">
        <v>28.4511927</v>
      </c>
      <c r="C690">
        <v>2.4634000000000001E-3</v>
      </c>
      <c r="D690" s="1" t="s">
        <v>20</v>
      </c>
      <c r="E690" s="1" t="s">
        <v>19</v>
      </c>
      <c r="F690" s="1" t="s">
        <v>21</v>
      </c>
      <c r="G690">
        <v>1460</v>
      </c>
      <c r="H690" s="1" t="s">
        <v>5244</v>
      </c>
    </row>
    <row r="691" spans="1:8" x14ac:dyDescent="0.45">
      <c r="A691">
        <v>690</v>
      </c>
      <c r="B691">
        <v>28.4511927</v>
      </c>
      <c r="C691">
        <v>0</v>
      </c>
      <c r="D691" s="1" t="s">
        <v>20</v>
      </c>
      <c r="E691" s="1" t="s">
        <v>19</v>
      </c>
      <c r="F691" s="1" t="s">
        <v>21</v>
      </c>
      <c r="G691">
        <v>1460</v>
      </c>
      <c r="H691" s="1" t="s">
        <v>5245</v>
      </c>
    </row>
    <row r="692" spans="1:8" x14ac:dyDescent="0.45">
      <c r="A692">
        <v>691</v>
      </c>
      <c r="B692">
        <v>28.4511927</v>
      </c>
      <c r="C692">
        <v>0</v>
      </c>
      <c r="D692" s="1" t="s">
        <v>20</v>
      </c>
      <c r="E692" s="1" t="s">
        <v>19</v>
      </c>
      <c r="F692" s="1" t="s">
        <v>21</v>
      </c>
      <c r="G692">
        <v>1460</v>
      </c>
      <c r="H692" s="1" t="s">
        <v>5246</v>
      </c>
    </row>
    <row r="693" spans="1:8" x14ac:dyDescent="0.45">
      <c r="A693">
        <v>692</v>
      </c>
      <c r="B693">
        <v>28.4511927</v>
      </c>
      <c r="C693">
        <v>0</v>
      </c>
      <c r="D693" s="1" t="s">
        <v>20</v>
      </c>
      <c r="E693" s="1" t="s">
        <v>19</v>
      </c>
      <c r="F693" s="1" t="s">
        <v>21</v>
      </c>
      <c r="G693">
        <v>1460</v>
      </c>
      <c r="H693" s="1" t="s">
        <v>5247</v>
      </c>
    </row>
    <row r="694" spans="1:8" x14ac:dyDescent="0.45">
      <c r="A694">
        <v>693</v>
      </c>
      <c r="B694">
        <v>28.4511927</v>
      </c>
      <c r="C694">
        <v>0</v>
      </c>
      <c r="D694" s="1" t="s">
        <v>20</v>
      </c>
      <c r="E694" s="1" t="s">
        <v>19</v>
      </c>
      <c r="F694" s="1" t="s">
        <v>21</v>
      </c>
      <c r="G694">
        <v>1460</v>
      </c>
      <c r="H694" s="1" t="s">
        <v>5248</v>
      </c>
    </row>
    <row r="695" spans="1:8" x14ac:dyDescent="0.45">
      <c r="A695">
        <v>694</v>
      </c>
      <c r="B695">
        <v>28.4511927</v>
      </c>
      <c r="C695">
        <v>0</v>
      </c>
      <c r="D695" s="1" t="s">
        <v>20</v>
      </c>
      <c r="E695" s="1" t="s">
        <v>19</v>
      </c>
      <c r="F695" s="1" t="s">
        <v>21</v>
      </c>
      <c r="G695">
        <v>1460</v>
      </c>
      <c r="H695" s="1" t="s">
        <v>5249</v>
      </c>
    </row>
    <row r="696" spans="1:8" x14ac:dyDescent="0.45">
      <c r="A696">
        <v>695</v>
      </c>
      <c r="B696">
        <v>28.4511927</v>
      </c>
      <c r="C696">
        <v>0</v>
      </c>
      <c r="D696" s="1" t="s">
        <v>20</v>
      </c>
      <c r="E696" s="1" t="s">
        <v>19</v>
      </c>
      <c r="F696" s="1" t="s">
        <v>1048</v>
      </c>
      <c r="G696">
        <v>1037</v>
      </c>
      <c r="H696" s="1" t="s">
        <v>35</v>
      </c>
    </row>
    <row r="697" spans="1:8" x14ac:dyDescent="0.45">
      <c r="A697">
        <v>696</v>
      </c>
      <c r="B697">
        <v>28.451275299999999</v>
      </c>
      <c r="C697">
        <v>8.2600000000000002E-5</v>
      </c>
      <c r="D697" s="1" t="s">
        <v>19</v>
      </c>
      <c r="E697" s="1" t="s">
        <v>20</v>
      </c>
      <c r="F697" s="1" t="s">
        <v>21</v>
      </c>
      <c r="G697">
        <v>0</v>
      </c>
      <c r="H697" s="1" t="s">
        <v>5250</v>
      </c>
    </row>
    <row r="698" spans="1:8" x14ac:dyDescent="0.45">
      <c r="A698">
        <v>697</v>
      </c>
      <c r="B698">
        <v>28.459004799999999</v>
      </c>
      <c r="C698">
        <v>7.7295000000000003E-3</v>
      </c>
      <c r="D698" s="1" t="s">
        <v>20</v>
      </c>
      <c r="E698" s="1" t="s">
        <v>19</v>
      </c>
      <c r="F698" s="1" t="s">
        <v>1048</v>
      </c>
      <c r="G698">
        <v>621</v>
      </c>
      <c r="H698" s="1" t="s">
        <v>35</v>
      </c>
    </row>
    <row r="699" spans="1:8" x14ac:dyDescent="0.45">
      <c r="A699">
        <v>698</v>
      </c>
      <c r="B699">
        <v>28.4591387</v>
      </c>
      <c r="C699">
        <v>1.339E-4</v>
      </c>
      <c r="D699" s="1" t="s">
        <v>19</v>
      </c>
      <c r="E699" s="1" t="s">
        <v>20</v>
      </c>
      <c r="F699" s="1" t="s">
        <v>21</v>
      </c>
      <c r="G699">
        <v>0</v>
      </c>
      <c r="H699" s="1" t="s">
        <v>5251</v>
      </c>
    </row>
    <row r="700" spans="1:8" x14ac:dyDescent="0.45">
      <c r="A700">
        <v>699</v>
      </c>
      <c r="B700">
        <v>28.461657899999999</v>
      </c>
      <c r="C700">
        <v>2.5192000000000001E-3</v>
      </c>
      <c r="D700" s="1" t="s">
        <v>20</v>
      </c>
      <c r="E700" s="1" t="s">
        <v>19</v>
      </c>
      <c r="F700" s="1" t="s">
        <v>21</v>
      </c>
      <c r="G700">
        <v>1460</v>
      </c>
      <c r="H700" s="1" t="s">
        <v>5252</v>
      </c>
    </row>
    <row r="701" spans="1:8" x14ac:dyDescent="0.45">
      <c r="A701">
        <v>700</v>
      </c>
      <c r="B701">
        <v>28.461657899999999</v>
      </c>
      <c r="C701">
        <v>0</v>
      </c>
      <c r="D701" s="1" t="s">
        <v>20</v>
      </c>
      <c r="E701" s="1" t="s">
        <v>19</v>
      </c>
      <c r="F701" s="1" t="s">
        <v>21</v>
      </c>
      <c r="G701">
        <v>1460</v>
      </c>
      <c r="H701" s="1" t="s">
        <v>5253</v>
      </c>
    </row>
    <row r="702" spans="1:8" x14ac:dyDescent="0.45">
      <c r="A702">
        <v>701</v>
      </c>
      <c r="B702">
        <v>28.461657899999999</v>
      </c>
      <c r="C702">
        <v>0</v>
      </c>
      <c r="D702" s="1" t="s">
        <v>20</v>
      </c>
      <c r="E702" s="1" t="s">
        <v>19</v>
      </c>
      <c r="F702" s="1" t="s">
        <v>1048</v>
      </c>
      <c r="G702">
        <v>768</v>
      </c>
      <c r="H702" s="1" t="s">
        <v>35</v>
      </c>
    </row>
    <row r="703" spans="1:8" x14ac:dyDescent="0.45">
      <c r="A703">
        <v>702</v>
      </c>
      <c r="B703">
        <v>28.461657899999999</v>
      </c>
      <c r="C703">
        <v>0</v>
      </c>
      <c r="D703" s="1" t="s">
        <v>20</v>
      </c>
      <c r="E703" s="1" t="s">
        <v>19</v>
      </c>
      <c r="F703" s="1" t="s">
        <v>1048</v>
      </c>
      <c r="G703">
        <v>31</v>
      </c>
      <c r="H703" s="1" t="s">
        <v>35</v>
      </c>
    </row>
    <row r="704" spans="1:8" x14ac:dyDescent="0.45">
      <c r="A704">
        <v>703</v>
      </c>
      <c r="B704">
        <v>28.461657899999999</v>
      </c>
      <c r="C704">
        <v>0</v>
      </c>
      <c r="D704" s="1" t="s">
        <v>20</v>
      </c>
      <c r="E704" s="1" t="s">
        <v>19</v>
      </c>
      <c r="F704" s="1" t="s">
        <v>21</v>
      </c>
      <c r="G704">
        <v>0</v>
      </c>
      <c r="H704" s="1" t="s">
        <v>5254</v>
      </c>
    </row>
    <row r="705" spans="1:8" x14ac:dyDescent="0.45">
      <c r="A705">
        <v>704</v>
      </c>
      <c r="B705">
        <v>28.461748799999999</v>
      </c>
      <c r="C705">
        <v>9.09E-5</v>
      </c>
      <c r="D705" s="1" t="s">
        <v>19</v>
      </c>
      <c r="E705" s="1" t="s">
        <v>20</v>
      </c>
      <c r="F705" s="1" t="s">
        <v>21</v>
      </c>
      <c r="G705">
        <v>0</v>
      </c>
      <c r="H705" s="1" t="s">
        <v>5255</v>
      </c>
    </row>
    <row r="706" spans="1:8" x14ac:dyDescent="0.45">
      <c r="A706">
        <v>705</v>
      </c>
      <c r="B706">
        <v>28.556556</v>
      </c>
      <c r="C706">
        <v>9.4807199999999994E-2</v>
      </c>
      <c r="D706" s="1" t="s">
        <v>19</v>
      </c>
      <c r="E706" s="1" t="s">
        <v>20</v>
      </c>
      <c r="F706" s="1" t="s">
        <v>1048</v>
      </c>
      <c r="G706">
        <v>88</v>
      </c>
      <c r="H706" s="1" t="s">
        <v>35</v>
      </c>
    </row>
    <row r="707" spans="1:8" x14ac:dyDescent="0.45">
      <c r="A707">
        <v>706</v>
      </c>
      <c r="B707">
        <v>28.5695166</v>
      </c>
      <c r="C707">
        <v>1.2960599999999999E-2</v>
      </c>
      <c r="D707" s="1" t="s">
        <v>20</v>
      </c>
      <c r="E707" s="1" t="s">
        <v>19</v>
      </c>
      <c r="F707" s="1" t="s">
        <v>21</v>
      </c>
      <c r="G707">
        <v>0</v>
      </c>
      <c r="H707" s="1" t="s">
        <v>5256</v>
      </c>
    </row>
    <row r="708" spans="1:8" x14ac:dyDescent="0.45">
      <c r="A708">
        <v>707</v>
      </c>
      <c r="B708">
        <v>28.625927900000001</v>
      </c>
      <c r="C708">
        <v>5.6411299999999998E-2</v>
      </c>
      <c r="D708" s="1" t="s">
        <v>20</v>
      </c>
      <c r="E708" s="1" t="s">
        <v>19</v>
      </c>
      <c r="F708" s="1" t="s">
        <v>1048</v>
      </c>
      <c r="G708">
        <v>165</v>
      </c>
      <c r="H708" s="1" t="s">
        <v>35</v>
      </c>
    </row>
    <row r="709" spans="1:8" x14ac:dyDescent="0.45">
      <c r="A709">
        <v>708</v>
      </c>
      <c r="B709">
        <v>28.625927900000001</v>
      </c>
      <c r="C709">
        <v>0</v>
      </c>
      <c r="D709" s="1" t="s">
        <v>20</v>
      </c>
      <c r="E709" s="1" t="s">
        <v>19</v>
      </c>
      <c r="F709" s="1" t="s">
        <v>1048</v>
      </c>
      <c r="G709">
        <v>472</v>
      </c>
      <c r="H709" s="1" t="s">
        <v>35</v>
      </c>
    </row>
    <row r="710" spans="1:8" x14ac:dyDescent="0.45">
      <c r="A710">
        <v>709</v>
      </c>
      <c r="B710">
        <v>28.625927900000001</v>
      </c>
      <c r="C710">
        <v>0</v>
      </c>
      <c r="D710" s="1" t="s">
        <v>20</v>
      </c>
      <c r="E710" s="1" t="s">
        <v>19</v>
      </c>
      <c r="F710" s="1" t="s">
        <v>1048</v>
      </c>
      <c r="G710">
        <v>31</v>
      </c>
      <c r="H710" s="1" t="s">
        <v>35</v>
      </c>
    </row>
    <row r="711" spans="1:8" x14ac:dyDescent="0.45">
      <c r="A711">
        <v>710</v>
      </c>
      <c r="B711">
        <v>28.6259695</v>
      </c>
      <c r="C711">
        <v>4.1600000000000002E-5</v>
      </c>
      <c r="D711" s="1" t="s">
        <v>19</v>
      </c>
      <c r="E711" s="1" t="s">
        <v>20</v>
      </c>
      <c r="F711" s="1" t="s">
        <v>21</v>
      </c>
      <c r="G711">
        <v>0</v>
      </c>
      <c r="H711" s="1" t="s">
        <v>5257</v>
      </c>
    </row>
    <row r="712" spans="1:8" x14ac:dyDescent="0.45">
      <c r="A712">
        <v>711</v>
      </c>
      <c r="B712">
        <v>28.626620200000001</v>
      </c>
      <c r="C712">
        <v>6.5070000000000004E-4</v>
      </c>
      <c r="D712" s="1" t="s">
        <v>19</v>
      </c>
      <c r="E712" s="1" t="s">
        <v>20</v>
      </c>
      <c r="F712" s="1" t="s">
        <v>1048</v>
      </c>
      <c r="G712">
        <v>35</v>
      </c>
      <c r="H712" s="1" t="s">
        <v>35</v>
      </c>
    </row>
    <row r="713" spans="1:8" x14ac:dyDescent="0.45">
      <c r="A713">
        <v>712</v>
      </c>
      <c r="B713">
        <v>28.639237600000001</v>
      </c>
      <c r="C713">
        <v>1.2617400000000001E-2</v>
      </c>
      <c r="D713" s="1" t="s">
        <v>20</v>
      </c>
      <c r="E713" s="1" t="s">
        <v>19</v>
      </c>
      <c r="F713" s="1" t="s">
        <v>21</v>
      </c>
      <c r="G713">
        <v>0</v>
      </c>
      <c r="H713" s="1" t="s">
        <v>5258</v>
      </c>
    </row>
    <row r="714" spans="1:8" x14ac:dyDescent="0.45">
      <c r="A714">
        <v>713</v>
      </c>
      <c r="B714">
        <v>28.7168885</v>
      </c>
      <c r="C714">
        <v>7.7650899999999995E-2</v>
      </c>
      <c r="D714" s="1" t="s">
        <v>19</v>
      </c>
      <c r="E714" s="1" t="s">
        <v>20</v>
      </c>
      <c r="F714" s="1" t="s">
        <v>1048</v>
      </c>
      <c r="G714">
        <v>119</v>
      </c>
      <c r="H714" s="1" t="s">
        <v>35</v>
      </c>
    </row>
    <row r="715" spans="1:8" x14ac:dyDescent="0.45">
      <c r="A715">
        <v>714</v>
      </c>
      <c r="B715">
        <v>28.717435800000001</v>
      </c>
      <c r="C715">
        <v>5.4730000000000002E-4</v>
      </c>
      <c r="D715" s="1" t="s">
        <v>19</v>
      </c>
      <c r="E715" s="1" t="s">
        <v>20</v>
      </c>
      <c r="F715" s="1" t="s">
        <v>1048</v>
      </c>
      <c r="G715">
        <v>110</v>
      </c>
      <c r="H715" s="1" t="s">
        <v>35</v>
      </c>
    </row>
    <row r="716" spans="1:8" x14ac:dyDescent="0.45">
      <c r="A716">
        <v>715</v>
      </c>
      <c r="B716">
        <v>28.718007100000001</v>
      </c>
      <c r="C716">
        <v>5.7129999999999995E-4</v>
      </c>
      <c r="D716" s="1" t="s">
        <v>19</v>
      </c>
      <c r="E716" s="1" t="s">
        <v>20</v>
      </c>
      <c r="F716" s="1" t="s">
        <v>1048</v>
      </c>
      <c r="G716">
        <v>106</v>
      </c>
      <c r="H716" s="1" t="s">
        <v>35</v>
      </c>
    </row>
    <row r="717" spans="1:8" x14ac:dyDescent="0.45">
      <c r="A717">
        <v>716</v>
      </c>
      <c r="B717">
        <v>28.718359700000001</v>
      </c>
      <c r="C717">
        <v>3.5260000000000001E-4</v>
      </c>
      <c r="D717" s="1" t="s">
        <v>19</v>
      </c>
      <c r="E717" s="1" t="s">
        <v>20</v>
      </c>
      <c r="F717" s="1" t="s">
        <v>1048</v>
      </c>
      <c r="G717">
        <v>92</v>
      </c>
      <c r="H717" s="1" t="s">
        <v>35</v>
      </c>
    </row>
    <row r="718" spans="1:8" x14ac:dyDescent="0.45">
      <c r="A718">
        <v>717</v>
      </c>
      <c r="B718">
        <v>28.718388099999999</v>
      </c>
      <c r="C718">
        <v>2.8399999999999999E-5</v>
      </c>
      <c r="D718" s="1" t="s">
        <v>19</v>
      </c>
      <c r="E718" s="1" t="s">
        <v>20</v>
      </c>
      <c r="F718" s="1" t="s">
        <v>1048</v>
      </c>
      <c r="G718">
        <v>92</v>
      </c>
      <c r="H718" s="1" t="s">
        <v>35</v>
      </c>
    </row>
    <row r="719" spans="1:8" x14ac:dyDescent="0.45">
      <c r="A719">
        <v>718</v>
      </c>
      <c r="B719">
        <v>28.718511299999999</v>
      </c>
      <c r="C719">
        <v>1.2320000000000001E-4</v>
      </c>
      <c r="D719" s="1" t="s">
        <v>19</v>
      </c>
      <c r="E719" s="1" t="s">
        <v>20</v>
      </c>
      <c r="F719" s="1" t="s">
        <v>1048</v>
      </c>
      <c r="G719">
        <v>100</v>
      </c>
      <c r="H719" s="1" t="s">
        <v>35</v>
      </c>
    </row>
    <row r="720" spans="1:8" x14ac:dyDescent="0.45">
      <c r="A720">
        <v>719</v>
      </c>
      <c r="B720">
        <v>28.718535200000002</v>
      </c>
      <c r="C720">
        <v>2.3900000000000002E-5</v>
      </c>
      <c r="D720" s="1" t="s">
        <v>19</v>
      </c>
      <c r="E720" s="1" t="s">
        <v>20</v>
      </c>
      <c r="F720" s="1" t="s">
        <v>1048</v>
      </c>
      <c r="G720">
        <v>95</v>
      </c>
      <c r="H720" s="1" t="s">
        <v>35</v>
      </c>
    </row>
    <row r="721" spans="1:8" x14ac:dyDescent="0.45">
      <c r="A721">
        <v>720</v>
      </c>
      <c r="B721">
        <v>28.718553499999999</v>
      </c>
      <c r="C721">
        <v>1.8300000000000001E-5</v>
      </c>
      <c r="D721" s="1" t="s">
        <v>19</v>
      </c>
      <c r="E721" s="1" t="s">
        <v>20</v>
      </c>
      <c r="F721" s="1" t="s">
        <v>1048</v>
      </c>
      <c r="G721">
        <v>100</v>
      </c>
      <c r="H721" s="1" t="s">
        <v>35</v>
      </c>
    </row>
    <row r="722" spans="1:8" x14ac:dyDescent="0.45">
      <c r="A722">
        <v>721</v>
      </c>
      <c r="B722">
        <v>28.722773</v>
      </c>
      <c r="C722">
        <v>4.2195000000000002E-3</v>
      </c>
      <c r="D722" s="1" t="s">
        <v>19</v>
      </c>
      <c r="E722" s="1" t="s">
        <v>20</v>
      </c>
      <c r="F722" s="1" t="s">
        <v>1048</v>
      </c>
      <c r="G722">
        <v>93</v>
      </c>
      <c r="H722" s="1" t="s">
        <v>35</v>
      </c>
    </row>
    <row r="723" spans="1:8" x14ac:dyDescent="0.45">
      <c r="A723">
        <v>722</v>
      </c>
      <c r="B723">
        <v>28.722815799999999</v>
      </c>
      <c r="C723">
        <v>4.2799999999999997E-5</v>
      </c>
      <c r="D723" s="1" t="s">
        <v>19</v>
      </c>
      <c r="E723" s="1" t="s">
        <v>20</v>
      </c>
      <c r="F723" s="1" t="s">
        <v>1048</v>
      </c>
      <c r="G723">
        <v>94</v>
      </c>
      <c r="H723" s="1" t="s">
        <v>35</v>
      </c>
    </row>
    <row r="724" spans="1:8" x14ac:dyDescent="0.45">
      <c r="A724">
        <v>723</v>
      </c>
      <c r="B724">
        <v>28.723084499999999</v>
      </c>
      <c r="C724">
        <v>2.6870000000000003E-4</v>
      </c>
      <c r="D724" s="1" t="s">
        <v>19</v>
      </c>
      <c r="E724" s="1" t="s">
        <v>20</v>
      </c>
      <c r="F724" s="1" t="s">
        <v>1048</v>
      </c>
      <c r="G724">
        <v>88</v>
      </c>
      <c r="H724" s="1" t="s">
        <v>35</v>
      </c>
    </row>
    <row r="725" spans="1:8" x14ac:dyDescent="0.45">
      <c r="A725">
        <v>724</v>
      </c>
      <c r="B725">
        <v>28.726137900000001</v>
      </c>
      <c r="C725">
        <v>3.0534E-3</v>
      </c>
      <c r="D725" s="1" t="s">
        <v>19</v>
      </c>
      <c r="E725" s="1" t="s">
        <v>20</v>
      </c>
      <c r="F725" s="1" t="s">
        <v>1048</v>
      </c>
      <c r="G725">
        <v>94</v>
      </c>
      <c r="H725" s="1" t="s">
        <v>35</v>
      </c>
    </row>
    <row r="726" spans="1:8" x14ac:dyDescent="0.45">
      <c r="A726">
        <v>725</v>
      </c>
      <c r="B726">
        <v>28.727174099999999</v>
      </c>
      <c r="C726">
        <v>1.0361999999999999E-3</v>
      </c>
      <c r="D726" s="1" t="s">
        <v>19</v>
      </c>
      <c r="E726" s="1" t="s">
        <v>20</v>
      </c>
      <c r="F726" s="1" t="s">
        <v>1048</v>
      </c>
      <c r="G726">
        <v>88</v>
      </c>
      <c r="H726" s="1" t="s">
        <v>35</v>
      </c>
    </row>
    <row r="727" spans="1:8" x14ac:dyDescent="0.45">
      <c r="A727">
        <v>726</v>
      </c>
      <c r="B727">
        <v>28.727236900000001</v>
      </c>
      <c r="C727">
        <v>6.2799999999999995E-5</v>
      </c>
      <c r="D727" s="1" t="s">
        <v>19</v>
      </c>
      <c r="E727" s="1" t="s">
        <v>20</v>
      </c>
      <c r="F727" s="1" t="s">
        <v>1048</v>
      </c>
      <c r="G727">
        <v>93</v>
      </c>
      <c r="H727" s="1" t="s">
        <v>35</v>
      </c>
    </row>
    <row r="728" spans="1:8" x14ac:dyDescent="0.45">
      <c r="A728">
        <v>727</v>
      </c>
      <c r="B728">
        <v>28.728936999999998</v>
      </c>
      <c r="C728">
        <v>1.7001E-3</v>
      </c>
      <c r="D728" s="1" t="s">
        <v>19</v>
      </c>
      <c r="E728" s="1" t="s">
        <v>20</v>
      </c>
      <c r="F728" s="1" t="s">
        <v>1048</v>
      </c>
      <c r="G728">
        <v>100</v>
      </c>
      <c r="H728" s="1" t="s">
        <v>35</v>
      </c>
    </row>
    <row r="729" spans="1:8" x14ac:dyDescent="0.45">
      <c r="A729">
        <v>728</v>
      </c>
      <c r="B729">
        <v>28.736578900000001</v>
      </c>
      <c r="C729">
        <v>7.6419000000000001E-3</v>
      </c>
      <c r="D729" s="1" t="s">
        <v>20</v>
      </c>
      <c r="E729" s="1" t="s">
        <v>19</v>
      </c>
      <c r="F729" s="1" t="s">
        <v>21</v>
      </c>
      <c r="G729">
        <v>0</v>
      </c>
      <c r="H729" s="1" t="s">
        <v>5259</v>
      </c>
    </row>
    <row r="730" spans="1:8" x14ac:dyDescent="0.45">
      <c r="A730">
        <v>729</v>
      </c>
      <c r="B730">
        <v>28.736578900000001</v>
      </c>
      <c r="C730">
        <v>0</v>
      </c>
      <c r="D730" s="1" t="s">
        <v>20</v>
      </c>
      <c r="E730" s="1" t="s">
        <v>19</v>
      </c>
      <c r="F730" s="1" t="s">
        <v>21</v>
      </c>
      <c r="G730">
        <v>0</v>
      </c>
      <c r="H730" s="1" t="s">
        <v>5260</v>
      </c>
    </row>
    <row r="731" spans="1:8" x14ac:dyDescent="0.45">
      <c r="A731">
        <v>730</v>
      </c>
      <c r="B731">
        <v>28.736578900000001</v>
      </c>
      <c r="C731">
        <v>0</v>
      </c>
      <c r="D731" s="1" t="s">
        <v>20</v>
      </c>
      <c r="E731" s="1" t="s">
        <v>19</v>
      </c>
      <c r="F731" s="1" t="s">
        <v>21</v>
      </c>
      <c r="G731">
        <v>0</v>
      </c>
      <c r="H731" s="1" t="s">
        <v>5261</v>
      </c>
    </row>
    <row r="732" spans="1:8" x14ac:dyDescent="0.45">
      <c r="A732">
        <v>731</v>
      </c>
      <c r="B732">
        <v>28.736578900000001</v>
      </c>
      <c r="C732">
        <v>0</v>
      </c>
      <c r="D732" s="1" t="s">
        <v>20</v>
      </c>
      <c r="E732" s="1" t="s">
        <v>19</v>
      </c>
      <c r="F732" s="1" t="s">
        <v>21</v>
      </c>
      <c r="G732">
        <v>0</v>
      </c>
      <c r="H732" s="1" t="s">
        <v>5262</v>
      </c>
    </row>
    <row r="733" spans="1:8" x14ac:dyDescent="0.45">
      <c r="A733">
        <v>732</v>
      </c>
      <c r="B733">
        <v>28.736578900000001</v>
      </c>
      <c r="C733">
        <v>0</v>
      </c>
      <c r="D733" s="1" t="s">
        <v>20</v>
      </c>
      <c r="E733" s="1" t="s">
        <v>19</v>
      </c>
      <c r="F733" s="1" t="s">
        <v>21</v>
      </c>
      <c r="G733">
        <v>0</v>
      </c>
      <c r="H733" s="1" t="s">
        <v>5263</v>
      </c>
    </row>
    <row r="734" spans="1:8" x14ac:dyDescent="0.45">
      <c r="A734">
        <v>733</v>
      </c>
      <c r="B734">
        <v>28.736578900000001</v>
      </c>
      <c r="C734">
        <v>0</v>
      </c>
      <c r="D734" s="1" t="s">
        <v>20</v>
      </c>
      <c r="E734" s="1" t="s">
        <v>19</v>
      </c>
      <c r="F734" s="1" t="s">
        <v>21</v>
      </c>
      <c r="G734">
        <v>0</v>
      </c>
      <c r="H734" s="1" t="s">
        <v>5264</v>
      </c>
    </row>
    <row r="735" spans="1:8" x14ac:dyDescent="0.45">
      <c r="A735">
        <v>734</v>
      </c>
      <c r="B735">
        <v>28.736578900000001</v>
      </c>
      <c r="C735">
        <v>0</v>
      </c>
      <c r="D735" s="1" t="s">
        <v>20</v>
      </c>
      <c r="E735" s="1" t="s">
        <v>19</v>
      </c>
      <c r="F735" s="1" t="s">
        <v>21</v>
      </c>
      <c r="G735">
        <v>0</v>
      </c>
      <c r="H735" s="1" t="s">
        <v>5265</v>
      </c>
    </row>
    <row r="736" spans="1:8" x14ac:dyDescent="0.45">
      <c r="A736">
        <v>735</v>
      </c>
      <c r="B736">
        <v>28.736578900000001</v>
      </c>
      <c r="C736">
        <v>0</v>
      </c>
      <c r="D736" s="1" t="s">
        <v>20</v>
      </c>
      <c r="E736" s="1" t="s">
        <v>19</v>
      </c>
      <c r="F736" s="1" t="s">
        <v>21</v>
      </c>
      <c r="G736">
        <v>0</v>
      </c>
      <c r="H736" s="1" t="s">
        <v>5266</v>
      </c>
    </row>
    <row r="737" spans="1:8" x14ac:dyDescent="0.45">
      <c r="A737">
        <v>736</v>
      </c>
      <c r="B737">
        <v>28.736578900000001</v>
      </c>
      <c r="C737">
        <v>0</v>
      </c>
      <c r="D737" s="1" t="s">
        <v>20</v>
      </c>
      <c r="E737" s="1" t="s">
        <v>19</v>
      </c>
      <c r="F737" s="1" t="s">
        <v>21</v>
      </c>
      <c r="G737">
        <v>0</v>
      </c>
      <c r="H737" s="1" t="s">
        <v>5267</v>
      </c>
    </row>
    <row r="738" spans="1:8" x14ac:dyDescent="0.45">
      <c r="A738">
        <v>737</v>
      </c>
      <c r="B738">
        <v>28.736578900000001</v>
      </c>
      <c r="C738">
        <v>0</v>
      </c>
      <c r="D738" s="1" t="s">
        <v>20</v>
      </c>
      <c r="E738" s="1" t="s">
        <v>19</v>
      </c>
      <c r="F738" s="1" t="s">
        <v>21</v>
      </c>
      <c r="G738">
        <v>0</v>
      </c>
      <c r="H738" s="1" t="s">
        <v>5268</v>
      </c>
    </row>
    <row r="739" spans="1:8" x14ac:dyDescent="0.45">
      <c r="A739">
        <v>738</v>
      </c>
      <c r="B739">
        <v>28.7366414</v>
      </c>
      <c r="C739">
        <v>6.2500000000000001E-5</v>
      </c>
      <c r="D739" s="1" t="s">
        <v>20</v>
      </c>
      <c r="E739" s="1" t="s">
        <v>19</v>
      </c>
      <c r="F739" s="1" t="s">
        <v>21</v>
      </c>
      <c r="G739">
        <v>0</v>
      </c>
      <c r="H739" s="1" t="s">
        <v>5269</v>
      </c>
    </row>
    <row r="740" spans="1:8" x14ac:dyDescent="0.45">
      <c r="A740">
        <v>739</v>
      </c>
      <c r="B740">
        <v>28.7366414</v>
      </c>
      <c r="C740">
        <v>0</v>
      </c>
      <c r="D740" s="1" t="s">
        <v>20</v>
      </c>
      <c r="E740" s="1" t="s">
        <v>19</v>
      </c>
      <c r="F740" s="1" t="s">
        <v>1048</v>
      </c>
      <c r="G740">
        <v>108</v>
      </c>
      <c r="H740" s="1" t="s">
        <v>35</v>
      </c>
    </row>
    <row r="741" spans="1:8" x14ac:dyDescent="0.45">
      <c r="A741">
        <v>740</v>
      </c>
      <c r="B741">
        <v>28.7366414</v>
      </c>
      <c r="C741">
        <v>0</v>
      </c>
      <c r="D741" s="1" t="s">
        <v>20</v>
      </c>
      <c r="E741" s="1" t="s">
        <v>19</v>
      </c>
      <c r="F741" s="1" t="s">
        <v>1048</v>
      </c>
      <c r="G741">
        <v>211</v>
      </c>
      <c r="H741" s="1" t="s">
        <v>35</v>
      </c>
    </row>
    <row r="742" spans="1:8" x14ac:dyDescent="0.45">
      <c r="A742">
        <v>741</v>
      </c>
      <c r="B742">
        <v>28.7366414</v>
      </c>
      <c r="C742">
        <v>0</v>
      </c>
      <c r="D742" s="1" t="s">
        <v>20</v>
      </c>
      <c r="E742" s="1" t="s">
        <v>19</v>
      </c>
      <c r="F742" s="1" t="s">
        <v>1048</v>
      </c>
      <c r="G742">
        <v>31</v>
      </c>
      <c r="H742" s="1" t="s">
        <v>35</v>
      </c>
    </row>
    <row r="743" spans="1:8" x14ac:dyDescent="0.45">
      <c r="A743">
        <v>742</v>
      </c>
      <c r="B743">
        <v>28.736719399999998</v>
      </c>
      <c r="C743">
        <v>7.7999999999999999E-5</v>
      </c>
      <c r="D743" s="1" t="s">
        <v>19</v>
      </c>
      <c r="E743" s="1" t="s">
        <v>20</v>
      </c>
      <c r="F743" s="1" t="s">
        <v>21</v>
      </c>
      <c r="G743">
        <v>0</v>
      </c>
      <c r="H743" s="1" t="s">
        <v>5270</v>
      </c>
    </row>
    <row r="744" spans="1:8" x14ac:dyDescent="0.45">
      <c r="A744">
        <v>743</v>
      </c>
      <c r="B744">
        <v>28.737508699999999</v>
      </c>
      <c r="C744">
        <v>7.8930000000000005E-4</v>
      </c>
      <c r="D744" s="1" t="s">
        <v>19</v>
      </c>
      <c r="E744" s="1" t="s">
        <v>20</v>
      </c>
      <c r="F744" s="1" t="s">
        <v>1048</v>
      </c>
      <c r="G744">
        <v>104</v>
      </c>
      <c r="H744" s="1" t="s">
        <v>35</v>
      </c>
    </row>
    <row r="745" spans="1:8" x14ac:dyDescent="0.45">
      <c r="A745">
        <v>744</v>
      </c>
      <c r="B745">
        <v>28.7375452</v>
      </c>
      <c r="C745">
        <v>3.65E-5</v>
      </c>
      <c r="D745" s="1" t="s">
        <v>19</v>
      </c>
      <c r="E745" s="1" t="s">
        <v>20</v>
      </c>
      <c r="F745" s="1" t="s">
        <v>1048</v>
      </c>
      <c r="G745">
        <v>97</v>
      </c>
      <c r="H745" s="1" t="s">
        <v>35</v>
      </c>
    </row>
    <row r="746" spans="1:8" x14ac:dyDescent="0.45">
      <c r="A746">
        <v>745</v>
      </c>
      <c r="B746">
        <v>28.737564299999999</v>
      </c>
      <c r="C746">
        <v>1.91E-5</v>
      </c>
      <c r="D746" s="1" t="s">
        <v>19</v>
      </c>
      <c r="E746" s="1" t="s">
        <v>20</v>
      </c>
      <c r="F746" s="1" t="s">
        <v>1048</v>
      </c>
      <c r="G746">
        <v>92</v>
      </c>
      <c r="H746" s="1" t="s">
        <v>35</v>
      </c>
    </row>
    <row r="747" spans="1:8" x14ac:dyDescent="0.45">
      <c r="A747">
        <v>746</v>
      </c>
      <c r="B747">
        <v>28.7375829</v>
      </c>
      <c r="C747">
        <v>1.8600000000000001E-5</v>
      </c>
      <c r="D747" s="1" t="s">
        <v>19</v>
      </c>
      <c r="E747" s="1" t="s">
        <v>20</v>
      </c>
      <c r="F747" s="1" t="s">
        <v>1048</v>
      </c>
      <c r="G747">
        <v>84</v>
      </c>
      <c r="H747" s="1" t="s">
        <v>35</v>
      </c>
    </row>
    <row r="748" spans="1:8" x14ac:dyDescent="0.45">
      <c r="A748">
        <v>747</v>
      </c>
      <c r="B748">
        <v>28.7382423</v>
      </c>
      <c r="C748">
        <v>6.5939999999999998E-4</v>
      </c>
      <c r="D748" s="1" t="s">
        <v>19</v>
      </c>
      <c r="E748" s="1" t="s">
        <v>20</v>
      </c>
      <c r="F748" s="1" t="s">
        <v>1048</v>
      </c>
      <c r="G748">
        <v>90</v>
      </c>
      <c r="H748" s="1" t="s">
        <v>35</v>
      </c>
    </row>
    <row r="749" spans="1:8" x14ac:dyDescent="0.45">
      <c r="A749">
        <v>748</v>
      </c>
      <c r="B749">
        <v>28.7383247</v>
      </c>
      <c r="C749">
        <v>8.2399999999999997E-5</v>
      </c>
      <c r="D749" s="1" t="s">
        <v>19</v>
      </c>
      <c r="E749" s="1" t="s">
        <v>20</v>
      </c>
      <c r="F749" s="1" t="s">
        <v>1048</v>
      </c>
      <c r="G749">
        <v>93</v>
      </c>
      <c r="H749" s="1" t="s">
        <v>35</v>
      </c>
    </row>
    <row r="750" spans="1:8" x14ac:dyDescent="0.45">
      <c r="A750">
        <v>749</v>
      </c>
      <c r="B750">
        <v>28.738344300000001</v>
      </c>
      <c r="C750">
        <v>1.9599999999999999E-5</v>
      </c>
      <c r="D750" s="1" t="s">
        <v>19</v>
      </c>
      <c r="E750" s="1" t="s">
        <v>20</v>
      </c>
      <c r="F750" s="1" t="s">
        <v>1048</v>
      </c>
      <c r="G750">
        <v>93</v>
      </c>
      <c r="H750" s="1" t="s">
        <v>35</v>
      </c>
    </row>
    <row r="751" spans="1:8" x14ac:dyDescent="0.45">
      <c r="A751">
        <v>750</v>
      </c>
      <c r="B751">
        <v>28.7385935</v>
      </c>
      <c r="C751">
        <v>2.4919999999999999E-4</v>
      </c>
      <c r="D751" s="1" t="s">
        <v>19</v>
      </c>
      <c r="E751" s="1" t="s">
        <v>20</v>
      </c>
      <c r="F751" s="1" t="s">
        <v>1048</v>
      </c>
      <c r="G751">
        <v>95</v>
      </c>
      <c r="H751" s="1" t="s">
        <v>35</v>
      </c>
    </row>
    <row r="752" spans="1:8" x14ac:dyDescent="0.45">
      <c r="A752">
        <v>751</v>
      </c>
      <c r="B752">
        <v>28.738614500000001</v>
      </c>
      <c r="C752">
        <v>2.0999999999999999E-5</v>
      </c>
      <c r="D752" s="1" t="s">
        <v>19</v>
      </c>
      <c r="E752" s="1" t="s">
        <v>20</v>
      </c>
      <c r="F752" s="1" t="s">
        <v>1048</v>
      </c>
      <c r="G752">
        <v>95</v>
      </c>
      <c r="H752" s="1" t="s">
        <v>35</v>
      </c>
    </row>
    <row r="753" spans="1:8" x14ac:dyDescent="0.45">
      <c r="A753">
        <v>752</v>
      </c>
      <c r="B753">
        <v>28.738962000000001</v>
      </c>
      <c r="C753">
        <v>3.4749999999999999E-4</v>
      </c>
      <c r="D753" s="1" t="s">
        <v>19</v>
      </c>
      <c r="E753" s="1" t="s">
        <v>20</v>
      </c>
      <c r="F753" s="1" t="s">
        <v>1048</v>
      </c>
      <c r="G753">
        <v>89</v>
      </c>
      <c r="H753" s="1" t="s">
        <v>35</v>
      </c>
    </row>
    <row r="754" spans="1:8" x14ac:dyDescent="0.45">
      <c r="A754">
        <v>753</v>
      </c>
      <c r="B754">
        <v>28.738989</v>
      </c>
      <c r="C754">
        <v>2.6999999999999999E-5</v>
      </c>
      <c r="D754" s="1" t="s">
        <v>19</v>
      </c>
      <c r="E754" s="1" t="s">
        <v>20</v>
      </c>
      <c r="F754" s="1" t="s">
        <v>1048</v>
      </c>
      <c r="G754">
        <v>102</v>
      </c>
      <c r="H754" s="1" t="s">
        <v>35</v>
      </c>
    </row>
    <row r="755" spans="1:8" x14ac:dyDescent="0.45">
      <c r="A755">
        <v>754</v>
      </c>
      <c r="B755">
        <v>28.7390072</v>
      </c>
      <c r="C755">
        <v>1.8199999999999999E-5</v>
      </c>
      <c r="D755" s="1" t="s">
        <v>20</v>
      </c>
      <c r="E755" s="1" t="s">
        <v>19</v>
      </c>
      <c r="F755" s="1" t="s">
        <v>1048</v>
      </c>
      <c r="G755">
        <v>145</v>
      </c>
      <c r="H755" s="1" t="s">
        <v>35</v>
      </c>
    </row>
    <row r="756" spans="1:8" x14ac:dyDescent="0.45">
      <c r="A756">
        <v>755</v>
      </c>
      <c r="B756">
        <v>28.7390072</v>
      </c>
      <c r="C756">
        <v>0</v>
      </c>
      <c r="D756" s="1" t="s">
        <v>20</v>
      </c>
      <c r="E756" s="1" t="s">
        <v>19</v>
      </c>
      <c r="F756" s="1" t="s">
        <v>1048</v>
      </c>
      <c r="G756">
        <v>213</v>
      </c>
      <c r="H756" s="1" t="s">
        <v>35</v>
      </c>
    </row>
    <row r="757" spans="1:8" x14ac:dyDescent="0.45">
      <c r="A757">
        <v>756</v>
      </c>
      <c r="B757">
        <v>28.7390072</v>
      </c>
      <c r="C757">
        <v>0</v>
      </c>
      <c r="D757" s="1" t="s">
        <v>20</v>
      </c>
      <c r="E757" s="1" t="s">
        <v>19</v>
      </c>
      <c r="F757" s="1" t="s">
        <v>1048</v>
      </c>
      <c r="G757">
        <v>31</v>
      </c>
      <c r="H757" s="1" t="s">
        <v>35</v>
      </c>
    </row>
    <row r="758" spans="1:8" x14ac:dyDescent="0.45">
      <c r="A758">
        <v>757</v>
      </c>
      <c r="B758">
        <v>28.739038000000001</v>
      </c>
      <c r="C758">
        <v>3.0800000000000003E-5</v>
      </c>
      <c r="D758" s="1" t="s">
        <v>19</v>
      </c>
      <c r="E758" s="1" t="s">
        <v>20</v>
      </c>
      <c r="F758" s="1" t="s">
        <v>21</v>
      </c>
      <c r="G758">
        <v>0</v>
      </c>
      <c r="H758" s="1" t="s">
        <v>5271</v>
      </c>
    </row>
    <row r="759" spans="1:8" x14ac:dyDescent="0.45">
      <c r="A759">
        <v>758</v>
      </c>
      <c r="B759">
        <v>28.7391854</v>
      </c>
      <c r="C759">
        <v>1.474E-4</v>
      </c>
      <c r="D759" s="1" t="s">
        <v>20</v>
      </c>
      <c r="E759" s="1" t="s">
        <v>19</v>
      </c>
      <c r="F759" s="1" t="s">
        <v>21</v>
      </c>
      <c r="G759">
        <v>0</v>
      </c>
      <c r="H759" s="1" t="s">
        <v>5272</v>
      </c>
    </row>
    <row r="760" spans="1:8" x14ac:dyDescent="0.45">
      <c r="A760">
        <v>759</v>
      </c>
      <c r="B760">
        <v>28.739479599999999</v>
      </c>
      <c r="C760">
        <v>2.942E-4</v>
      </c>
      <c r="D760" s="1" t="s">
        <v>19</v>
      </c>
      <c r="E760" s="1" t="s">
        <v>20</v>
      </c>
      <c r="F760" s="1" t="s">
        <v>1048</v>
      </c>
      <c r="G760">
        <v>87</v>
      </c>
      <c r="H760" s="1" t="s">
        <v>35</v>
      </c>
    </row>
    <row r="761" spans="1:8" x14ac:dyDescent="0.45">
      <c r="A761">
        <v>760</v>
      </c>
      <c r="B761">
        <v>28.739520299999999</v>
      </c>
      <c r="C761">
        <v>4.07E-5</v>
      </c>
      <c r="D761" s="1" t="s">
        <v>19</v>
      </c>
      <c r="E761" s="1" t="s">
        <v>20</v>
      </c>
      <c r="F761" s="1" t="s">
        <v>1048</v>
      </c>
      <c r="G761">
        <v>86</v>
      </c>
      <c r="H761" s="1" t="s">
        <v>35</v>
      </c>
    </row>
    <row r="762" spans="1:8" x14ac:dyDescent="0.45">
      <c r="A762">
        <v>761</v>
      </c>
      <c r="B762">
        <v>28.740884000000001</v>
      </c>
      <c r="C762">
        <v>1.3637E-3</v>
      </c>
      <c r="D762" s="1" t="s">
        <v>19</v>
      </c>
      <c r="E762" s="1" t="s">
        <v>20</v>
      </c>
      <c r="F762" s="1" t="s">
        <v>1048</v>
      </c>
      <c r="G762">
        <v>95</v>
      </c>
      <c r="H762" s="1" t="s">
        <v>35</v>
      </c>
    </row>
    <row r="763" spans="1:8" x14ac:dyDescent="0.45">
      <c r="A763">
        <v>762</v>
      </c>
      <c r="B763">
        <v>28.742388800000001</v>
      </c>
      <c r="C763">
        <v>1.5047999999999999E-3</v>
      </c>
      <c r="D763" s="1" t="s">
        <v>20</v>
      </c>
      <c r="E763" s="1" t="s">
        <v>19</v>
      </c>
      <c r="F763" s="1" t="s">
        <v>1048</v>
      </c>
      <c r="G763">
        <v>123</v>
      </c>
      <c r="H763" s="1" t="s">
        <v>35</v>
      </c>
    </row>
    <row r="764" spans="1:8" x14ac:dyDescent="0.45">
      <c r="A764">
        <v>763</v>
      </c>
      <c r="B764">
        <v>28.742388800000001</v>
      </c>
      <c r="C764">
        <v>0</v>
      </c>
      <c r="D764" s="1" t="s">
        <v>20</v>
      </c>
      <c r="E764" s="1" t="s">
        <v>19</v>
      </c>
      <c r="F764" s="1" t="s">
        <v>1048</v>
      </c>
      <c r="G764">
        <v>212</v>
      </c>
      <c r="H764" s="1" t="s">
        <v>35</v>
      </c>
    </row>
    <row r="765" spans="1:8" x14ac:dyDescent="0.45">
      <c r="A765">
        <v>764</v>
      </c>
      <c r="B765">
        <v>28.742388800000001</v>
      </c>
      <c r="C765">
        <v>0</v>
      </c>
      <c r="D765" s="1" t="s">
        <v>20</v>
      </c>
      <c r="E765" s="1" t="s">
        <v>19</v>
      </c>
      <c r="F765" s="1" t="s">
        <v>1048</v>
      </c>
      <c r="G765">
        <v>31</v>
      </c>
      <c r="H765" s="1" t="s">
        <v>35</v>
      </c>
    </row>
    <row r="766" spans="1:8" x14ac:dyDescent="0.45">
      <c r="A766">
        <v>765</v>
      </c>
      <c r="B766">
        <v>28.742388800000001</v>
      </c>
      <c r="C766">
        <v>0</v>
      </c>
      <c r="D766" s="1" t="s">
        <v>20</v>
      </c>
      <c r="E766" s="1" t="s">
        <v>19</v>
      </c>
      <c r="F766" s="1" t="s">
        <v>1048</v>
      </c>
      <c r="G766">
        <v>127</v>
      </c>
      <c r="H766" s="1" t="s">
        <v>35</v>
      </c>
    </row>
    <row r="767" spans="1:8" x14ac:dyDescent="0.45">
      <c r="A767">
        <v>766</v>
      </c>
      <c r="B767">
        <v>28.742388800000001</v>
      </c>
      <c r="C767">
        <v>0</v>
      </c>
      <c r="D767" s="1" t="s">
        <v>20</v>
      </c>
      <c r="E767" s="1" t="s">
        <v>19</v>
      </c>
      <c r="F767" s="1" t="s">
        <v>1048</v>
      </c>
      <c r="G767">
        <v>211</v>
      </c>
      <c r="H767" s="1" t="s">
        <v>35</v>
      </c>
    </row>
    <row r="768" spans="1:8" x14ac:dyDescent="0.45">
      <c r="A768">
        <v>767</v>
      </c>
      <c r="B768">
        <v>28.742388800000001</v>
      </c>
      <c r="C768">
        <v>0</v>
      </c>
      <c r="D768" s="1" t="s">
        <v>20</v>
      </c>
      <c r="E768" s="1" t="s">
        <v>19</v>
      </c>
      <c r="F768" s="1" t="s">
        <v>1048</v>
      </c>
      <c r="G768">
        <v>31</v>
      </c>
      <c r="H768" s="1" t="s">
        <v>35</v>
      </c>
    </row>
    <row r="769" spans="1:8" x14ac:dyDescent="0.45">
      <c r="A769">
        <v>768</v>
      </c>
      <c r="B769">
        <v>28.742388800000001</v>
      </c>
      <c r="C769">
        <v>0</v>
      </c>
      <c r="D769" s="1" t="s">
        <v>20</v>
      </c>
      <c r="E769" s="1" t="s">
        <v>19</v>
      </c>
      <c r="F769" s="1" t="s">
        <v>1048</v>
      </c>
      <c r="G769">
        <v>105</v>
      </c>
      <c r="H769" s="1" t="s">
        <v>35</v>
      </c>
    </row>
    <row r="770" spans="1:8" x14ac:dyDescent="0.45">
      <c r="A770">
        <v>769</v>
      </c>
      <c r="B770">
        <v>28.742388800000001</v>
      </c>
      <c r="C770">
        <v>0</v>
      </c>
      <c r="D770" s="1" t="s">
        <v>20</v>
      </c>
      <c r="E770" s="1" t="s">
        <v>19</v>
      </c>
      <c r="F770" s="1" t="s">
        <v>1048</v>
      </c>
      <c r="G770">
        <v>211</v>
      </c>
      <c r="H770" s="1" t="s">
        <v>35</v>
      </c>
    </row>
    <row r="771" spans="1:8" x14ac:dyDescent="0.45">
      <c r="A771">
        <v>770</v>
      </c>
      <c r="B771">
        <v>28.742388800000001</v>
      </c>
      <c r="C771">
        <v>0</v>
      </c>
      <c r="D771" s="1" t="s">
        <v>20</v>
      </c>
      <c r="E771" s="1" t="s">
        <v>19</v>
      </c>
      <c r="F771" s="1" t="s">
        <v>1048</v>
      </c>
      <c r="G771">
        <v>31</v>
      </c>
      <c r="H771" s="1" t="s">
        <v>35</v>
      </c>
    </row>
    <row r="772" spans="1:8" x14ac:dyDescent="0.45">
      <c r="A772">
        <v>771</v>
      </c>
      <c r="B772">
        <v>28.742456300000001</v>
      </c>
      <c r="C772">
        <v>6.7500000000000001E-5</v>
      </c>
      <c r="D772" s="1" t="s">
        <v>19</v>
      </c>
      <c r="E772" s="1" t="s">
        <v>20</v>
      </c>
      <c r="F772" s="1" t="s">
        <v>21</v>
      </c>
      <c r="G772">
        <v>0</v>
      </c>
      <c r="H772" s="1" t="s">
        <v>5273</v>
      </c>
    </row>
    <row r="773" spans="1:8" x14ac:dyDescent="0.45">
      <c r="A773">
        <v>772</v>
      </c>
      <c r="B773">
        <v>28.7452085</v>
      </c>
      <c r="C773">
        <v>2.7521999999999998E-3</v>
      </c>
      <c r="D773" s="1" t="s">
        <v>20</v>
      </c>
      <c r="E773" s="1" t="s">
        <v>19</v>
      </c>
      <c r="F773" s="1" t="s">
        <v>1048</v>
      </c>
      <c r="G773">
        <v>104</v>
      </c>
      <c r="H773" s="1" t="s">
        <v>35</v>
      </c>
    </row>
    <row r="774" spans="1:8" x14ac:dyDescent="0.45">
      <c r="A774">
        <v>773</v>
      </c>
      <c r="B774">
        <v>28.7452085</v>
      </c>
      <c r="C774">
        <v>0</v>
      </c>
      <c r="D774" s="1" t="s">
        <v>20</v>
      </c>
      <c r="E774" s="1" t="s">
        <v>19</v>
      </c>
      <c r="F774" s="1" t="s">
        <v>1048</v>
      </c>
      <c r="G774">
        <v>208</v>
      </c>
      <c r="H774" s="1" t="s">
        <v>35</v>
      </c>
    </row>
    <row r="775" spans="1:8" x14ac:dyDescent="0.45">
      <c r="A775">
        <v>774</v>
      </c>
      <c r="B775">
        <v>28.7452085</v>
      </c>
      <c r="C775">
        <v>0</v>
      </c>
      <c r="D775" s="1" t="s">
        <v>20</v>
      </c>
      <c r="E775" s="1" t="s">
        <v>19</v>
      </c>
      <c r="F775" s="1" t="s">
        <v>1048</v>
      </c>
      <c r="G775">
        <v>31</v>
      </c>
      <c r="H775" s="1" t="s">
        <v>35</v>
      </c>
    </row>
    <row r="776" spans="1:8" x14ac:dyDescent="0.45">
      <c r="A776">
        <v>775</v>
      </c>
      <c r="B776">
        <v>28.745248199999999</v>
      </c>
      <c r="C776">
        <v>3.9700000000000003E-5</v>
      </c>
      <c r="D776" s="1" t="s">
        <v>19</v>
      </c>
      <c r="E776" s="1" t="s">
        <v>20</v>
      </c>
      <c r="F776" s="1" t="s">
        <v>21</v>
      </c>
      <c r="G776">
        <v>0</v>
      </c>
      <c r="H776" s="1" t="s">
        <v>5274</v>
      </c>
    </row>
    <row r="777" spans="1:8" x14ac:dyDescent="0.45">
      <c r="A777">
        <v>776</v>
      </c>
      <c r="B777">
        <v>28.7496641</v>
      </c>
      <c r="C777">
        <v>4.4159000000000004E-3</v>
      </c>
      <c r="D777" s="1" t="s">
        <v>20</v>
      </c>
      <c r="E777" s="1" t="s">
        <v>19</v>
      </c>
      <c r="F777" s="1" t="s">
        <v>1048</v>
      </c>
      <c r="G777">
        <v>107</v>
      </c>
      <c r="H777" s="1" t="s">
        <v>35</v>
      </c>
    </row>
    <row r="778" spans="1:8" x14ac:dyDescent="0.45">
      <c r="A778">
        <v>777</v>
      </c>
      <c r="B778">
        <v>28.7496641</v>
      </c>
      <c r="C778">
        <v>0</v>
      </c>
      <c r="D778" s="1" t="s">
        <v>20</v>
      </c>
      <c r="E778" s="1" t="s">
        <v>19</v>
      </c>
      <c r="F778" s="1" t="s">
        <v>1048</v>
      </c>
      <c r="G778">
        <v>209</v>
      </c>
      <c r="H778" s="1" t="s">
        <v>35</v>
      </c>
    </row>
    <row r="779" spans="1:8" x14ac:dyDescent="0.45">
      <c r="A779">
        <v>778</v>
      </c>
      <c r="B779">
        <v>28.7496641</v>
      </c>
      <c r="C779">
        <v>0</v>
      </c>
      <c r="D779" s="1" t="s">
        <v>20</v>
      </c>
      <c r="E779" s="1" t="s">
        <v>19</v>
      </c>
      <c r="F779" s="1" t="s">
        <v>1048</v>
      </c>
      <c r="G779">
        <v>31</v>
      </c>
      <c r="H779" s="1" t="s">
        <v>35</v>
      </c>
    </row>
    <row r="780" spans="1:8" x14ac:dyDescent="0.45">
      <c r="A780">
        <v>779</v>
      </c>
      <c r="B780">
        <v>28.7496641</v>
      </c>
      <c r="C780">
        <v>0</v>
      </c>
      <c r="D780" s="1" t="s">
        <v>20</v>
      </c>
      <c r="E780" s="1" t="s">
        <v>19</v>
      </c>
      <c r="F780" s="1" t="s">
        <v>1048</v>
      </c>
      <c r="G780">
        <v>111</v>
      </c>
      <c r="H780" s="1" t="s">
        <v>35</v>
      </c>
    </row>
    <row r="781" spans="1:8" x14ac:dyDescent="0.45">
      <c r="A781">
        <v>780</v>
      </c>
      <c r="B781">
        <v>28.7496641</v>
      </c>
      <c r="C781">
        <v>0</v>
      </c>
      <c r="D781" s="1" t="s">
        <v>20</v>
      </c>
      <c r="E781" s="1" t="s">
        <v>19</v>
      </c>
      <c r="F781" s="1" t="s">
        <v>1048</v>
      </c>
      <c r="G781">
        <v>209</v>
      </c>
      <c r="H781" s="1" t="s">
        <v>35</v>
      </c>
    </row>
    <row r="782" spans="1:8" x14ac:dyDescent="0.45">
      <c r="A782">
        <v>781</v>
      </c>
      <c r="B782">
        <v>28.7496641</v>
      </c>
      <c r="C782">
        <v>0</v>
      </c>
      <c r="D782" s="1" t="s">
        <v>20</v>
      </c>
      <c r="E782" s="1" t="s">
        <v>19</v>
      </c>
      <c r="F782" s="1" t="s">
        <v>1048</v>
      </c>
      <c r="G782">
        <v>31</v>
      </c>
      <c r="H782" s="1" t="s">
        <v>35</v>
      </c>
    </row>
    <row r="783" spans="1:8" x14ac:dyDescent="0.45">
      <c r="A783">
        <v>782</v>
      </c>
      <c r="B783">
        <v>28.7496641</v>
      </c>
      <c r="C783">
        <v>0</v>
      </c>
      <c r="D783" s="1" t="s">
        <v>20</v>
      </c>
      <c r="E783" s="1" t="s">
        <v>19</v>
      </c>
      <c r="F783" s="1" t="s">
        <v>1048</v>
      </c>
      <c r="G783">
        <v>318</v>
      </c>
      <c r="H783" s="1" t="s">
        <v>35</v>
      </c>
    </row>
    <row r="784" spans="1:8" x14ac:dyDescent="0.45">
      <c r="A784">
        <v>783</v>
      </c>
      <c r="B784">
        <v>28.7496641</v>
      </c>
      <c r="C784">
        <v>0</v>
      </c>
      <c r="D784" s="1" t="s">
        <v>20</v>
      </c>
      <c r="E784" s="1" t="s">
        <v>19</v>
      </c>
      <c r="F784" s="1" t="s">
        <v>1048</v>
      </c>
      <c r="G784">
        <v>208</v>
      </c>
      <c r="H784" s="1" t="s">
        <v>35</v>
      </c>
    </row>
    <row r="785" spans="1:8" x14ac:dyDescent="0.45">
      <c r="A785">
        <v>784</v>
      </c>
      <c r="B785">
        <v>28.7496641</v>
      </c>
      <c r="C785">
        <v>0</v>
      </c>
      <c r="D785" s="1" t="s">
        <v>20</v>
      </c>
      <c r="E785" s="1" t="s">
        <v>19</v>
      </c>
      <c r="F785" s="1" t="s">
        <v>1048</v>
      </c>
      <c r="G785">
        <v>31</v>
      </c>
      <c r="H785" s="1" t="s">
        <v>35</v>
      </c>
    </row>
    <row r="786" spans="1:8" x14ac:dyDescent="0.45">
      <c r="A786">
        <v>785</v>
      </c>
      <c r="B786">
        <v>28.7496641</v>
      </c>
      <c r="C786">
        <v>0</v>
      </c>
      <c r="D786" s="1" t="s">
        <v>20</v>
      </c>
      <c r="E786" s="1" t="s">
        <v>19</v>
      </c>
      <c r="F786" s="1" t="s">
        <v>1048</v>
      </c>
      <c r="G786">
        <v>116</v>
      </c>
      <c r="H786" s="1" t="s">
        <v>35</v>
      </c>
    </row>
    <row r="787" spans="1:8" x14ac:dyDescent="0.45">
      <c r="A787">
        <v>786</v>
      </c>
      <c r="B787">
        <v>28.749738000000001</v>
      </c>
      <c r="C787">
        <v>7.3899999999999994E-5</v>
      </c>
      <c r="D787" s="1" t="s">
        <v>19</v>
      </c>
      <c r="E787" s="1" t="s">
        <v>20</v>
      </c>
      <c r="F787" s="1" t="s">
        <v>21</v>
      </c>
      <c r="G787">
        <v>0</v>
      </c>
      <c r="H787" s="1" t="s">
        <v>5275</v>
      </c>
    </row>
    <row r="788" spans="1:8" x14ac:dyDescent="0.45">
      <c r="A788">
        <v>787</v>
      </c>
      <c r="B788">
        <v>28.749766099999999</v>
      </c>
      <c r="C788">
        <v>2.8099999999999999E-5</v>
      </c>
      <c r="D788" s="1" t="s">
        <v>20</v>
      </c>
      <c r="E788" s="1" t="s">
        <v>19</v>
      </c>
      <c r="F788" s="1" t="s">
        <v>1048</v>
      </c>
      <c r="G788">
        <v>210</v>
      </c>
      <c r="H788" s="1" t="s">
        <v>35</v>
      </c>
    </row>
    <row r="789" spans="1:8" x14ac:dyDescent="0.45">
      <c r="A789">
        <v>788</v>
      </c>
      <c r="B789">
        <v>28.749766099999999</v>
      </c>
      <c r="C789">
        <v>0</v>
      </c>
      <c r="D789" s="1" t="s">
        <v>20</v>
      </c>
      <c r="E789" s="1" t="s">
        <v>19</v>
      </c>
      <c r="F789" s="1" t="s">
        <v>1048</v>
      </c>
      <c r="G789">
        <v>31</v>
      </c>
      <c r="H789" s="1" t="s">
        <v>35</v>
      </c>
    </row>
    <row r="790" spans="1:8" x14ac:dyDescent="0.45">
      <c r="A790">
        <v>789</v>
      </c>
      <c r="B790">
        <v>28.749766099999999</v>
      </c>
      <c r="C790">
        <v>0</v>
      </c>
      <c r="D790" s="1" t="s">
        <v>20</v>
      </c>
      <c r="E790" s="1" t="s">
        <v>19</v>
      </c>
      <c r="F790" s="1" t="s">
        <v>21</v>
      </c>
      <c r="G790">
        <v>0</v>
      </c>
      <c r="H790" s="1" t="s">
        <v>5276</v>
      </c>
    </row>
    <row r="791" spans="1:8" x14ac:dyDescent="0.45">
      <c r="A791">
        <v>790</v>
      </c>
      <c r="B791">
        <v>28.7497823</v>
      </c>
      <c r="C791">
        <v>1.6200000000000001E-5</v>
      </c>
      <c r="D791" s="1" t="s">
        <v>19</v>
      </c>
      <c r="E791" s="1" t="s">
        <v>20</v>
      </c>
      <c r="F791" s="1" t="s">
        <v>21</v>
      </c>
      <c r="G791">
        <v>0</v>
      </c>
      <c r="H791" s="1" t="s">
        <v>5277</v>
      </c>
    </row>
    <row r="792" spans="1:8" x14ac:dyDescent="0.45">
      <c r="A792">
        <v>791</v>
      </c>
      <c r="B792">
        <v>28.757354899999999</v>
      </c>
      <c r="C792">
        <v>7.5725999999999996E-3</v>
      </c>
      <c r="D792" s="1" t="s">
        <v>20</v>
      </c>
      <c r="E792" s="1" t="s">
        <v>19</v>
      </c>
      <c r="F792" s="1" t="s">
        <v>21</v>
      </c>
      <c r="G792">
        <v>0</v>
      </c>
      <c r="H792" s="1" t="s">
        <v>5278</v>
      </c>
    </row>
    <row r="793" spans="1:8" x14ac:dyDescent="0.45">
      <c r="A793">
        <v>792</v>
      </c>
      <c r="B793">
        <v>28.757354899999999</v>
      </c>
      <c r="C793">
        <v>0</v>
      </c>
      <c r="D793" s="1" t="s">
        <v>20</v>
      </c>
      <c r="E793" s="1" t="s">
        <v>19</v>
      </c>
      <c r="F793" s="1" t="s">
        <v>1048</v>
      </c>
      <c r="G793">
        <v>112</v>
      </c>
      <c r="H793" s="1" t="s">
        <v>35</v>
      </c>
    </row>
    <row r="794" spans="1:8" x14ac:dyDescent="0.45">
      <c r="A794">
        <v>793</v>
      </c>
      <c r="B794">
        <v>28.757354899999999</v>
      </c>
      <c r="C794">
        <v>0</v>
      </c>
      <c r="D794" s="1" t="s">
        <v>20</v>
      </c>
      <c r="E794" s="1" t="s">
        <v>19</v>
      </c>
      <c r="F794" s="1" t="s">
        <v>1048</v>
      </c>
      <c r="G794">
        <v>181</v>
      </c>
      <c r="H794" s="1" t="s">
        <v>35</v>
      </c>
    </row>
    <row r="795" spans="1:8" x14ac:dyDescent="0.45">
      <c r="A795">
        <v>794</v>
      </c>
      <c r="B795">
        <v>28.757354899999999</v>
      </c>
      <c r="C795">
        <v>0</v>
      </c>
      <c r="D795" s="1" t="s">
        <v>20</v>
      </c>
      <c r="E795" s="1" t="s">
        <v>19</v>
      </c>
      <c r="F795" s="1" t="s">
        <v>1048</v>
      </c>
      <c r="G795">
        <v>31</v>
      </c>
      <c r="H795" s="1" t="s">
        <v>35</v>
      </c>
    </row>
    <row r="796" spans="1:8" x14ac:dyDescent="0.45">
      <c r="A796">
        <v>795</v>
      </c>
      <c r="B796">
        <v>28.757400199999999</v>
      </c>
      <c r="C796">
        <v>4.5300000000000003E-5</v>
      </c>
      <c r="D796" s="1" t="s">
        <v>19</v>
      </c>
      <c r="E796" s="1" t="s">
        <v>20</v>
      </c>
      <c r="F796" s="1" t="s">
        <v>21</v>
      </c>
      <c r="G796">
        <v>0</v>
      </c>
      <c r="H796" s="1" t="s">
        <v>5279</v>
      </c>
    </row>
    <row r="797" spans="1:8" x14ac:dyDescent="0.45">
      <c r="A797">
        <v>796</v>
      </c>
      <c r="B797">
        <v>28.758905800000001</v>
      </c>
      <c r="C797">
        <v>1.5056E-3</v>
      </c>
      <c r="D797" s="1" t="s">
        <v>20</v>
      </c>
      <c r="E797" s="1" t="s">
        <v>19</v>
      </c>
      <c r="F797" s="1" t="s">
        <v>1048</v>
      </c>
      <c r="G797">
        <v>105</v>
      </c>
      <c r="H797" s="1" t="s">
        <v>35</v>
      </c>
    </row>
    <row r="798" spans="1:8" x14ac:dyDescent="0.45">
      <c r="A798">
        <v>797</v>
      </c>
      <c r="B798">
        <v>28.758905800000001</v>
      </c>
      <c r="C798">
        <v>0</v>
      </c>
      <c r="D798" s="1" t="s">
        <v>20</v>
      </c>
      <c r="E798" s="1" t="s">
        <v>19</v>
      </c>
      <c r="F798" s="1" t="s">
        <v>1048</v>
      </c>
      <c r="G798">
        <v>211</v>
      </c>
      <c r="H798" s="1" t="s">
        <v>35</v>
      </c>
    </row>
    <row r="799" spans="1:8" x14ac:dyDescent="0.45">
      <c r="A799">
        <v>798</v>
      </c>
      <c r="B799">
        <v>28.758905800000001</v>
      </c>
      <c r="C799">
        <v>0</v>
      </c>
      <c r="D799" s="1" t="s">
        <v>20</v>
      </c>
      <c r="E799" s="1" t="s">
        <v>19</v>
      </c>
      <c r="F799" s="1" t="s">
        <v>1048</v>
      </c>
      <c r="G799">
        <v>31</v>
      </c>
      <c r="H799" s="1" t="s">
        <v>35</v>
      </c>
    </row>
    <row r="800" spans="1:8" x14ac:dyDescent="0.45">
      <c r="A800">
        <v>799</v>
      </c>
      <c r="B800">
        <v>28.758946000000002</v>
      </c>
      <c r="C800">
        <v>4.0200000000000001E-5</v>
      </c>
      <c r="D800" s="1" t="s">
        <v>19</v>
      </c>
      <c r="E800" s="1" t="s">
        <v>20</v>
      </c>
      <c r="F800" s="1" t="s">
        <v>21</v>
      </c>
      <c r="G800">
        <v>0</v>
      </c>
      <c r="H800" s="1" t="s">
        <v>5280</v>
      </c>
    </row>
    <row r="801" spans="1:8" x14ac:dyDescent="0.45">
      <c r="A801">
        <v>800</v>
      </c>
      <c r="B801">
        <v>28.7589963</v>
      </c>
      <c r="C801">
        <v>5.0300000000000003E-5</v>
      </c>
      <c r="D801" s="1" t="s">
        <v>20</v>
      </c>
      <c r="E801" s="1" t="s">
        <v>19</v>
      </c>
      <c r="F801" s="1" t="s">
        <v>1048</v>
      </c>
      <c r="G801">
        <v>113</v>
      </c>
      <c r="H801" s="1" t="s">
        <v>35</v>
      </c>
    </row>
    <row r="802" spans="1:8" x14ac:dyDescent="0.45">
      <c r="A802">
        <v>801</v>
      </c>
      <c r="B802">
        <v>28.772314900000001</v>
      </c>
      <c r="C802">
        <v>1.33186E-2</v>
      </c>
      <c r="D802" s="1" t="s">
        <v>20</v>
      </c>
      <c r="E802" s="1" t="s">
        <v>19</v>
      </c>
      <c r="F802" s="1" t="s">
        <v>1048</v>
      </c>
      <c r="G802">
        <v>208</v>
      </c>
      <c r="H802" s="1" t="s">
        <v>35</v>
      </c>
    </row>
    <row r="803" spans="1:8" x14ac:dyDescent="0.45">
      <c r="A803">
        <v>802</v>
      </c>
      <c r="B803">
        <v>28.772314900000001</v>
      </c>
      <c r="C803">
        <v>0</v>
      </c>
      <c r="D803" s="1" t="s">
        <v>20</v>
      </c>
      <c r="E803" s="1" t="s">
        <v>19</v>
      </c>
      <c r="F803" s="1" t="s">
        <v>1048</v>
      </c>
      <c r="G803">
        <v>31</v>
      </c>
      <c r="H803" s="1" t="s">
        <v>35</v>
      </c>
    </row>
    <row r="804" spans="1:8" x14ac:dyDescent="0.45">
      <c r="A804">
        <v>803</v>
      </c>
      <c r="B804">
        <v>28.772314900000001</v>
      </c>
      <c r="C804">
        <v>0</v>
      </c>
      <c r="D804" s="1" t="s">
        <v>20</v>
      </c>
      <c r="E804" s="1" t="s">
        <v>19</v>
      </c>
      <c r="F804" s="1" t="s">
        <v>1048</v>
      </c>
      <c r="G804">
        <v>146</v>
      </c>
      <c r="H804" s="1" t="s">
        <v>35</v>
      </c>
    </row>
    <row r="805" spans="1:8" x14ac:dyDescent="0.45">
      <c r="A805">
        <v>804</v>
      </c>
      <c r="B805">
        <v>28.772314900000001</v>
      </c>
      <c r="C805">
        <v>0</v>
      </c>
      <c r="D805" s="1" t="s">
        <v>20</v>
      </c>
      <c r="E805" s="1" t="s">
        <v>19</v>
      </c>
      <c r="F805" s="1" t="s">
        <v>1048</v>
      </c>
      <c r="G805">
        <v>209</v>
      </c>
      <c r="H805" s="1" t="s">
        <v>35</v>
      </c>
    </row>
    <row r="806" spans="1:8" x14ac:dyDescent="0.45">
      <c r="A806">
        <v>805</v>
      </c>
      <c r="B806">
        <v>28.772314900000001</v>
      </c>
      <c r="C806">
        <v>0</v>
      </c>
      <c r="D806" s="1" t="s">
        <v>20</v>
      </c>
      <c r="E806" s="1" t="s">
        <v>19</v>
      </c>
      <c r="F806" s="1" t="s">
        <v>1048</v>
      </c>
      <c r="G806">
        <v>31</v>
      </c>
      <c r="H806" s="1" t="s">
        <v>35</v>
      </c>
    </row>
    <row r="807" spans="1:8" x14ac:dyDescent="0.45">
      <c r="A807">
        <v>806</v>
      </c>
      <c r="B807">
        <v>28.772314900000001</v>
      </c>
      <c r="C807">
        <v>0</v>
      </c>
      <c r="D807" s="1" t="s">
        <v>20</v>
      </c>
      <c r="E807" s="1" t="s">
        <v>19</v>
      </c>
      <c r="F807" s="1" t="s">
        <v>1048</v>
      </c>
      <c r="G807">
        <v>106</v>
      </c>
      <c r="H807" s="1" t="s">
        <v>35</v>
      </c>
    </row>
    <row r="808" spans="1:8" x14ac:dyDescent="0.45">
      <c r="A808">
        <v>807</v>
      </c>
      <c r="B808">
        <v>28.772314900000001</v>
      </c>
      <c r="C808">
        <v>0</v>
      </c>
      <c r="D808" s="1" t="s">
        <v>20</v>
      </c>
      <c r="E808" s="1" t="s">
        <v>19</v>
      </c>
      <c r="F808" s="1" t="s">
        <v>1048</v>
      </c>
      <c r="G808">
        <v>211</v>
      </c>
      <c r="H808" s="1" t="s">
        <v>35</v>
      </c>
    </row>
    <row r="809" spans="1:8" x14ac:dyDescent="0.45">
      <c r="A809">
        <v>808</v>
      </c>
      <c r="B809">
        <v>28.772314900000001</v>
      </c>
      <c r="C809">
        <v>0</v>
      </c>
      <c r="D809" s="1" t="s">
        <v>20</v>
      </c>
      <c r="E809" s="1" t="s">
        <v>19</v>
      </c>
      <c r="F809" s="1" t="s">
        <v>1048</v>
      </c>
      <c r="G809">
        <v>31</v>
      </c>
      <c r="H809" s="1" t="s">
        <v>35</v>
      </c>
    </row>
    <row r="810" spans="1:8" x14ac:dyDescent="0.45">
      <c r="A810">
        <v>809</v>
      </c>
      <c r="B810">
        <v>28.772314900000001</v>
      </c>
      <c r="C810">
        <v>0</v>
      </c>
      <c r="D810" s="1" t="s">
        <v>20</v>
      </c>
      <c r="E810" s="1" t="s">
        <v>19</v>
      </c>
      <c r="F810" s="1" t="s">
        <v>1048</v>
      </c>
      <c r="G810">
        <v>126</v>
      </c>
      <c r="H810" s="1" t="s">
        <v>35</v>
      </c>
    </row>
    <row r="811" spans="1:8" x14ac:dyDescent="0.45">
      <c r="A811">
        <v>810</v>
      </c>
      <c r="B811">
        <v>28.772314900000001</v>
      </c>
      <c r="C811">
        <v>0</v>
      </c>
      <c r="D811" s="1" t="s">
        <v>20</v>
      </c>
      <c r="E811" s="1" t="s">
        <v>19</v>
      </c>
      <c r="F811" s="1" t="s">
        <v>1048</v>
      </c>
      <c r="G811">
        <v>208</v>
      </c>
      <c r="H811" s="1" t="s">
        <v>35</v>
      </c>
    </row>
    <row r="812" spans="1:8" x14ac:dyDescent="0.45">
      <c r="A812">
        <v>811</v>
      </c>
      <c r="B812">
        <v>28.772415800000001</v>
      </c>
      <c r="C812">
        <v>1.009E-4</v>
      </c>
      <c r="D812" s="1" t="s">
        <v>19</v>
      </c>
      <c r="E812" s="1" t="s">
        <v>20</v>
      </c>
      <c r="F812" s="1" t="s">
        <v>21</v>
      </c>
      <c r="G812">
        <v>0</v>
      </c>
      <c r="H812" s="1" t="s">
        <v>5281</v>
      </c>
    </row>
    <row r="813" spans="1:8" x14ac:dyDescent="0.45">
      <c r="A813">
        <v>812</v>
      </c>
      <c r="B813">
        <v>28.787267</v>
      </c>
      <c r="C813">
        <v>1.48512E-2</v>
      </c>
      <c r="D813" s="1" t="s">
        <v>20</v>
      </c>
      <c r="E813" s="1" t="s">
        <v>19</v>
      </c>
      <c r="F813" s="1" t="s">
        <v>1048</v>
      </c>
      <c r="G813">
        <v>31</v>
      </c>
      <c r="H813" s="1" t="s">
        <v>35</v>
      </c>
    </row>
    <row r="814" spans="1:8" x14ac:dyDescent="0.45">
      <c r="A814">
        <v>813</v>
      </c>
      <c r="B814">
        <v>28.787267</v>
      </c>
      <c r="C814">
        <v>0</v>
      </c>
      <c r="D814" s="1" t="s">
        <v>20</v>
      </c>
      <c r="E814" s="1" t="s">
        <v>19</v>
      </c>
      <c r="F814" s="1" t="s">
        <v>1048</v>
      </c>
      <c r="G814">
        <v>129</v>
      </c>
      <c r="H814" s="1" t="s">
        <v>35</v>
      </c>
    </row>
    <row r="815" spans="1:8" x14ac:dyDescent="0.45">
      <c r="A815">
        <v>814</v>
      </c>
      <c r="B815">
        <v>28.787267</v>
      </c>
      <c r="C815">
        <v>0</v>
      </c>
      <c r="D815" s="1" t="s">
        <v>20</v>
      </c>
      <c r="E815" s="1" t="s">
        <v>19</v>
      </c>
      <c r="F815" s="1" t="s">
        <v>1048</v>
      </c>
      <c r="G815">
        <v>209</v>
      </c>
      <c r="H815" s="1" t="s">
        <v>35</v>
      </c>
    </row>
    <row r="816" spans="1:8" x14ac:dyDescent="0.45">
      <c r="A816">
        <v>815</v>
      </c>
      <c r="B816">
        <v>28.787267</v>
      </c>
      <c r="C816">
        <v>0</v>
      </c>
      <c r="D816" s="1" t="s">
        <v>20</v>
      </c>
      <c r="E816" s="1" t="s">
        <v>19</v>
      </c>
      <c r="F816" s="1" t="s">
        <v>1048</v>
      </c>
      <c r="G816">
        <v>31</v>
      </c>
      <c r="H816" s="1" t="s">
        <v>35</v>
      </c>
    </row>
    <row r="817" spans="1:8" x14ac:dyDescent="0.45">
      <c r="A817">
        <v>816</v>
      </c>
      <c r="B817">
        <v>28.787267</v>
      </c>
      <c r="C817">
        <v>0</v>
      </c>
      <c r="D817" s="1" t="s">
        <v>20</v>
      </c>
      <c r="E817" s="1" t="s">
        <v>19</v>
      </c>
      <c r="F817" s="1" t="s">
        <v>1048</v>
      </c>
      <c r="G817">
        <v>109</v>
      </c>
      <c r="H817" s="1" t="s">
        <v>35</v>
      </c>
    </row>
    <row r="818" spans="1:8" x14ac:dyDescent="0.45">
      <c r="A818">
        <v>817</v>
      </c>
      <c r="B818">
        <v>28.787267</v>
      </c>
      <c r="C818">
        <v>0</v>
      </c>
      <c r="D818" s="1" t="s">
        <v>20</v>
      </c>
      <c r="E818" s="1" t="s">
        <v>19</v>
      </c>
      <c r="F818" s="1" t="s">
        <v>1048</v>
      </c>
      <c r="G818">
        <v>184</v>
      </c>
      <c r="H818" s="1" t="s">
        <v>35</v>
      </c>
    </row>
    <row r="819" spans="1:8" x14ac:dyDescent="0.45">
      <c r="A819">
        <v>818</v>
      </c>
      <c r="B819">
        <v>28.787267</v>
      </c>
      <c r="C819">
        <v>0</v>
      </c>
      <c r="D819" s="1" t="s">
        <v>20</v>
      </c>
      <c r="E819" s="1" t="s">
        <v>19</v>
      </c>
      <c r="F819" s="1" t="s">
        <v>1048</v>
      </c>
      <c r="G819">
        <v>31</v>
      </c>
      <c r="H819" s="1" t="s">
        <v>35</v>
      </c>
    </row>
    <row r="820" spans="1:8" x14ac:dyDescent="0.45">
      <c r="A820">
        <v>819</v>
      </c>
      <c r="B820">
        <v>28.787267</v>
      </c>
      <c r="C820">
        <v>0</v>
      </c>
      <c r="D820" s="1" t="s">
        <v>20</v>
      </c>
      <c r="E820" s="1" t="s">
        <v>19</v>
      </c>
      <c r="F820" s="1" t="s">
        <v>1048</v>
      </c>
      <c r="G820">
        <v>110</v>
      </c>
      <c r="H820" s="1" t="s">
        <v>35</v>
      </c>
    </row>
    <row r="821" spans="1:8" x14ac:dyDescent="0.45">
      <c r="A821">
        <v>820</v>
      </c>
      <c r="B821">
        <v>28.787267</v>
      </c>
      <c r="C821">
        <v>0</v>
      </c>
      <c r="D821" s="1" t="s">
        <v>20</v>
      </c>
      <c r="E821" s="1" t="s">
        <v>19</v>
      </c>
      <c r="F821" s="1" t="s">
        <v>1048</v>
      </c>
      <c r="G821">
        <v>194</v>
      </c>
      <c r="H821" s="1" t="s">
        <v>35</v>
      </c>
    </row>
    <row r="822" spans="1:8" x14ac:dyDescent="0.45">
      <c r="A822">
        <v>821</v>
      </c>
      <c r="B822">
        <v>28.787267</v>
      </c>
      <c r="C822">
        <v>0</v>
      </c>
      <c r="D822" s="1" t="s">
        <v>20</v>
      </c>
      <c r="E822" s="1" t="s">
        <v>19</v>
      </c>
      <c r="F822" s="1" t="s">
        <v>1048</v>
      </c>
      <c r="G822">
        <v>31</v>
      </c>
      <c r="H822" s="1" t="s">
        <v>35</v>
      </c>
    </row>
    <row r="823" spans="1:8" x14ac:dyDescent="0.45">
      <c r="A823">
        <v>822</v>
      </c>
      <c r="B823">
        <v>28.787341099999999</v>
      </c>
      <c r="C823">
        <v>7.4099999999999999E-5</v>
      </c>
      <c r="D823" s="1" t="s">
        <v>19</v>
      </c>
      <c r="E823" s="1" t="s">
        <v>20</v>
      </c>
      <c r="F823" s="1" t="s">
        <v>21</v>
      </c>
      <c r="G823">
        <v>0</v>
      </c>
      <c r="H823" s="1" t="s">
        <v>5282</v>
      </c>
    </row>
    <row r="824" spans="1:8" x14ac:dyDescent="0.45">
      <c r="A824">
        <v>823</v>
      </c>
      <c r="B824">
        <v>28.788712499999999</v>
      </c>
      <c r="C824">
        <v>1.3714E-3</v>
      </c>
      <c r="D824" s="1" t="s">
        <v>20</v>
      </c>
      <c r="E824" s="1" t="s">
        <v>19</v>
      </c>
      <c r="F824" s="1" t="s">
        <v>1048</v>
      </c>
      <c r="G824">
        <v>113</v>
      </c>
      <c r="H824" s="1" t="s">
        <v>35</v>
      </c>
    </row>
    <row r="825" spans="1:8" x14ac:dyDescent="0.45">
      <c r="A825">
        <v>824</v>
      </c>
      <c r="B825">
        <v>28.788712499999999</v>
      </c>
      <c r="C825">
        <v>0</v>
      </c>
      <c r="D825" s="1" t="s">
        <v>20</v>
      </c>
      <c r="E825" s="1" t="s">
        <v>19</v>
      </c>
      <c r="F825" s="1" t="s">
        <v>1048</v>
      </c>
      <c r="G825">
        <v>209</v>
      </c>
      <c r="H825" s="1" t="s">
        <v>35</v>
      </c>
    </row>
    <row r="826" spans="1:8" x14ac:dyDescent="0.45">
      <c r="A826">
        <v>825</v>
      </c>
      <c r="B826">
        <v>28.788712499999999</v>
      </c>
      <c r="C826">
        <v>0</v>
      </c>
      <c r="D826" s="1" t="s">
        <v>20</v>
      </c>
      <c r="E826" s="1" t="s">
        <v>19</v>
      </c>
      <c r="F826" s="1" t="s">
        <v>1048</v>
      </c>
      <c r="G826">
        <v>31</v>
      </c>
      <c r="H826" s="1" t="s">
        <v>35</v>
      </c>
    </row>
    <row r="827" spans="1:8" x14ac:dyDescent="0.45">
      <c r="A827">
        <v>826</v>
      </c>
      <c r="B827">
        <v>28.788712499999999</v>
      </c>
      <c r="C827">
        <v>0</v>
      </c>
      <c r="D827" s="1" t="s">
        <v>20</v>
      </c>
      <c r="E827" s="1" t="s">
        <v>19</v>
      </c>
      <c r="F827" s="1" t="s">
        <v>1048</v>
      </c>
      <c r="G827">
        <v>322</v>
      </c>
      <c r="H827" s="1" t="s">
        <v>35</v>
      </c>
    </row>
    <row r="828" spans="1:8" x14ac:dyDescent="0.45">
      <c r="A828">
        <v>827</v>
      </c>
      <c r="B828">
        <v>28.788712499999999</v>
      </c>
      <c r="C828">
        <v>0</v>
      </c>
      <c r="D828" s="1" t="s">
        <v>20</v>
      </c>
      <c r="E828" s="1" t="s">
        <v>19</v>
      </c>
      <c r="F828" s="1" t="s">
        <v>1048</v>
      </c>
      <c r="G828">
        <v>207</v>
      </c>
      <c r="H828" s="1" t="s">
        <v>35</v>
      </c>
    </row>
    <row r="829" spans="1:8" x14ac:dyDescent="0.45">
      <c r="A829">
        <v>828</v>
      </c>
      <c r="B829">
        <v>28.788712499999999</v>
      </c>
      <c r="C829">
        <v>0</v>
      </c>
      <c r="D829" s="1" t="s">
        <v>20</v>
      </c>
      <c r="E829" s="1" t="s">
        <v>19</v>
      </c>
      <c r="F829" s="1" t="s">
        <v>1048</v>
      </c>
      <c r="G829">
        <v>31</v>
      </c>
      <c r="H829" s="1" t="s">
        <v>35</v>
      </c>
    </row>
    <row r="830" spans="1:8" x14ac:dyDescent="0.45">
      <c r="A830">
        <v>829</v>
      </c>
      <c r="B830">
        <v>28.788712499999999</v>
      </c>
      <c r="C830">
        <v>0</v>
      </c>
      <c r="D830" s="1" t="s">
        <v>20</v>
      </c>
      <c r="E830" s="1" t="s">
        <v>19</v>
      </c>
      <c r="F830" s="1" t="s">
        <v>1048</v>
      </c>
      <c r="G830">
        <v>117</v>
      </c>
      <c r="H830" s="1" t="s">
        <v>35</v>
      </c>
    </row>
    <row r="831" spans="1:8" x14ac:dyDescent="0.45">
      <c r="A831">
        <v>830</v>
      </c>
      <c r="B831">
        <v>28.788712499999999</v>
      </c>
      <c r="C831">
        <v>0</v>
      </c>
      <c r="D831" s="1" t="s">
        <v>20</v>
      </c>
      <c r="E831" s="1" t="s">
        <v>19</v>
      </c>
      <c r="F831" s="1" t="s">
        <v>1048</v>
      </c>
      <c r="G831">
        <v>183</v>
      </c>
      <c r="H831" s="1" t="s">
        <v>35</v>
      </c>
    </row>
    <row r="832" spans="1:8" x14ac:dyDescent="0.45">
      <c r="A832">
        <v>831</v>
      </c>
      <c r="B832">
        <v>28.788712499999999</v>
      </c>
      <c r="C832">
        <v>0</v>
      </c>
      <c r="D832" s="1" t="s">
        <v>20</v>
      </c>
      <c r="E832" s="1" t="s">
        <v>19</v>
      </c>
      <c r="F832" s="1" t="s">
        <v>1048</v>
      </c>
      <c r="G832">
        <v>31</v>
      </c>
      <c r="H832" s="1" t="s">
        <v>35</v>
      </c>
    </row>
    <row r="833" spans="1:8" x14ac:dyDescent="0.45">
      <c r="A833">
        <v>832</v>
      </c>
      <c r="B833">
        <v>28.788712499999999</v>
      </c>
      <c r="C833">
        <v>0</v>
      </c>
      <c r="D833" s="1" t="s">
        <v>20</v>
      </c>
      <c r="E833" s="1" t="s">
        <v>19</v>
      </c>
      <c r="F833" s="1" t="s">
        <v>1048</v>
      </c>
      <c r="G833">
        <v>114</v>
      </c>
      <c r="H833" s="1" t="s">
        <v>35</v>
      </c>
    </row>
    <row r="834" spans="1:8" x14ac:dyDescent="0.45">
      <c r="A834">
        <v>833</v>
      </c>
      <c r="B834">
        <v>28.788778600000001</v>
      </c>
      <c r="C834">
        <v>6.6099999999999994E-5</v>
      </c>
      <c r="D834" s="1" t="s">
        <v>19</v>
      </c>
      <c r="E834" s="1" t="s">
        <v>20</v>
      </c>
      <c r="F834" s="1" t="s">
        <v>21</v>
      </c>
      <c r="G834">
        <v>0</v>
      </c>
      <c r="H834" s="1" t="s">
        <v>5283</v>
      </c>
    </row>
    <row r="835" spans="1:8" x14ac:dyDescent="0.45">
      <c r="A835">
        <v>834</v>
      </c>
      <c r="B835">
        <v>28.788815899999999</v>
      </c>
      <c r="C835">
        <v>3.7299999999999999E-5</v>
      </c>
      <c r="D835" s="1" t="s">
        <v>20</v>
      </c>
      <c r="E835" s="1" t="s">
        <v>19</v>
      </c>
      <c r="F835" s="1" t="s">
        <v>1048</v>
      </c>
      <c r="G835">
        <v>208</v>
      </c>
      <c r="H835" s="1" t="s">
        <v>35</v>
      </c>
    </row>
    <row r="836" spans="1:8" x14ac:dyDescent="0.45">
      <c r="A836">
        <v>835</v>
      </c>
      <c r="B836">
        <v>28.788815899999999</v>
      </c>
      <c r="C836">
        <v>0</v>
      </c>
      <c r="D836" s="1" t="s">
        <v>20</v>
      </c>
      <c r="E836" s="1" t="s">
        <v>19</v>
      </c>
      <c r="F836" s="1" t="s">
        <v>1048</v>
      </c>
      <c r="G836">
        <v>31</v>
      </c>
      <c r="H836" s="1" t="s">
        <v>35</v>
      </c>
    </row>
    <row r="837" spans="1:8" x14ac:dyDescent="0.45">
      <c r="A837">
        <v>836</v>
      </c>
      <c r="B837">
        <v>28.788832800000002</v>
      </c>
      <c r="C837">
        <v>1.6900000000000001E-5</v>
      </c>
      <c r="D837" s="1" t="s">
        <v>19</v>
      </c>
      <c r="E837" s="1" t="s">
        <v>20</v>
      </c>
      <c r="F837" s="1" t="s">
        <v>21</v>
      </c>
      <c r="G837">
        <v>0</v>
      </c>
      <c r="H837" s="1" t="s">
        <v>5284</v>
      </c>
    </row>
    <row r="838" spans="1:8" x14ac:dyDescent="0.45">
      <c r="A838">
        <v>837</v>
      </c>
      <c r="B838">
        <v>28.802302999999998</v>
      </c>
      <c r="C838">
        <v>1.34702E-2</v>
      </c>
      <c r="D838" s="1" t="s">
        <v>20</v>
      </c>
      <c r="E838" s="1" t="s">
        <v>19</v>
      </c>
      <c r="F838" s="1" t="s">
        <v>1048</v>
      </c>
      <c r="G838">
        <v>107</v>
      </c>
      <c r="H838" s="1" t="s">
        <v>35</v>
      </c>
    </row>
    <row r="839" spans="1:8" x14ac:dyDescent="0.45">
      <c r="A839">
        <v>838</v>
      </c>
      <c r="B839">
        <v>28.802302999999998</v>
      </c>
      <c r="C839">
        <v>0</v>
      </c>
      <c r="D839" s="1" t="s">
        <v>20</v>
      </c>
      <c r="E839" s="1" t="s">
        <v>19</v>
      </c>
      <c r="F839" s="1" t="s">
        <v>1048</v>
      </c>
      <c r="G839">
        <v>212</v>
      </c>
      <c r="H839" s="1" t="s">
        <v>35</v>
      </c>
    </row>
    <row r="840" spans="1:8" x14ac:dyDescent="0.45">
      <c r="A840">
        <v>839</v>
      </c>
      <c r="B840">
        <v>28.802302999999998</v>
      </c>
      <c r="C840">
        <v>0</v>
      </c>
      <c r="D840" s="1" t="s">
        <v>20</v>
      </c>
      <c r="E840" s="1" t="s">
        <v>19</v>
      </c>
      <c r="F840" s="1" t="s">
        <v>1048</v>
      </c>
      <c r="G840">
        <v>31</v>
      </c>
      <c r="H840" s="1" t="s">
        <v>35</v>
      </c>
    </row>
    <row r="841" spans="1:8" x14ac:dyDescent="0.45">
      <c r="A841">
        <v>840</v>
      </c>
      <c r="B841">
        <v>28.802333300000001</v>
      </c>
      <c r="C841">
        <v>3.0300000000000001E-5</v>
      </c>
      <c r="D841" s="1" t="s">
        <v>19</v>
      </c>
      <c r="E841" s="1" t="s">
        <v>20</v>
      </c>
      <c r="F841" s="1" t="s">
        <v>21</v>
      </c>
      <c r="G841">
        <v>0</v>
      </c>
      <c r="H841" s="1" t="s">
        <v>5285</v>
      </c>
    </row>
    <row r="842" spans="1:8" x14ac:dyDescent="0.45">
      <c r="A842">
        <v>841</v>
      </c>
      <c r="B842">
        <v>28.942997299999998</v>
      </c>
      <c r="C842">
        <v>0.14066400000000001</v>
      </c>
      <c r="D842" s="1" t="s">
        <v>20</v>
      </c>
      <c r="E842" s="1" t="s">
        <v>19</v>
      </c>
      <c r="F842" s="1" t="s">
        <v>1048</v>
      </c>
      <c r="G842">
        <v>82</v>
      </c>
      <c r="H842" s="1" t="s">
        <v>35</v>
      </c>
    </row>
    <row r="843" spans="1:8" x14ac:dyDescent="0.45">
      <c r="A843">
        <v>842</v>
      </c>
      <c r="B843">
        <v>28.942997299999998</v>
      </c>
      <c r="C843">
        <v>0</v>
      </c>
      <c r="D843" s="1" t="s">
        <v>20</v>
      </c>
      <c r="E843" s="1" t="s">
        <v>19</v>
      </c>
      <c r="F843" s="1" t="s">
        <v>1048</v>
      </c>
      <c r="G843">
        <v>211</v>
      </c>
      <c r="H843" s="1" t="s">
        <v>35</v>
      </c>
    </row>
    <row r="844" spans="1:8" x14ac:dyDescent="0.45">
      <c r="A844">
        <v>843</v>
      </c>
      <c r="B844">
        <v>28.942997299999998</v>
      </c>
      <c r="C844">
        <v>0</v>
      </c>
      <c r="D844" s="1" t="s">
        <v>20</v>
      </c>
      <c r="E844" s="1" t="s">
        <v>19</v>
      </c>
      <c r="F844" s="1" t="s">
        <v>1048</v>
      </c>
      <c r="G844">
        <v>31</v>
      </c>
      <c r="H844" s="1" t="s">
        <v>35</v>
      </c>
    </row>
    <row r="845" spans="1:8" x14ac:dyDescent="0.45">
      <c r="A845">
        <v>844</v>
      </c>
      <c r="B845">
        <v>28.943043200000002</v>
      </c>
      <c r="C845">
        <v>4.5899999999999998E-5</v>
      </c>
      <c r="D845" s="1" t="s">
        <v>19</v>
      </c>
      <c r="E845" s="1" t="s">
        <v>20</v>
      </c>
      <c r="F845" s="1" t="s">
        <v>21</v>
      </c>
      <c r="G845">
        <v>0</v>
      </c>
      <c r="H845" s="1" t="s">
        <v>5286</v>
      </c>
    </row>
    <row r="846" spans="1:8" x14ac:dyDescent="0.45">
      <c r="A846">
        <v>845</v>
      </c>
      <c r="B846">
        <v>28.9441475</v>
      </c>
      <c r="C846">
        <v>1.1042999999999999E-3</v>
      </c>
      <c r="D846" s="1" t="s">
        <v>20</v>
      </c>
      <c r="E846" s="1" t="s">
        <v>19</v>
      </c>
      <c r="F846" s="1" t="s">
        <v>1048</v>
      </c>
      <c r="G846">
        <v>112</v>
      </c>
      <c r="H846" s="1" t="s">
        <v>35</v>
      </c>
    </row>
    <row r="847" spans="1:8" x14ac:dyDescent="0.45">
      <c r="A847">
        <v>846</v>
      </c>
      <c r="B847">
        <v>28.944182999999999</v>
      </c>
      <c r="C847">
        <v>3.5500000000000002E-5</v>
      </c>
      <c r="D847" s="1" t="s">
        <v>19</v>
      </c>
      <c r="E847" s="1" t="s">
        <v>20</v>
      </c>
      <c r="F847" s="1" t="s">
        <v>21</v>
      </c>
      <c r="G847">
        <v>0</v>
      </c>
      <c r="H847" s="1" t="s">
        <v>5287</v>
      </c>
    </row>
    <row r="848" spans="1:8" x14ac:dyDescent="0.45">
      <c r="A848">
        <v>847</v>
      </c>
      <c r="B848">
        <v>28.944196300000002</v>
      </c>
      <c r="C848">
        <v>1.33E-5</v>
      </c>
      <c r="D848" s="1" t="s">
        <v>20</v>
      </c>
      <c r="E848" s="1" t="s">
        <v>19</v>
      </c>
      <c r="F848" s="1" t="s">
        <v>1048</v>
      </c>
      <c r="G848">
        <v>209</v>
      </c>
      <c r="H848" s="1" t="s">
        <v>35</v>
      </c>
    </row>
    <row r="849" spans="1:8" x14ac:dyDescent="0.45">
      <c r="A849">
        <v>848</v>
      </c>
      <c r="B849">
        <v>28.9442497</v>
      </c>
      <c r="C849">
        <v>5.3399999999999997E-5</v>
      </c>
      <c r="D849" s="1" t="s">
        <v>20</v>
      </c>
      <c r="E849" s="1" t="s">
        <v>19</v>
      </c>
      <c r="F849" s="1" t="s">
        <v>1048</v>
      </c>
      <c r="G849">
        <v>31</v>
      </c>
      <c r="H849" s="1" t="s">
        <v>35</v>
      </c>
    </row>
    <row r="850" spans="1:8" x14ac:dyDescent="0.45">
      <c r="A850">
        <v>849</v>
      </c>
      <c r="B850">
        <v>28.944260400000001</v>
      </c>
      <c r="C850">
        <v>1.0699999999999999E-5</v>
      </c>
      <c r="D850" s="1" t="s">
        <v>19</v>
      </c>
      <c r="E850" s="1" t="s">
        <v>20</v>
      </c>
      <c r="F850" s="1" t="s">
        <v>21</v>
      </c>
      <c r="G850">
        <v>0</v>
      </c>
      <c r="H850" s="1" t="s">
        <v>5288</v>
      </c>
    </row>
    <row r="851" spans="1:8" x14ac:dyDescent="0.45">
      <c r="A851">
        <v>850</v>
      </c>
      <c r="B851">
        <v>28.948938600000002</v>
      </c>
      <c r="C851">
        <v>4.6782000000000004E-3</v>
      </c>
      <c r="D851" s="1" t="s">
        <v>20</v>
      </c>
      <c r="E851" s="1" t="s">
        <v>19</v>
      </c>
      <c r="F851" s="1" t="s">
        <v>1048</v>
      </c>
      <c r="G851">
        <v>76</v>
      </c>
      <c r="H851" s="1" t="s">
        <v>35</v>
      </c>
    </row>
    <row r="852" spans="1:8" x14ac:dyDescent="0.45">
      <c r="A852">
        <v>851</v>
      </c>
      <c r="B852">
        <v>28.948938600000002</v>
      </c>
      <c r="C852">
        <v>0</v>
      </c>
      <c r="D852" s="1" t="s">
        <v>20</v>
      </c>
      <c r="E852" s="1" t="s">
        <v>19</v>
      </c>
      <c r="F852" s="1" t="s">
        <v>1048</v>
      </c>
      <c r="G852">
        <v>209</v>
      </c>
      <c r="H852" s="1" t="s">
        <v>35</v>
      </c>
    </row>
    <row r="853" spans="1:8" x14ac:dyDescent="0.45">
      <c r="A853">
        <v>852</v>
      </c>
      <c r="B853">
        <v>28.948938600000002</v>
      </c>
      <c r="C853">
        <v>0</v>
      </c>
      <c r="D853" s="1" t="s">
        <v>20</v>
      </c>
      <c r="E853" s="1" t="s">
        <v>19</v>
      </c>
      <c r="F853" s="1" t="s">
        <v>1048</v>
      </c>
      <c r="G853">
        <v>31</v>
      </c>
      <c r="H853" s="1" t="s">
        <v>35</v>
      </c>
    </row>
    <row r="854" spans="1:8" x14ac:dyDescent="0.45">
      <c r="A854">
        <v>853</v>
      </c>
      <c r="B854">
        <v>28.948985700000001</v>
      </c>
      <c r="C854">
        <v>4.71E-5</v>
      </c>
      <c r="D854" s="1" t="s">
        <v>19</v>
      </c>
      <c r="E854" s="1" t="s">
        <v>20</v>
      </c>
      <c r="F854" s="1" t="s">
        <v>21</v>
      </c>
      <c r="G854">
        <v>0</v>
      </c>
      <c r="H854" s="1" t="s">
        <v>5289</v>
      </c>
    </row>
    <row r="855" spans="1:8" x14ac:dyDescent="0.45">
      <c r="A855">
        <v>854</v>
      </c>
      <c r="B855">
        <v>28.980407199999998</v>
      </c>
      <c r="C855">
        <v>3.1421499999999998E-2</v>
      </c>
      <c r="D855" s="1" t="s">
        <v>20</v>
      </c>
      <c r="E855" s="1" t="s">
        <v>19</v>
      </c>
      <c r="F855" s="1" t="s">
        <v>1048</v>
      </c>
      <c r="G855">
        <v>75</v>
      </c>
      <c r="H855" s="1" t="s">
        <v>35</v>
      </c>
    </row>
    <row r="856" spans="1:8" x14ac:dyDescent="0.45">
      <c r="A856">
        <v>855</v>
      </c>
      <c r="B856">
        <v>28.980407199999998</v>
      </c>
      <c r="C856">
        <v>0</v>
      </c>
      <c r="D856" s="1" t="s">
        <v>20</v>
      </c>
      <c r="E856" s="1" t="s">
        <v>19</v>
      </c>
      <c r="F856" s="1" t="s">
        <v>1048</v>
      </c>
      <c r="G856">
        <v>207</v>
      </c>
      <c r="H856" s="1" t="s">
        <v>35</v>
      </c>
    </row>
    <row r="857" spans="1:8" x14ac:dyDescent="0.45">
      <c r="A857">
        <v>856</v>
      </c>
      <c r="B857">
        <v>28.980407199999998</v>
      </c>
      <c r="C857">
        <v>0</v>
      </c>
      <c r="D857" s="1" t="s">
        <v>20</v>
      </c>
      <c r="E857" s="1" t="s">
        <v>19</v>
      </c>
      <c r="F857" s="1" t="s">
        <v>1048</v>
      </c>
      <c r="G857">
        <v>31</v>
      </c>
      <c r="H857" s="1" t="s">
        <v>35</v>
      </c>
    </row>
    <row r="858" spans="1:8" x14ac:dyDescent="0.45">
      <c r="A858">
        <v>857</v>
      </c>
      <c r="B858">
        <v>28.980463</v>
      </c>
      <c r="C858">
        <v>5.5800000000000001E-5</v>
      </c>
      <c r="D858" s="1" t="s">
        <v>19</v>
      </c>
      <c r="E858" s="1" t="s">
        <v>20</v>
      </c>
      <c r="F858" s="1" t="s">
        <v>21</v>
      </c>
      <c r="G858">
        <v>0</v>
      </c>
      <c r="H858" s="1" t="s">
        <v>5290</v>
      </c>
    </row>
    <row r="859" spans="1:8" x14ac:dyDescent="0.45">
      <c r="A859">
        <v>858</v>
      </c>
      <c r="B859">
        <v>29.1632134</v>
      </c>
      <c r="C859">
        <v>0.18275040000000001</v>
      </c>
      <c r="D859" s="1" t="s">
        <v>20</v>
      </c>
      <c r="E859" s="1" t="s">
        <v>19</v>
      </c>
      <c r="F859" s="1" t="s">
        <v>1048</v>
      </c>
      <c r="G859">
        <v>75</v>
      </c>
      <c r="H859" s="1" t="s">
        <v>35</v>
      </c>
    </row>
    <row r="860" spans="1:8" x14ac:dyDescent="0.45">
      <c r="A860">
        <v>859</v>
      </c>
      <c r="B860">
        <v>29.163262499999998</v>
      </c>
      <c r="C860">
        <v>4.9100000000000001E-5</v>
      </c>
      <c r="D860" s="1" t="s">
        <v>20</v>
      </c>
      <c r="E860" s="1" t="s">
        <v>19</v>
      </c>
      <c r="F860" s="1" t="s">
        <v>1048</v>
      </c>
      <c r="G860">
        <v>210</v>
      </c>
      <c r="H860" s="1" t="s">
        <v>35</v>
      </c>
    </row>
    <row r="861" spans="1:8" x14ac:dyDescent="0.45">
      <c r="A861">
        <v>860</v>
      </c>
      <c r="B861">
        <v>29.163276100000001</v>
      </c>
      <c r="C861">
        <v>1.36E-5</v>
      </c>
      <c r="D861" s="1" t="s">
        <v>19</v>
      </c>
      <c r="E861" s="1" t="s">
        <v>20</v>
      </c>
      <c r="F861" s="1" t="s">
        <v>21</v>
      </c>
      <c r="G861">
        <v>0</v>
      </c>
      <c r="H861" s="1" t="s">
        <v>5291</v>
      </c>
    </row>
    <row r="862" spans="1:8" x14ac:dyDescent="0.45">
      <c r="A862">
        <v>861</v>
      </c>
      <c r="B862">
        <v>29.163356199999999</v>
      </c>
      <c r="C862">
        <v>8.0099999999999995E-5</v>
      </c>
      <c r="D862" s="1" t="s">
        <v>20</v>
      </c>
      <c r="E862" s="1" t="s">
        <v>19</v>
      </c>
      <c r="F862" s="1" t="s">
        <v>1048</v>
      </c>
      <c r="G862">
        <v>31</v>
      </c>
      <c r="H862" s="1" t="s">
        <v>35</v>
      </c>
    </row>
    <row r="863" spans="1:8" x14ac:dyDescent="0.45">
      <c r="A863">
        <v>862</v>
      </c>
      <c r="B863">
        <v>29.217583000000001</v>
      </c>
      <c r="C863">
        <v>5.4226799999999999E-2</v>
      </c>
      <c r="D863" s="1" t="s">
        <v>19</v>
      </c>
      <c r="E863" s="1" t="s">
        <v>20</v>
      </c>
      <c r="F863" s="1" t="s">
        <v>21</v>
      </c>
      <c r="G863">
        <v>0</v>
      </c>
      <c r="H863" s="1" t="s">
        <v>5292</v>
      </c>
    </row>
    <row r="864" spans="1:8" x14ac:dyDescent="0.45">
      <c r="A864">
        <v>863</v>
      </c>
      <c r="B864">
        <v>31.2796007</v>
      </c>
      <c r="C864">
        <v>2.0620177000000002</v>
      </c>
      <c r="D864" s="1" t="s">
        <v>19</v>
      </c>
      <c r="E864" s="1" t="s">
        <v>20</v>
      </c>
      <c r="F864" s="1" t="s">
        <v>1048</v>
      </c>
      <c r="G864">
        <v>92</v>
      </c>
      <c r="H864" s="1" t="s">
        <v>35</v>
      </c>
    </row>
    <row r="865" spans="1:8" x14ac:dyDescent="0.45">
      <c r="A865">
        <v>864</v>
      </c>
      <c r="B865">
        <v>31.3102886</v>
      </c>
      <c r="C865">
        <v>3.0687900000000001E-2</v>
      </c>
      <c r="D865" s="1" t="s">
        <v>20</v>
      </c>
      <c r="E865" s="1" t="s">
        <v>19</v>
      </c>
      <c r="F865" s="1" t="s">
        <v>1048</v>
      </c>
      <c r="G865">
        <v>143</v>
      </c>
      <c r="H865" s="1" t="s">
        <v>35</v>
      </c>
    </row>
    <row r="866" spans="1:8" x14ac:dyDescent="0.45">
      <c r="A866">
        <v>865</v>
      </c>
      <c r="B866">
        <v>31.3102886</v>
      </c>
      <c r="C866">
        <v>0</v>
      </c>
      <c r="D866" s="1" t="s">
        <v>20</v>
      </c>
      <c r="E866" s="1" t="s">
        <v>19</v>
      </c>
      <c r="F866" s="1" t="s">
        <v>1048</v>
      </c>
      <c r="G866">
        <v>212</v>
      </c>
      <c r="H866" s="1" t="s">
        <v>35</v>
      </c>
    </row>
    <row r="867" spans="1:8" x14ac:dyDescent="0.45">
      <c r="A867">
        <v>866</v>
      </c>
      <c r="B867">
        <v>31.3102886</v>
      </c>
      <c r="C867">
        <v>0</v>
      </c>
      <c r="D867" s="1" t="s">
        <v>20</v>
      </c>
      <c r="E867" s="1" t="s">
        <v>19</v>
      </c>
      <c r="F867" s="1" t="s">
        <v>1048</v>
      </c>
      <c r="G867">
        <v>31</v>
      </c>
      <c r="H867" s="1" t="s">
        <v>35</v>
      </c>
    </row>
    <row r="868" spans="1:8" x14ac:dyDescent="0.45">
      <c r="A868">
        <v>867</v>
      </c>
      <c r="B868">
        <v>31.3103339</v>
      </c>
      <c r="C868">
        <v>4.5300000000000003E-5</v>
      </c>
      <c r="D868" s="1" t="s">
        <v>19</v>
      </c>
      <c r="E868" s="1" t="s">
        <v>20</v>
      </c>
      <c r="F868" s="1" t="s">
        <v>21</v>
      </c>
      <c r="G868">
        <v>0</v>
      </c>
      <c r="H868" s="1" t="s">
        <v>5293</v>
      </c>
    </row>
    <row r="869" spans="1:8" x14ac:dyDescent="0.45">
      <c r="A869">
        <v>868</v>
      </c>
      <c r="B869">
        <v>31.360374100000001</v>
      </c>
      <c r="C869">
        <v>5.00402E-2</v>
      </c>
      <c r="D869" s="1" t="s">
        <v>19</v>
      </c>
      <c r="E869" s="1" t="s">
        <v>20</v>
      </c>
      <c r="F869" s="1" t="s">
        <v>1048</v>
      </c>
      <c r="G869">
        <v>90</v>
      </c>
      <c r="H869" s="1" t="s">
        <v>35</v>
      </c>
    </row>
    <row r="870" spans="1:8" x14ac:dyDescent="0.45">
      <c r="A870">
        <v>869</v>
      </c>
      <c r="B870">
        <v>31.373418900000001</v>
      </c>
      <c r="C870">
        <v>1.30448E-2</v>
      </c>
      <c r="D870" s="1" t="s">
        <v>19</v>
      </c>
      <c r="E870" s="1" t="s">
        <v>20</v>
      </c>
      <c r="F870" s="1" t="s">
        <v>1048</v>
      </c>
      <c r="G870">
        <v>96</v>
      </c>
      <c r="H870" s="1" t="s">
        <v>35</v>
      </c>
    </row>
    <row r="871" spans="1:8" x14ac:dyDescent="0.45">
      <c r="A871">
        <v>870</v>
      </c>
      <c r="B871">
        <v>31.381286100000001</v>
      </c>
      <c r="C871">
        <v>7.8671999999999995E-3</v>
      </c>
      <c r="D871" s="1" t="s">
        <v>20</v>
      </c>
      <c r="E871" s="1" t="s">
        <v>19</v>
      </c>
      <c r="F871" s="1" t="s">
        <v>1048</v>
      </c>
      <c r="G871">
        <v>129</v>
      </c>
      <c r="H871" s="1" t="s">
        <v>35</v>
      </c>
    </row>
    <row r="872" spans="1:8" x14ac:dyDescent="0.45">
      <c r="A872">
        <v>871</v>
      </c>
      <c r="B872">
        <v>31.381286100000001</v>
      </c>
      <c r="C872">
        <v>0</v>
      </c>
      <c r="D872" s="1" t="s">
        <v>20</v>
      </c>
      <c r="E872" s="1" t="s">
        <v>19</v>
      </c>
      <c r="F872" s="1" t="s">
        <v>1048</v>
      </c>
      <c r="G872">
        <v>207</v>
      </c>
      <c r="H872" s="1" t="s">
        <v>35</v>
      </c>
    </row>
    <row r="873" spans="1:8" x14ac:dyDescent="0.45">
      <c r="A873">
        <v>872</v>
      </c>
      <c r="B873">
        <v>31.381286100000001</v>
      </c>
      <c r="C873">
        <v>0</v>
      </c>
      <c r="D873" s="1" t="s">
        <v>20</v>
      </c>
      <c r="E873" s="1" t="s">
        <v>19</v>
      </c>
      <c r="F873" s="1" t="s">
        <v>1048</v>
      </c>
      <c r="G873">
        <v>31</v>
      </c>
      <c r="H873" s="1" t="s">
        <v>35</v>
      </c>
    </row>
    <row r="874" spans="1:8" x14ac:dyDescent="0.45">
      <c r="A874">
        <v>873</v>
      </c>
      <c r="B874">
        <v>31.381351500000001</v>
      </c>
      <c r="C874">
        <v>6.5400000000000004E-5</v>
      </c>
      <c r="D874" s="1" t="s">
        <v>19</v>
      </c>
      <c r="E874" s="1" t="s">
        <v>20</v>
      </c>
      <c r="F874" s="1" t="s">
        <v>21</v>
      </c>
      <c r="G874">
        <v>0</v>
      </c>
      <c r="H874" s="1" t="s">
        <v>5294</v>
      </c>
    </row>
    <row r="875" spans="1:8" x14ac:dyDescent="0.45">
      <c r="A875">
        <v>874</v>
      </c>
      <c r="B875">
        <v>31.399473799999999</v>
      </c>
      <c r="C875">
        <v>1.8122300000000001E-2</v>
      </c>
      <c r="D875" s="1" t="s">
        <v>20</v>
      </c>
      <c r="E875" s="1" t="s">
        <v>19</v>
      </c>
      <c r="F875" s="1" t="s">
        <v>1048</v>
      </c>
      <c r="G875">
        <v>104</v>
      </c>
      <c r="H875" s="1" t="s">
        <v>35</v>
      </c>
    </row>
    <row r="876" spans="1:8" x14ac:dyDescent="0.45">
      <c r="A876">
        <v>875</v>
      </c>
      <c r="B876">
        <v>31.399473799999999</v>
      </c>
      <c r="C876">
        <v>0</v>
      </c>
      <c r="D876" s="1" t="s">
        <v>20</v>
      </c>
      <c r="E876" s="1" t="s">
        <v>19</v>
      </c>
      <c r="F876" s="1" t="s">
        <v>1048</v>
      </c>
      <c r="G876">
        <v>208</v>
      </c>
      <c r="H876" s="1" t="s">
        <v>35</v>
      </c>
    </row>
    <row r="877" spans="1:8" x14ac:dyDescent="0.45">
      <c r="A877">
        <v>876</v>
      </c>
      <c r="B877">
        <v>31.399473799999999</v>
      </c>
      <c r="C877">
        <v>0</v>
      </c>
      <c r="D877" s="1" t="s">
        <v>20</v>
      </c>
      <c r="E877" s="1" t="s">
        <v>19</v>
      </c>
      <c r="F877" s="1" t="s">
        <v>1048</v>
      </c>
      <c r="G877">
        <v>31</v>
      </c>
      <c r="H877" s="1" t="s">
        <v>35</v>
      </c>
    </row>
    <row r="878" spans="1:8" x14ac:dyDescent="0.45">
      <c r="A878">
        <v>877</v>
      </c>
      <c r="B878">
        <v>31.399532300000001</v>
      </c>
      <c r="C878">
        <v>5.8499999999999999E-5</v>
      </c>
      <c r="D878" s="1" t="s">
        <v>19</v>
      </c>
      <c r="E878" s="1" t="s">
        <v>20</v>
      </c>
      <c r="F878" s="1" t="s">
        <v>21</v>
      </c>
      <c r="G878">
        <v>0</v>
      </c>
      <c r="H878" s="1" t="s">
        <v>5295</v>
      </c>
    </row>
    <row r="879" spans="1:8" x14ac:dyDescent="0.45">
      <c r="A879">
        <v>878</v>
      </c>
      <c r="B879">
        <v>34.1697512</v>
      </c>
      <c r="C879">
        <v>2.7702189000000002</v>
      </c>
      <c r="D879" s="1" t="s">
        <v>19</v>
      </c>
      <c r="E879" s="1" t="s">
        <v>20</v>
      </c>
      <c r="F879" s="1" t="s">
        <v>1048</v>
      </c>
      <c r="G879">
        <v>97</v>
      </c>
      <c r="H879" s="1" t="s">
        <v>35</v>
      </c>
    </row>
    <row r="880" spans="1:8" x14ac:dyDescent="0.45">
      <c r="A880">
        <v>879</v>
      </c>
      <c r="B880">
        <v>34.224292599999998</v>
      </c>
      <c r="C880">
        <v>5.4541399999999997E-2</v>
      </c>
      <c r="D880" s="1" t="s">
        <v>20</v>
      </c>
      <c r="E880" s="1" t="s">
        <v>19</v>
      </c>
      <c r="F880" s="1" t="s">
        <v>21</v>
      </c>
      <c r="G880">
        <v>0</v>
      </c>
      <c r="H880" s="1" t="s">
        <v>5296</v>
      </c>
    </row>
    <row r="881" spans="1:8" x14ac:dyDescent="0.45">
      <c r="A881">
        <v>880</v>
      </c>
      <c r="B881">
        <v>34.443778500000001</v>
      </c>
      <c r="C881">
        <v>0.21948590000000001</v>
      </c>
      <c r="D881" s="1" t="s">
        <v>20</v>
      </c>
      <c r="E881" s="1" t="s">
        <v>19</v>
      </c>
      <c r="F881" s="1" t="s">
        <v>1048</v>
      </c>
      <c r="G881">
        <v>133</v>
      </c>
      <c r="H881" s="1" t="s">
        <v>35</v>
      </c>
    </row>
    <row r="882" spans="1:8" x14ac:dyDescent="0.45">
      <c r="A882">
        <v>881</v>
      </c>
      <c r="B882">
        <v>34.443897200000002</v>
      </c>
      <c r="C882">
        <v>1.187E-4</v>
      </c>
      <c r="D882" s="1" t="s">
        <v>20</v>
      </c>
      <c r="E882" s="1" t="s">
        <v>19</v>
      </c>
      <c r="F882" s="1" t="s">
        <v>21</v>
      </c>
      <c r="G882">
        <v>1460</v>
      </c>
      <c r="H882" s="1" t="s">
        <v>5297</v>
      </c>
    </row>
    <row r="883" spans="1:8" x14ac:dyDescent="0.45">
      <c r="A883">
        <v>882</v>
      </c>
      <c r="B883">
        <v>34.443897200000002</v>
      </c>
      <c r="C883">
        <v>0</v>
      </c>
      <c r="D883" s="1" t="s">
        <v>20</v>
      </c>
      <c r="E883" s="1" t="s">
        <v>19</v>
      </c>
      <c r="F883" s="1" t="s">
        <v>21</v>
      </c>
      <c r="G883">
        <v>1460</v>
      </c>
      <c r="H883" s="1" t="s">
        <v>5298</v>
      </c>
    </row>
    <row r="884" spans="1:8" x14ac:dyDescent="0.45">
      <c r="A884">
        <v>883</v>
      </c>
      <c r="B884">
        <v>34.443897200000002</v>
      </c>
      <c r="C884">
        <v>0</v>
      </c>
      <c r="D884" s="1" t="s">
        <v>20</v>
      </c>
      <c r="E884" s="1" t="s">
        <v>19</v>
      </c>
      <c r="F884" s="1" t="s">
        <v>21</v>
      </c>
      <c r="G884">
        <v>1460</v>
      </c>
      <c r="H884" s="1" t="s">
        <v>5299</v>
      </c>
    </row>
    <row r="885" spans="1:8" x14ac:dyDescent="0.45">
      <c r="A885">
        <v>884</v>
      </c>
      <c r="B885">
        <v>34.443897200000002</v>
      </c>
      <c r="C885">
        <v>0</v>
      </c>
      <c r="D885" s="1" t="s">
        <v>20</v>
      </c>
      <c r="E885" s="1" t="s">
        <v>19</v>
      </c>
      <c r="F885" s="1" t="s">
        <v>21</v>
      </c>
      <c r="G885">
        <v>1460</v>
      </c>
      <c r="H885" s="1" t="s">
        <v>5300</v>
      </c>
    </row>
    <row r="886" spans="1:8" x14ac:dyDescent="0.45">
      <c r="A886">
        <v>885</v>
      </c>
      <c r="B886">
        <v>34.443897200000002</v>
      </c>
      <c r="C886">
        <v>0</v>
      </c>
      <c r="D886" s="1" t="s">
        <v>20</v>
      </c>
      <c r="E886" s="1" t="s">
        <v>19</v>
      </c>
      <c r="F886" s="1" t="s">
        <v>21</v>
      </c>
      <c r="G886">
        <v>1460</v>
      </c>
      <c r="H886" s="1" t="s">
        <v>5301</v>
      </c>
    </row>
    <row r="887" spans="1:8" x14ac:dyDescent="0.45">
      <c r="A887">
        <v>886</v>
      </c>
      <c r="B887">
        <v>34.443897200000002</v>
      </c>
      <c r="C887">
        <v>0</v>
      </c>
      <c r="D887" s="1" t="s">
        <v>20</v>
      </c>
      <c r="E887" s="1" t="s">
        <v>19</v>
      </c>
      <c r="F887" s="1" t="s">
        <v>21</v>
      </c>
      <c r="G887">
        <v>1460</v>
      </c>
      <c r="H887" s="1" t="s">
        <v>5302</v>
      </c>
    </row>
    <row r="888" spans="1:8" x14ac:dyDescent="0.45">
      <c r="A888">
        <v>887</v>
      </c>
      <c r="B888">
        <v>34.443897200000002</v>
      </c>
      <c r="C888">
        <v>0</v>
      </c>
      <c r="D888" s="1" t="s">
        <v>20</v>
      </c>
      <c r="E888" s="1" t="s">
        <v>19</v>
      </c>
      <c r="F888" s="1" t="s">
        <v>21</v>
      </c>
      <c r="G888">
        <v>1460</v>
      </c>
      <c r="H888" s="1" t="s">
        <v>5303</v>
      </c>
    </row>
    <row r="889" spans="1:8" x14ac:dyDescent="0.45">
      <c r="A889">
        <v>888</v>
      </c>
      <c r="B889">
        <v>34.443897200000002</v>
      </c>
      <c r="C889">
        <v>0</v>
      </c>
      <c r="D889" s="1" t="s">
        <v>20</v>
      </c>
      <c r="E889" s="1" t="s">
        <v>19</v>
      </c>
      <c r="F889" s="1" t="s">
        <v>1048</v>
      </c>
      <c r="G889">
        <v>812</v>
      </c>
      <c r="H889" s="1" t="s">
        <v>35</v>
      </c>
    </row>
    <row r="890" spans="1:8" x14ac:dyDescent="0.45">
      <c r="A890">
        <v>889</v>
      </c>
      <c r="B890">
        <v>34.443929400000002</v>
      </c>
      <c r="C890">
        <v>3.2199999999999997E-5</v>
      </c>
      <c r="D890" s="1" t="s">
        <v>19</v>
      </c>
      <c r="E890" s="1" t="s">
        <v>20</v>
      </c>
      <c r="F890" s="1" t="s">
        <v>21</v>
      </c>
      <c r="G890">
        <v>0</v>
      </c>
      <c r="H890" s="1" t="s">
        <v>5304</v>
      </c>
    </row>
    <row r="891" spans="1:8" x14ac:dyDescent="0.45">
      <c r="A891">
        <v>890</v>
      </c>
      <c r="B891">
        <v>34.445026900000002</v>
      </c>
      <c r="C891">
        <v>1.0975E-3</v>
      </c>
      <c r="D891" s="1" t="s">
        <v>19</v>
      </c>
      <c r="E891" s="1" t="s">
        <v>20</v>
      </c>
      <c r="F891" s="1" t="s">
        <v>1048</v>
      </c>
      <c r="G891">
        <v>35</v>
      </c>
      <c r="H891" s="1" t="s">
        <v>35</v>
      </c>
    </row>
    <row r="892" spans="1:8" x14ac:dyDescent="0.45">
      <c r="A892">
        <v>891</v>
      </c>
      <c r="B892">
        <v>34.457767099999998</v>
      </c>
      <c r="C892">
        <v>1.27402E-2</v>
      </c>
      <c r="D892" s="1" t="s">
        <v>20</v>
      </c>
      <c r="E892" s="1" t="s">
        <v>19</v>
      </c>
      <c r="F892" s="1" t="s">
        <v>21</v>
      </c>
      <c r="G892">
        <v>0</v>
      </c>
      <c r="H892" s="1" t="s">
        <v>5305</v>
      </c>
    </row>
    <row r="893" spans="1:8" x14ac:dyDescent="0.45">
      <c r="A893">
        <v>892</v>
      </c>
      <c r="B893">
        <v>34.457767099999998</v>
      </c>
      <c r="C893">
        <v>0</v>
      </c>
      <c r="D893" s="1" t="s">
        <v>20</v>
      </c>
      <c r="E893" s="1" t="s">
        <v>19</v>
      </c>
      <c r="F893" s="1" t="s">
        <v>1048</v>
      </c>
      <c r="G893">
        <v>199</v>
      </c>
      <c r="H893" s="1" t="s">
        <v>35</v>
      </c>
    </row>
    <row r="894" spans="1:8" x14ac:dyDescent="0.45">
      <c r="A894">
        <v>893</v>
      </c>
      <c r="B894">
        <v>34.463799100000003</v>
      </c>
      <c r="C894">
        <v>6.032E-3</v>
      </c>
      <c r="D894" s="1" t="s">
        <v>20</v>
      </c>
      <c r="E894" s="1" t="s">
        <v>19</v>
      </c>
      <c r="F894" s="1" t="s">
        <v>21</v>
      </c>
      <c r="G894">
        <v>1460</v>
      </c>
      <c r="H894" s="1" t="s">
        <v>5306</v>
      </c>
    </row>
    <row r="895" spans="1:8" x14ac:dyDescent="0.45">
      <c r="A895">
        <v>894</v>
      </c>
      <c r="B895">
        <v>34.463799100000003</v>
      </c>
      <c r="C895">
        <v>0</v>
      </c>
      <c r="D895" s="1" t="s">
        <v>20</v>
      </c>
      <c r="E895" s="1" t="s">
        <v>19</v>
      </c>
      <c r="F895" s="1" t="s">
        <v>21</v>
      </c>
      <c r="G895">
        <v>1460</v>
      </c>
      <c r="H895" s="1" t="s">
        <v>5307</v>
      </c>
    </row>
    <row r="896" spans="1:8" x14ac:dyDescent="0.45">
      <c r="A896">
        <v>895</v>
      </c>
      <c r="B896">
        <v>34.463799100000003</v>
      </c>
      <c r="C896">
        <v>0</v>
      </c>
      <c r="D896" s="1" t="s">
        <v>20</v>
      </c>
      <c r="E896" s="1" t="s">
        <v>19</v>
      </c>
      <c r="F896" s="1" t="s">
        <v>21</v>
      </c>
      <c r="G896">
        <v>1460</v>
      </c>
      <c r="H896" s="1" t="s">
        <v>5308</v>
      </c>
    </row>
    <row r="897" spans="1:8" x14ac:dyDescent="0.45">
      <c r="A897">
        <v>896</v>
      </c>
      <c r="B897">
        <v>34.463799100000003</v>
      </c>
      <c r="C897">
        <v>0</v>
      </c>
      <c r="D897" s="1" t="s">
        <v>20</v>
      </c>
      <c r="E897" s="1" t="s">
        <v>19</v>
      </c>
      <c r="F897" s="1" t="s">
        <v>21</v>
      </c>
      <c r="G897">
        <v>1460</v>
      </c>
      <c r="H897" s="1" t="s">
        <v>5309</v>
      </c>
    </row>
    <row r="898" spans="1:8" x14ac:dyDescent="0.45">
      <c r="A898">
        <v>897</v>
      </c>
      <c r="B898">
        <v>34.463799100000003</v>
      </c>
      <c r="C898">
        <v>0</v>
      </c>
      <c r="D898" s="1" t="s">
        <v>20</v>
      </c>
      <c r="E898" s="1" t="s">
        <v>19</v>
      </c>
      <c r="F898" s="1" t="s">
        <v>21</v>
      </c>
      <c r="G898">
        <v>1460</v>
      </c>
      <c r="H898" s="1" t="s">
        <v>5310</v>
      </c>
    </row>
    <row r="899" spans="1:8" x14ac:dyDescent="0.45">
      <c r="A899">
        <v>898</v>
      </c>
      <c r="B899">
        <v>34.463799100000003</v>
      </c>
      <c r="C899">
        <v>0</v>
      </c>
      <c r="D899" s="1" t="s">
        <v>20</v>
      </c>
      <c r="E899" s="1" t="s">
        <v>19</v>
      </c>
      <c r="F899" s="1" t="s">
        <v>1048</v>
      </c>
      <c r="G899">
        <v>1287</v>
      </c>
      <c r="H899" s="1" t="s">
        <v>35</v>
      </c>
    </row>
    <row r="900" spans="1:8" x14ac:dyDescent="0.45">
      <c r="A900">
        <v>899</v>
      </c>
      <c r="B900">
        <v>34.463849199999999</v>
      </c>
      <c r="C900">
        <v>5.0099999999999998E-5</v>
      </c>
      <c r="D900" s="1" t="s">
        <v>19</v>
      </c>
      <c r="E900" s="1" t="s">
        <v>20</v>
      </c>
      <c r="F900" s="1" t="s">
        <v>21</v>
      </c>
      <c r="G900">
        <v>0</v>
      </c>
      <c r="H900" s="1" t="s">
        <v>5311</v>
      </c>
    </row>
    <row r="901" spans="1:8" x14ac:dyDescent="0.45">
      <c r="A901">
        <v>900</v>
      </c>
      <c r="B901">
        <v>34.464059300000002</v>
      </c>
      <c r="C901">
        <v>2.1010000000000001E-4</v>
      </c>
      <c r="D901" s="1" t="s">
        <v>20</v>
      </c>
      <c r="E901" s="1" t="s">
        <v>19</v>
      </c>
      <c r="F901" s="1" t="s">
        <v>1048</v>
      </c>
      <c r="G901">
        <v>31</v>
      </c>
      <c r="H901" s="1" t="s">
        <v>35</v>
      </c>
    </row>
    <row r="902" spans="1:8" x14ac:dyDescent="0.45">
      <c r="A902">
        <v>901</v>
      </c>
      <c r="B902">
        <v>34.4640725</v>
      </c>
      <c r="C902">
        <v>1.3200000000000001E-5</v>
      </c>
      <c r="D902" s="1" t="s">
        <v>19</v>
      </c>
      <c r="E902" s="1" t="s">
        <v>20</v>
      </c>
      <c r="F902" s="1" t="s">
        <v>21</v>
      </c>
      <c r="G902">
        <v>0</v>
      </c>
      <c r="H902" s="1" t="s">
        <v>5312</v>
      </c>
    </row>
    <row r="903" spans="1:8" x14ac:dyDescent="0.45">
      <c r="A903">
        <v>902</v>
      </c>
      <c r="B903">
        <v>34.530947599999998</v>
      </c>
      <c r="C903">
        <v>6.6875100000000007E-2</v>
      </c>
      <c r="D903" s="1" t="s">
        <v>19</v>
      </c>
      <c r="E903" s="1" t="s">
        <v>20</v>
      </c>
      <c r="F903" s="1" t="s">
        <v>1048</v>
      </c>
      <c r="G903">
        <v>118</v>
      </c>
      <c r="H903" s="1" t="s">
        <v>35</v>
      </c>
    </row>
    <row r="904" spans="1:8" x14ac:dyDescent="0.45">
      <c r="A904">
        <v>903</v>
      </c>
      <c r="B904">
        <v>34.540618500000001</v>
      </c>
      <c r="C904">
        <v>9.6708999999999996E-3</v>
      </c>
      <c r="D904" s="1" t="s">
        <v>19</v>
      </c>
      <c r="E904" s="1" t="s">
        <v>20</v>
      </c>
      <c r="F904" s="1" t="s">
        <v>1048</v>
      </c>
      <c r="G904">
        <v>144</v>
      </c>
      <c r="H904" s="1" t="s">
        <v>35</v>
      </c>
    </row>
    <row r="905" spans="1:8" x14ac:dyDescent="0.45">
      <c r="A905">
        <v>904</v>
      </c>
      <c r="B905">
        <v>34.543595400000001</v>
      </c>
      <c r="C905">
        <v>2.9769000000000002E-3</v>
      </c>
      <c r="D905" s="1" t="s">
        <v>20</v>
      </c>
      <c r="E905" s="1" t="s">
        <v>19</v>
      </c>
      <c r="F905" s="1" t="s">
        <v>21</v>
      </c>
      <c r="G905">
        <v>0</v>
      </c>
      <c r="H905" s="1" t="s">
        <v>5313</v>
      </c>
    </row>
    <row r="906" spans="1:8" x14ac:dyDescent="0.45">
      <c r="A906">
        <v>905</v>
      </c>
      <c r="B906">
        <v>34.586484300000002</v>
      </c>
      <c r="C906">
        <v>4.2888900000000001E-2</v>
      </c>
      <c r="D906" s="1" t="s">
        <v>19</v>
      </c>
      <c r="E906" s="1" t="s">
        <v>20</v>
      </c>
      <c r="F906" s="1" t="s">
        <v>1048</v>
      </c>
      <c r="G906">
        <v>104</v>
      </c>
      <c r="H906" s="1" t="s">
        <v>35</v>
      </c>
    </row>
    <row r="907" spans="1:8" x14ac:dyDescent="0.45">
      <c r="A907">
        <v>906</v>
      </c>
      <c r="B907">
        <v>34.593449800000002</v>
      </c>
      <c r="C907">
        <v>6.9655000000000003E-3</v>
      </c>
      <c r="D907" s="1" t="s">
        <v>20</v>
      </c>
      <c r="E907" s="1" t="s">
        <v>19</v>
      </c>
      <c r="F907" s="1" t="s">
        <v>21</v>
      </c>
      <c r="G907">
        <v>0</v>
      </c>
      <c r="H907" s="1" t="s">
        <v>5314</v>
      </c>
    </row>
    <row r="908" spans="1:8" x14ac:dyDescent="0.45">
      <c r="A908">
        <v>907</v>
      </c>
      <c r="B908">
        <v>34.599041</v>
      </c>
      <c r="C908">
        <v>5.5912000000000002E-3</v>
      </c>
      <c r="D908" s="1" t="s">
        <v>20</v>
      </c>
      <c r="E908" s="1" t="s">
        <v>19</v>
      </c>
      <c r="F908" s="1" t="s">
        <v>21</v>
      </c>
      <c r="G908">
        <v>0</v>
      </c>
      <c r="H908" s="1" t="s">
        <v>5315</v>
      </c>
    </row>
    <row r="909" spans="1:8" x14ac:dyDescent="0.45">
      <c r="A909">
        <v>908</v>
      </c>
      <c r="B909">
        <v>34.599176999999997</v>
      </c>
      <c r="C909">
        <v>1.36E-4</v>
      </c>
      <c r="D909" s="1" t="s">
        <v>20</v>
      </c>
      <c r="E909" s="1" t="s">
        <v>19</v>
      </c>
      <c r="F909" s="1" t="s">
        <v>1048</v>
      </c>
      <c r="G909">
        <v>165</v>
      </c>
      <c r="H909" s="1" t="s">
        <v>35</v>
      </c>
    </row>
    <row r="910" spans="1:8" x14ac:dyDescent="0.45">
      <c r="A910">
        <v>909</v>
      </c>
      <c r="B910">
        <v>34.614519600000001</v>
      </c>
      <c r="C910">
        <v>1.53426E-2</v>
      </c>
      <c r="D910" s="1" t="s">
        <v>20</v>
      </c>
      <c r="E910" s="1" t="s">
        <v>19</v>
      </c>
      <c r="F910" s="1" t="s">
        <v>1048</v>
      </c>
      <c r="G910">
        <v>472</v>
      </c>
      <c r="H910" s="1" t="s">
        <v>35</v>
      </c>
    </row>
    <row r="911" spans="1:8" x14ac:dyDescent="0.45">
      <c r="A911">
        <v>910</v>
      </c>
      <c r="B911">
        <v>34.614519600000001</v>
      </c>
      <c r="C911">
        <v>0</v>
      </c>
      <c r="D911" s="1" t="s">
        <v>20</v>
      </c>
      <c r="E911" s="1" t="s">
        <v>19</v>
      </c>
      <c r="F911" s="1" t="s">
        <v>1048</v>
      </c>
      <c r="G911">
        <v>31</v>
      </c>
      <c r="H911" s="1" t="s">
        <v>35</v>
      </c>
    </row>
    <row r="912" spans="1:8" x14ac:dyDescent="0.45">
      <c r="A912">
        <v>911</v>
      </c>
      <c r="B912">
        <v>34.614564600000001</v>
      </c>
      <c r="C912">
        <v>4.5000000000000003E-5</v>
      </c>
      <c r="D912" s="1" t="s">
        <v>19</v>
      </c>
      <c r="E912" s="1" t="s">
        <v>20</v>
      </c>
      <c r="F912" s="1" t="s">
        <v>21</v>
      </c>
      <c r="G912">
        <v>0</v>
      </c>
      <c r="H912" s="1" t="s">
        <v>5316</v>
      </c>
    </row>
    <row r="913" spans="1:8" x14ac:dyDescent="0.45">
      <c r="A913">
        <v>912</v>
      </c>
      <c r="B913">
        <v>34.616863500000001</v>
      </c>
      <c r="C913">
        <v>2.2989E-3</v>
      </c>
      <c r="D913" s="1" t="s">
        <v>19</v>
      </c>
      <c r="E913" s="1" t="s">
        <v>20</v>
      </c>
      <c r="F913" s="1" t="s">
        <v>1048</v>
      </c>
      <c r="G913">
        <v>35</v>
      </c>
      <c r="H913" s="1" t="s">
        <v>35</v>
      </c>
    </row>
    <row r="914" spans="1:8" x14ac:dyDescent="0.45">
      <c r="A914">
        <v>913</v>
      </c>
      <c r="B914">
        <v>34.629467699999999</v>
      </c>
      <c r="C914">
        <v>1.2604199999999999E-2</v>
      </c>
      <c r="D914" s="1" t="s">
        <v>20</v>
      </c>
      <c r="E914" s="1" t="s">
        <v>19</v>
      </c>
      <c r="F914" s="1" t="s">
        <v>1048</v>
      </c>
      <c r="G914">
        <v>96</v>
      </c>
      <c r="H914" s="1" t="s">
        <v>35</v>
      </c>
    </row>
    <row r="915" spans="1:8" x14ac:dyDescent="0.45">
      <c r="A915">
        <v>914</v>
      </c>
      <c r="B915">
        <v>34.629467699999999</v>
      </c>
      <c r="C915">
        <v>0</v>
      </c>
      <c r="D915" s="1" t="s">
        <v>20</v>
      </c>
      <c r="E915" s="1" t="s">
        <v>19</v>
      </c>
      <c r="F915" s="1" t="s">
        <v>1048</v>
      </c>
      <c r="G915">
        <v>751</v>
      </c>
      <c r="H915" s="1" t="s">
        <v>35</v>
      </c>
    </row>
    <row r="916" spans="1:8" x14ac:dyDescent="0.45">
      <c r="A916">
        <v>915</v>
      </c>
      <c r="B916">
        <v>34.629467699999999</v>
      </c>
      <c r="C916">
        <v>0</v>
      </c>
      <c r="D916" s="1" t="s">
        <v>20</v>
      </c>
      <c r="E916" s="1" t="s">
        <v>19</v>
      </c>
      <c r="F916" s="1" t="s">
        <v>1048</v>
      </c>
      <c r="G916">
        <v>31</v>
      </c>
      <c r="H916" s="1" t="s">
        <v>35</v>
      </c>
    </row>
    <row r="917" spans="1:8" x14ac:dyDescent="0.45">
      <c r="A917">
        <v>916</v>
      </c>
      <c r="B917">
        <v>34.629531399999998</v>
      </c>
      <c r="C917">
        <v>6.3700000000000003E-5</v>
      </c>
      <c r="D917" s="1" t="s">
        <v>19</v>
      </c>
      <c r="E917" s="1" t="s">
        <v>20</v>
      </c>
      <c r="F917" s="1" t="s">
        <v>21</v>
      </c>
      <c r="G917">
        <v>0</v>
      </c>
      <c r="H917" s="1" t="s">
        <v>5317</v>
      </c>
    </row>
    <row r="918" spans="1:8" x14ac:dyDescent="0.45">
      <c r="A918">
        <v>917</v>
      </c>
      <c r="B918">
        <v>34.629588400000003</v>
      </c>
      <c r="C918">
        <v>5.7000000000000003E-5</v>
      </c>
      <c r="D918" s="1" t="s">
        <v>20</v>
      </c>
      <c r="E918" s="1" t="s">
        <v>19</v>
      </c>
      <c r="F918" s="1" t="s">
        <v>21</v>
      </c>
      <c r="G918">
        <v>0</v>
      </c>
      <c r="H918" s="1" t="s">
        <v>5318</v>
      </c>
    </row>
    <row r="919" spans="1:8" x14ac:dyDescent="0.45">
      <c r="A919">
        <v>918</v>
      </c>
      <c r="B919">
        <v>34.8527153</v>
      </c>
      <c r="C919">
        <v>0.22312689999999999</v>
      </c>
      <c r="D919" s="1" t="s">
        <v>20</v>
      </c>
      <c r="E919" s="1" t="s">
        <v>19</v>
      </c>
      <c r="F919" s="1" t="s">
        <v>1048</v>
      </c>
      <c r="G919">
        <v>121</v>
      </c>
      <c r="H919" s="1" t="s">
        <v>35</v>
      </c>
    </row>
    <row r="920" spans="1:8" x14ac:dyDescent="0.45">
      <c r="A920">
        <v>919</v>
      </c>
      <c r="B920">
        <v>34.8527153</v>
      </c>
      <c r="C920">
        <v>0</v>
      </c>
      <c r="D920" s="1" t="s">
        <v>20</v>
      </c>
      <c r="E920" s="1" t="s">
        <v>19</v>
      </c>
      <c r="F920" s="1" t="s">
        <v>1048</v>
      </c>
      <c r="G920">
        <v>209</v>
      </c>
      <c r="H920" s="1" t="s">
        <v>35</v>
      </c>
    </row>
    <row r="921" spans="1:8" x14ac:dyDescent="0.45">
      <c r="A921">
        <v>920</v>
      </c>
      <c r="B921">
        <v>34.852760500000002</v>
      </c>
      <c r="C921">
        <v>4.5200000000000001E-5</v>
      </c>
      <c r="D921" s="1" t="s">
        <v>19</v>
      </c>
      <c r="E921" s="1" t="s">
        <v>20</v>
      </c>
      <c r="F921" s="1" t="s">
        <v>21</v>
      </c>
      <c r="G921">
        <v>0</v>
      </c>
      <c r="H921" s="1" t="s">
        <v>5319</v>
      </c>
    </row>
    <row r="922" spans="1:8" x14ac:dyDescent="0.45">
      <c r="A922">
        <v>921</v>
      </c>
      <c r="B922">
        <v>34.854895800000001</v>
      </c>
      <c r="C922">
        <v>2.1353000000000001E-3</v>
      </c>
      <c r="D922" s="1" t="s">
        <v>20</v>
      </c>
      <c r="E922" s="1" t="s">
        <v>19</v>
      </c>
      <c r="F922" s="1" t="s">
        <v>1048</v>
      </c>
      <c r="G922">
        <v>31</v>
      </c>
      <c r="H922" s="1" t="s">
        <v>35</v>
      </c>
    </row>
    <row r="923" spans="1:8" x14ac:dyDescent="0.45">
      <c r="A923">
        <v>922</v>
      </c>
      <c r="B923">
        <v>34.9047743</v>
      </c>
      <c r="C923">
        <v>4.9878499999999999E-2</v>
      </c>
      <c r="D923" s="1" t="s">
        <v>19</v>
      </c>
      <c r="E923" s="1" t="s">
        <v>20</v>
      </c>
      <c r="F923" s="1" t="s">
        <v>21</v>
      </c>
      <c r="G923">
        <v>0</v>
      </c>
      <c r="H923" s="1" t="s">
        <v>5320</v>
      </c>
    </row>
    <row r="924" spans="1:8" x14ac:dyDescent="0.45">
      <c r="A924">
        <v>923</v>
      </c>
      <c r="B924">
        <v>38.213109699999997</v>
      </c>
      <c r="C924">
        <v>3.3083353999999998</v>
      </c>
      <c r="D924" s="1" t="s">
        <v>19</v>
      </c>
      <c r="E924" s="1" t="s">
        <v>20</v>
      </c>
      <c r="F924" s="1" t="s">
        <v>1048</v>
      </c>
      <c r="G924">
        <v>84</v>
      </c>
      <c r="H924" s="1" t="s">
        <v>35</v>
      </c>
    </row>
    <row r="925" spans="1:8" x14ac:dyDescent="0.45">
      <c r="A925">
        <v>924</v>
      </c>
      <c r="B925">
        <v>38.267076699999997</v>
      </c>
      <c r="C925">
        <v>5.3967000000000001E-2</v>
      </c>
      <c r="D925" s="1" t="s">
        <v>20</v>
      </c>
      <c r="E925" s="1" t="s">
        <v>19</v>
      </c>
      <c r="F925" s="1" t="s">
        <v>21</v>
      </c>
      <c r="G925">
        <v>0</v>
      </c>
      <c r="H925" s="1" t="s">
        <v>5321</v>
      </c>
    </row>
    <row r="926" spans="1:8" x14ac:dyDescent="0.45">
      <c r="A926">
        <v>925</v>
      </c>
      <c r="B926">
        <v>38.569293000000002</v>
      </c>
      <c r="C926">
        <v>0.30221629999999999</v>
      </c>
      <c r="D926" s="1" t="s">
        <v>20</v>
      </c>
      <c r="E926" s="1" t="s">
        <v>19</v>
      </c>
      <c r="F926" s="1" t="s">
        <v>1048</v>
      </c>
      <c r="G926">
        <v>287</v>
      </c>
      <c r="H926" s="1" t="s">
        <v>35</v>
      </c>
    </row>
    <row r="927" spans="1:8" x14ac:dyDescent="0.45">
      <c r="A927">
        <v>926</v>
      </c>
      <c r="B927">
        <v>38.569426</v>
      </c>
      <c r="C927">
        <v>1.3300000000000001E-4</v>
      </c>
      <c r="D927" s="1" t="s">
        <v>20</v>
      </c>
      <c r="E927" s="1" t="s">
        <v>19</v>
      </c>
      <c r="F927" s="1" t="s">
        <v>21</v>
      </c>
      <c r="G927">
        <v>1460</v>
      </c>
      <c r="H927" s="1" t="s">
        <v>5322</v>
      </c>
    </row>
    <row r="928" spans="1:8" x14ac:dyDescent="0.45">
      <c r="A928">
        <v>927</v>
      </c>
      <c r="B928">
        <v>38.569426</v>
      </c>
      <c r="C928">
        <v>0</v>
      </c>
      <c r="D928" s="1" t="s">
        <v>20</v>
      </c>
      <c r="E928" s="1" t="s">
        <v>19</v>
      </c>
      <c r="F928" s="1" t="s">
        <v>21</v>
      </c>
      <c r="G928">
        <v>1460</v>
      </c>
      <c r="H928" s="1" t="s">
        <v>5323</v>
      </c>
    </row>
    <row r="929" spans="1:8" x14ac:dyDescent="0.45">
      <c r="A929">
        <v>928</v>
      </c>
      <c r="B929">
        <v>38.569426</v>
      </c>
      <c r="C929">
        <v>0</v>
      </c>
      <c r="D929" s="1" t="s">
        <v>20</v>
      </c>
      <c r="E929" s="1" t="s">
        <v>19</v>
      </c>
      <c r="F929" s="1" t="s">
        <v>21</v>
      </c>
      <c r="G929">
        <v>1460</v>
      </c>
      <c r="H929" s="1" t="s">
        <v>5324</v>
      </c>
    </row>
    <row r="930" spans="1:8" x14ac:dyDescent="0.45">
      <c r="A930">
        <v>929</v>
      </c>
      <c r="B930">
        <v>38.569459500000001</v>
      </c>
      <c r="C930">
        <v>3.3500000000000001E-5</v>
      </c>
      <c r="D930" s="1" t="s">
        <v>19</v>
      </c>
      <c r="E930" s="1" t="s">
        <v>20</v>
      </c>
      <c r="F930" s="1" t="s">
        <v>21</v>
      </c>
      <c r="G930">
        <v>0</v>
      </c>
      <c r="H930" s="1" t="s">
        <v>5325</v>
      </c>
    </row>
    <row r="931" spans="1:8" x14ac:dyDescent="0.45">
      <c r="A931">
        <v>930</v>
      </c>
      <c r="B931">
        <v>38.569472400000002</v>
      </c>
      <c r="C931">
        <v>1.29E-5</v>
      </c>
      <c r="D931" s="1" t="s">
        <v>20</v>
      </c>
      <c r="E931" s="1" t="s">
        <v>19</v>
      </c>
      <c r="F931" s="1" t="s">
        <v>21</v>
      </c>
      <c r="G931">
        <v>1460</v>
      </c>
      <c r="H931" s="1" t="s">
        <v>5326</v>
      </c>
    </row>
    <row r="932" spans="1:8" x14ac:dyDescent="0.45">
      <c r="A932">
        <v>931</v>
      </c>
      <c r="B932">
        <v>38.569472400000002</v>
      </c>
      <c r="C932">
        <v>0</v>
      </c>
      <c r="D932" s="1" t="s">
        <v>20</v>
      </c>
      <c r="E932" s="1" t="s">
        <v>19</v>
      </c>
      <c r="F932" s="1" t="s">
        <v>21</v>
      </c>
      <c r="G932">
        <v>1460</v>
      </c>
      <c r="H932" s="1" t="s">
        <v>5327</v>
      </c>
    </row>
    <row r="933" spans="1:8" x14ac:dyDescent="0.45">
      <c r="A933">
        <v>932</v>
      </c>
      <c r="B933">
        <v>38.569484699999997</v>
      </c>
      <c r="C933">
        <v>1.2300000000000001E-5</v>
      </c>
      <c r="D933" s="1" t="s">
        <v>19</v>
      </c>
      <c r="E933" s="1" t="s">
        <v>20</v>
      </c>
      <c r="F933" s="1" t="s">
        <v>21</v>
      </c>
      <c r="G933">
        <v>0</v>
      </c>
      <c r="H933" s="1" t="s">
        <v>5328</v>
      </c>
    </row>
    <row r="934" spans="1:8" x14ac:dyDescent="0.45">
      <c r="A934">
        <v>933</v>
      </c>
      <c r="B934">
        <v>38.569495699999997</v>
      </c>
      <c r="C934">
        <v>1.1E-5</v>
      </c>
      <c r="D934" s="1" t="s">
        <v>20</v>
      </c>
      <c r="E934" s="1" t="s">
        <v>19</v>
      </c>
      <c r="F934" s="1" t="s">
        <v>21</v>
      </c>
      <c r="G934">
        <v>1460</v>
      </c>
      <c r="H934" s="1" t="s">
        <v>5329</v>
      </c>
    </row>
    <row r="935" spans="1:8" x14ac:dyDescent="0.45">
      <c r="A935">
        <v>934</v>
      </c>
      <c r="B935">
        <v>38.569495699999997</v>
      </c>
      <c r="C935">
        <v>0</v>
      </c>
      <c r="D935" s="1" t="s">
        <v>20</v>
      </c>
      <c r="E935" s="1" t="s">
        <v>19</v>
      </c>
      <c r="F935" s="1" t="s">
        <v>21</v>
      </c>
      <c r="G935">
        <v>1460</v>
      </c>
      <c r="H935" s="1" t="s">
        <v>5330</v>
      </c>
    </row>
    <row r="936" spans="1:8" x14ac:dyDescent="0.45">
      <c r="A936">
        <v>935</v>
      </c>
      <c r="B936">
        <v>38.569503900000001</v>
      </c>
      <c r="C936">
        <v>8.1999999999999994E-6</v>
      </c>
      <c r="D936" s="1" t="s">
        <v>19</v>
      </c>
      <c r="E936" s="1" t="s">
        <v>20</v>
      </c>
      <c r="F936" s="1" t="s">
        <v>21</v>
      </c>
      <c r="G936">
        <v>0</v>
      </c>
      <c r="H936" s="1" t="s">
        <v>5331</v>
      </c>
    </row>
    <row r="937" spans="1:8" x14ac:dyDescent="0.45">
      <c r="A937">
        <v>936</v>
      </c>
      <c r="B937">
        <v>38.569512099999997</v>
      </c>
      <c r="C937">
        <v>8.1999999999999994E-6</v>
      </c>
      <c r="D937" s="1" t="s">
        <v>20</v>
      </c>
      <c r="E937" s="1" t="s">
        <v>19</v>
      </c>
      <c r="F937" s="1" t="s">
        <v>21</v>
      </c>
      <c r="G937">
        <v>1460</v>
      </c>
      <c r="H937" s="1" t="s">
        <v>5332</v>
      </c>
    </row>
    <row r="938" spans="1:8" x14ac:dyDescent="0.45">
      <c r="A938">
        <v>937</v>
      </c>
      <c r="B938">
        <v>38.569512099999997</v>
      </c>
      <c r="C938">
        <v>0</v>
      </c>
      <c r="D938" s="1" t="s">
        <v>20</v>
      </c>
      <c r="E938" s="1" t="s">
        <v>19</v>
      </c>
      <c r="F938" s="1" t="s">
        <v>1048</v>
      </c>
      <c r="G938">
        <v>413</v>
      </c>
      <c r="H938" s="1" t="s">
        <v>35</v>
      </c>
    </row>
    <row r="939" spans="1:8" x14ac:dyDescent="0.45">
      <c r="A939">
        <v>938</v>
      </c>
      <c r="B939">
        <v>38.569521600000002</v>
      </c>
      <c r="C939">
        <v>9.5000000000000005E-6</v>
      </c>
      <c r="D939" s="1" t="s">
        <v>19</v>
      </c>
      <c r="E939" s="1" t="s">
        <v>20</v>
      </c>
      <c r="F939" s="1" t="s">
        <v>21</v>
      </c>
      <c r="G939">
        <v>0</v>
      </c>
      <c r="H939" s="1" t="s">
        <v>5333</v>
      </c>
    </row>
    <row r="940" spans="1:8" x14ac:dyDescent="0.45">
      <c r="A940">
        <v>939</v>
      </c>
      <c r="B940">
        <v>38.5874752</v>
      </c>
      <c r="C940">
        <v>1.79536E-2</v>
      </c>
      <c r="D940" s="1" t="s">
        <v>20</v>
      </c>
      <c r="E940" s="1" t="s">
        <v>19</v>
      </c>
      <c r="F940" s="1" t="s">
        <v>21</v>
      </c>
      <c r="G940">
        <v>1460</v>
      </c>
      <c r="H940" s="1" t="s">
        <v>5334</v>
      </c>
    </row>
    <row r="941" spans="1:8" x14ac:dyDescent="0.45">
      <c r="A941">
        <v>940</v>
      </c>
      <c r="B941">
        <v>38.5874752</v>
      </c>
      <c r="C941">
        <v>0</v>
      </c>
      <c r="D941" s="1" t="s">
        <v>20</v>
      </c>
      <c r="E941" s="1" t="s">
        <v>19</v>
      </c>
      <c r="F941" s="1" t="s">
        <v>21</v>
      </c>
      <c r="G941">
        <v>1460</v>
      </c>
      <c r="H941" s="1" t="s">
        <v>5335</v>
      </c>
    </row>
    <row r="942" spans="1:8" x14ac:dyDescent="0.45">
      <c r="A942">
        <v>941</v>
      </c>
      <c r="B942">
        <v>38.5874752</v>
      </c>
      <c r="C942">
        <v>0</v>
      </c>
      <c r="D942" s="1" t="s">
        <v>20</v>
      </c>
      <c r="E942" s="1" t="s">
        <v>19</v>
      </c>
      <c r="F942" s="1" t="s">
        <v>21</v>
      </c>
      <c r="G942">
        <v>1460</v>
      </c>
      <c r="H942" s="1" t="s">
        <v>5336</v>
      </c>
    </row>
    <row r="943" spans="1:8" x14ac:dyDescent="0.45">
      <c r="A943">
        <v>942</v>
      </c>
      <c r="B943">
        <v>38.5874752</v>
      </c>
      <c r="C943">
        <v>0</v>
      </c>
      <c r="D943" s="1" t="s">
        <v>20</v>
      </c>
      <c r="E943" s="1" t="s">
        <v>19</v>
      </c>
      <c r="F943" s="1" t="s">
        <v>21</v>
      </c>
      <c r="G943">
        <v>1460</v>
      </c>
      <c r="H943" s="1" t="s">
        <v>5337</v>
      </c>
    </row>
    <row r="944" spans="1:8" x14ac:dyDescent="0.45">
      <c r="A944">
        <v>943</v>
      </c>
      <c r="B944">
        <v>38.5874752</v>
      </c>
      <c r="C944">
        <v>0</v>
      </c>
      <c r="D944" s="1" t="s">
        <v>20</v>
      </c>
      <c r="E944" s="1" t="s">
        <v>19</v>
      </c>
      <c r="F944" s="1" t="s">
        <v>21</v>
      </c>
      <c r="G944">
        <v>1460</v>
      </c>
      <c r="H944" s="1" t="s">
        <v>5338</v>
      </c>
    </row>
    <row r="945" spans="1:8" x14ac:dyDescent="0.45">
      <c r="A945">
        <v>944</v>
      </c>
      <c r="B945">
        <v>38.5874752</v>
      </c>
      <c r="C945">
        <v>0</v>
      </c>
      <c r="D945" s="1" t="s">
        <v>20</v>
      </c>
      <c r="E945" s="1" t="s">
        <v>19</v>
      </c>
      <c r="F945" s="1" t="s">
        <v>21</v>
      </c>
      <c r="G945">
        <v>1460</v>
      </c>
      <c r="H945" s="1" t="s">
        <v>5339</v>
      </c>
    </row>
    <row r="946" spans="1:8" x14ac:dyDescent="0.45">
      <c r="A946">
        <v>945</v>
      </c>
      <c r="B946">
        <v>38.5874752</v>
      </c>
      <c r="C946">
        <v>0</v>
      </c>
      <c r="D946" s="1" t="s">
        <v>20</v>
      </c>
      <c r="E946" s="1" t="s">
        <v>19</v>
      </c>
      <c r="F946" s="1" t="s">
        <v>21</v>
      </c>
      <c r="G946">
        <v>1460</v>
      </c>
      <c r="H946" s="1" t="s">
        <v>5340</v>
      </c>
    </row>
    <row r="947" spans="1:8" x14ac:dyDescent="0.45">
      <c r="A947">
        <v>946</v>
      </c>
      <c r="B947">
        <v>38.5874752</v>
      </c>
      <c r="C947">
        <v>0</v>
      </c>
      <c r="D947" s="1" t="s">
        <v>20</v>
      </c>
      <c r="E947" s="1" t="s">
        <v>19</v>
      </c>
      <c r="F947" s="1" t="s">
        <v>21</v>
      </c>
      <c r="G947">
        <v>1460</v>
      </c>
      <c r="H947" s="1" t="s">
        <v>5341</v>
      </c>
    </row>
    <row r="948" spans="1:8" x14ac:dyDescent="0.45">
      <c r="A948">
        <v>947</v>
      </c>
      <c r="B948">
        <v>38.5874752</v>
      </c>
      <c r="C948">
        <v>0</v>
      </c>
      <c r="D948" s="1" t="s">
        <v>20</v>
      </c>
      <c r="E948" s="1" t="s">
        <v>19</v>
      </c>
      <c r="F948" s="1" t="s">
        <v>21</v>
      </c>
      <c r="G948">
        <v>1460</v>
      </c>
      <c r="H948" s="1" t="s">
        <v>5342</v>
      </c>
    </row>
    <row r="949" spans="1:8" x14ac:dyDescent="0.45">
      <c r="A949">
        <v>948</v>
      </c>
      <c r="B949">
        <v>38.5874752</v>
      </c>
      <c r="C949">
        <v>0</v>
      </c>
      <c r="D949" s="1" t="s">
        <v>20</v>
      </c>
      <c r="E949" s="1" t="s">
        <v>19</v>
      </c>
      <c r="F949" s="1" t="s">
        <v>21</v>
      </c>
      <c r="G949">
        <v>1460</v>
      </c>
      <c r="H949" s="1" t="s">
        <v>5343</v>
      </c>
    </row>
    <row r="950" spans="1:8" x14ac:dyDescent="0.45">
      <c r="A950">
        <v>949</v>
      </c>
      <c r="B950">
        <v>38.587539200000002</v>
      </c>
      <c r="C950">
        <v>6.3999999999999997E-5</v>
      </c>
      <c r="D950" s="1" t="s">
        <v>19</v>
      </c>
      <c r="E950" s="1" t="s">
        <v>20</v>
      </c>
      <c r="F950" s="1" t="s">
        <v>21</v>
      </c>
      <c r="G950">
        <v>0</v>
      </c>
      <c r="H950" s="1" t="s">
        <v>5344</v>
      </c>
    </row>
    <row r="951" spans="1:8" x14ac:dyDescent="0.45">
      <c r="A951">
        <v>950</v>
      </c>
      <c r="B951">
        <v>38.587876299999998</v>
      </c>
      <c r="C951">
        <v>3.3710000000000001E-4</v>
      </c>
      <c r="D951" s="1" t="s">
        <v>20</v>
      </c>
      <c r="E951" s="1" t="s">
        <v>19</v>
      </c>
      <c r="F951" s="1" t="s">
        <v>21</v>
      </c>
      <c r="G951">
        <v>1460</v>
      </c>
      <c r="H951" s="1" t="s">
        <v>5345</v>
      </c>
    </row>
    <row r="952" spans="1:8" x14ac:dyDescent="0.45">
      <c r="A952">
        <v>951</v>
      </c>
      <c r="B952">
        <v>38.587876299999998</v>
      </c>
      <c r="C952">
        <v>0</v>
      </c>
      <c r="D952" s="1" t="s">
        <v>20</v>
      </c>
      <c r="E952" s="1" t="s">
        <v>19</v>
      </c>
      <c r="F952" s="1" t="s">
        <v>1048</v>
      </c>
      <c r="G952">
        <v>346</v>
      </c>
      <c r="H952" s="1" t="s">
        <v>35</v>
      </c>
    </row>
    <row r="953" spans="1:8" x14ac:dyDescent="0.45">
      <c r="A953">
        <v>952</v>
      </c>
      <c r="B953">
        <v>38.587876299999998</v>
      </c>
      <c r="C953">
        <v>0</v>
      </c>
      <c r="D953" s="1" t="s">
        <v>20</v>
      </c>
      <c r="E953" s="1" t="s">
        <v>19</v>
      </c>
      <c r="F953" s="1" t="s">
        <v>21</v>
      </c>
      <c r="G953">
        <v>1460</v>
      </c>
      <c r="H953" s="1" t="s">
        <v>5346</v>
      </c>
    </row>
    <row r="954" spans="1:8" x14ac:dyDescent="0.45">
      <c r="A954">
        <v>953</v>
      </c>
      <c r="B954">
        <v>38.587876299999998</v>
      </c>
      <c r="C954">
        <v>0</v>
      </c>
      <c r="D954" s="1" t="s">
        <v>20</v>
      </c>
      <c r="E954" s="1" t="s">
        <v>19</v>
      </c>
      <c r="F954" s="1" t="s">
        <v>21</v>
      </c>
      <c r="G954">
        <v>1460</v>
      </c>
      <c r="H954" s="1" t="s">
        <v>5347</v>
      </c>
    </row>
    <row r="955" spans="1:8" x14ac:dyDescent="0.45">
      <c r="A955">
        <v>954</v>
      </c>
      <c r="B955">
        <v>38.587876299999998</v>
      </c>
      <c r="C955">
        <v>0</v>
      </c>
      <c r="D955" s="1" t="s">
        <v>20</v>
      </c>
      <c r="E955" s="1" t="s">
        <v>19</v>
      </c>
      <c r="F955" s="1" t="s">
        <v>21</v>
      </c>
      <c r="G955">
        <v>1460</v>
      </c>
      <c r="H955" s="1" t="s">
        <v>5348</v>
      </c>
    </row>
    <row r="956" spans="1:8" x14ac:dyDescent="0.45">
      <c r="A956">
        <v>955</v>
      </c>
      <c r="B956">
        <v>38.587876299999998</v>
      </c>
      <c r="C956">
        <v>0</v>
      </c>
      <c r="D956" s="1" t="s">
        <v>20</v>
      </c>
      <c r="E956" s="1" t="s">
        <v>19</v>
      </c>
      <c r="F956" s="1" t="s">
        <v>21</v>
      </c>
      <c r="G956">
        <v>1460</v>
      </c>
      <c r="H956" s="1" t="s">
        <v>5349</v>
      </c>
    </row>
    <row r="957" spans="1:8" x14ac:dyDescent="0.45">
      <c r="A957">
        <v>956</v>
      </c>
      <c r="B957">
        <v>38.587876299999998</v>
      </c>
      <c r="C957">
        <v>0</v>
      </c>
      <c r="D957" s="1" t="s">
        <v>20</v>
      </c>
      <c r="E957" s="1" t="s">
        <v>19</v>
      </c>
      <c r="F957" s="1" t="s">
        <v>21</v>
      </c>
      <c r="G957">
        <v>1460</v>
      </c>
      <c r="H957" s="1" t="s">
        <v>5350</v>
      </c>
    </row>
    <row r="958" spans="1:8" x14ac:dyDescent="0.45">
      <c r="A958">
        <v>957</v>
      </c>
      <c r="B958">
        <v>38.587876299999998</v>
      </c>
      <c r="C958">
        <v>0</v>
      </c>
      <c r="D958" s="1" t="s">
        <v>20</v>
      </c>
      <c r="E958" s="1" t="s">
        <v>19</v>
      </c>
      <c r="F958" s="1" t="s">
        <v>1048</v>
      </c>
      <c r="G958">
        <v>746</v>
      </c>
      <c r="H958" s="1" t="s">
        <v>35</v>
      </c>
    </row>
    <row r="959" spans="1:8" x14ac:dyDescent="0.45">
      <c r="A959">
        <v>958</v>
      </c>
      <c r="B959">
        <v>38.587876299999998</v>
      </c>
      <c r="C959">
        <v>0</v>
      </c>
      <c r="D959" s="1" t="s">
        <v>20</v>
      </c>
      <c r="E959" s="1" t="s">
        <v>19</v>
      </c>
      <c r="F959" s="1" t="s">
        <v>1048</v>
      </c>
      <c r="G959">
        <v>31</v>
      </c>
      <c r="H959" s="1" t="s">
        <v>35</v>
      </c>
    </row>
    <row r="960" spans="1:8" x14ac:dyDescent="0.45">
      <c r="A960">
        <v>959</v>
      </c>
      <c r="B960">
        <v>38.587927399999998</v>
      </c>
      <c r="C960">
        <v>5.1100000000000002E-5</v>
      </c>
      <c r="D960" s="1" t="s">
        <v>19</v>
      </c>
      <c r="E960" s="1" t="s">
        <v>20</v>
      </c>
      <c r="F960" s="1" t="s">
        <v>21</v>
      </c>
      <c r="G960">
        <v>0</v>
      </c>
      <c r="H960" s="1" t="s">
        <v>5351</v>
      </c>
    </row>
    <row r="961" spans="1:8" x14ac:dyDescent="0.45">
      <c r="A961">
        <v>960</v>
      </c>
      <c r="B961">
        <v>38.642993500000003</v>
      </c>
      <c r="C961">
        <v>5.50661E-2</v>
      </c>
      <c r="D961" s="1" t="s">
        <v>19</v>
      </c>
      <c r="E961" s="1" t="s">
        <v>20</v>
      </c>
      <c r="F961" s="1" t="s">
        <v>1048</v>
      </c>
      <c r="G961">
        <v>106</v>
      </c>
      <c r="H961" s="1" t="s">
        <v>35</v>
      </c>
    </row>
    <row r="962" spans="1:8" x14ac:dyDescent="0.45">
      <c r="A962">
        <v>961</v>
      </c>
      <c r="B962">
        <v>38.655789300000002</v>
      </c>
      <c r="C962">
        <v>1.27958E-2</v>
      </c>
      <c r="D962" s="1" t="s">
        <v>20</v>
      </c>
      <c r="E962" s="1" t="s">
        <v>19</v>
      </c>
      <c r="F962" s="1" t="s">
        <v>21</v>
      </c>
      <c r="G962">
        <v>0</v>
      </c>
      <c r="H962" s="1" t="s">
        <v>5352</v>
      </c>
    </row>
    <row r="963" spans="1:8" x14ac:dyDescent="0.45">
      <c r="A963">
        <v>962</v>
      </c>
      <c r="B963">
        <v>38.710165799999999</v>
      </c>
      <c r="C963">
        <v>5.4376500000000001E-2</v>
      </c>
      <c r="D963" s="1" t="s">
        <v>20</v>
      </c>
      <c r="E963" s="1" t="s">
        <v>19</v>
      </c>
      <c r="F963" s="1" t="s">
        <v>1048</v>
      </c>
      <c r="G963">
        <v>165</v>
      </c>
      <c r="H963" s="1" t="s">
        <v>35</v>
      </c>
    </row>
    <row r="964" spans="1:8" x14ac:dyDescent="0.45">
      <c r="A964">
        <v>963</v>
      </c>
      <c r="B964">
        <v>38.710165799999999</v>
      </c>
      <c r="C964">
        <v>0</v>
      </c>
      <c r="D964" s="1" t="s">
        <v>20</v>
      </c>
      <c r="E964" s="1" t="s">
        <v>19</v>
      </c>
      <c r="F964" s="1" t="s">
        <v>1048</v>
      </c>
      <c r="G964">
        <v>472</v>
      </c>
      <c r="H964" s="1" t="s">
        <v>35</v>
      </c>
    </row>
    <row r="965" spans="1:8" x14ac:dyDescent="0.45">
      <c r="A965">
        <v>964</v>
      </c>
      <c r="B965">
        <v>38.710165799999999</v>
      </c>
      <c r="C965">
        <v>0</v>
      </c>
      <c r="D965" s="1" t="s">
        <v>20</v>
      </c>
      <c r="E965" s="1" t="s">
        <v>19</v>
      </c>
      <c r="F965" s="1" t="s">
        <v>1048</v>
      </c>
      <c r="G965">
        <v>31</v>
      </c>
      <c r="H965" s="1" t="s">
        <v>35</v>
      </c>
    </row>
    <row r="966" spans="1:8" x14ac:dyDescent="0.45">
      <c r="A966">
        <v>965</v>
      </c>
      <c r="B966">
        <v>38.710212400000003</v>
      </c>
      <c r="C966">
        <v>4.6600000000000001E-5</v>
      </c>
      <c r="D966" s="1" t="s">
        <v>19</v>
      </c>
      <c r="E966" s="1" t="s">
        <v>20</v>
      </c>
      <c r="F966" s="1" t="s">
        <v>21</v>
      </c>
      <c r="G966">
        <v>0</v>
      </c>
      <c r="H966" s="1" t="s">
        <v>5353</v>
      </c>
    </row>
    <row r="967" spans="1:8" x14ac:dyDescent="0.45">
      <c r="A967">
        <v>966</v>
      </c>
      <c r="B967">
        <v>38.721181100000003</v>
      </c>
      <c r="C967">
        <v>1.09687E-2</v>
      </c>
      <c r="D967" s="1" t="s">
        <v>19</v>
      </c>
      <c r="E967" s="1" t="s">
        <v>20</v>
      </c>
      <c r="F967" s="1" t="s">
        <v>1048</v>
      </c>
      <c r="G967">
        <v>504</v>
      </c>
      <c r="H967" s="1" t="s">
        <v>35</v>
      </c>
    </row>
    <row r="968" spans="1:8" x14ac:dyDescent="0.45">
      <c r="A968">
        <v>967</v>
      </c>
      <c r="B968">
        <v>38.721224599999999</v>
      </c>
      <c r="C968">
        <v>4.35E-5</v>
      </c>
      <c r="D968" s="1" t="s">
        <v>19</v>
      </c>
      <c r="E968" s="1" t="s">
        <v>20</v>
      </c>
      <c r="F968" s="1" t="s">
        <v>1048</v>
      </c>
      <c r="G968">
        <v>112</v>
      </c>
      <c r="H968" s="1" t="s">
        <v>35</v>
      </c>
    </row>
    <row r="969" spans="1:8" x14ac:dyDescent="0.45">
      <c r="A969">
        <v>968</v>
      </c>
      <c r="B969">
        <v>38.721373399999997</v>
      </c>
      <c r="C969">
        <v>1.4880000000000001E-4</v>
      </c>
      <c r="D969" s="1" t="s">
        <v>19</v>
      </c>
      <c r="E969" s="1" t="s">
        <v>20</v>
      </c>
      <c r="F969" s="1" t="s">
        <v>1048</v>
      </c>
      <c r="G969">
        <v>96</v>
      </c>
      <c r="H969" s="1" t="s">
        <v>35</v>
      </c>
    </row>
    <row r="970" spans="1:8" x14ac:dyDescent="0.45">
      <c r="A970">
        <v>969</v>
      </c>
      <c r="B970">
        <v>38.721575600000001</v>
      </c>
      <c r="C970">
        <v>2.0220000000000001E-4</v>
      </c>
      <c r="D970" s="1" t="s">
        <v>19</v>
      </c>
      <c r="E970" s="1" t="s">
        <v>20</v>
      </c>
      <c r="F970" s="1" t="s">
        <v>1048</v>
      </c>
      <c r="G970">
        <v>109</v>
      </c>
      <c r="H970" s="1" t="s">
        <v>35</v>
      </c>
    </row>
    <row r="971" spans="1:8" x14ac:dyDescent="0.45">
      <c r="A971">
        <v>970</v>
      </c>
      <c r="B971">
        <v>38.721606700000002</v>
      </c>
      <c r="C971">
        <v>3.1099999999999997E-5</v>
      </c>
      <c r="D971" s="1" t="s">
        <v>19</v>
      </c>
      <c r="E971" s="1" t="s">
        <v>20</v>
      </c>
      <c r="F971" s="1" t="s">
        <v>1048</v>
      </c>
      <c r="G971">
        <v>117</v>
      </c>
      <c r="H971" s="1" t="s">
        <v>35</v>
      </c>
    </row>
    <row r="972" spans="1:8" x14ac:dyDescent="0.45">
      <c r="A972">
        <v>971</v>
      </c>
      <c r="B972">
        <v>38.722778499999997</v>
      </c>
      <c r="C972">
        <v>1.1718E-3</v>
      </c>
      <c r="D972" s="1" t="s">
        <v>19</v>
      </c>
      <c r="E972" s="1" t="s">
        <v>20</v>
      </c>
      <c r="F972" s="1" t="s">
        <v>1048</v>
      </c>
      <c r="G972">
        <v>109</v>
      </c>
      <c r="H972" s="1" t="s">
        <v>35</v>
      </c>
    </row>
    <row r="973" spans="1:8" x14ac:dyDescent="0.45">
      <c r="A973">
        <v>972</v>
      </c>
      <c r="B973">
        <v>38.722812400000002</v>
      </c>
      <c r="C973">
        <v>3.3899999999999997E-5</v>
      </c>
      <c r="D973" s="1" t="s">
        <v>19</v>
      </c>
      <c r="E973" s="1" t="s">
        <v>20</v>
      </c>
      <c r="F973" s="1" t="s">
        <v>1048</v>
      </c>
      <c r="G973">
        <v>95</v>
      </c>
      <c r="H973" s="1" t="s">
        <v>35</v>
      </c>
    </row>
    <row r="974" spans="1:8" x14ac:dyDescent="0.45">
      <c r="A974">
        <v>973</v>
      </c>
      <c r="B974">
        <v>38.722841699999996</v>
      </c>
      <c r="C974">
        <v>2.9300000000000001E-5</v>
      </c>
      <c r="D974" s="1" t="s">
        <v>19</v>
      </c>
      <c r="E974" s="1" t="s">
        <v>20</v>
      </c>
      <c r="F974" s="1" t="s">
        <v>1048</v>
      </c>
      <c r="G974">
        <v>107</v>
      </c>
      <c r="H974" s="1" t="s">
        <v>35</v>
      </c>
    </row>
    <row r="975" spans="1:8" x14ac:dyDescent="0.45">
      <c r="A975">
        <v>974</v>
      </c>
      <c r="B975">
        <v>38.722861100000003</v>
      </c>
      <c r="C975">
        <v>1.9400000000000001E-5</v>
      </c>
      <c r="D975" s="1" t="s">
        <v>19</v>
      </c>
      <c r="E975" s="1" t="s">
        <v>20</v>
      </c>
      <c r="F975" s="1" t="s">
        <v>1048</v>
      </c>
      <c r="G975">
        <v>108</v>
      </c>
      <c r="H975" s="1" t="s">
        <v>35</v>
      </c>
    </row>
    <row r="976" spans="1:8" x14ac:dyDescent="0.45">
      <c r="A976">
        <v>975</v>
      </c>
      <c r="B976">
        <v>38.7228846</v>
      </c>
      <c r="C976">
        <v>2.3499999999999999E-5</v>
      </c>
      <c r="D976" s="1" t="s">
        <v>19</v>
      </c>
      <c r="E976" s="1" t="s">
        <v>20</v>
      </c>
      <c r="F976" s="1" t="s">
        <v>1048</v>
      </c>
      <c r="G976">
        <v>94</v>
      </c>
      <c r="H976" s="1" t="s">
        <v>35</v>
      </c>
    </row>
    <row r="977" spans="1:8" x14ac:dyDescent="0.45">
      <c r="A977">
        <v>976</v>
      </c>
      <c r="B977">
        <v>38.723124599999998</v>
      </c>
      <c r="C977">
        <v>2.4000000000000001E-4</v>
      </c>
      <c r="D977" s="1" t="s">
        <v>19</v>
      </c>
      <c r="E977" s="1" t="s">
        <v>20</v>
      </c>
      <c r="F977" s="1" t="s">
        <v>1048</v>
      </c>
      <c r="G977">
        <v>89</v>
      </c>
      <c r="H977" s="1" t="s">
        <v>35</v>
      </c>
    </row>
    <row r="978" spans="1:8" x14ac:dyDescent="0.45">
      <c r="A978">
        <v>977</v>
      </c>
      <c r="B978">
        <v>38.733427300000002</v>
      </c>
      <c r="C978">
        <v>1.03027E-2</v>
      </c>
      <c r="D978" s="1" t="s">
        <v>20</v>
      </c>
      <c r="E978" s="1" t="s">
        <v>19</v>
      </c>
      <c r="F978" s="1" t="s">
        <v>21</v>
      </c>
      <c r="G978">
        <v>0</v>
      </c>
      <c r="H978" s="1" t="s">
        <v>5354</v>
      </c>
    </row>
    <row r="979" spans="1:8" x14ac:dyDescent="0.45">
      <c r="A979">
        <v>978</v>
      </c>
      <c r="B979">
        <v>38.733427300000002</v>
      </c>
      <c r="C979">
        <v>0</v>
      </c>
      <c r="D979" s="1" t="s">
        <v>20</v>
      </c>
      <c r="E979" s="1" t="s">
        <v>19</v>
      </c>
      <c r="F979" s="1" t="s">
        <v>21</v>
      </c>
      <c r="G979">
        <v>0</v>
      </c>
      <c r="H979" s="1" t="s">
        <v>5355</v>
      </c>
    </row>
    <row r="980" spans="1:8" x14ac:dyDescent="0.45">
      <c r="A980">
        <v>979</v>
      </c>
      <c r="B980">
        <v>38.733427300000002</v>
      </c>
      <c r="C980">
        <v>0</v>
      </c>
      <c r="D980" s="1" t="s">
        <v>20</v>
      </c>
      <c r="E980" s="1" t="s">
        <v>19</v>
      </c>
      <c r="F980" s="1" t="s">
        <v>21</v>
      </c>
      <c r="G980">
        <v>0</v>
      </c>
      <c r="H980" s="1" t="s">
        <v>5356</v>
      </c>
    </row>
    <row r="981" spans="1:8" x14ac:dyDescent="0.45">
      <c r="A981">
        <v>980</v>
      </c>
      <c r="B981">
        <v>38.734167999999997</v>
      </c>
      <c r="C981">
        <v>7.4069999999999995E-4</v>
      </c>
      <c r="D981" s="1" t="s">
        <v>20</v>
      </c>
      <c r="E981" s="1" t="s">
        <v>19</v>
      </c>
      <c r="F981" s="1" t="s">
        <v>21</v>
      </c>
      <c r="G981">
        <v>0</v>
      </c>
      <c r="H981" s="1" t="s">
        <v>5357</v>
      </c>
    </row>
    <row r="982" spans="1:8" x14ac:dyDescent="0.45">
      <c r="A982">
        <v>981</v>
      </c>
      <c r="B982">
        <v>38.734167999999997</v>
      </c>
      <c r="C982">
        <v>0</v>
      </c>
      <c r="D982" s="1" t="s">
        <v>20</v>
      </c>
      <c r="E982" s="1" t="s">
        <v>19</v>
      </c>
      <c r="F982" s="1" t="s">
        <v>21</v>
      </c>
      <c r="G982">
        <v>0</v>
      </c>
      <c r="H982" s="1" t="s">
        <v>5358</v>
      </c>
    </row>
    <row r="983" spans="1:8" x14ac:dyDescent="0.45">
      <c r="A983">
        <v>982</v>
      </c>
      <c r="B983">
        <v>38.7348049</v>
      </c>
      <c r="C983">
        <v>6.3690000000000003E-4</v>
      </c>
      <c r="D983" s="1" t="s">
        <v>20</v>
      </c>
      <c r="E983" s="1" t="s">
        <v>19</v>
      </c>
      <c r="F983" s="1" t="s">
        <v>21</v>
      </c>
      <c r="G983">
        <v>0</v>
      </c>
      <c r="H983" s="1" t="s">
        <v>5359</v>
      </c>
    </row>
    <row r="984" spans="1:8" x14ac:dyDescent="0.45">
      <c r="A984">
        <v>983</v>
      </c>
      <c r="B984">
        <v>38.7348049</v>
      </c>
      <c r="C984">
        <v>0</v>
      </c>
      <c r="D984" s="1" t="s">
        <v>20</v>
      </c>
      <c r="E984" s="1" t="s">
        <v>19</v>
      </c>
      <c r="F984" s="1" t="s">
        <v>21</v>
      </c>
      <c r="G984">
        <v>0</v>
      </c>
      <c r="H984" s="1" t="s">
        <v>5360</v>
      </c>
    </row>
    <row r="985" spans="1:8" x14ac:dyDescent="0.45">
      <c r="A985">
        <v>984</v>
      </c>
      <c r="B985">
        <v>38.7348049</v>
      </c>
      <c r="C985">
        <v>0</v>
      </c>
      <c r="D985" s="1" t="s">
        <v>20</v>
      </c>
      <c r="E985" s="1" t="s">
        <v>19</v>
      </c>
      <c r="F985" s="1" t="s">
        <v>21</v>
      </c>
      <c r="G985">
        <v>0</v>
      </c>
      <c r="H985" s="1" t="s">
        <v>5361</v>
      </c>
    </row>
    <row r="986" spans="1:8" x14ac:dyDescent="0.45">
      <c r="A986">
        <v>985</v>
      </c>
      <c r="B986">
        <v>38.7348049</v>
      </c>
      <c r="C986">
        <v>0</v>
      </c>
      <c r="D986" s="1" t="s">
        <v>20</v>
      </c>
      <c r="E986" s="1" t="s">
        <v>19</v>
      </c>
      <c r="F986" s="1" t="s">
        <v>21</v>
      </c>
      <c r="G986">
        <v>0</v>
      </c>
      <c r="H986" s="1" t="s">
        <v>5362</v>
      </c>
    </row>
    <row r="987" spans="1:8" x14ac:dyDescent="0.45">
      <c r="A987">
        <v>986</v>
      </c>
      <c r="B987">
        <v>38.734970699999998</v>
      </c>
      <c r="C987">
        <v>1.6579999999999999E-4</v>
      </c>
      <c r="D987" s="1" t="s">
        <v>20</v>
      </c>
      <c r="E987" s="1" t="s">
        <v>19</v>
      </c>
      <c r="F987" s="1" t="s">
        <v>21</v>
      </c>
      <c r="G987">
        <v>0</v>
      </c>
      <c r="H987" s="1" t="s">
        <v>5363</v>
      </c>
    </row>
    <row r="988" spans="1:8" x14ac:dyDescent="0.45">
      <c r="A988">
        <v>987</v>
      </c>
      <c r="B988">
        <v>38.735461899999997</v>
      </c>
      <c r="C988">
        <v>4.9120000000000001E-4</v>
      </c>
      <c r="D988" s="1" t="s">
        <v>20</v>
      </c>
      <c r="E988" s="1" t="s">
        <v>19</v>
      </c>
      <c r="F988" s="1" t="s">
        <v>21</v>
      </c>
      <c r="G988">
        <v>0</v>
      </c>
      <c r="H988" s="1" t="s">
        <v>5364</v>
      </c>
    </row>
    <row r="989" spans="1:8" x14ac:dyDescent="0.45">
      <c r="A989">
        <v>988</v>
      </c>
      <c r="B989">
        <v>38.794247800000001</v>
      </c>
      <c r="C989">
        <v>5.8785900000000002E-2</v>
      </c>
      <c r="D989" s="1" t="s">
        <v>19</v>
      </c>
      <c r="E989" s="1" t="s">
        <v>20</v>
      </c>
      <c r="F989" s="1" t="s">
        <v>1048</v>
      </c>
      <c r="G989">
        <v>101</v>
      </c>
      <c r="H989" s="1" t="s">
        <v>35</v>
      </c>
    </row>
    <row r="990" spans="1:8" x14ac:dyDescent="0.45">
      <c r="A990">
        <v>989</v>
      </c>
      <c r="B990">
        <v>38.7942891</v>
      </c>
      <c r="C990">
        <v>4.1300000000000001E-5</v>
      </c>
      <c r="D990" s="1" t="s">
        <v>19</v>
      </c>
      <c r="E990" s="1" t="s">
        <v>20</v>
      </c>
      <c r="F990" s="1" t="s">
        <v>1048</v>
      </c>
      <c r="G990">
        <v>106</v>
      </c>
      <c r="H990" s="1" t="s">
        <v>35</v>
      </c>
    </row>
    <row r="991" spans="1:8" x14ac:dyDescent="0.45">
      <c r="A991">
        <v>990</v>
      </c>
      <c r="B991">
        <v>38.795310200000003</v>
      </c>
      <c r="C991">
        <v>1.0211E-3</v>
      </c>
      <c r="D991" s="1" t="s">
        <v>20</v>
      </c>
      <c r="E991" s="1" t="s">
        <v>19</v>
      </c>
      <c r="F991" s="1" t="s">
        <v>1048</v>
      </c>
      <c r="G991">
        <v>106</v>
      </c>
      <c r="H991" s="1" t="s">
        <v>35</v>
      </c>
    </row>
    <row r="992" spans="1:8" x14ac:dyDescent="0.45">
      <c r="A992">
        <v>991</v>
      </c>
      <c r="B992">
        <v>38.795310200000003</v>
      </c>
      <c r="C992">
        <v>0</v>
      </c>
      <c r="D992" s="1" t="s">
        <v>20</v>
      </c>
      <c r="E992" s="1" t="s">
        <v>19</v>
      </c>
      <c r="F992" s="1" t="s">
        <v>1048</v>
      </c>
      <c r="G992">
        <v>123</v>
      </c>
      <c r="H992" s="1" t="s">
        <v>35</v>
      </c>
    </row>
    <row r="993" spans="1:8" x14ac:dyDescent="0.45">
      <c r="A993">
        <v>992</v>
      </c>
      <c r="B993">
        <v>38.795310200000003</v>
      </c>
      <c r="C993">
        <v>0</v>
      </c>
      <c r="D993" s="1" t="s">
        <v>20</v>
      </c>
      <c r="E993" s="1" t="s">
        <v>19</v>
      </c>
      <c r="F993" s="1" t="s">
        <v>1048</v>
      </c>
      <c r="G993">
        <v>31</v>
      </c>
      <c r="H993" s="1" t="s">
        <v>35</v>
      </c>
    </row>
    <row r="994" spans="1:8" x14ac:dyDescent="0.45">
      <c r="A994">
        <v>993</v>
      </c>
      <c r="B994">
        <v>38.795310200000003</v>
      </c>
      <c r="C994">
        <v>0</v>
      </c>
      <c r="D994" s="1" t="s">
        <v>20</v>
      </c>
      <c r="E994" s="1" t="s">
        <v>19</v>
      </c>
      <c r="F994" s="1" t="s">
        <v>1048</v>
      </c>
      <c r="G994">
        <v>74</v>
      </c>
      <c r="H994" s="1" t="s">
        <v>35</v>
      </c>
    </row>
    <row r="995" spans="1:8" x14ac:dyDescent="0.45">
      <c r="A995">
        <v>994</v>
      </c>
      <c r="B995">
        <v>38.795310200000003</v>
      </c>
      <c r="C995">
        <v>0</v>
      </c>
      <c r="D995" s="1" t="s">
        <v>20</v>
      </c>
      <c r="E995" s="1" t="s">
        <v>19</v>
      </c>
      <c r="F995" s="1" t="s">
        <v>1048</v>
      </c>
      <c r="G995">
        <v>33</v>
      </c>
      <c r="H995" s="1" t="s">
        <v>35</v>
      </c>
    </row>
    <row r="996" spans="1:8" x14ac:dyDescent="0.45">
      <c r="A996">
        <v>995</v>
      </c>
      <c r="B996">
        <v>38.795310200000003</v>
      </c>
      <c r="C996">
        <v>0</v>
      </c>
      <c r="D996" s="1" t="s">
        <v>20</v>
      </c>
      <c r="E996" s="1" t="s">
        <v>19</v>
      </c>
      <c r="F996" s="1" t="s">
        <v>1048</v>
      </c>
      <c r="G996">
        <v>31</v>
      </c>
      <c r="H996" s="1" t="s">
        <v>35</v>
      </c>
    </row>
    <row r="997" spans="1:8" x14ac:dyDescent="0.45">
      <c r="A997">
        <v>996</v>
      </c>
      <c r="B997">
        <v>38.795310200000003</v>
      </c>
      <c r="C997">
        <v>0</v>
      </c>
      <c r="D997" s="1" t="s">
        <v>20</v>
      </c>
      <c r="E997" s="1" t="s">
        <v>19</v>
      </c>
      <c r="F997" s="1" t="s">
        <v>1048</v>
      </c>
      <c r="G997">
        <v>75</v>
      </c>
      <c r="H997" s="1" t="s">
        <v>35</v>
      </c>
    </row>
    <row r="998" spans="1:8" x14ac:dyDescent="0.45">
      <c r="A998">
        <v>997</v>
      </c>
      <c r="B998">
        <v>38.795310200000003</v>
      </c>
      <c r="C998">
        <v>0</v>
      </c>
      <c r="D998" s="1" t="s">
        <v>20</v>
      </c>
      <c r="E998" s="1" t="s">
        <v>19</v>
      </c>
      <c r="F998" s="1" t="s">
        <v>21</v>
      </c>
      <c r="G998">
        <v>1460</v>
      </c>
      <c r="H998" s="1" t="s">
        <v>5365</v>
      </c>
    </row>
    <row r="999" spans="1:8" x14ac:dyDescent="0.45">
      <c r="A999">
        <v>998</v>
      </c>
      <c r="B999">
        <v>38.795310200000003</v>
      </c>
      <c r="C999">
        <v>0</v>
      </c>
      <c r="D999" s="1" t="s">
        <v>20</v>
      </c>
      <c r="E999" s="1" t="s">
        <v>19</v>
      </c>
      <c r="F999" s="1" t="s">
        <v>21</v>
      </c>
      <c r="G999">
        <v>1460</v>
      </c>
      <c r="H999" s="1" t="s">
        <v>5366</v>
      </c>
    </row>
    <row r="1000" spans="1:8" x14ac:dyDescent="0.45">
      <c r="A1000">
        <v>999</v>
      </c>
      <c r="B1000">
        <v>38.795310200000003</v>
      </c>
      <c r="C1000">
        <v>0</v>
      </c>
      <c r="D1000" s="1" t="s">
        <v>20</v>
      </c>
      <c r="E1000" s="1" t="s">
        <v>19</v>
      </c>
      <c r="F1000" s="1" t="s">
        <v>1048</v>
      </c>
      <c r="G1000">
        <v>584</v>
      </c>
      <c r="H1000" s="1" t="s">
        <v>35</v>
      </c>
    </row>
    <row r="1001" spans="1:8" x14ac:dyDescent="0.45">
      <c r="A1001">
        <v>1000</v>
      </c>
      <c r="B1001">
        <v>38.7953993</v>
      </c>
      <c r="C1001">
        <v>8.9099999999999997E-5</v>
      </c>
      <c r="D1001" s="1" t="s">
        <v>19</v>
      </c>
      <c r="E1001" s="1" t="s">
        <v>20</v>
      </c>
      <c r="F1001" s="1" t="s">
        <v>21</v>
      </c>
      <c r="G1001">
        <v>0</v>
      </c>
      <c r="H1001" s="1" t="s">
        <v>5367</v>
      </c>
    </row>
    <row r="1002" spans="1:8" x14ac:dyDescent="0.45">
      <c r="A1002">
        <v>1001</v>
      </c>
      <c r="B1002">
        <v>38.796264899999997</v>
      </c>
      <c r="C1002">
        <v>8.6560000000000001E-4</v>
      </c>
      <c r="D1002" s="1" t="s">
        <v>19</v>
      </c>
      <c r="E1002" s="1" t="s">
        <v>20</v>
      </c>
      <c r="F1002" s="1" t="s">
        <v>1048</v>
      </c>
      <c r="G1002">
        <v>93</v>
      </c>
      <c r="H1002" s="1" t="s">
        <v>35</v>
      </c>
    </row>
    <row r="1003" spans="1:8" x14ac:dyDescent="0.45">
      <c r="A1003">
        <v>1002</v>
      </c>
      <c r="B1003">
        <v>38.796300100000003</v>
      </c>
      <c r="C1003">
        <v>3.5200000000000002E-5</v>
      </c>
      <c r="D1003" s="1" t="s">
        <v>19</v>
      </c>
      <c r="E1003" s="1" t="s">
        <v>20</v>
      </c>
      <c r="F1003" s="1" t="s">
        <v>1048</v>
      </c>
      <c r="G1003">
        <v>84</v>
      </c>
      <c r="H1003" s="1" t="s">
        <v>35</v>
      </c>
    </row>
    <row r="1004" spans="1:8" x14ac:dyDescent="0.45">
      <c r="A1004">
        <v>1003</v>
      </c>
      <c r="B1004">
        <v>38.796318599999999</v>
      </c>
      <c r="C1004">
        <v>1.8499999999999999E-5</v>
      </c>
      <c r="D1004" s="1" t="s">
        <v>19</v>
      </c>
      <c r="E1004" s="1" t="s">
        <v>20</v>
      </c>
      <c r="F1004" s="1" t="s">
        <v>1048</v>
      </c>
      <c r="G1004">
        <v>90</v>
      </c>
      <c r="H1004" s="1" t="s">
        <v>35</v>
      </c>
    </row>
    <row r="1005" spans="1:8" x14ac:dyDescent="0.45">
      <c r="A1005">
        <v>1004</v>
      </c>
      <c r="B1005">
        <v>38.796336099999998</v>
      </c>
      <c r="C1005">
        <v>1.7499999999999998E-5</v>
      </c>
      <c r="D1005" s="1" t="s">
        <v>19</v>
      </c>
      <c r="E1005" s="1" t="s">
        <v>20</v>
      </c>
      <c r="F1005" s="1" t="s">
        <v>1048</v>
      </c>
      <c r="G1005">
        <v>94</v>
      </c>
      <c r="H1005" s="1" t="s">
        <v>35</v>
      </c>
    </row>
    <row r="1006" spans="1:8" x14ac:dyDescent="0.45">
      <c r="A1006">
        <v>1005</v>
      </c>
      <c r="B1006">
        <v>38.796348899999998</v>
      </c>
      <c r="C1006">
        <v>1.2799999999999999E-5</v>
      </c>
      <c r="D1006" s="1" t="s">
        <v>20</v>
      </c>
      <c r="E1006" s="1" t="s">
        <v>19</v>
      </c>
      <c r="F1006" s="1" t="s">
        <v>1048</v>
      </c>
      <c r="G1006">
        <v>31</v>
      </c>
      <c r="H1006" s="1" t="s">
        <v>35</v>
      </c>
    </row>
    <row r="1007" spans="1:8" x14ac:dyDescent="0.45">
      <c r="A1007">
        <v>1006</v>
      </c>
      <c r="B1007">
        <v>38.796348899999998</v>
      </c>
      <c r="C1007">
        <v>0</v>
      </c>
      <c r="D1007" s="1" t="s">
        <v>20</v>
      </c>
      <c r="E1007" s="1" t="s">
        <v>19</v>
      </c>
      <c r="F1007" s="1" t="s">
        <v>1048</v>
      </c>
      <c r="G1007">
        <v>73</v>
      </c>
      <c r="H1007" s="1" t="s">
        <v>35</v>
      </c>
    </row>
    <row r="1008" spans="1:8" x14ac:dyDescent="0.45">
      <c r="A1008">
        <v>1007</v>
      </c>
      <c r="B1008">
        <v>38.796348899999998</v>
      </c>
      <c r="C1008">
        <v>0</v>
      </c>
      <c r="D1008" s="1" t="s">
        <v>20</v>
      </c>
      <c r="E1008" s="1" t="s">
        <v>19</v>
      </c>
      <c r="F1008" s="1" t="s">
        <v>1048</v>
      </c>
      <c r="G1008">
        <v>33</v>
      </c>
      <c r="H1008" s="1" t="s">
        <v>35</v>
      </c>
    </row>
    <row r="1009" spans="1:8" x14ac:dyDescent="0.45">
      <c r="A1009">
        <v>1008</v>
      </c>
      <c r="B1009">
        <v>38.796348899999998</v>
      </c>
      <c r="C1009">
        <v>0</v>
      </c>
      <c r="D1009" s="1" t="s">
        <v>20</v>
      </c>
      <c r="E1009" s="1" t="s">
        <v>19</v>
      </c>
      <c r="F1009" s="1" t="s">
        <v>1048</v>
      </c>
      <c r="G1009">
        <v>31</v>
      </c>
      <c r="H1009" s="1" t="s">
        <v>35</v>
      </c>
    </row>
    <row r="1010" spans="1:8" x14ac:dyDescent="0.45">
      <c r="A1010">
        <v>1009</v>
      </c>
      <c r="B1010">
        <v>38.796348899999998</v>
      </c>
      <c r="C1010">
        <v>0</v>
      </c>
      <c r="D1010" s="1" t="s">
        <v>20</v>
      </c>
      <c r="E1010" s="1" t="s">
        <v>19</v>
      </c>
      <c r="F1010" s="1" t="s">
        <v>1048</v>
      </c>
      <c r="G1010">
        <v>70</v>
      </c>
      <c r="H1010" s="1" t="s">
        <v>35</v>
      </c>
    </row>
    <row r="1011" spans="1:8" x14ac:dyDescent="0.45">
      <c r="A1011">
        <v>1010</v>
      </c>
      <c r="B1011">
        <v>38.796348899999998</v>
      </c>
      <c r="C1011">
        <v>0</v>
      </c>
      <c r="D1011" s="1" t="s">
        <v>20</v>
      </c>
      <c r="E1011" s="1" t="s">
        <v>19</v>
      </c>
      <c r="F1011" s="1" t="s">
        <v>1048</v>
      </c>
      <c r="G1011">
        <v>33</v>
      </c>
      <c r="H1011" s="1" t="s">
        <v>35</v>
      </c>
    </row>
    <row r="1012" spans="1:8" x14ac:dyDescent="0.45">
      <c r="A1012">
        <v>1011</v>
      </c>
      <c r="B1012">
        <v>38.796348899999998</v>
      </c>
      <c r="C1012">
        <v>0</v>
      </c>
      <c r="D1012" s="1" t="s">
        <v>20</v>
      </c>
      <c r="E1012" s="1" t="s">
        <v>19</v>
      </c>
      <c r="F1012" s="1" t="s">
        <v>1048</v>
      </c>
      <c r="G1012">
        <v>31</v>
      </c>
      <c r="H1012" s="1" t="s">
        <v>35</v>
      </c>
    </row>
    <row r="1013" spans="1:8" x14ac:dyDescent="0.45">
      <c r="A1013">
        <v>1012</v>
      </c>
      <c r="B1013">
        <v>38.796348899999998</v>
      </c>
      <c r="C1013">
        <v>0</v>
      </c>
      <c r="D1013" s="1" t="s">
        <v>20</v>
      </c>
      <c r="E1013" s="1" t="s">
        <v>19</v>
      </c>
      <c r="F1013" s="1" t="s">
        <v>1048</v>
      </c>
      <c r="G1013">
        <v>73</v>
      </c>
      <c r="H1013" s="1" t="s">
        <v>35</v>
      </c>
    </row>
    <row r="1014" spans="1:8" x14ac:dyDescent="0.45">
      <c r="A1014">
        <v>1013</v>
      </c>
      <c r="B1014">
        <v>38.796348899999998</v>
      </c>
      <c r="C1014">
        <v>0</v>
      </c>
      <c r="D1014" s="1" t="s">
        <v>20</v>
      </c>
      <c r="E1014" s="1" t="s">
        <v>19</v>
      </c>
      <c r="F1014" s="1" t="s">
        <v>1048</v>
      </c>
      <c r="G1014">
        <v>33</v>
      </c>
      <c r="H1014" s="1" t="s">
        <v>35</v>
      </c>
    </row>
    <row r="1015" spans="1:8" x14ac:dyDescent="0.45">
      <c r="A1015">
        <v>1014</v>
      </c>
      <c r="B1015">
        <v>38.796348899999998</v>
      </c>
      <c r="C1015">
        <v>0</v>
      </c>
      <c r="D1015" s="1" t="s">
        <v>20</v>
      </c>
      <c r="E1015" s="1" t="s">
        <v>19</v>
      </c>
      <c r="F1015" s="1" t="s">
        <v>1048</v>
      </c>
      <c r="G1015">
        <v>31</v>
      </c>
      <c r="H1015" s="1" t="s">
        <v>35</v>
      </c>
    </row>
    <row r="1016" spans="1:8" x14ac:dyDescent="0.45">
      <c r="A1016">
        <v>1015</v>
      </c>
      <c r="B1016">
        <v>38.796399899999997</v>
      </c>
      <c r="C1016">
        <v>5.1E-5</v>
      </c>
      <c r="D1016" s="1" t="s">
        <v>19</v>
      </c>
      <c r="E1016" s="1" t="s">
        <v>20</v>
      </c>
      <c r="F1016" s="1" t="s">
        <v>21</v>
      </c>
      <c r="G1016">
        <v>0</v>
      </c>
      <c r="H1016" s="1" t="s">
        <v>5368</v>
      </c>
    </row>
    <row r="1017" spans="1:8" x14ac:dyDescent="0.45">
      <c r="A1017">
        <v>1016</v>
      </c>
      <c r="B1017">
        <v>38.796406599999997</v>
      </c>
      <c r="C1017">
        <v>6.7000000000000002E-6</v>
      </c>
      <c r="D1017" s="1" t="s">
        <v>19</v>
      </c>
      <c r="E1017" s="1" t="s">
        <v>20</v>
      </c>
      <c r="F1017" s="1" t="s">
        <v>1048</v>
      </c>
      <c r="G1017">
        <v>91</v>
      </c>
      <c r="H1017" s="1" t="s">
        <v>35</v>
      </c>
    </row>
    <row r="1018" spans="1:8" x14ac:dyDescent="0.45">
      <c r="A1018">
        <v>1017</v>
      </c>
      <c r="B1018">
        <v>38.802478100000002</v>
      </c>
      <c r="C1018">
        <v>6.0714999999999996E-3</v>
      </c>
      <c r="D1018" s="1" t="s">
        <v>20</v>
      </c>
      <c r="E1018" s="1" t="s">
        <v>19</v>
      </c>
      <c r="F1018" s="1" t="s">
        <v>1048</v>
      </c>
      <c r="G1018">
        <v>73</v>
      </c>
      <c r="H1018" s="1" t="s">
        <v>35</v>
      </c>
    </row>
    <row r="1019" spans="1:8" x14ac:dyDescent="0.45">
      <c r="A1019">
        <v>1018</v>
      </c>
      <c r="B1019">
        <v>38.802478100000002</v>
      </c>
      <c r="C1019">
        <v>0</v>
      </c>
      <c r="D1019" s="1" t="s">
        <v>20</v>
      </c>
      <c r="E1019" s="1" t="s">
        <v>19</v>
      </c>
      <c r="F1019" s="1" t="s">
        <v>21</v>
      </c>
      <c r="G1019">
        <v>1460</v>
      </c>
      <c r="H1019" s="1" t="s">
        <v>5369</v>
      </c>
    </row>
    <row r="1020" spans="1:8" x14ac:dyDescent="0.45">
      <c r="A1020">
        <v>1019</v>
      </c>
      <c r="B1020">
        <v>38.802478100000002</v>
      </c>
      <c r="C1020">
        <v>0</v>
      </c>
      <c r="D1020" s="1" t="s">
        <v>20</v>
      </c>
      <c r="E1020" s="1" t="s">
        <v>19</v>
      </c>
      <c r="F1020" s="1" t="s">
        <v>1048</v>
      </c>
      <c r="G1020">
        <v>902</v>
      </c>
      <c r="H1020" s="1" t="s">
        <v>35</v>
      </c>
    </row>
    <row r="1021" spans="1:8" x14ac:dyDescent="0.45">
      <c r="A1021">
        <v>1020</v>
      </c>
      <c r="B1021">
        <v>38.802478100000002</v>
      </c>
      <c r="C1021">
        <v>0</v>
      </c>
      <c r="D1021" s="1" t="s">
        <v>20</v>
      </c>
      <c r="E1021" s="1" t="s">
        <v>19</v>
      </c>
      <c r="F1021" s="1" t="s">
        <v>1048</v>
      </c>
      <c r="G1021">
        <v>31</v>
      </c>
      <c r="H1021" s="1" t="s">
        <v>35</v>
      </c>
    </row>
    <row r="1022" spans="1:8" x14ac:dyDescent="0.45">
      <c r="A1022">
        <v>1021</v>
      </c>
      <c r="B1022">
        <v>38.802691899999999</v>
      </c>
      <c r="C1022">
        <v>2.1379999999999999E-4</v>
      </c>
      <c r="D1022" s="1" t="s">
        <v>19</v>
      </c>
      <c r="E1022" s="1" t="s">
        <v>20</v>
      </c>
      <c r="F1022" s="1" t="s">
        <v>21</v>
      </c>
      <c r="G1022">
        <v>0</v>
      </c>
      <c r="H1022" s="1" t="s">
        <v>5370</v>
      </c>
    </row>
    <row r="1023" spans="1:8" x14ac:dyDescent="0.45">
      <c r="A1023">
        <v>1022</v>
      </c>
      <c r="B1023">
        <v>38.8047556</v>
      </c>
      <c r="C1023">
        <v>2.0636999999999999E-3</v>
      </c>
      <c r="D1023" s="1" t="s">
        <v>20</v>
      </c>
      <c r="E1023" s="1" t="s">
        <v>19</v>
      </c>
      <c r="F1023" s="1" t="s">
        <v>1048</v>
      </c>
      <c r="G1023">
        <v>77</v>
      </c>
      <c r="H1023" s="1" t="s">
        <v>35</v>
      </c>
    </row>
    <row r="1024" spans="1:8" x14ac:dyDescent="0.45">
      <c r="A1024">
        <v>1023</v>
      </c>
      <c r="B1024">
        <v>38.8047556</v>
      </c>
      <c r="C1024">
        <v>0</v>
      </c>
      <c r="D1024" s="1" t="s">
        <v>20</v>
      </c>
      <c r="E1024" s="1" t="s">
        <v>19</v>
      </c>
      <c r="F1024" s="1" t="s">
        <v>1048</v>
      </c>
      <c r="G1024">
        <v>1064</v>
      </c>
      <c r="H1024" s="1" t="s">
        <v>35</v>
      </c>
    </row>
    <row r="1025" spans="1:8" x14ac:dyDescent="0.45">
      <c r="A1025">
        <v>1024</v>
      </c>
      <c r="B1025">
        <v>38.8047556</v>
      </c>
      <c r="C1025">
        <v>0</v>
      </c>
      <c r="D1025" s="1" t="s">
        <v>20</v>
      </c>
      <c r="E1025" s="1" t="s">
        <v>19</v>
      </c>
      <c r="F1025" s="1" t="s">
        <v>1048</v>
      </c>
      <c r="G1025">
        <v>31</v>
      </c>
      <c r="H1025" s="1" t="s">
        <v>35</v>
      </c>
    </row>
    <row r="1026" spans="1:8" x14ac:dyDescent="0.45">
      <c r="A1026">
        <v>1025</v>
      </c>
      <c r="B1026">
        <v>38.804805199999997</v>
      </c>
      <c r="C1026">
        <v>4.9599999999999999E-5</v>
      </c>
      <c r="D1026" s="1" t="s">
        <v>19</v>
      </c>
      <c r="E1026" s="1" t="s">
        <v>20</v>
      </c>
      <c r="F1026" s="1" t="s">
        <v>21</v>
      </c>
      <c r="G1026">
        <v>0</v>
      </c>
      <c r="H1026" s="1" t="s">
        <v>5371</v>
      </c>
    </row>
    <row r="1027" spans="1:8" x14ac:dyDescent="0.45">
      <c r="A1027">
        <v>1026</v>
      </c>
      <c r="B1027">
        <v>38.805070999999998</v>
      </c>
      <c r="C1027">
        <v>2.6580000000000001E-4</v>
      </c>
      <c r="D1027" s="1" t="s">
        <v>20</v>
      </c>
      <c r="E1027" s="1" t="s">
        <v>19</v>
      </c>
      <c r="F1027" s="1" t="s">
        <v>1048</v>
      </c>
      <c r="G1027">
        <v>74</v>
      </c>
      <c r="H1027" s="1" t="s">
        <v>35</v>
      </c>
    </row>
    <row r="1028" spans="1:8" x14ac:dyDescent="0.45">
      <c r="A1028">
        <v>1027</v>
      </c>
      <c r="B1028">
        <v>38.805070999999998</v>
      </c>
      <c r="C1028">
        <v>0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5372</v>
      </c>
    </row>
    <row r="1029" spans="1:8" x14ac:dyDescent="0.45">
      <c r="A1029">
        <v>1028</v>
      </c>
      <c r="B1029">
        <v>38.805102599999998</v>
      </c>
      <c r="C1029">
        <v>3.1600000000000002E-5</v>
      </c>
      <c r="D1029" s="1" t="s">
        <v>19</v>
      </c>
      <c r="E1029" s="1" t="s">
        <v>20</v>
      </c>
      <c r="F1029" s="1" t="s">
        <v>21</v>
      </c>
      <c r="G1029">
        <v>0</v>
      </c>
      <c r="H1029" s="1" t="s">
        <v>5373</v>
      </c>
    </row>
    <row r="1030" spans="1:8" x14ac:dyDescent="0.45">
      <c r="A1030">
        <v>1029</v>
      </c>
      <c r="B1030">
        <v>38.807095500000003</v>
      </c>
      <c r="C1030">
        <v>1.9929000000000001E-3</v>
      </c>
      <c r="D1030" s="1" t="s">
        <v>20</v>
      </c>
      <c r="E1030" s="1" t="s">
        <v>19</v>
      </c>
      <c r="F1030" s="1" t="s">
        <v>21</v>
      </c>
      <c r="G1030">
        <v>1460</v>
      </c>
      <c r="H1030" s="1" t="s">
        <v>5374</v>
      </c>
    </row>
    <row r="1031" spans="1:8" x14ac:dyDescent="0.45">
      <c r="A1031">
        <v>1030</v>
      </c>
      <c r="B1031">
        <v>38.807095500000003</v>
      </c>
      <c r="C1031">
        <v>0</v>
      </c>
      <c r="D1031" s="1" t="s">
        <v>20</v>
      </c>
      <c r="E1031" s="1" t="s">
        <v>19</v>
      </c>
      <c r="F1031" s="1" t="s">
        <v>21</v>
      </c>
      <c r="G1031">
        <v>1460</v>
      </c>
      <c r="H1031" s="1" t="s">
        <v>5375</v>
      </c>
    </row>
    <row r="1032" spans="1:8" x14ac:dyDescent="0.45">
      <c r="A1032">
        <v>1031</v>
      </c>
      <c r="B1032">
        <v>38.807095500000003</v>
      </c>
      <c r="C1032">
        <v>0</v>
      </c>
      <c r="D1032" s="1" t="s">
        <v>20</v>
      </c>
      <c r="E1032" s="1" t="s">
        <v>19</v>
      </c>
      <c r="F1032" s="1" t="s">
        <v>21</v>
      </c>
      <c r="G1032">
        <v>1460</v>
      </c>
      <c r="H1032" s="1" t="s">
        <v>5376</v>
      </c>
    </row>
    <row r="1033" spans="1:8" x14ac:dyDescent="0.45">
      <c r="A1033">
        <v>1032</v>
      </c>
      <c r="B1033">
        <v>38.807095500000003</v>
      </c>
      <c r="C1033">
        <v>0</v>
      </c>
      <c r="D1033" s="1" t="s">
        <v>20</v>
      </c>
      <c r="E1033" s="1" t="s">
        <v>19</v>
      </c>
      <c r="F1033" s="1" t="s">
        <v>21</v>
      </c>
      <c r="G1033">
        <v>1460</v>
      </c>
      <c r="H1033" s="1" t="s">
        <v>5377</v>
      </c>
    </row>
    <row r="1034" spans="1:8" x14ac:dyDescent="0.45">
      <c r="A1034">
        <v>1033</v>
      </c>
      <c r="B1034">
        <v>38.807095500000003</v>
      </c>
      <c r="C1034">
        <v>0</v>
      </c>
      <c r="D1034" s="1" t="s">
        <v>20</v>
      </c>
      <c r="E1034" s="1" t="s">
        <v>19</v>
      </c>
      <c r="F1034" s="1" t="s">
        <v>21</v>
      </c>
      <c r="G1034">
        <v>1460</v>
      </c>
      <c r="H1034" s="1" t="s">
        <v>5378</v>
      </c>
    </row>
    <row r="1035" spans="1:8" x14ac:dyDescent="0.45">
      <c r="A1035">
        <v>1034</v>
      </c>
      <c r="B1035">
        <v>38.807095500000003</v>
      </c>
      <c r="C1035">
        <v>0</v>
      </c>
      <c r="D1035" s="1" t="s">
        <v>20</v>
      </c>
      <c r="E1035" s="1" t="s">
        <v>19</v>
      </c>
      <c r="F1035" s="1" t="s">
        <v>21</v>
      </c>
      <c r="G1035">
        <v>1460</v>
      </c>
      <c r="H1035" s="1" t="s">
        <v>5379</v>
      </c>
    </row>
    <row r="1036" spans="1:8" x14ac:dyDescent="0.45">
      <c r="A1036">
        <v>1035</v>
      </c>
      <c r="B1036">
        <v>38.807095500000003</v>
      </c>
      <c r="C1036">
        <v>0</v>
      </c>
      <c r="D1036" s="1" t="s">
        <v>20</v>
      </c>
      <c r="E1036" s="1" t="s">
        <v>19</v>
      </c>
      <c r="F1036" s="1" t="s">
        <v>1048</v>
      </c>
      <c r="G1036">
        <v>680</v>
      </c>
      <c r="H1036" s="1" t="s">
        <v>35</v>
      </c>
    </row>
    <row r="1037" spans="1:8" x14ac:dyDescent="0.45">
      <c r="A1037">
        <v>1036</v>
      </c>
      <c r="B1037">
        <v>38.807095500000003</v>
      </c>
      <c r="C1037">
        <v>0</v>
      </c>
      <c r="D1037" s="1" t="s">
        <v>20</v>
      </c>
      <c r="E1037" s="1" t="s">
        <v>19</v>
      </c>
      <c r="F1037" s="1" t="s">
        <v>1048</v>
      </c>
      <c r="G1037">
        <v>31</v>
      </c>
      <c r="H1037" s="1" t="s">
        <v>35</v>
      </c>
    </row>
    <row r="1038" spans="1:8" x14ac:dyDescent="0.45">
      <c r="A1038">
        <v>1037</v>
      </c>
      <c r="B1038">
        <v>38.807095500000003</v>
      </c>
      <c r="C1038">
        <v>0</v>
      </c>
      <c r="D1038" s="1" t="s">
        <v>20</v>
      </c>
      <c r="E1038" s="1" t="s">
        <v>19</v>
      </c>
      <c r="F1038" s="1" t="s">
        <v>21</v>
      </c>
      <c r="G1038">
        <v>0</v>
      </c>
      <c r="H1038" s="1" t="s">
        <v>5380</v>
      </c>
    </row>
    <row r="1039" spans="1:8" x14ac:dyDescent="0.45">
      <c r="A1039">
        <v>1038</v>
      </c>
      <c r="B1039">
        <v>38.807095500000003</v>
      </c>
      <c r="C1039">
        <v>0</v>
      </c>
      <c r="D1039" s="1" t="s">
        <v>20</v>
      </c>
      <c r="E1039" s="1" t="s">
        <v>19</v>
      </c>
      <c r="F1039" s="1" t="s">
        <v>21</v>
      </c>
      <c r="G1039">
        <v>0</v>
      </c>
      <c r="H1039" s="1" t="s">
        <v>5381</v>
      </c>
    </row>
    <row r="1040" spans="1:8" x14ac:dyDescent="0.45">
      <c r="A1040">
        <v>1039</v>
      </c>
      <c r="B1040">
        <v>38.807239000000003</v>
      </c>
      <c r="C1040">
        <v>1.4349999999999999E-4</v>
      </c>
      <c r="D1040" s="1" t="s">
        <v>19</v>
      </c>
      <c r="E1040" s="1" t="s">
        <v>20</v>
      </c>
      <c r="F1040" s="1" t="s">
        <v>21</v>
      </c>
      <c r="G1040">
        <v>0</v>
      </c>
      <c r="H1040" s="1" t="s">
        <v>5382</v>
      </c>
    </row>
    <row r="1041" spans="1:8" x14ac:dyDescent="0.45">
      <c r="A1041">
        <v>1040</v>
      </c>
      <c r="B1041">
        <v>38.812066999999999</v>
      </c>
      <c r="C1041">
        <v>4.8279999999999998E-3</v>
      </c>
      <c r="D1041" s="1" t="s">
        <v>20</v>
      </c>
      <c r="E1041" s="1" t="s">
        <v>19</v>
      </c>
      <c r="F1041" s="1" t="s">
        <v>21</v>
      </c>
      <c r="G1041">
        <v>0</v>
      </c>
      <c r="H1041" s="1" t="s">
        <v>5383</v>
      </c>
    </row>
    <row r="1042" spans="1:8" x14ac:dyDescent="0.45">
      <c r="A1042">
        <v>1041</v>
      </c>
      <c r="B1042">
        <v>38.812066999999999</v>
      </c>
      <c r="C1042">
        <v>0</v>
      </c>
      <c r="D1042" s="1" t="s">
        <v>20</v>
      </c>
      <c r="E1042" s="1" t="s">
        <v>19</v>
      </c>
      <c r="F1042" s="1" t="s">
        <v>21</v>
      </c>
      <c r="G1042">
        <v>0</v>
      </c>
      <c r="H1042" s="1" t="s">
        <v>5384</v>
      </c>
    </row>
    <row r="1043" spans="1:8" x14ac:dyDescent="0.45">
      <c r="A1043">
        <v>1042</v>
      </c>
      <c r="B1043">
        <v>38.812066999999999</v>
      </c>
      <c r="C1043">
        <v>0</v>
      </c>
      <c r="D1043" s="1" t="s">
        <v>20</v>
      </c>
      <c r="E1043" s="1" t="s">
        <v>19</v>
      </c>
      <c r="F1043" s="1" t="s">
        <v>21</v>
      </c>
      <c r="G1043">
        <v>0</v>
      </c>
      <c r="H1043" s="1" t="s">
        <v>5385</v>
      </c>
    </row>
    <row r="1044" spans="1:8" x14ac:dyDescent="0.45">
      <c r="A1044">
        <v>1043</v>
      </c>
      <c r="B1044">
        <v>38.812066999999999</v>
      </c>
      <c r="C1044">
        <v>0</v>
      </c>
      <c r="D1044" s="1" t="s">
        <v>20</v>
      </c>
      <c r="E1044" s="1" t="s">
        <v>19</v>
      </c>
      <c r="F1044" s="1" t="s">
        <v>21</v>
      </c>
      <c r="G1044">
        <v>0</v>
      </c>
      <c r="H1044" s="1" t="s">
        <v>5386</v>
      </c>
    </row>
    <row r="1045" spans="1:8" x14ac:dyDescent="0.45">
      <c r="A1045">
        <v>1044</v>
      </c>
      <c r="B1045">
        <v>38.8126587</v>
      </c>
      <c r="C1045">
        <v>5.9170000000000002E-4</v>
      </c>
      <c r="D1045" s="1" t="s">
        <v>20</v>
      </c>
      <c r="E1045" s="1" t="s">
        <v>19</v>
      </c>
      <c r="F1045" s="1" t="s">
        <v>1048</v>
      </c>
      <c r="G1045">
        <v>66</v>
      </c>
      <c r="H1045" s="1" t="s">
        <v>35</v>
      </c>
    </row>
    <row r="1046" spans="1:8" x14ac:dyDescent="0.45">
      <c r="A1046">
        <v>1045</v>
      </c>
      <c r="B1046">
        <v>38.812692800000001</v>
      </c>
      <c r="C1046">
        <v>3.4100000000000002E-5</v>
      </c>
      <c r="D1046" s="1" t="s">
        <v>19</v>
      </c>
      <c r="E1046" s="1" t="s">
        <v>20</v>
      </c>
      <c r="F1046" s="1" t="s">
        <v>21</v>
      </c>
      <c r="G1046">
        <v>0</v>
      </c>
      <c r="H1046" s="1" t="s">
        <v>5387</v>
      </c>
    </row>
    <row r="1047" spans="1:8" x14ac:dyDescent="0.45">
      <c r="A1047">
        <v>1046</v>
      </c>
      <c r="B1047">
        <v>38.812883300000003</v>
      </c>
      <c r="C1047">
        <v>1.905E-4</v>
      </c>
      <c r="D1047" s="1" t="s">
        <v>20</v>
      </c>
      <c r="E1047" s="1" t="s">
        <v>19</v>
      </c>
      <c r="F1047" s="1" t="s">
        <v>1048</v>
      </c>
      <c r="G1047">
        <v>751</v>
      </c>
      <c r="H1047" s="1" t="s">
        <v>35</v>
      </c>
    </row>
    <row r="1048" spans="1:8" x14ac:dyDescent="0.45">
      <c r="A1048">
        <v>1047</v>
      </c>
      <c r="B1048">
        <v>38.812883300000003</v>
      </c>
      <c r="C1048">
        <v>0</v>
      </c>
      <c r="D1048" s="1" t="s">
        <v>20</v>
      </c>
      <c r="E1048" s="1" t="s">
        <v>19</v>
      </c>
      <c r="F1048" s="1" t="s">
        <v>1048</v>
      </c>
      <c r="G1048">
        <v>31</v>
      </c>
      <c r="H1048" s="1" t="s">
        <v>35</v>
      </c>
    </row>
    <row r="1049" spans="1:8" x14ac:dyDescent="0.45">
      <c r="A1049">
        <v>1048</v>
      </c>
      <c r="B1049">
        <v>38.812905800000003</v>
      </c>
      <c r="C1049">
        <v>2.2500000000000001E-5</v>
      </c>
      <c r="D1049" s="1" t="s">
        <v>19</v>
      </c>
      <c r="E1049" s="1" t="s">
        <v>20</v>
      </c>
      <c r="F1049" s="1" t="s">
        <v>21</v>
      </c>
      <c r="G1049">
        <v>0</v>
      </c>
      <c r="H1049" s="1" t="s">
        <v>5388</v>
      </c>
    </row>
    <row r="1050" spans="1:8" x14ac:dyDescent="0.45">
      <c r="A1050">
        <v>1049</v>
      </c>
      <c r="B1050">
        <v>38.814798799999998</v>
      </c>
      <c r="C1050">
        <v>1.8929999999999999E-3</v>
      </c>
      <c r="D1050" s="1" t="s">
        <v>20</v>
      </c>
      <c r="E1050" s="1" t="s">
        <v>19</v>
      </c>
      <c r="F1050" s="1" t="s">
        <v>1048</v>
      </c>
      <c r="G1050">
        <v>151</v>
      </c>
      <c r="H1050" s="1" t="s">
        <v>35</v>
      </c>
    </row>
    <row r="1051" spans="1:8" x14ac:dyDescent="0.45">
      <c r="A1051">
        <v>1050</v>
      </c>
      <c r="B1051">
        <v>38.814798799999998</v>
      </c>
      <c r="C1051">
        <v>0</v>
      </c>
      <c r="D1051" s="1" t="s">
        <v>20</v>
      </c>
      <c r="E1051" s="1" t="s">
        <v>19</v>
      </c>
      <c r="F1051" s="1" t="s">
        <v>1048</v>
      </c>
      <c r="G1051">
        <v>200</v>
      </c>
      <c r="H1051" s="1" t="s">
        <v>35</v>
      </c>
    </row>
    <row r="1052" spans="1:8" x14ac:dyDescent="0.45">
      <c r="A1052">
        <v>1051</v>
      </c>
      <c r="B1052">
        <v>38.814798799999998</v>
      </c>
      <c r="C1052">
        <v>0</v>
      </c>
      <c r="D1052" s="1" t="s">
        <v>20</v>
      </c>
      <c r="E1052" s="1" t="s">
        <v>19</v>
      </c>
      <c r="F1052" s="1" t="s">
        <v>1048</v>
      </c>
      <c r="G1052">
        <v>31</v>
      </c>
      <c r="H1052" s="1" t="s">
        <v>35</v>
      </c>
    </row>
    <row r="1053" spans="1:8" x14ac:dyDescent="0.45">
      <c r="A1053">
        <v>1052</v>
      </c>
      <c r="B1053">
        <v>38.8148391</v>
      </c>
      <c r="C1053">
        <v>4.0299999999999997E-5</v>
      </c>
      <c r="D1053" s="1" t="s">
        <v>19</v>
      </c>
      <c r="E1053" s="1" t="s">
        <v>20</v>
      </c>
      <c r="F1053" s="1" t="s">
        <v>21</v>
      </c>
      <c r="G1053">
        <v>0</v>
      </c>
      <c r="H1053" s="1" t="s">
        <v>5389</v>
      </c>
    </row>
    <row r="1054" spans="1:8" x14ac:dyDescent="0.45">
      <c r="A1054">
        <v>1053</v>
      </c>
      <c r="B1054">
        <v>38.815587299999997</v>
      </c>
      <c r="C1054">
        <v>7.4819999999999997E-4</v>
      </c>
      <c r="D1054" s="1" t="s">
        <v>20</v>
      </c>
      <c r="E1054" s="1" t="s">
        <v>19</v>
      </c>
      <c r="F1054" s="1" t="s">
        <v>1048</v>
      </c>
      <c r="G1054">
        <v>121</v>
      </c>
      <c r="H1054" s="1" t="s">
        <v>35</v>
      </c>
    </row>
    <row r="1055" spans="1:8" x14ac:dyDescent="0.45">
      <c r="A1055">
        <v>1054</v>
      </c>
      <c r="B1055">
        <v>38.815587299999997</v>
      </c>
      <c r="C1055">
        <v>0</v>
      </c>
      <c r="D1055" s="1" t="s">
        <v>20</v>
      </c>
      <c r="E1055" s="1" t="s">
        <v>19</v>
      </c>
      <c r="F1055" s="1" t="s">
        <v>1048</v>
      </c>
      <c r="G1055">
        <v>199</v>
      </c>
      <c r="H1055" s="1" t="s">
        <v>35</v>
      </c>
    </row>
    <row r="1056" spans="1:8" x14ac:dyDescent="0.45">
      <c r="A1056">
        <v>1055</v>
      </c>
      <c r="B1056">
        <v>38.815587299999997</v>
      </c>
      <c r="C1056">
        <v>0</v>
      </c>
      <c r="D1056" s="1" t="s">
        <v>20</v>
      </c>
      <c r="E1056" s="1" t="s">
        <v>19</v>
      </c>
      <c r="F1056" s="1" t="s">
        <v>1048</v>
      </c>
      <c r="G1056">
        <v>31</v>
      </c>
      <c r="H1056" s="1" t="s">
        <v>35</v>
      </c>
    </row>
    <row r="1057" spans="1:8" x14ac:dyDescent="0.45">
      <c r="A1057">
        <v>1056</v>
      </c>
      <c r="B1057">
        <v>38.815629800000004</v>
      </c>
      <c r="C1057">
        <v>4.2500000000000003E-5</v>
      </c>
      <c r="D1057" s="1" t="s">
        <v>19</v>
      </c>
      <c r="E1057" s="1" t="s">
        <v>20</v>
      </c>
      <c r="F1057" s="1" t="s">
        <v>21</v>
      </c>
      <c r="G1057">
        <v>0</v>
      </c>
      <c r="H1057" s="1" t="s">
        <v>5390</v>
      </c>
    </row>
    <row r="1058" spans="1:8" x14ac:dyDescent="0.45">
      <c r="A1058">
        <v>1057</v>
      </c>
      <c r="B1058">
        <v>38.818189199999999</v>
      </c>
      <c r="C1058">
        <v>2.5593999999999999E-3</v>
      </c>
      <c r="D1058" s="1" t="s">
        <v>20</v>
      </c>
      <c r="E1058" s="1" t="s">
        <v>19</v>
      </c>
      <c r="F1058" s="1" t="s">
        <v>1048</v>
      </c>
      <c r="G1058">
        <v>128</v>
      </c>
      <c r="H1058" s="1" t="s">
        <v>35</v>
      </c>
    </row>
    <row r="1059" spans="1:8" x14ac:dyDescent="0.45">
      <c r="A1059">
        <v>1058</v>
      </c>
      <c r="B1059">
        <v>38.818189199999999</v>
      </c>
      <c r="C1059">
        <v>0</v>
      </c>
      <c r="D1059" s="1" t="s">
        <v>20</v>
      </c>
      <c r="E1059" s="1" t="s">
        <v>19</v>
      </c>
      <c r="F1059" s="1" t="s">
        <v>1048</v>
      </c>
      <c r="G1059">
        <v>201</v>
      </c>
      <c r="H1059" s="1" t="s">
        <v>35</v>
      </c>
    </row>
    <row r="1060" spans="1:8" x14ac:dyDescent="0.45">
      <c r="A1060">
        <v>1059</v>
      </c>
      <c r="B1060">
        <v>38.818189199999999</v>
      </c>
      <c r="C1060">
        <v>0</v>
      </c>
      <c r="D1060" s="1" t="s">
        <v>20</v>
      </c>
      <c r="E1060" s="1" t="s">
        <v>19</v>
      </c>
      <c r="F1060" s="1" t="s">
        <v>1048</v>
      </c>
      <c r="G1060">
        <v>31</v>
      </c>
      <c r="H1060" s="1" t="s">
        <v>35</v>
      </c>
    </row>
    <row r="1061" spans="1:8" x14ac:dyDescent="0.45">
      <c r="A1061">
        <v>1060</v>
      </c>
      <c r="B1061">
        <v>38.818189199999999</v>
      </c>
      <c r="C1061">
        <v>0</v>
      </c>
      <c r="D1061" s="1" t="s">
        <v>20</v>
      </c>
      <c r="E1061" s="1" t="s">
        <v>19</v>
      </c>
      <c r="F1061" s="1" t="s">
        <v>1048</v>
      </c>
      <c r="G1061">
        <v>114</v>
      </c>
      <c r="H1061" s="1" t="s">
        <v>35</v>
      </c>
    </row>
    <row r="1062" spans="1:8" x14ac:dyDescent="0.45">
      <c r="A1062">
        <v>1061</v>
      </c>
      <c r="B1062">
        <v>38.818189199999999</v>
      </c>
      <c r="C1062">
        <v>0</v>
      </c>
      <c r="D1062" s="1" t="s">
        <v>20</v>
      </c>
      <c r="E1062" s="1" t="s">
        <v>19</v>
      </c>
      <c r="F1062" s="1" t="s">
        <v>1048</v>
      </c>
      <c r="G1062">
        <v>189</v>
      </c>
      <c r="H1062" s="1" t="s">
        <v>35</v>
      </c>
    </row>
    <row r="1063" spans="1:8" x14ac:dyDescent="0.45">
      <c r="A1063">
        <v>1062</v>
      </c>
      <c r="B1063">
        <v>38.818189199999999</v>
      </c>
      <c r="C1063">
        <v>0</v>
      </c>
      <c r="D1063" s="1" t="s">
        <v>20</v>
      </c>
      <c r="E1063" s="1" t="s">
        <v>19</v>
      </c>
      <c r="F1063" s="1" t="s">
        <v>1048</v>
      </c>
      <c r="G1063">
        <v>31</v>
      </c>
      <c r="H1063" s="1" t="s">
        <v>35</v>
      </c>
    </row>
    <row r="1064" spans="1:8" x14ac:dyDescent="0.45">
      <c r="A1064">
        <v>1063</v>
      </c>
      <c r="B1064">
        <v>38.818253599999998</v>
      </c>
      <c r="C1064">
        <v>6.4399999999999993E-5</v>
      </c>
      <c r="D1064" s="1" t="s">
        <v>19</v>
      </c>
      <c r="E1064" s="1" t="s">
        <v>20</v>
      </c>
      <c r="F1064" s="1" t="s">
        <v>21</v>
      </c>
      <c r="G1064">
        <v>0</v>
      </c>
      <c r="H1064" s="1" t="s">
        <v>5391</v>
      </c>
    </row>
    <row r="1065" spans="1:8" x14ac:dyDescent="0.45">
      <c r="A1065">
        <v>1064</v>
      </c>
      <c r="B1065">
        <v>38.818278900000003</v>
      </c>
      <c r="C1065">
        <v>2.5299999999999998E-5</v>
      </c>
      <c r="D1065" s="1" t="s">
        <v>20</v>
      </c>
      <c r="E1065" s="1" t="s">
        <v>19</v>
      </c>
      <c r="F1065" s="1" t="s">
        <v>1048</v>
      </c>
      <c r="G1065">
        <v>114</v>
      </c>
      <c r="H1065" s="1" t="s">
        <v>35</v>
      </c>
    </row>
    <row r="1066" spans="1:8" x14ac:dyDescent="0.45">
      <c r="A1066">
        <v>1065</v>
      </c>
      <c r="B1066">
        <v>38.818278900000003</v>
      </c>
      <c r="C1066">
        <v>0</v>
      </c>
      <c r="D1066" s="1" t="s">
        <v>20</v>
      </c>
      <c r="E1066" s="1" t="s">
        <v>19</v>
      </c>
      <c r="F1066" s="1" t="s">
        <v>1048</v>
      </c>
      <c r="G1066">
        <v>200</v>
      </c>
      <c r="H1066" s="1" t="s">
        <v>35</v>
      </c>
    </row>
    <row r="1067" spans="1:8" x14ac:dyDescent="0.45">
      <c r="A1067">
        <v>1066</v>
      </c>
      <c r="B1067">
        <v>38.818278900000003</v>
      </c>
      <c r="C1067">
        <v>0</v>
      </c>
      <c r="D1067" s="1" t="s">
        <v>20</v>
      </c>
      <c r="E1067" s="1" t="s">
        <v>19</v>
      </c>
      <c r="F1067" s="1" t="s">
        <v>1048</v>
      </c>
      <c r="G1067">
        <v>31</v>
      </c>
      <c r="H1067" s="1" t="s">
        <v>35</v>
      </c>
    </row>
    <row r="1068" spans="1:8" x14ac:dyDescent="0.45">
      <c r="A1068">
        <v>1067</v>
      </c>
      <c r="B1068">
        <v>38.818292700000001</v>
      </c>
      <c r="C1068">
        <v>1.38E-5</v>
      </c>
      <c r="D1068" s="1" t="s">
        <v>19</v>
      </c>
      <c r="E1068" s="1" t="s">
        <v>20</v>
      </c>
      <c r="F1068" s="1" t="s">
        <v>21</v>
      </c>
      <c r="G1068">
        <v>0</v>
      </c>
      <c r="H1068" s="1" t="s">
        <v>5392</v>
      </c>
    </row>
    <row r="1069" spans="1:8" x14ac:dyDescent="0.45">
      <c r="A1069">
        <v>1068</v>
      </c>
      <c r="B1069">
        <v>38.818602200000001</v>
      </c>
      <c r="C1069">
        <v>3.0949999999999999E-4</v>
      </c>
      <c r="D1069" s="1" t="s">
        <v>20</v>
      </c>
      <c r="E1069" s="1" t="s">
        <v>19</v>
      </c>
      <c r="F1069" s="1" t="s">
        <v>1048</v>
      </c>
      <c r="G1069">
        <v>115</v>
      </c>
      <c r="H1069" s="1" t="s">
        <v>35</v>
      </c>
    </row>
    <row r="1070" spans="1:8" x14ac:dyDescent="0.45">
      <c r="A1070">
        <v>1069</v>
      </c>
      <c r="B1070">
        <v>38.818602200000001</v>
      </c>
      <c r="C1070">
        <v>0</v>
      </c>
      <c r="D1070" s="1" t="s">
        <v>20</v>
      </c>
      <c r="E1070" s="1" t="s">
        <v>19</v>
      </c>
      <c r="F1070" s="1" t="s">
        <v>1048</v>
      </c>
      <c r="G1070">
        <v>193</v>
      </c>
      <c r="H1070" s="1" t="s">
        <v>35</v>
      </c>
    </row>
    <row r="1071" spans="1:8" x14ac:dyDescent="0.45">
      <c r="A1071">
        <v>1070</v>
      </c>
      <c r="B1071">
        <v>38.818602200000001</v>
      </c>
      <c r="C1071">
        <v>0</v>
      </c>
      <c r="D1071" s="1" t="s">
        <v>20</v>
      </c>
      <c r="E1071" s="1" t="s">
        <v>19</v>
      </c>
      <c r="F1071" s="1" t="s">
        <v>1048</v>
      </c>
      <c r="G1071">
        <v>31</v>
      </c>
      <c r="H1071" s="1" t="s">
        <v>35</v>
      </c>
    </row>
    <row r="1072" spans="1:8" x14ac:dyDescent="0.45">
      <c r="A1072">
        <v>1071</v>
      </c>
      <c r="B1072">
        <v>38.818625599999997</v>
      </c>
      <c r="C1072">
        <v>2.34E-5</v>
      </c>
      <c r="D1072" s="1" t="s">
        <v>19</v>
      </c>
      <c r="E1072" s="1" t="s">
        <v>20</v>
      </c>
      <c r="F1072" s="1" t="s">
        <v>21</v>
      </c>
      <c r="G1072">
        <v>0</v>
      </c>
      <c r="H1072" s="1" t="s">
        <v>5393</v>
      </c>
    </row>
    <row r="1073" spans="1:8" x14ac:dyDescent="0.45">
      <c r="A1073">
        <v>1072</v>
      </c>
      <c r="B1073">
        <v>38.820360100000002</v>
      </c>
      <c r="C1073">
        <v>1.7344999999999999E-3</v>
      </c>
      <c r="D1073" s="1" t="s">
        <v>20</v>
      </c>
      <c r="E1073" s="1" t="s">
        <v>19</v>
      </c>
      <c r="F1073" s="1" t="s">
        <v>1048</v>
      </c>
      <c r="G1073">
        <v>308</v>
      </c>
      <c r="H1073" s="1" t="s">
        <v>35</v>
      </c>
    </row>
    <row r="1074" spans="1:8" x14ac:dyDescent="0.45">
      <c r="A1074">
        <v>1073</v>
      </c>
      <c r="B1074">
        <v>38.820360100000002</v>
      </c>
      <c r="C1074">
        <v>0</v>
      </c>
      <c r="D1074" s="1" t="s">
        <v>20</v>
      </c>
      <c r="E1074" s="1" t="s">
        <v>19</v>
      </c>
      <c r="F1074" s="1" t="s">
        <v>1048</v>
      </c>
      <c r="G1074">
        <v>188</v>
      </c>
      <c r="H1074" s="1" t="s">
        <v>35</v>
      </c>
    </row>
    <row r="1075" spans="1:8" x14ac:dyDescent="0.45">
      <c r="A1075">
        <v>1074</v>
      </c>
      <c r="B1075">
        <v>38.820360100000002</v>
      </c>
      <c r="C1075">
        <v>0</v>
      </c>
      <c r="D1075" s="1" t="s">
        <v>20</v>
      </c>
      <c r="E1075" s="1" t="s">
        <v>19</v>
      </c>
      <c r="F1075" s="1" t="s">
        <v>1048</v>
      </c>
      <c r="G1075">
        <v>31</v>
      </c>
      <c r="H1075" s="1" t="s">
        <v>35</v>
      </c>
    </row>
    <row r="1076" spans="1:8" x14ac:dyDescent="0.45">
      <c r="A1076">
        <v>1075</v>
      </c>
      <c r="B1076">
        <v>38.820401799999999</v>
      </c>
      <c r="C1076">
        <v>4.1699999999999997E-5</v>
      </c>
      <c r="D1076" s="1" t="s">
        <v>19</v>
      </c>
      <c r="E1076" s="1" t="s">
        <v>20</v>
      </c>
      <c r="F1076" s="1" t="s">
        <v>21</v>
      </c>
      <c r="G1076">
        <v>0</v>
      </c>
      <c r="H1076" s="1" t="s">
        <v>5394</v>
      </c>
    </row>
    <row r="1077" spans="1:8" x14ac:dyDescent="0.45">
      <c r="A1077">
        <v>1076</v>
      </c>
      <c r="B1077">
        <v>38.835582299999999</v>
      </c>
      <c r="C1077">
        <v>1.51805E-2</v>
      </c>
      <c r="D1077" s="1" t="s">
        <v>19</v>
      </c>
      <c r="E1077" s="1" t="s">
        <v>20</v>
      </c>
      <c r="F1077" s="1" t="s">
        <v>1048</v>
      </c>
      <c r="G1077">
        <v>155</v>
      </c>
      <c r="H1077" s="1" t="s">
        <v>35</v>
      </c>
    </row>
    <row r="1078" spans="1:8" x14ac:dyDescent="0.45">
      <c r="A1078">
        <v>1077</v>
      </c>
      <c r="B1078">
        <v>38.836328700000003</v>
      </c>
      <c r="C1078">
        <v>7.4640000000000004E-4</v>
      </c>
      <c r="D1078" s="1" t="s">
        <v>19</v>
      </c>
      <c r="E1078" s="1" t="s">
        <v>20</v>
      </c>
      <c r="F1078" s="1" t="s">
        <v>1048</v>
      </c>
      <c r="G1078">
        <v>74</v>
      </c>
      <c r="H1078" s="1" t="s">
        <v>35</v>
      </c>
    </row>
    <row r="1079" spans="1:8" x14ac:dyDescent="0.45">
      <c r="A1079">
        <v>1078</v>
      </c>
      <c r="B1079">
        <v>38.849914099999999</v>
      </c>
      <c r="C1079">
        <v>1.3585399999999999E-2</v>
      </c>
      <c r="D1079" s="1" t="s">
        <v>20</v>
      </c>
      <c r="E1079" s="1" t="s">
        <v>19</v>
      </c>
      <c r="F1079" s="1" t="s">
        <v>21</v>
      </c>
      <c r="G1079">
        <v>0</v>
      </c>
      <c r="H1079" s="1" t="s">
        <v>5395</v>
      </c>
    </row>
    <row r="1080" spans="1:8" x14ac:dyDescent="0.45">
      <c r="A1080">
        <v>1079</v>
      </c>
      <c r="B1080">
        <v>38.905427099999997</v>
      </c>
      <c r="C1080">
        <v>5.5513E-2</v>
      </c>
      <c r="D1080" s="1" t="s">
        <v>20</v>
      </c>
      <c r="E1080" s="1" t="s">
        <v>19</v>
      </c>
      <c r="F1080" s="1" t="s">
        <v>1048</v>
      </c>
      <c r="G1080">
        <v>144</v>
      </c>
      <c r="H1080" s="1" t="s">
        <v>35</v>
      </c>
    </row>
    <row r="1081" spans="1:8" x14ac:dyDescent="0.45">
      <c r="A1081">
        <v>1080</v>
      </c>
      <c r="B1081">
        <v>38.905427099999997</v>
      </c>
      <c r="C1081">
        <v>0</v>
      </c>
      <c r="D1081" s="1" t="s">
        <v>20</v>
      </c>
      <c r="E1081" s="1" t="s">
        <v>19</v>
      </c>
      <c r="F1081" s="1" t="s">
        <v>1048</v>
      </c>
      <c r="G1081">
        <v>75</v>
      </c>
      <c r="H1081" s="1" t="s">
        <v>35</v>
      </c>
    </row>
    <row r="1082" spans="1:8" x14ac:dyDescent="0.45">
      <c r="A1082">
        <v>1081</v>
      </c>
      <c r="B1082">
        <v>38.905427099999997</v>
      </c>
      <c r="C1082">
        <v>0</v>
      </c>
      <c r="D1082" s="1" t="s">
        <v>20</v>
      </c>
      <c r="E1082" s="1" t="s">
        <v>19</v>
      </c>
      <c r="F1082" s="1" t="s">
        <v>1048</v>
      </c>
      <c r="G1082">
        <v>31</v>
      </c>
      <c r="H1082" s="1" t="s">
        <v>35</v>
      </c>
    </row>
    <row r="1083" spans="1:8" x14ac:dyDescent="0.45">
      <c r="A1083">
        <v>1082</v>
      </c>
      <c r="B1083">
        <v>38.905427099999997</v>
      </c>
      <c r="C1083">
        <v>0</v>
      </c>
      <c r="D1083" s="1" t="s">
        <v>20</v>
      </c>
      <c r="E1083" s="1" t="s">
        <v>19</v>
      </c>
      <c r="F1083" s="1" t="s">
        <v>1048</v>
      </c>
      <c r="G1083">
        <v>68</v>
      </c>
      <c r="H1083" s="1" t="s">
        <v>35</v>
      </c>
    </row>
    <row r="1084" spans="1:8" x14ac:dyDescent="0.45">
      <c r="A1084">
        <v>1083</v>
      </c>
      <c r="B1084">
        <v>38.905427099999997</v>
      </c>
      <c r="C1084">
        <v>0</v>
      </c>
      <c r="D1084" s="1" t="s">
        <v>20</v>
      </c>
      <c r="E1084" s="1" t="s">
        <v>19</v>
      </c>
      <c r="F1084" s="1" t="s">
        <v>1048</v>
      </c>
      <c r="G1084">
        <v>75</v>
      </c>
      <c r="H1084" s="1" t="s">
        <v>35</v>
      </c>
    </row>
    <row r="1085" spans="1:8" x14ac:dyDescent="0.45">
      <c r="A1085">
        <v>1084</v>
      </c>
      <c r="B1085">
        <v>38.905427099999997</v>
      </c>
      <c r="C1085">
        <v>0</v>
      </c>
      <c r="D1085" s="1" t="s">
        <v>20</v>
      </c>
      <c r="E1085" s="1" t="s">
        <v>19</v>
      </c>
      <c r="F1085" s="1" t="s">
        <v>1048</v>
      </c>
      <c r="G1085">
        <v>31</v>
      </c>
      <c r="H1085" s="1" t="s">
        <v>35</v>
      </c>
    </row>
    <row r="1086" spans="1:8" x14ac:dyDescent="0.45">
      <c r="A1086">
        <v>1085</v>
      </c>
      <c r="B1086">
        <v>38.905485900000002</v>
      </c>
      <c r="C1086">
        <v>5.8799999999999999E-5</v>
      </c>
      <c r="D1086" s="1" t="s">
        <v>19</v>
      </c>
      <c r="E1086" s="1" t="s">
        <v>20</v>
      </c>
      <c r="F1086" s="1" t="s">
        <v>21</v>
      </c>
      <c r="G1086">
        <v>0</v>
      </c>
      <c r="H1086" s="1" t="s">
        <v>5396</v>
      </c>
    </row>
    <row r="1087" spans="1:8" x14ac:dyDescent="0.45">
      <c r="A1087">
        <v>1086</v>
      </c>
      <c r="B1087">
        <v>39.005158299999998</v>
      </c>
      <c r="C1087">
        <v>9.9672399999999994E-2</v>
      </c>
      <c r="D1087" s="1" t="s">
        <v>20</v>
      </c>
      <c r="E1087" s="1" t="s">
        <v>19</v>
      </c>
      <c r="F1087" s="1" t="s">
        <v>1048</v>
      </c>
      <c r="G1087">
        <v>107</v>
      </c>
      <c r="H1087" s="1" t="s">
        <v>35</v>
      </c>
    </row>
    <row r="1088" spans="1:8" x14ac:dyDescent="0.45">
      <c r="A1088">
        <v>1087</v>
      </c>
      <c r="B1088">
        <v>39.005158299999998</v>
      </c>
      <c r="C1088">
        <v>0</v>
      </c>
      <c r="D1088" s="1" t="s">
        <v>20</v>
      </c>
      <c r="E1088" s="1" t="s">
        <v>19</v>
      </c>
      <c r="F1088" s="1" t="s">
        <v>21</v>
      </c>
      <c r="G1088">
        <v>1460</v>
      </c>
      <c r="H1088" s="1" t="s">
        <v>5397</v>
      </c>
    </row>
    <row r="1089" spans="1:8" x14ac:dyDescent="0.45">
      <c r="A1089">
        <v>1088</v>
      </c>
      <c r="B1089">
        <v>39.005158299999998</v>
      </c>
      <c r="C1089">
        <v>0</v>
      </c>
      <c r="D1089" s="1" t="s">
        <v>20</v>
      </c>
      <c r="E1089" s="1" t="s">
        <v>19</v>
      </c>
      <c r="F1089" s="1" t="s">
        <v>21</v>
      </c>
      <c r="G1089">
        <v>1460</v>
      </c>
      <c r="H1089" s="1" t="s">
        <v>5398</v>
      </c>
    </row>
    <row r="1090" spans="1:8" x14ac:dyDescent="0.45">
      <c r="A1090">
        <v>1089</v>
      </c>
      <c r="B1090">
        <v>39.005158299999998</v>
      </c>
      <c r="C1090">
        <v>0</v>
      </c>
      <c r="D1090" s="1" t="s">
        <v>20</v>
      </c>
      <c r="E1090" s="1" t="s">
        <v>19</v>
      </c>
      <c r="F1090" s="1" t="s">
        <v>1048</v>
      </c>
      <c r="G1090">
        <v>1075</v>
      </c>
      <c r="H1090" s="1" t="s">
        <v>35</v>
      </c>
    </row>
    <row r="1091" spans="1:8" x14ac:dyDescent="0.45">
      <c r="A1091">
        <v>1090</v>
      </c>
      <c r="B1091">
        <v>39.005158299999998</v>
      </c>
      <c r="C1091">
        <v>0</v>
      </c>
      <c r="D1091" s="1" t="s">
        <v>20</v>
      </c>
      <c r="E1091" s="1" t="s">
        <v>19</v>
      </c>
      <c r="F1091" s="1" t="s">
        <v>1048</v>
      </c>
      <c r="G1091">
        <v>31</v>
      </c>
      <c r="H1091" s="1" t="s">
        <v>35</v>
      </c>
    </row>
    <row r="1092" spans="1:8" x14ac:dyDescent="0.45">
      <c r="A1092">
        <v>1091</v>
      </c>
      <c r="B1092">
        <v>39.005223700000002</v>
      </c>
      <c r="C1092">
        <v>6.5400000000000004E-5</v>
      </c>
      <c r="D1092" s="1" t="s">
        <v>19</v>
      </c>
      <c r="E1092" s="1" t="s">
        <v>20</v>
      </c>
      <c r="F1092" s="1" t="s">
        <v>21</v>
      </c>
      <c r="G1092">
        <v>0</v>
      </c>
      <c r="H1092" s="1" t="s">
        <v>5399</v>
      </c>
    </row>
    <row r="1093" spans="1:8" x14ac:dyDescent="0.45">
      <c r="A1093">
        <v>1092</v>
      </c>
      <c r="B1093">
        <v>57.7956784</v>
      </c>
      <c r="C1093">
        <v>18.790454700000002</v>
      </c>
      <c r="D1093" s="1" t="s">
        <v>19</v>
      </c>
      <c r="E1093" s="1" t="s">
        <v>20</v>
      </c>
      <c r="F1093" s="1" t="s">
        <v>1048</v>
      </c>
      <c r="G1093">
        <v>92</v>
      </c>
      <c r="H1093" s="1" t="s">
        <v>35</v>
      </c>
    </row>
    <row r="1094" spans="1:8" x14ac:dyDescent="0.45">
      <c r="A1094">
        <v>1093</v>
      </c>
      <c r="B1094">
        <v>57.795706099999997</v>
      </c>
      <c r="C1094">
        <v>2.7699999999999999E-5</v>
      </c>
      <c r="D1094" s="1" t="s">
        <v>19</v>
      </c>
      <c r="E1094" s="1" t="s">
        <v>20</v>
      </c>
      <c r="F1094" s="1" t="s">
        <v>1048</v>
      </c>
      <c r="G1094">
        <v>39</v>
      </c>
      <c r="H1094" s="1" t="s">
        <v>35</v>
      </c>
    </row>
    <row r="1095" spans="1:8" x14ac:dyDescent="0.45">
      <c r="A1095">
        <v>1094</v>
      </c>
      <c r="B1095">
        <v>57.796019999999999</v>
      </c>
      <c r="C1095">
        <v>3.1389999999999999E-4</v>
      </c>
      <c r="D1095" s="1" t="s">
        <v>19</v>
      </c>
      <c r="E1095" s="1" t="s">
        <v>20</v>
      </c>
      <c r="F1095" s="1" t="s">
        <v>1048</v>
      </c>
      <c r="G1095">
        <v>102</v>
      </c>
      <c r="H1095" s="1" t="s">
        <v>35</v>
      </c>
    </row>
    <row r="1096" spans="1:8" x14ac:dyDescent="0.45">
      <c r="A1096">
        <v>1095</v>
      </c>
      <c r="B1096">
        <v>57.796429000000003</v>
      </c>
      <c r="C1096">
        <v>4.0900000000000002E-4</v>
      </c>
      <c r="D1096" s="1" t="s">
        <v>19</v>
      </c>
      <c r="E1096" s="1" t="s">
        <v>20</v>
      </c>
      <c r="F1096" s="1" t="s">
        <v>1048</v>
      </c>
      <c r="G1096">
        <v>99</v>
      </c>
      <c r="H1096" s="1" t="s">
        <v>35</v>
      </c>
    </row>
    <row r="1097" spans="1:8" x14ac:dyDescent="0.45">
      <c r="A1097">
        <v>1096</v>
      </c>
      <c r="B1097">
        <v>57.796460099999997</v>
      </c>
      <c r="C1097">
        <v>3.1099999999999997E-5</v>
      </c>
      <c r="D1097" s="1" t="s">
        <v>19</v>
      </c>
      <c r="E1097" s="1" t="s">
        <v>20</v>
      </c>
      <c r="F1097" s="1" t="s">
        <v>1048</v>
      </c>
      <c r="G1097">
        <v>94</v>
      </c>
      <c r="H1097" s="1" t="s">
        <v>35</v>
      </c>
    </row>
    <row r="1098" spans="1:8" x14ac:dyDescent="0.45">
      <c r="A1098">
        <v>1097</v>
      </c>
      <c r="B1098">
        <v>57.796478499999999</v>
      </c>
      <c r="C1098">
        <v>1.84E-5</v>
      </c>
      <c r="D1098" s="1" t="s">
        <v>19</v>
      </c>
      <c r="E1098" s="1" t="s">
        <v>20</v>
      </c>
      <c r="F1098" s="1" t="s">
        <v>1048</v>
      </c>
      <c r="G1098">
        <v>110</v>
      </c>
      <c r="H1098" s="1" t="s">
        <v>35</v>
      </c>
    </row>
    <row r="1099" spans="1:8" x14ac:dyDescent="0.45">
      <c r="A1099">
        <v>1098</v>
      </c>
      <c r="B1099">
        <v>57.807875600000003</v>
      </c>
      <c r="C1099">
        <v>1.13971E-2</v>
      </c>
      <c r="D1099" s="1" t="s">
        <v>20</v>
      </c>
      <c r="E1099" s="1" t="s">
        <v>19</v>
      </c>
      <c r="F1099" s="1" t="s">
        <v>21</v>
      </c>
      <c r="G1099">
        <v>0</v>
      </c>
      <c r="H1099" s="1" t="s">
        <v>5400</v>
      </c>
    </row>
    <row r="1100" spans="1:8" x14ac:dyDescent="0.45">
      <c r="A1100">
        <v>1099</v>
      </c>
      <c r="B1100">
        <v>57.8079483</v>
      </c>
      <c r="C1100">
        <v>7.2700000000000005E-5</v>
      </c>
      <c r="D1100" s="1" t="s">
        <v>20</v>
      </c>
      <c r="E1100" s="1" t="s">
        <v>19</v>
      </c>
      <c r="F1100" s="1" t="s">
        <v>1048</v>
      </c>
      <c r="G1100">
        <v>39</v>
      </c>
      <c r="H1100" s="1" t="s">
        <v>35</v>
      </c>
    </row>
    <row r="1101" spans="1:8" x14ac:dyDescent="0.45">
      <c r="A1101">
        <v>1100</v>
      </c>
      <c r="B1101">
        <v>57.808985999999997</v>
      </c>
      <c r="C1101">
        <v>1.0376999999999999E-3</v>
      </c>
      <c r="D1101" s="1" t="s">
        <v>20</v>
      </c>
      <c r="E1101" s="1" t="s">
        <v>19</v>
      </c>
      <c r="F1101" s="1" t="s">
        <v>21</v>
      </c>
      <c r="G1101">
        <v>0</v>
      </c>
      <c r="H1101" s="1" t="s">
        <v>5401</v>
      </c>
    </row>
    <row r="1102" spans="1:8" x14ac:dyDescent="0.45">
      <c r="A1102">
        <v>1101</v>
      </c>
      <c r="B1102">
        <v>57.8149236</v>
      </c>
      <c r="C1102">
        <v>5.9376000000000003E-3</v>
      </c>
      <c r="D1102" s="1" t="s">
        <v>20</v>
      </c>
      <c r="E1102" s="1" t="s">
        <v>19</v>
      </c>
      <c r="F1102" s="1" t="s">
        <v>1048</v>
      </c>
      <c r="G1102">
        <v>139</v>
      </c>
      <c r="H1102" s="1" t="s">
        <v>35</v>
      </c>
    </row>
    <row r="1103" spans="1:8" x14ac:dyDescent="0.45">
      <c r="A1103">
        <v>1102</v>
      </c>
      <c r="B1103">
        <v>57.8149236</v>
      </c>
      <c r="C1103">
        <v>0</v>
      </c>
      <c r="D1103" s="1" t="s">
        <v>20</v>
      </c>
      <c r="E1103" s="1" t="s">
        <v>19</v>
      </c>
      <c r="F1103" s="1" t="s">
        <v>1048</v>
      </c>
      <c r="G1103">
        <v>205</v>
      </c>
      <c r="H1103" s="1" t="s">
        <v>35</v>
      </c>
    </row>
    <row r="1104" spans="1:8" x14ac:dyDescent="0.45">
      <c r="A1104">
        <v>1103</v>
      </c>
      <c r="B1104">
        <v>57.814963200000001</v>
      </c>
      <c r="C1104">
        <v>3.96E-5</v>
      </c>
      <c r="D1104" s="1" t="s">
        <v>19</v>
      </c>
      <c r="E1104" s="1" t="s">
        <v>20</v>
      </c>
      <c r="F1104" s="1" t="s">
        <v>21</v>
      </c>
      <c r="G1104">
        <v>0</v>
      </c>
      <c r="H1104" s="1" t="s">
        <v>5402</v>
      </c>
    </row>
    <row r="1105" spans="1:8" x14ac:dyDescent="0.45">
      <c r="A1105">
        <v>1104</v>
      </c>
      <c r="B1105">
        <v>57.814990999999999</v>
      </c>
      <c r="C1105">
        <v>2.7800000000000001E-5</v>
      </c>
      <c r="D1105" s="1" t="s">
        <v>20</v>
      </c>
      <c r="E1105" s="1" t="s">
        <v>19</v>
      </c>
      <c r="F1105" s="1" t="s">
        <v>1048</v>
      </c>
      <c r="G1105">
        <v>31</v>
      </c>
      <c r="H1105" s="1" t="s">
        <v>35</v>
      </c>
    </row>
    <row r="1106" spans="1:8" x14ac:dyDescent="0.45">
      <c r="A1106">
        <v>1105</v>
      </c>
      <c r="B1106">
        <v>57.814999</v>
      </c>
      <c r="C1106">
        <v>7.9999999999999996E-6</v>
      </c>
      <c r="D1106" s="1" t="s">
        <v>19</v>
      </c>
      <c r="E1106" s="1" t="s">
        <v>20</v>
      </c>
      <c r="F1106" s="1" t="s">
        <v>21</v>
      </c>
      <c r="G1106">
        <v>0</v>
      </c>
      <c r="H1106" s="1" t="s">
        <v>5403</v>
      </c>
    </row>
    <row r="1107" spans="1:8" x14ac:dyDescent="0.45">
      <c r="A1107">
        <v>1106</v>
      </c>
      <c r="B1107">
        <v>57.816101199999999</v>
      </c>
      <c r="C1107">
        <v>1.1022E-3</v>
      </c>
      <c r="D1107" s="1" t="s">
        <v>20</v>
      </c>
      <c r="E1107" s="1" t="s">
        <v>19</v>
      </c>
      <c r="F1107" s="1" t="s">
        <v>1048</v>
      </c>
      <c r="G1107">
        <v>154</v>
      </c>
      <c r="H1107" s="1" t="s">
        <v>35</v>
      </c>
    </row>
    <row r="1108" spans="1:8" x14ac:dyDescent="0.45">
      <c r="A1108">
        <v>1107</v>
      </c>
      <c r="B1108">
        <v>57.816101199999999</v>
      </c>
      <c r="C1108">
        <v>0</v>
      </c>
      <c r="D1108" s="1" t="s">
        <v>20</v>
      </c>
      <c r="E1108" s="1" t="s">
        <v>19</v>
      </c>
      <c r="F1108" s="1" t="s">
        <v>1048</v>
      </c>
      <c r="G1108">
        <v>210</v>
      </c>
      <c r="H1108" s="1" t="s">
        <v>35</v>
      </c>
    </row>
    <row r="1109" spans="1:8" x14ac:dyDescent="0.45">
      <c r="A1109">
        <v>1108</v>
      </c>
      <c r="B1109">
        <v>57.816101199999999</v>
      </c>
      <c r="C1109">
        <v>0</v>
      </c>
      <c r="D1109" s="1" t="s">
        <v>20</v>
      </c>
      <c r="E1109" s="1" t="s">
        <v>19</v>
      </c>
      <c r="F1109" s="1" t="s">
        <v>1048</v>
      </c>
      <c r="G1109">
        <v>31</v>
      </c>
      <c r="H1109" s="1" t="s">
        <v>35</v>
      </c>
    </row>
    <row r="1110" spans="1:8" x14ac:dyDescent="0.45">
      <c r="A1110">
        <v>1109</v>
      </c>
      <c r="B1110">
        <v>57.816137699999999</v>
      </c>
      <c r="C1110">
        <v>3.65E-5</v>
      </c>
      <c r="D1110" s="1" t="s">
        <v>19</v>
      </c>
      <c r="E1110" s="1" t="s">
        <v>20</v>
      </c>
      <c r="F1110" s="1" t="s">
        <v>21</v>
      </c>
      <c r="G1110">
        <v>0</v>
      </c>
      <c r="H1110" s="1" t="s">
        <v>5404</v>
      </c>
    </row>
    <row r="1111" spans="1:8" x14ac:dyDescent="0.45">
      <c r="A1111">
        <v>1110</v>
      </c>
      <c r="B1111">
        <v>57.816172000000002</v>
      </c>
      <c r="C1111">
        <v>3.43E-5</v>
      </c>
      <c r="D1111" s="1" t="s">
        <v>20</v>
      </c>
      <c r="E1111" s="1" t="s">
        <v>19</v>
      </c>
      <c r="F1111" s="1" t="s">
        <v>1048</v>
      </c>
      <c r="G1111">
        <v>125</v>
      </c>
      <c r="H1111" s="1" t="s">
        <v>35</v>
      </c>
    </row>
    <row r="1112" spans="1:8" x14ac:dyDescent="0.45">
      <c r="A1112">
        <v>1111</v>
      </c>
      <c r="B1112">
        <v>57.816178600000001</v>
      </c>
      <c r="C1112">
        <v>6.6000000000000003E-6</v>
      </c>
      <c r="D1112" s="1" t="s">
        <v>19</v>
      </c>
      <c r="E1112" s="1" t="s">
        <v>20</v>
      </c>
      <c r="F1112" s="1" t="s">
        <v>21</v>
      </c>
      <c r="G1112">
        <v>0</v>
      </c>
      <c r="H1112" s="1" t="s">
        <v>5405</v>
      </c>
    </row>
    <row r="1113" spans="1:8" x14ac:dyDescent="0.45">
      <c r="A1113">
        <v>1112</v>
      </c>
      <c r="B1113">
        <v>57.816217100000003</v>
      </c>
      <c r="C1113">
        <v>3.8500000000000001E-5</v>
      </c>
      <c r="D1113" s="1" t="s">
        <v>20</v>
      </c>
      <c r="E1113" s="1" t="s">
        <v>19</v>
      </c>
      <c r="F1113" s="1" t="s">
        <v>1048</v>
      </c>
      <c r="G1113">
        <v>208</v>
      </c>
      <c r="H1113" s="1" t="s">
        <v>35</v>
      </c>
    </row>
    <row r="1114" spans="1:8" x14ac:dyDescent="0.45">
      <c r="A1114">
        <v>1113</v>
      </c>
      <c r="B1114">
        <v>57.816217100000003</v>
      </c>
      <c r="C1114">
        <v>0</v>
      </c>
      <c r="D1114" s="1" t="s">
        <v>20</v>
      </c>
      <c r="E1114" s="1" t="s">
        <v>19</v>
      </c>
      <c r="F1114" s="1" t="s">
        <v>1048</v>
      </c>
      <c r="G1114">
        <v>31</v>
      </c>
      <c r="H1114" s="1" t="s">
        <v>35</v>
      </c>
    </row>
    <row r="1115" spans="1:8" x14ac:dyDescent="0.45">
      <c r="A1115">
        <v>1114</v>
      </c>
      <c r="B1115">
        <v>57.816229100000001</v>
      </c>
      <c r="C1115">
        <v>1.2E-5</v>
      </c>
      <c r="D1115" s="1" t="s">
        <v>19</v>
      </c>
      <c r="E1115" s="1" t="s">
        <v>20</v>
      </c>
      <c r="F1115" s="1" t="s">
        <v>21</v>
      </c>
      <c r="G1115">
        <v>0</v>
      </c>
      <c r="H1115" s="1" t="s">
        <v>5406</v>
      </c>
    </row>
    <row r="1116" spans="1:8" x14ac:dyDescent="0.45">
      <c r="A1116">
        <v>1115</v>
      </c>
      <c r="B1116">
        <v>57.816495600000003</v>
      </c>
      <c r="C1116">
        <v>2.6650000000000003E-4</v>
      </c>
      <c r="D1116" s="1" t="s">
        <v>20</v>
      </c>
      <c r="E1116" s="1" t="s">
        <v>19</v>
      </c>
      <c r="F1116" s="1" t="s">
        <v>1048</v>
      </c>
      <c r="G1116">
        <v>130</v>
      </c>
      <c r="H1116" s="1" t="s">
        <v>35</v>
      </c>
    </row>
    <row r="1117" spans="1:8" x14ac:dyDescent="0.45">
      <c r="A1117">
        <v>1116</v>
      </c>
      <c r="B1117">
        <v>57.816495600000003</v>
      </c>
      <c r="C1117">
        <v>0</v>
      </c>
      <c r="D1117" s="1" t="s">
        <v>20</v>
      </c>
      <c r="E1117" s="1" t="s">
        <v>19</v>
      </c>
      <c r="F1117" s="1" t="s">
        <v>1048</v>
      </c>
      <c r="G1117">
        <v>209</v>
      </c>
      <c r="H1117" s="1" t="s">
        <v>35</v>
      </c>
    </row>
    <row r="1118" spans="1:8" x14ac:dyDescent="0.45">
      <c r="A1118">
        <v>1117</v>
      </c>
      <c r="B1118">
        <v>57.816509099999998</v>
      </c>
      <c r="C1118">
        <v>1.3499999999999999E-5</v>
      </c>
      <c r="D1118" s="1" t="s">
        <v>19</v>
      </c>
      <c r="E1118" s="1" t="s">
        <v>20</v>
      </c>
      <c r="F1118" s="1" t="s">
        <v>21</v>
      </c>
      <c r="G1118">
        <v>0</v>
      </c>
      <c r="H1118" s="1" t="s">
        <v>5407</v>
      </c>
    </row>
    <row r="1119" spans="1:8" x14ac:dyDescent="0.45">
      <c r="A1119">
        <v>1118</v>
      </c>
      <c r="B1119">
        <v>57.816523099999998</v>
      </c>
      <c r="C1119">
        <v>1.4E-5</v>
      </c>
      <c r="D1119" s="1" t="s">
        <v>20</v>
      </c>
      <c r="E1119" s="1" t="s">
        <v>19</v>
      </c>
      <c r="F1119" s="1" t="s">
        <v>1048</v>
      </c>
      <c r="G1119">
        <v>31</v>
      </c>
      <c r="H1119" s="1" t="s">
        <v>35</v>
      </c>
    </row>
    <row r="1120" spans="1:8" x14ac:dyDescent="0.45">
      <c r="A1120">
        <v>1119</v>
      </c>
      <c r="B1120">
        <v>57.816692600000003</v>
      </c>
      <c r="C1120">
        <v>1.695E-4</v>
      </c>
      <c r="D1120" s="1" t="s">
        <v>20</v>
      </c>
      <c r="E1120" s="1" t="s">
        <v>19</v>
      </c>
      <c r="F1120" s="1" t="s">
        <v>1048</v>
      </c>
      <c r="G1120">
        <v>109</v>
      </c>
      <c r="H1120" s="1" t="s">
        <v>35</v>
      </c>
    </row>
    <row r="1121" spans="1:8" x14ac:dyDescent="0.45">
      <c r="A1121">
        <v>1120</v>
      </c>
      <c r="B1121">
        <v>57.816692600000003</v>
      </c>
      <c r="C1121">
        <v>0</v>
      </c>
      <c r="D1121" s="1" t="s">
        <v>20</v>
      </c>
      <c r="E1121" s="1" t="s">
        <v>19</v>
      </c>
      <c r="F1121" s="1" t="s">
        <v>1048</v>
      </c>
      <c r="G1121">
        <v>208</v>
      </c>
      <c r="H1121" s="1" t="s">
        <v>35</v>
      </c>
    </row>
    <row r="1122" spans="1:8" x14ac:dyDescent="0.45">
      <c r="A1122">
        <v>1121</v>
      </c>
      <c r="B1122">
        <v>57.816692600000003</v>
      </c>
      <c r="C1122">
        <v>0</v>
      </c>
      <c r="D1122" s="1" t="s">
        <v>20</v>
      </c>
      <c r="E1122" s="1" t="s">
        <v>19</v>
      </c>
      <c r="F1122" s="1" t="s">
        <v>1048</v>
      </c>
      <c r="G1122">
        <v>31</v>
      </c>
      <c r="H1122" s="1" t="s">
        <v>35</v>
      </c>
    </row>
    <row r="1123" spans="1:8" x14ac:dyDescent="0.45">
      <c r="A1123">
        <v>1122</v>
      </c>
      <c r="B1123">
        <v>57.816713</v>
      </c>
      <c r="C1123">
        <v>2.0400000000000001E-5</v>
      </c>
      <c r="D1123" s="1" t="s">
        <v>19</v>
      </c>
      <c r="E1123" s="1" t="s">
        <v>20</v>
      </c>
      <c r="F1123" s="1" t="s">
        <v>1048</v>
      </c>
      <c r="G1123">
        <v>35</v>
      </c>
      <c r="H1123" s="1" t="s">
        <v>35</v>
      </c>
    </row>
    <row r="1124" spans="1:8" x14ac:dyDescent="0.45">
      <c r="A1124">
        <v>1123</v>
      </c>
      <c r="B1124">
        <v>57.869928299999998</v>
      </c>
      <c r="C1124">
        <v>5.32153E-2</v>
      </c>
      <c r="D1124" s="1" t="s">
        <v>20</v>
      </c>
      <c r="E1124" s="1" t="s">
        <v>19</v>
      </c>
      <c r="F1124" s="1" t="s">
        <v>21</v>
      </c>
      <c r="G1124">
        <v>0</v>
      </c>
      <c r="H1124" s="1" t="s">
        <v>5408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DEFF-AAA8-467F-BDF3-1AE090B3CBB4}">
  <dimension ref="A1:H1205"/>
  <sheetViews>
    <sheetView workbookViewId="0"/>
  </sheetViews>
  <sheetFormatPr defaultRowHeight="14.25" x14ac:dyDescent="0.45"/>
  <cols>
    <col min="1" max="1" width="5.73046875" bestFit="1" customWidth="1"/>
    <col min="2" max="3" width="10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79.597656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57</v>
      </c>
      <c r="H2" s="1" t="s">
        <v>35</v>
      </c>
    </row>
    <row r="3" spans="1:8" x14ac:dyDescent="0.45">
      <c r="A3">
        <v>2</v>
      </c>
      <c r="B3">
        <v>1.95E-5</v>
      </c>
      <c r="C3">
        <v>1.95E-5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2.50488E-2</v>
      </c>
      <c r="C4">
        <v>2.5029300000000001E-2</v>
      </c>
      <c r="D4" s="1" t="s">
        <v>20</v>
      </c>
      <c r="E4" s="1" t="s">
        <v>19</v>
      </c>
      <c r="F4" s="1" t="s">
        <v>21</v>
      </c>
      <c r="G4">
        <v>0</v>
      </c>
      <c r="H4" s="1" t="s">
        <v>5409</v>
      </c>
    </row>
    <row r="5" spans="1:8" x14ac:dyDescent="0.45">
      <c r="A5">
        <v>4</v>
      </c>
      <c r="B5">
        <v>2.50488E-2</v>
      </c>
      <c r="C5">
        <v>0</v>
      </c>
      <c r="D5" s="1" t="s">
        <v>20</v>
      </c>
      <c r="E5" s="1" t="s">
        <v>19</v>
      </c>
      <c r="F5" s="1" t="s">
        <v>21</v>
      </c>
      <c r="G5">
        <v>0</v>
      </c>
      <c r="H5" s="1" t="s">
        <v>5410</v>
      </c>
    </row>
    <row r="6" spans="1:8" x14ac:dyDescent="0.45">
      <c r="A6">
        <v>5</v>
      </c>
      <c r="B6">
        <v>2.50488E-2</v>
      </c>
      <c r="C6">
        <v>0</v>
      </c>
      <c r="D6" s="1" t="s">
        <v>20</v>
      </c>
      <c r="E6" s="1" t="s">
        <v>19</v>
      </c>
      <c r="F6" s="1" t="s">
        <v>1048</v>
      </c>
      <c r="G6">
        <v>39</v>
      </c>
      <c r="H6" s="1" t="s">
        <v>35</v>
      </c>
    </row>
    <row r="7" spans="1:8" x14ac:dyDescent="0.45">
      <c r="A7">
        <v>6</v>
      </c>
      <c r="B7">
        <v>7.2401599999999997E-2</v>
      </c>
      <c r="C7">
        <v>4.73528E-2</v>
      </c>
      <c r="D7" s="1" t="s">
        <v>19</v>
      </c>
      <c r="E7" s="1" t="s">
        <v>20</v>
      </c>
      <c r="F7" s="1" t="s">
        <v>21</v>
      </c>
      <c r="G7">
        <v>0</v>
      </c>
      <c r="H7" s="1" t="s">
        <v>5411</v>
      </c>
    </row>
    <row r="8" spans="1:8" x14ac:dyDescent="0.45">
      <c r="A8">
        <v>7</v>
      </c>
      <c r="B8">
        <v>8.8179499999999994E-2</v>
      </c>
      <c r="C8">
        <v>1.5777900000000001E-2</v>
      </c>
      <c r="D8" s="1" t="s">
        <v>20</v>
      </c>
      <c r="E8" s="1" t="s">
        <v>19</v>
      </c>
      <c r="F8" s="1" t="s">
        <v>1048</v>
      </c>
      <c r="G8">
        <v>99</v>
      </c>
      <c r="H8" s="1" t="s">
        <v>35</v>
      </c>
    </row>
    <row r="9" spans="1:8" x14ac:dyDescent="0.45">
      <c r="A9">
        <v>8</v>
      </c>
      <c r="B9">
        <v>8.8179499999999994E-2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5412</v>
      </c>
    </row>
    <row r="10" spans="1:8" x14ac:dyDescent="0.45">
      <c r="A10">
        <v>9</v>
      </c>
      <c r="B10">
        <v>8.8179499999999994E-2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5413</v>
      </c>
    </row>
    <row r="11" spans="1:8" x14ac:dyDescent="0.45">
      <c r="A11">
        <v>10</v>
      </c>
      <c r="B11">
        <v>8.8179499999999994E-2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5414</v>
      </c>
    </row>
    <row r="12" spans="1:8" x14ac:dyDescent="0.45">
      <c r="A12">
        <v>11</v>
      </c>
      <c r="B12">
        <v>8.8179499999999994E-2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5415</v>
      </c>
    </row>
    <row r="13" spans="1:8" x14ac:dyDescent="0.45">
      <c r="A13">
        <v>12</v>
      </c>
      <c r="B13">
        <v>8.8179499999999994E-2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5416</v>
      </c>
    </row>
    <row r="14" spans="1:8" x14ac:dyDescent="0.45">
      <c r="A14">
        <v>13</v>
      </c>
      <c r="B14">
        <v>8.8179499999999994E-2</v>
      </c>
      <c r="C14">
        <v>0</v>
      </c>
      <c r="D14" s="1" t="s">
        <v>20</v>
      </c>
      <c r="E14" s="1" t="s">
        <v>19</v>
      </c>
      <c r="F14" s="1" t="s">
        <v>21</v>
      </c>
      <c r="G14">
        <v>1460</v>
      </c>
      <c r="H14" s="1" t="s">
        <v>5417</v>
      </c>
    </row>
    <row r="15" spans="1:8" x14ac:dyDescent="0.45">
      <c r="A15">
        <v>14</v>
      </c>
      <c r="B15">
        <v>8.8179499999999994E-2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5418</v>
      </c>
    </row>
    <row r="16" spans="1:8" x14ac:dyDescent="0.45">
      <c r="A16">
        <v>15</v>
      </c>
      <c r="B16">
        <v>8.8263400000000006E-2</v>
      </c>
      <c r="C16">
        <v>8.3900000000000006E-5</v>
      </c>
      <c r="D16" s="1" t="s">
        <v>19</v>
      </c>
      <c r="E16" s="1" t="s">
        <v>20</v>
      </c>
      <c r="F16" s="1" t="s">
        <v>21</v>
      </c>
      <c r="G16">
        <v>0</v>
      </c>
      <c r="H16" s="1" t="s">
        <v>5419</v>
      </c>
    </row>
    <row r="17" spans="1:8" x14ac:dyDescent="0.45">
      <c r="A17">
        <v>16</v>
      </c>
      <c r="B17">
        <v>8.8491200000000006E-2</v>
      </c>
      <c r="C17">
        <v>2.2780000000000001E-4</v>
      </c>
      <c r="D17" s="1" t="s">
        <v>20</v>
      </c>
      <c r="E17" s="1" t="s">
        <v>19</v>
      </c>
      <c r="F17" s="1" t="s">
        <v>21</v>
      </c>
      <c r="G17">
        <v>1460</v>
      </c>
      <c r="H17" s="1" t="s">
        <v>5420</v>
      </c>
    </row>
    <row r="18" spans="1:8" x14ac:dyDescent="0.45">
      <c r="A18">
        <v>17</v>
      </c>
      <c r="B18">
        <v>8.8491200000000006E-2</v>
      </c>
      <c r="C18">
        <v>0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5421</v>
      </c>
    </row>
    <row r="19" spans="1:8" x14ac:dyDescent="0.45">
      <c r="A19">
        <v>18</v>
      </c>
      <c r="B19">
        <v>8.8491200000000006E-2</v>
      </c>
      <c r="C19">
        <v>0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5422</v>
      </c>
    </row>
    <row r="20" spans="1:8" x14ac:dyDescent="0.45">
      <c r="A20">
        <v>19</v>
      </c>
      <c r="B20">
        <v>8.8491200000000006E-2</v>
      </c>
      <c r="C20">
        <v>0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5423</v>
      </c>
    </row>
    <row r="21" spans="1:8" x14ac:dyDescent="0.45">
      <c r="A21">
        <v>20</v>
      </c>
      <c r="B21">
        <v>8.8491200000000006E-2</v>
      </c>
      <c r="C21">
        <v>0</v>
      </c>
      <c r="D21" s="1" t="s">
        <v>20</v>
      </c>
      <c r="E21" s="1" t="s">
        <v>19</v>
      </c>
      <c r="F21" s="1" t="s">
        <v>1048</v>
      </c>
      <c r="G21">
        <v>346</v>
      </c>
      <c r="H21" s="1" t="s">
        <v>35</v>
      </c>
    </row>
    <row r="22" spans="1:8" x14ac:dyDescent="0.45">
      <c r="A22">
        <v>21</v>
      </c>
      <c r="B22">
        <v>8.8554999999999995E-2</v>
      </c>
      <c r="C22">
        <v>6.3800000000000006E-5</v>
      </c>
      <c r="D22" s="1" t="s">
        <v>19</v>
      </c>
      <c r="E22" s="1" t="s">
        <v>20</v>
      </c>
      <c r="F22" s="1" t="s">
        <v>21</v>
      </c>
      <c r="G22">
        <v>0</v>
      </c>
      <c r="H22" s="1" t="s">
        <v>5424</v>
      </c>
    </row>
    <row r="23" spans="1:8" x14ac:dyDescent="0.45">
      <c r="A23">
        <v>22</v>
      </c>
      <c r="B23">
        <v>8.8575699999999993E-2</v>
      </c>
      <c r="C23">
        <v>2.0699999999999998E-5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5425</v>
      </c>
    </row>
    <row r="24" spans="1:8" x14ac:dyDescent="0.45">
      <c r="A24">
        <v>23</v>
      </c>
      <c r="B24">
        <v>8.8575699999999993E-2</v>
      </c>
      <c r="C24">
        <v>0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5426</v>
      </c>
    </row>
    <row r="25" spans="1:8" x14ac:dyDescent="0.45">
      <c r="A25">
        <v>24</v>
      </c>
      <c r="B25">
        <v>8.8575699999999993E-2</v>
      </c>
      <c r="C25">
        <v>0</v>
      </c>
      <c r="D25" s="1" t="s">
        <v>20</v>
      </c>
      <c r="E25" s="1" t="s">
        <v>19</v>
      </c>
      <c r="F25" s="1" t="s">
        <v>21</v>
      </c>
      <c r="G25">
        <v>1460</v>
      </c>
      <c r="H25" s="1" t="s">
        <v>5427</v>
      </c>
    </row>
    <row r="26" spans="1:8" x14ac:dyDescent="0.45">
      <c r="A26">
        <v>25</v>
      </c>
      <c r="B26">
        <v>8.8575699999999993E-2</v>
      </c>
      <c r="C26">
        <v>0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5428</v>
      </c>
    </row>
    <row r="27" spans="1:8" x14ac:dyDescent="0.45">
      <c r="A27">
        <v>26</v>
      </c>
      <c r="B27">
        <v>8.8575699999999993E-2</v>
      </c>
      <c r="C27">
        <v>0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5429</v>
      </c>
    </row>
    <row r="28" spans="1:8" x14ac:dyDescent="0.45">
      <c r="A28">
        <v>27</v>
      </c>
      <c r="B28">
        <v>8.8575699999999993E-2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5430</v>
      </c>
    </row>
    <row r="29" spans="1:8" x14ac:dyDescent="0.45">
      <c r="A29">
        <v>28</v>
      </c>
      <c r="B29">
        <v>8.8575699999999993E-2</v>
      </c>
      <c r="C29">
        <v>0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5431</v>
      </c>
    </row>
    <row r="30" spans="1:8" x14ac:dyDescent="0.45">
      <c r="A30">
        <v>29</v>
      </c>
      <c r="B30">
        <v>8.8575699999999993E-2</v>
      </c>
      <c r="C30">
        <v>0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5432</v>
      </c>
    </row>
    <row r="31" spans="1:8" x14ac:dyDescent="0.45">
      <c r="A31">
        <v>30</v>
      </c>
      <c r="B31">
        <v>8.8575699999999993E-2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5433</v>
      </c>
    </row>
    <row r="32" spans="1:8" x14ac:dyDescent="0.45">
      <c r="A32">
        <v>31</v>
      </c>
      <c r="B32">
        <v>8.8575699999999993E-2</v>
      </c>
      <c r="C32">
        <v>0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5434</v>
      </c>
    </row>
    <row r="33" spans="1:8" x14ac:dyDescent="0.45">
      <c r="A33">
        <v>32</v>
      </c>
      <c r="B33">
        <v>8.8616399999999998E-2</v>
      </c>
      <c r="C33">
        <v>4.07E-5</v>
      </c>
      <c r="D33" s="1" t="s">
        <v>19</v>
      </c>
      <c r="E33" s="1" t="s">
        <v>20</v>
      </c>
      <c r="F33" s="1" t="s">
        <v>21</v>
      </c>
      <c r="G33">
        <v>0</v>
      </c>
      <c r="H33" s="1" t="s">
        <v>5435</v>
      </c>
    </row>
    <row r="34" spans="1:8" x14ac:dyDescent="0.45">
      <c r="A34">
        <v>33</v>
      </c>
      <c r="B34">
        <v>8.8636699999999999E-2</v>
      </c>
      <c r="C34">
        <v>2.0299999999999999E-5</v>
      </c>
      <c r="D34" s="1" t="s">
        <v>20</v>
      </c>
      <c r="E34" s="1" t="s">
        <v>19</v>
      </c>
      <c r="F34" s="1" t="s">
        <v>21</v>
      </c>
      <c r="G34">
        <v>1460</v>
      </c>
      <c r="H34" s="1" t="s">
        <v>5436</v>
      </c>
    </row>
    <row r="35" spans="1:8" x14ac:dyDescent="0.45">
      <c r="A35">
        <v>34</v>
      </c>
      <c r="B35">
        <v>8.8636699999999999E-2</v>
      </c>
      <c r="C35">
        <v>0</v>
      </c>
      <c r="D35" s="1" t="s">
        <v>20</v>
      </c>
      <c r="E35" s="1" t="s">
        <v>19</v>
      </c>
      <c r="F35" s="1" t="s">
        <v>1048</v>
      </c>
      <c r="G35">
        <v>1018</v>
      </c>
      <c r="H35" s="1" t="s">
        <v>50</v>
      </c>
    </row>
    <row r="36" spans="1:8" x14ac:dyDescent="0.45">
      <c r="A36">
        <v>35</v>
      </c>
      <c r="B36">
        <v>8.8661599999999993E-2</v>
      </c>
      <c r="C36">
        <v>2.4899999999999999E-5</v>
      </c>
      <c r="D36" s="1" t="s">
        <v>19</v>
      </c>
      <c r="E36" s="1" t="s">
        <v>20</v>
      </c>
      <c r="F36" s="1" t="s">
        <v>21</v>
      </c>
      <c r="G36">
        <v>0</v>
      </c>
      <c r="H36" s="1" t="s">
        <v>5437</v>
      </c>
    </row>
    <row r="37" spans="1:8" x14ac:dyDescent="0.45">
      <c r="A37">
        <v>36</v>
      </c>
      <c r="B37">
        <v>0.103864</v>
      </c>
      <c r="C37">
        <v>1.52024E-2</v>
      </c>
      <c r="D37" s="1" t="s">
        <v>19</v>
      </c>
      <c r="E37" s="1" t="s">
        <v>20</v>
      </c>
      <c r="F37" s="1" t="s">
        <v>1048</v>
      </c>
      <c r="G37">
        <v>35</v>
      </c>
      <c r="H37" s="1" t="s">
        <v>35</v>
      </c>
    </row>
    <row r="38" spans="1:8" x14ac:dyDescent="0.45">
      <c r="A38">
        <v>37</v>
      </c>
      <c r="B38">
        <v>0.16415660000000001</v>
      </c>
      <c r="C38">
        <v>6.0292600000000002E-2</v>
      </c>
      <c r="D38" s="1" t="s">
        <v>20</v>
      </c>
      <c r="E38" s="1" t="s">
        <v>19</v>
      </c>
      <c r="F38" s="1" t="s">
        <v>21</v>
      </c>
      <c r="G38">
        <v>0</v>
      </c>
      <c r="H38" s="1" t="s">
        <v>5438</v>
      </c>
    </row>
    <row r="39" spans="1:8" x14ac:dyDescent="0.45">
      <c r="A39">
        <v>38</v>
      </c>
      <c r="B39">
        <v>0.86859359999999997</v>
      </c>
      <c r="C39">
        <v>0.70443699999999998</v>
      </c>
      <c r="D39" s="1" t="s">
        <v>19</v>
      </c>
      <c r="E39" s="1" t="s">
        <v>20</v>
      </c>
      <c r="F39" s="1" t="s">
        <v>1048</v>
      </c>
      <c r="G39">
        <v>63</v>
      </c>
      <c r="H39" s="1" t="s">
        <v>35</v>
      </c>
    </row>
    <row r="40" spans="1:8" x14ac:dyDescent="0.45">
      <c r="A40">
        <v>39</v>
      </c>
      <c r="B40">
        <v>0.86861920000000004</v>
      </c>
      <c r="C40">
        <v>2.5599999999999999E-5</v>
      </c>
      <c r="D40" s="1" t="s">
        <v>19</v>
      </c>
      <c r="E40" s="1" t="s">
        <v>20</v>
      </c>
      <c r="F40" s="1" t="s">
        <v>1048</v>
      </c>
      <c r="G40">
        <v>39</v>
      </c>
      <c r="H40" s="1" t="s">
        <v>35</v>
      </c>
    </row>
    <row r="41" spans="1:8" x14ac:dyDescent="0.45">
      <c r="A41">
        <v>40</v>
      </c>
      <c r="B41">
        <v>0.88782099999999997</v>
      </c>
      <c r="C41">
        <v>1.9201800000000002E-2</v>
      </c>
      <c r="D41" s="1" t="s">
        <v>20</v>
      </c>
      <c r="E41" s="1" t="s">
        <v>19</v>
      </c>
      <c r="F41" s="1" t="s">
        <v>21</v>
      </c>
      <c r="G41">
        <v>0</v>
      </c>
      <c r="H41" s="1" t="s">
        <v>4147</v>
      </c>
    </row>
    <row r="42" spans="1:8" x14ac:dyDescent="0.45">
      <c r="A42">
        <v>41</v>
      </c>
      <c r="B42">
        <v>0.88782099999999997</v>
      </c>
      <c r="C42">
        <v>0</v>
      </c>
      <c r="D42" s="1" t="s">
        <v>20</v>
      </c>
      <c r="E42" s="1" t="s">
        <v>19</v>
      </c>
      <c r="F42" s="1" t="s">
        <v>21</v>
      </c>
      <c r="G42">
        <v>0</v>
      </c>
      <c r="H42" s="1" t="s">
        <v>4148</v>
      </c>
    </row>
    <row r="43" spans="1:8" x14ac:dyDescent="0.45">
      <c r="A43">
        <v>42</v>
      </c>
      <c r="B43">
        <v>0.88782099999999997</v>
      </c>
      <c r="C43">
        <v>0</v>
      </c>
      <c r="D43" s="1" t="s">
        <v>20</v>
      </c>
      <c r="E43" s="1" t="s">
        <v>19</v>
      </c>
      <c r="F43" s="1" t="s">
        <v>1048</v>
      </c>
      <c r="G43">
        <v>39</v>
      </c>
      <c r="H43" s="1" t="s">
        <v>35</v>
      </c>
    </row>
    <row r="44" spans="1:8" x14ac:dyDescent="0.45">
      <c r="A44">
        <v>43</v>
      </c>
      <c r="B44">
        <v>0.93397730000000001</v>
      </c>
      <c r="C44">
        <v>4.6156299999999997E-2</v>
      </c>
      <c r="D44" s="1" t="s">
        <v>19</v>
      </c>
      <c r="E44" s="1" t="s">
        <v>20</v>
      </c>
      <c r="F44" s="1" t="s">
        <v>21</v>
      </c>
      <c r="G44">
        <v>0</v>
      </c>
      <c r="H44" s="1" t="s">
        <v>5439</v>
      </c>
    </row>
    <row r="45" spans="1:8" x14ac:dyDescent="0.45">
      <c r="A45">
        <v>44</v>
      </c>
      <c r="B45">
        <v>0.93774690000000005</v>
      </c>
      <c r="C45">
        <v>3.7696000000000001E-3</v>
      </c>
      <c r="D45" s="1" t="s">
        <v>20</v>
      </c>
      <c r="E45" s="1" t="s">
        <v>19</v>
      </c>
      <c r="F45" s="1" t="s">
        <v>1048</v>
      </c>
      <c r="G45">
        <v>519</v>
      </c>
      <c r="H45" s="1" t="s">
        <v>35</v>
      </c>
    </row>
    <row r="46" spans="1:8" x14ac:dyDescent="0.45">
      <c r="A46">
        <v>45</v>
      </c>
      <c r="B46">
        <v>0.93774690000000005</v>
      </c>
      <c r="C46">
        <v>0</v>
      </c>
      <c r="D46" s="1" t="s">
        <v>20</v>
      </c>
      <c r="E46" s="1" t="s">
        <v>19</v>
      </c>
      <c r="F46" s="1" t="s">
        <v>1048</v>
      </c>
      <c r="G46">
        <v>472</v>
      </c>
      <c r="H46" s="1" t="s">
        <v>35</v>
      </c>
    </row>
    <row r="47" spans="1:8" x14ac:dyDescent="0.45">
      <c r="A47">
        <v>46</v>
      </c>
      <c r="B47">
        <v>0.93774690000000005</v>
      </c>
      <c r="C47">
        <v>0</v>
      </c>
      <c r="D47" s="1" t="s">
        <v>20</v>
      </c>
      <c r="E47" s="1" t="s">
        <v>19</v>
      </c>
      <c r="F47" s="1" t="s">
        <v>1048</v>
      </c>
      <c r="G47">
        <v>31</v>
      </c>
      <c r="H47" s="1" t="s">
        <v>35</v>
      </c>
    </row>
    <row r="48" spans="1:8" x14ac:dyDescent="0.45">
      <c r="A48">
        <v>47</v>
      </c>
      <c r="B48">
        <v>0.93783720000000004</v>
      </c>
      <c r="C48">
        <v>9.0299999999999999E-5</v>
      </c>
      <c r="D48" s="1" t="s">
        <v>19</v>
      </c>
      <c r="E48" s="1" t="s">
        <v>20</v>
      </c>
      <c r="F48" s="1" t="s">
        <v>21</v>
      </c>
      <c r="G48">
        <v>0</v>
      </c>
      <c r="H48" s="1" t="s">
        <v>5440</v>
      </c>
    </row>
    <row r="49" spans="1:8" x14ac:dyDescent="0.45">
      <c r="A49">
        <v>48</v>
      </c>
      <c r="B49">
        <v>0.93898000000000004</v>
      </c>
      <c r="C49">
        <v>1.1428E-3</v>
      </c>
      <c r="D49" s="1" t="s">
        <v>19</v>
      </c>
      <c r="E49" s="1" t="s">
        <v>20</v>
      </c>
      <c r="F49" s="1" t="s">
        <v>1048</v>
      </c>
      <c r="G49">
        <v>35</v>
      </c>
      <c r="H49" s="1" t="s">
        <v>35</v>
      </c>
    </row>
    <row r="50" spans="1:8" x14ac:dyDescent="0.45">
      <c r="A50">
        <v>49</v>
      </c>
      <c r="B50">
        <v>0.99436150000000001</v>
      </c>
      <c r="C50">
        <v>5.53815E-2</v>
      </c>
      <c r="D50" s="1" t="s">
        <v>20</v>
      </c>
      <c r="E50" s="1" t="s">
        <v>19</v>
      </c>
      <c r="F50" s="1" t="s">
        <v>21</v>
      </c>
      <c r="G50">
        <v>0</v>
      </c>
      <c r="H50" s="1" t="s">
        <v>5441</v>
      </c>
    </row>
    <row r="51" spans="1:8" x14ac:dyDescent="0.45">
      <c r="A51">
        <v>50</v>
      </c>
      <c r="B51">
        <v>0.99501969999999995</v>
      </c>
      <c r="C51">
        <v>6.5819999999999995E-4</v>
      </c>
      <c r="D51" s="1" t="s">
        <v>19</v>
      </c>
      <c r="E51" s="1" t="s">
        <v>20</v>
      </c>
      <c r="F51" s="1" t="s">
        <v>1048</v>
      </c>
      <c r="G51">
        <v>104</v>
      </c>
      <c r="H51" s="1" t="s">
        <v>35</v>
      </c>
    </row>
    <row r="52" spans="1:8" x14ac:dyDescent="0.45">
      <c r="A52">
        <v>51</v>
      </c>
      <c r="B52">
        <v>0.99560510000000002</v>
      </c>
      <c r="C52">
        <v>5.8540000000000003E-4</v>
      </c>
      <c r="D52" s="1" t="s">
        <v>19</v>
      </c>
      <c r="E52" s="1" t="s">
        <v>20</v>
      </c>
      <c r="F52" s="1" t="s">
        <v>1048</v>
      </c>
      <c r="G52">
        <v>98</v>
      </c>
      <c r="H52" s="1" t="s">
        <v>35</v>
      </c>
    </row>
    <row r="53" spans="1:8" x14ac:dyDescent="0.45">
      <c r="A53">
        <v>52</v>
      </c>
      <c r="B53">
        <v>0.99715589999999998</v>
      </c>
      <c r="C53">
        <v>1.5508E-3</v>
      </c>
      <c r="D53" s="1" t="s">
        <v>19</v>
      </c>
      <c r="E53" s="1" t="s">
        <v>20</v>
      </c>
      <c r="F53" s="1" t="s">
        <v>1048</v>
      </c>
      <c r="G53">
        <v>90</v>
      </c>
      <c r="H53" s="1" t="s">
        <v>35</v>
      </c>
    </row>
    <row r="54" spans="1:8" x14ac:dyDescent="0.45">
      <c r="A54">
        <v>53</v>
      </c>
      <c r="B54">
        <v>0.9971991</v>
      </c>
      <c r="C54">
        <v>4.32E-5</v>
      </c>
      <c r="D54" s="1" t="s">
        <v>19</v>
      </c>
      <c r="E54" s="1" t="s">
        <v>20</v>
      </c>
      <c r="F54" s="1" t="s">
        <v>1048</v>
      </c>
      <c r="G54">
        <v>98</v>
      </c>
      <c r="H54" s="1" t="s">
        <v>35</v>
      </c>
    </row>
    <row r="55" spans="1:8" x14ac:dyDescent="0.45">
      <c r="A55">
        <v>54</v>
      </c>
      <c r="B55">
        <v>0.99876569999999998</v>
      </c>
      <c r="C55">
        <v>1.5666E-3</v>
      </c>
      <c r="D55" s="1" t="s">
        <v>19</v>
      </c>
      <c r="E55" s="1" t="s">
        <v>20</v>
      </c>
      <c r="F55" s="1" t="s">
        <v>1048</v>
      </c>
      <c r="G55">
        <v>87</v>
      </c>
      <c r="H55" s="1" t="s">
        <v>35</v>
      </c>
    </row>
    <row r="56" spans="1:8" x14ac:dyDescent="0.45">
      <c r="A56">
        <v>55</v>
      </c>
      <c r="B56">
        <v>0.99880270000000004</v>
      </c>
      <c r="C56">
        <v>3.6999999999999998E-5</v>
      </c>
      <c r="D56" s="1" t="s">
        <v>19</v>
      </c>
      <c r="E56" s="1" t="s">
        <v>20</v>
      </c>
      <c r="F56" s="1" t="s">
        <v>1048</v>
      </c>
      <c r="G56">
        <v>87</v>
      </c>
      <c r="H56" s="1" t="s">
        <v>35</v>
      </c>
    </row>
    <row r="57" spans="1:8" x14ac:dyDescent="0.45">
      <c r="A57">
        <v>56</v>
      </c>
      <c r="B57">
        <v>0.99882090000000001</v>
      </c>
      <c r="C57">
        <v>1.8199999999999999E-5</v>
      </c>
      <c r="D57" s="1" t="s">
        <v>19</v>
      </c>
      <c r="E57" s="1" t="s">
        <v>20</v>
      </c>
      <c r="F57" s="1" t="s">
        <v>1048</v>
      </c>
      <c r="G57">
        <v>88</v>
      </c>
      <c r="H57" s="1" t="s">
        <v>35</v>
      </c>
    </row>
    <row r="58" spans="1:8" x14ac:dyDescent="0.45">
      <c r="A58">
        <v>57</v>
      </c>
      <c r="B58">
        <v>0.99883949999999999</v>
      </c>
      <c r="C58">
        <v>1.8600000000000001E-5</v>
      </c>
      <c r="D58" s="1" t="s">
        <v>19</v>
      </c>
      <c r="E58" s="1" t="s">
        <v>20</v>
      </c>
      <c r="F58" s="1" t="s">
        <v>1048</v>
      </c>
      <c r="G58">
        <v>100</v>
      </c>
      <c r="H58" s="1" t="s">
        <v>35</v>
      </c>
    </row>
    <row r="59" spans="1:8" x14ac:dyDescent="0.45">
      <c r="A59">
        <v>58</v>
      </c>
      <c r="B59">
        <v>0.99886620000000004</v>
      </c>
      <c r="C59">
        <v>2.6699999999999998E-5</v>
      </c>
      <c r="D59" s="1" t="s">
        <v>19</v>
      </c>
      <c r="E59" s="1" t="s">
        <v>20</v>
      </c>
      <c r="F59" s="1" t="s">
        <v>1048</v>
      </c>
      <c r="G59">
        <v>102</v>
      </c>
      <c r="H59" s="1" t="s">
        <v>35</v>
      </c>
    </row>
    <row r="60" spans="1:8" x14ac:dyDescent="0.45">
      <c r="A60">
        <v>59</v>
      </c>
      <c r="B60">
        <v>1.0002533</v>
      </c>
      <c r="C60">
        <v>1.3871000000000001E-3</v>
      </c>
      <c r="D60" s="1" t="s">
        <v>19</v>
      </c>
      <c r="E60" s="1" t="s">
        <v>20</v>
      </c>
      <c r="F60" s="1" t="s">
        <v>1048</v>
      </c>
      <c r="G60">
        <v>95</v>
      </c>
      <c r="H60" s="1" t="s">
        <v>35</v>
      </c>
    </row>
    <row r="61" spans="1:8" x14ac:dyDescent="0.45">
      <c r="A61">
        <v>60</v>
      </c>
      <c r="B61">
        <v>1.0072741000000001</v>
      </c>
      <c r="C61">
        <v>7.0207999999999998E-3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5442</v>
      </c>
    </row>
    <row r="62" spans="1:8" x14ac:dyDescent="0.45">
      <c r="A62">
        <v>61</v>
      </c>
      <c r="B62">
        <v>1.009312</v>
      </c>
      <c r="C62">
        <v>2.0379E-3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5443</v>
      </c>
    </row>
    <row r="63" spans="1:8" x14ac:dyDescent="0.45">
      <c r="A63">
        <v>62</v>
      </c>
      <c r="B63">
        <v>1.009312</v>
      </c>
      <c r="C63">
        <v>0</v>
      </c>
      <c r="D63" s="1" t="s">
        <v>20</v>
      </c>
      <c r="E63" s="1" t="s">
        <v>19</v>
      </c>
      <c r="F63" s="1" t="s">
        <v>21</v>
      </c>
      <c r="G63">
        <v>0</v>
      </c>
      <c r="H63" s="1" t="s">
        <v>5444</v>
      </c>
    </row>
    <row r="64" spans="1:8" x14ac:dyDescent="0.45">
      <c r="A64">
        <v>63</v>
      </c>
      <c r="B64">
        <v>1.009312</v>
      </c>
      <c r="C64">
        <v>0</v>
      </c>
      <c r="D64" s="1" t="s">
        <v>20</v>
      </c>
      <c r="E64" s="1" t="s">
        <v>19</v>
      </c>
      <c r="F64" s="1" t="s">
        <v>21</v>
      </c>
      <c r="G64">
        <v>0</v>
      </c>
      <c r="H64" s="1" t="s">
        <v>5445</v>
      </c>
    </row>
    <row r="65" spans="1:8" x14ac:dyDescent="0.45">
      <c r="A65">
        <v>64</v>
      </c>
      <c r="B65">
        <v>1.011641</v>
      </c>
      <c r="C65">
        <v>2.3289999999999999E-3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5446</v>
      </c>
    </row>
    <row r="66" spans="1:8" x14ac:dyDescent="0.45">
      <c r="A66">
        <v>65</v>
      </c>
      <c r="B66">
        <v>1.011641</v>
      </c>
      <c r="C66">
        <v>0</v>
      </c>
      <c r="D66" s="1" t="s">
        <v>20</v>
      </c>
      <c r="E66" s="1" t="s">
        <v>19</v>
      </c>
      <c r="F66" s="1" t="s">
        <v>21</v>
      </c>
      <c r="G66">
        <v>0</v>
      </c>
      <c r="H66" s="1" t="s">
        <v>5447</v>
      </c>
    </row>
    <row r="67" spans="1:8" x14ac:dyDescent="0.45">
      <c r="A67">
        <v>66</v>
      </c>
      <c r="B67">
        <v>1.011641</v>
      </c>
      <c r="C67">
        <v>0</v>
      </c>
      <c r="D67" s="1" t="s">
        <v>20</v>
      </c>
      <c r="E67" s="1" t="s">
        <v>19</v>
      </c>
      <c r="F67" s="1" t="s">
        <v>21</v>
      </c>
      <c r="G67">
        <v>0</v>
      </c>
      <c r="H67" s="1" t="s">
        <v>5448</v>
      </c>
    </row>
    <row r="68" spans="1:8" x14ac:dyDescent="0.45">
      <c r="A68">
        <v>67</v>
      </c>
      <c r="B68">
        <v>1.011641</v>
      </c>
      <c r="C68">
        <v>0</v>
      </c>
      <c r="D68" s="1" t="s">
        <v>20</v>
      </c>
      <c r="E68" s="1" t="s">
        <v>19</v>
      </c>
      <c r="F68" s="1" t="s">
        <v>21</v>
      </c>
      <c r="G68">
        <v>0</v>
      </c>
      <c r="H68" s="1" t="s">
        <v>5449</v>
      </c>
    </row>
    <row r="69" spans="1:8" x14ac:dyDescent="0.45">
      <c r="A69">
        <v>68</v>
      </c>
      <c r="B69">
        <v>1.011641</v>
      </c>
      <c r="C69">
        <v>0</v>
      </c>
      <c r="D69" s="1" t="s">
        <v>20</v>
      </c>
      <c r="E69" s="1" t="s">
        <v>19</v>
      </c>
      <c r="F69" s="1" t="s">
        <v>21</v>
      </c>
      <c r="G69">
        <v>0</v>
      </c>
      <c r="H69" s="1" t="s">
        <v>5450</v>
      </c>
    </row>
    <row r="70" spans="1:8" x14ac:dyDescent="0.45">
      <c r="A70">
        <v>69</v>
      </c>
      <c r="B70">
        <v>1.0123887</v>
      </c>
      <c r="C70">
        <v>7.4770000000000001E-4</v>
      </c>
      <c r="D70" s="1" t="s">
        <v>20</v>
      </c>
      <c r="E70" s="1" t="s">
        <v>19</v>
      </c>
      <c r="F70" s="1" t="s">
        <v>21</v>
      </c>
      <c r="G70">
        <v>0</v>
      </c>
      <c r="H70" s="1" t="s">
        <v>5451</v>
      </c>
    </row>
    <row r="71" spans="1:8" x14ac:dyDescent="0.45">
      <c r="A71">
        <v>70</v>
      </c>
      <c r="B71">
        <v>1.0143764</v>
      </c>
      <c r="C71">
        <v>1.9876999999999998E-3</v>
      </c>
      <c r="D71" s="1" t="s">
        <v>20</v>
      </c>
      <c r="E71" s="1" t="s">
        <v>19</v>
      </c>
      <c r="F71" s="1" t="s">
        <v>1048</v>
      </c>
      <c r="G71">
        <v>116</v>
      </c>
      <c r="H71" s="1" t="s">
        <v>35</v>
      </c>
    </row>
    <row r="72" spans="1:8" x14ac:dyDescent="0.45">
      <c r="A72">
        <v>71</v>
      </c>
      <c r="B72">
        <v>1.0144162999999999</v>
      </c>
      <c r="C72">
        <v>3.9900000000000001E-5</v>
      </c>
      <c r="D72" s="1" t="s">
        <v>20</v>
      </c>
      <c r="E72" s="1" t="s">
        <v>19</v>
      </c>
      <c r="F72" s="1" t="s">
        <v>1048</v>
      </c>
      <c r="G72">
        <v>183</v>
      </c>
      <c r="H72" s="1" t="s">
        <v>35</v>
      </c>
    </row>
    <row r="73" spans="1:8" x14ac:dyDescent="0.45">
      <c r="A73">
        <v>72</v>
      </c>
      <c r="B73">
        <v>1.0144162999999999</v>
      </c>
      <c r="C73">
        <v>0</v>
      </c>
      <c r="D73" s="1" t="s">
        <v>20</v>
      </c>
      <c r="E73" s="1" t="s">
        <v>19</v>
      </c>
      <c r="F73" s="1" t="s">
        <v>1048</v>
      </c>
      <c r="G73">
        <v>31</v>
      </c>
      <c r="H73" s="1" t="s">
        <v>35</v>
      </c>
    </row>
    <row r="74" spans="1:8" x14ac:dyDescent="0.45">
      <c r="A74">
        <v>73</v>
      </c>
      <c r="B74">
        <v>1.0144325999999999</v>
      </c>
      <c r="C74">
        <v>1.63E-5</v>
      </c>
      <c r="D74" s="1" t="s">
        <v>19</v>
      </c>
      <c r="E74" s="1" t="s">
        <v>20</v>
      </c>
      <c r="F74" s="1" t="s">
        <v>21</v>
      </c>
      <c r="G74">
        <v>0</v>
      </c>
      <c r="H74" s="1" t="s">
        <v>5452</v>
      </c>
    </row>
    <row r="75" spans="1:8" x14ac:dyDescent="0.45">
      <c r="A75">
        <v>74</v>
      </c>
      <c r="B75">
        <v>1.0146938000000001</v>
      </c>
      <c r="C75">
        <v>2.6120000000000001E-4</v>
      </c>
      <c r="D75" s="1" t="s">
        <v>20</v>
      </c>
      <c r="E75" s="1" t="s">
        <v>19</v>
      </c>
      <c r="F75" s="1" t="s">
        <v>1048</v>
      </c>
      <c r="G75">
        <v>300</v>
      </c>
      <c r="H75" s="1" t="s">
        <v>35</v>
      </c>
    </row>
    <row r="76" spans="1:8" x14ac:dyDescent="0.45">
      <c r="A76">
        <v>75</v>
      </c>
      <c r="B76">
        <v>1.0146938000000001</v>
      </c>
      <c r="C76">
        <v>0</v>
      </c>
      <c r="D76" s="1" t="s">
        <v>20</v>
      </c>
      <c r="E76" s="1" t="s">
        <v>19</v>
      </c>
      <c r="F76" s="1" t="s">
        <v>1048</v>
      </c>
      <c r="G76">
        <v>194</v>
      </c>
      <c r="H76" s="1" t="s">
        <v>35</v>
      </c>
    </row>
    <row r="77" spans="1:8" x14ac:dyDescent="0.45">
      <c r="A77">
        <v>76</v>
      </c>
      <c r="B77">
        <v>1.0146938000000001</v>
      </c>
      <c r="C77">
        <v>0</v>
      </c>
      <c r="D77" s="1" t="s">
        <v>20</v>
      </c>
      <c r="E77" s="1" t="s">
        <v>19</v>
      </c>
      <c r="F77" s="1" t="s">
        <v>1048</v>
      </c>
      <c r="G77">
        <v>31</v>
      </c>
      <c r="H77" s="1" t="s">
        <v>35</v>
      </c>
    </row>
    <row r="78" spans="1:8" x14ac:dyDescent="0.45">
      <c r="A78">
        <v>77</v>
      </c>
      <c r="B78">
        <v>1.0147161</v>
      </c>
      <c r="C78">
        <v>2.23E-5</v>
      </c>
      <c r="D78" s="1" t="s">
        <v>19</v>
      </c>
      <c r="E78" s="1" t="s">
        <v>20</v>
      </c>
      <c r="F78" s="1" t="s">
        <v>21</v>
      </c>
      <c r="G78">
        <v>0</v>
      </c>
      <c r="H78" s="1" t="s">
        <v>5453</v>
      </c>
    </row>
    <row r="79" spans="1:8" x14ac:dyDescent="0.45">
      <c r="A79">
        <v>78</v>
      </c>
      <c r="B79">
        <v>1.0162378000000001</v>
      </c>
      <c r="C79">
        <v>1.5217E-3</v>
      </c>
      <c r="D79" s="1" t="s">
        <v>20</v>
      </c>
      <c r="E79" s="1" t="s">
        <v>19</v>
      </c>
      <c r="F79" s="1" t="s">
        <v>1048</v>
      </c>
      <c r="G79">
        <v>116</v>
      </c>
      <c r="H79" s="1" t="s">
        <v>35</v>
      </c>
    </row>
    <row r="80" spans="1:8" x14ac:dyDescent="0.45">
      <c r="A80">
        <v>79</v>
      </c>
      <c r="B80">
        <v>1.0162378000000001</v>
      </c>
      <c r="C80">
        <v>0</v>
      </c>
      <c r="D80" s="1" t="s">
        <v>20</v>
      </c>
      <c r="E80" s="1" t="s">
        <v>19</v>
      </c>
      <c r="F80" s="1" t="s">
        <v>1048</v>
      </c>
      <c r="G80">
        <v>197</v>
      </c>
      <c r="H80" s="1" t="s">
        <v>35</v>
      </c>
    </row>
    <row r="81" spans="1:8" x14ac:dyDescent="0.45">
      <c r="A81">
        <v>80</v>
      </c>
      <c r="B81">
        <v>1.0162378000000001</v>
      </c>
      <c r="C81">
        <v>0</v>
      </c>
      <c r="D81" s="1" t="s">
        <v>20</v>
      </c>
      <c r="E81" s="1" t="s">
        <v>19</v>
      </c>
      <c r="F81" s="1" t="s">
        <v>1048</v>
      </c>
      <c r="G81">
        <v>31</v>
      </c>
      <c r="H81" s="1" t="s">
        <v>35</v>
      </c>
    </row>
    <row r="82" spans="1:8" x14ac:dyDescent="0.45">
      <c r="A82">
        <v>81</v>
      </c>
      <c r="B82">
        <v>1.0162817</v>
      </c>
      <c r="C82">
        <v>4.3900000000000003E-5</v>
      </c>
      <c r="D82" s="1" t="s">
        <v>19</v>
      </c>
      <c r="E82" s="1" t="s">
        <v>20</v>
      </c>
      <c r="F82" s="1" t="s">
        <v>21</v>
      </c>
      <c r="G82">
        <v>0</v>
      </c>
      <c r="H82" s="1" t="s">
        <v>5454</v>
      </c>
    </row>
    <row r="83" spans="1:8" x14ac:dyDescent="0.45">
      <c r="A83">
        <v>82</v>
      </c>
      <c r="B83">
        <v>1.0167362</v>
      </c>
      <c r="C83">
        <v>4.5449999999999999E-4</v>
      </c>
      <c r="D83" s="1" t="s">
        <v>20</v>
      </c>
      <c r="E83" s="1" t="s">
        <v>19</v>
      </c>
      <c r="F83" s="1" t="s">
        <v>1048</v>
      </c>
      <c r="G83">
        <v>119</v>
      </c>
      <c r="H83" s="1" t="s">
        <v>35</v>
      </c>
    </row>
    <row r="84" spans="1:8" x14ac:dyDescent="0.45">
      <c r="A84">
        <v>83</v>
      </c>
      <c r="B84">
        <v>1.0167362</v>
      </c>
      <c r="C84">
        <v>0</v>
      </c>
      <c r="D84" s="1" t="s">
        <v>20</v>
      </c>
      <c r="E84" s="1" t="s">
        <v>19</v>
      </c>
      <c r="F84" s="1" t="s">
        <v>1048</v>
      </c>
      <c r="G84">
        <v>202</v>
      </c>
      <c r="H84" s="1" t="s">
        <v>35</v>
      </c>
    </row>
    <row r="85" spans="1:8" x14ac:dyDescent="0.45">
      <c r="A85">
        <v>84</v>
      </c>
      <c r="B85">
        <v>1.0167362</v>
      </c>
      <c r="C85">
        <v>0</v>
      </c>
      <c r="D85" s="1" t="s">
        <v>20</v>
      </c>
      <c r="E85" s="1" t="s">
        <v>19</v>
      </c>
      <c r="F85" s="1" t="s">
        <v>1048</v>
      </c>
      <c r="G85">
        <v>31</v>
      </c>
      <c r="H85" s="1" t="s">
        <v>35</v>
      </c>
    </row>
    <row r="86" spans="1:8" x14ac:dyDescent="0.45">
      <c r="A86">
        <v>85</v>
      </c>
      <c r="B86">
        <v>1.0167675</v>
      </c>
      <c r="C86">
        <v>3.1300000000000002E-5</v>
      </c>
      <c r="D86" s="1" t="s">
        <v>19</v>
      </c>
      <c r="E86" s="1" t="s">
        <v>20</v>
      </c>
      <c r="F86" s="1" t="s">
        <v>21</v>
      </c>
      <c r="G86">
        <v>0</v>
      </c>
      <c r="H86" s="1" t="s">
        <v>5455</v>
      </c>
    </row>
    <row r="87" spans="1:8" x14ac:dyDescent="0.45">
      <c r="A87">
        <v>86</v>
      </c>
      <c r="B87">
        <v>1.0169855000000001</v>
      </c>
      <c r="C87">
        <v>2.1800000000000001E-4</v>
      </c>
      <c r="D87" s="1" t="s">
        <v>20</v>
      </c>
      <c r="E87" s="1" t="s">
        <v>19</v>
      </c>
      <c r="F87" s="1" t="s">
        <v>1048</v>
      </c>
      <c r="G87">
        <v>109</v>
      </c>
      <c r="H87" s="1" t="s">
        <v>35</v>
      </c>
    </row>
    <row r="88" spans="1:8" x14ac:dyDescent="0.45">
      <c r="A88">
        <v>87</v>
      </c>
      <c r="B88">
        <v>1.0169855000000001</v>
      </c>
      <c r="C88">
        <v>0</v>
      </c>
      <c r="D88" s="1" t="s">
        <v>20</v>
      </c>
      <c r="E88" s="1" t="s">
        <v>19</v>
      </c>
      <c r="F88" s="1" t="s">
        <v>1048</v>
      </c>
      <c r="G88">
        <v>203</v>
      </c>
      <c r="H88" s="1" t="s">
        <v>35</v>
      </c>
    </row>
    <row r="89" spans="1:8" x14ac:dyDescent="0.45">
      <c r="A89">
        <v>88</v>
      </c>
      <c r="B89">
        <v>1.0169855000000001</v>
      </c>
      <c r="C89">
        <v>0</v>
      </c>
      <c r="D89" s="1" t="s">
        <v>20</v>
      </c>
      <c r="E89" s="1" t="s">
        <v>19</v>
      </c>
      <c r="F89" s="1" t="s">
        <v>1048</v>
      </c>
      <c r="G89">
        <v>31</v>
      </c>
      <c r="H89" s="1" t="s">
        <v>35</v>
      </c>
    </row>
    <row r="90" spans="1:8" x14ac:dyDescent="0.45">
      <c r="A90">
        <v>89</v>
      </c>
      <c r="B90">
        <v>1.0170041000000001</v>
      </c>
      <c r="C90">
        <v>1.8600000000000001E-5</v>
      </c>
      <c r="D90" s="1" t="s">
        <v>19</v>
      </c>
      <c r="E90" s="1" t="s">
        <v>20</v>
      </c>
      <c r="F90" s="1" t="s">
        <v>21</v>
      </c>
      <c r="G90">
        <v>0</v>
      </c>
      <c r="H90" s="1" t="s">
        <v>5456</v>
      </c>
    </row>
    <row r="91" spans="1:8" x14ac:dyDescent="0.45">
      <c r="A91">
        <v>90</v>
      </c>
      <c r="B91">
        <v>1.0180019</v>
      </c>
      <c r="C91">
        <v>9.9780000000000008E-4</v>
      </c>
      <c r="D91" s="1" t="s">
        <v>20</v>
      </c>
      <c r="E91" s="1" t="s">
        <v>19</v>
      </c>
      <c r="F91" s="1" t="s">
        <v>1048</v>
      </c>
      <c r="G91">
        <v>118</v>
      </c>
      <c r="H91" s="1" t="s">
        <v>35</v>
      </c>
    </row>
    <row r="92" spans="1:8" x14ac:dyDescent="0.45">
      <c r="A92">
        <v>91</v>
      </c>
      <c r="B92">
        <v>1.0180019</v>
      </c>
      <c r="C92">
        <v>0</v>
      </c>
      <c r="D92" s="1" t="s">
        <v>20</v>
      </c>
      <c r="E92" s="1" t="s">
        <v>19</v>
      </c>
      <c r="F92" s="1" t="s">
        <v>1048</v>
      </c>
      <c r="G92">
        <v>188</v>
      </c>
      <c r="H92" s="1" t="s">
        <v>35</v>
      </c>
    </row>
    <row r="93" spans="1:8" x14ac:dyDescent="0.45">
      <c r="A93">
        <v>92</v>
      </c>
      <c r="B93">
        <v>1.0180019</v>
      </c>
      <c r="C93">
        <v>0</v>
      </c>
      <c r="D93" s="1" t="s">
        <v>20</v>
      </c>
      <c r="E93" s="1" t="s">
        <v>19</v>
      </c>
      <c r="F93" s="1" t="s">
        <v>1048</v>
      </c>
      <c r="G93">
        <v>31</v>
      </c>
      <c r="H93" s="1" t="s">
        <v>35</v>
      </c>
    </row>
    <row r="94" spans="1:8" x14ac:dyDescent="0.45">
      <c r="A94">
        <v>93</v>
      </c>
      <c r="B94">
        <v>1.0180446000000001</v>
      </c>
      <c r="C94">
        <v>4.2700000000000001E-5</v>
      </c>
      <c r="D94" s="1" t="s">
        <v>19</v>
      </c>
      <c r="E94" s="1" t="s">
        <v>20</v>
      </c>
      <c r="F94" s="1" t="s">
        <v>21</v>
      </c>
      <c r="G94">
        <v>0</v>
      </c>
      <c r="H94" s="1" t="s">
        <v>5457</v>
      </c>
    </row>
    <row r="95" spans="1:8" x14ac:dyDescent="0.45">
      <c r="A95">
        <v>94</v>
      </c>
      <c r="B95">
        <v>1.0181770999999999</v>
      </c>
      <c r="C95">
        <v>1.325E-4</v>
      </c>
      <c r="D95" s="1" t="s">
        <v>20</v>
      </c>
      <c r="E95" s="1" t="s">
        <v>19</v>
      </c>
      <c r="F95" s="1" t="s">
        <v>1048</v>
      </c>
      <c r="G95">
        <v>155</v>
      </c>
      <c r="H95" s="1" t="s">
        <v>35</v>
      </c>
    </row>
    <row r="96" spans="1:8" x14ac:dyDescent="0.45">
      <c r="A96">
        <v>95</v>
      </c>
      <c r="B96">
        <v>1.0182211999999999</v>
      </c>
      <c r="C96">
        <v>4.4100000000000001E-5</v>
      </c>
      <c r="D96" s="1" t="s">
        <v>20</v>
      </c>
      <c r="E96" s="1" t="s">
        <v>19</v>
      </c>
      <c r="F96" s="1" t="s">
        <v>1048</v>
      </c>
      <c r="G96">
        <v>199</v>
      </c>
      <c r="H96" s="1" t="s">
        <v>35</v>
      </c>
    </row>
    <row r="97" spans="1:8" x14ac:dyDescent="0.45">
      <c r="A97">
        <v>96</v>
      </c>
      <c r="B97">
        <v>1.0182211999999999</v>
      </c>
      <c r="C97">
        <v>0</v>
      </c>
      <c r="D97" s="1" t="s">
        <v>20</v>
      </c>
      <c r="E97" s="1" t="s">
        <v>19</v>
      </c>
      <c r="F97" s="1" t="s">
        <v>1048</v>
      </c>
      <c r="G97">
        <v>31</v>
      </c>
      <c r="H97" s="1" t="s">
        <v>35</v>
      </c>
    </row>
    <row r="98" spans="1:8" x14ac:dyDescent="0.45">
      <c r="A98">
        <v>97</v>
      </c>
      <c r="B98">
        <v>1.0182376</v>
      </c>
      <c r="C98">
        <v>1.6399999999999999E-5</v>
      </c>
      <c r="D98" s="1" t="s">
        <v>19</v>
      </c>
      <c r="E98" s="1" t="s">
        <v>20</v>
      </c>
      <c r="F98" s="1" t="s">
        <v>21</v>
      </c>
      <c r="G98">
        <v>0</v>
      </c>
      <c r="H98" s="1" t="s">
        <v>5458</v>
      </c>
    </row>
    <row r="99" spans="1:8" x14ac:dyDescent="0.45">
      <c r="A99">
        <v>98</v>
      </c>
      <c r="B99">
        <v>1.0194152000000001</v>
      </c>
      <c r="C99">
        <v>1.1776E-3</v>
      </c>
      <c r="D99" s="1" t="s">
        <v>20</v>
      </c>
      <c r="E99" s="1" t="s">
        <v>19</v>
      </c>
      <c r="F99" s="1" t="s">
        <v>1048</v>
      </c>
      <c r="G99">
        <v>140</v>
      </c>
      <c r="H99" s="1" t="s">
        <v>35</v>
      </c>
    </row>
    <row r="100" spans="1:8" x14ac:dyDescent="0.45">
      <c r="A100">
        <v>99</v>
      </c>
      <c r="B100">
        <v>1.0194152000000001</v>
      </c>
      <c r="C100">
        <v>0</v>
      </c>
      <c r="D100" s="1" t="s">
        <v>20</v>
      </c>
      <c r="E100" s="1" t="s">
        <v>19</v>
      </c>
      <c r="F100" s="1" t="s">
        <v>1048</v>
      </c>
      <c r="G100">
        <v>201</v>
      </c>
      <c r="H100" s="1" t="s">
        <v>35</v>
      </c>
    </row>
    <row r="101" spans="1:8" x14ac:dyDescent="0.45">
      <c r="A101">
        <v>100</v>
      </c>
      <c r="B101">
        <v>1.0194152000000001</v>
      </c>
      <c r="C101">
        <v>0</v>
      </c>
      <c r="D101" s="1" t="s">
        <v>20</v>
      </c>
      <c r="E101" s="1" t="s">
        <v>19</v>
      </c>
      <c r="F101" s="1" t="s">
        <v>1048</v>
      </c>
      <c r="G101">
        <v>31</v>
      </c>
      <c r="H101" s="1" t="s">
        <v>35</v>
      </c>
    </row>
    <row r="102" spans="1:8" x14ac:dyDescent="0.45">
      <c r="A102">
        <v>101</v>
      </c>
      <c r="B102">
        <v>1.0194152000000001</v>
      </c>
      <c r="C102">
        <v>0</v>
      </c>
      <c r="D102" s="1" t="s">
        <v>20</v>
      </c>
      <c r="E102" s="1" t="s">
        <v>19</v>
      </c>
      <c r="F102" s="1" t="s">
        <v>1048</v>
      </c>
      <c r="G102">
        <v>125</v>
      </c>
      <c r="H102" s="1" t="s">
        <v>35</v>
      </c>
    </row>
    <row r="103" spans="1:8" x14ac:dyDescent="0.45">
      <c r="A103">
        <v>102</v>
      </c>
      <c r="B103">
        <v>1.0194152000000001</v>
      </c>
      <c r="C103">
        <v>0</v>
      </c>
      <c r="D103" s="1" t="s">
        <v>20</v>
      </c>
      <c r="E103" s="1" t="s">
        <v>19</v>
      </c>
      <c r="F103" s="1" t="s">
        <v>1048</v>
      </c>
      <c r="G103">
        <v>192</v>
      </c>
      <c r="H103" s="1" t="s">
        <v>35</v>
      </c>
    </row>
    <row r="104" spans="1:8" x14ac:dyDescent="0.45">
      <c r="A104">
        <v>103</v>
      </c>
      <c r="B104">
        <v>1.0194152000000001</v>
      </c>
      <c r="C104">
        <v>0</v>
      </c>
      <c r="D104" s="1" t="s">
        <v>20</v>
      </c>
      <c r="E104" s="1" t="s">
        <v>19</v>
      </c>
      <c r="F104" s="1" t="s">
        <v>1048</v>
      </c>
      <c r="G104">
        <v>31</v>
      </c>
      <c r="H104" s="1" t="s">
        <v>35</v>
      </c>
    </row>
    <row r="105" spans="1:8" x14ac:dyDescent="0.45">
      <c r="A105">
        <v>104</v>
      </c>
      <c r="B105">
        <v>1.019471</v>
      </c>
      <c r="C105">
        <v>5.5800000000000001E-5</v>
      </c>
      <c r="D105" s="1" t="s">
        <v>19</v>
      </c>
      <c r="E105" s="1" t="s">
        <v>20</v>
      </c>
      <c r="F105" s="1" t="s">
        <v>21</v>
      </c>
      <c r="G105">
        <v>0</v>
      </c>
      <c r="H105" s="1" t="s">
        <v>5459</v>
      </c>
    </row>
    <row r="106" spans="1:8" x14ac:dyDescent="0.45">
      <c r="A106">
        <v>105</v>
      </c>
      <c r="B106">
        <v>1.02003</v>
      </c>
      <c r="C106">
        <v>5.5900000000000004E-4</v>
      </c>
      <c r="D106" s="1" t="s">
        <v>20</v>
      </c>
      <c r="E106" s="1" t="s">
        <v>19</v>
      </c>
      <c r="F106" s="1" t="s">
        <v>1048</v>
      </c>
      <c r="G106">
        <v>107</v>
      </c>
      <c r="H106" s="1" t="s">
        <v>35</v>
      </c>
    </row>
    <row r="107" spans="1:8" x14ac:dyDescent="0.45">
      <c r="A107">
        <v>106</v>
      </c>
      <c r="B107">
        <v>1.02003</v>
      </c>
      <c r="C107">
        <v>0</v>
      </c>
      <c r="D107" s="1" t="s">
        <v>20</v>
      </c>
      <c r="E107" s="1" t="s">
        <v>19</v>
      </c>
      <c r="F107" s="1" t="s">
        <v>1048</v>
      </c>
      <c r="G107">
        <v>201</v>
      </c>
      <c r="H107" s="1" t="s">
        <v>35</v>
      </c>
    </row>
    <row r="108" spans="1:8" x14ac:dyDescent="0.45">
      <c r="A108">
        <v>107</v>
      </c>
      <c r="B108">
        <v>1.02003</v>
      </c>
      <c r="C108">
        <v>0</v>
      </c>
      <c r="D108" s="1" t="s">
        <v>20</v>
      </c>
      <c r="E108" s="1" t="s">
        <v>19</v>
      </c>
      <c r="F108" s="1" t="s">
        <v>1048</v>
      </c>
      <c r="G108">
        <v>31</v>
      </c>
      <c r="H108" s="1" t="s">
        <v>35</v>
      </c>
    </row>
    <row r="109" spans="1:8" x14ac:dyDescent="0.45">
      <c r="A109">
        <v>108</v>
      </c>
      <c r="B109">
        <v>1.0200681</v>
      </c>
      <c r="C109">
        <v>3.8099999999999998E-5</v>
      </c>
      <c r="D109" s="1" t="s">
        <v>19</v>
      </c>
      <c r="E109" s="1" t="s">
        <v>20</v>
      </c>
      <c r="F109" s="1" t="s">
        <v>21</v>
      </c>
      <c r="G109">
        <v>0</v>
      </c>
      <c r="H109" s="1" t="s">
        <v>5460</v>
      </c>
    </row>
    <row r="110" spans="1:8" x14ac:dyDescent="0.45">
      <c r="A110">
        <v>109</v>
      </c>
      <c r="B110">
        <v>4.1829365999999997</v>
      </c>
      <c r="C110">
        <v>3.1628685000000001</v>
      </c>
      <c r="D110" s="1" t="s">
        <v>19</v>
      </c>
      <c r="E110" s="1" t="s">
        <v>20</v>
      </c>
      <c r="F110" s="1" t="s">
        <v>1048</v>
      </c>
      <c r="G110">
        <v>70</v>
      </c>
      <c r="H110" s="1" t="s">
        <v>35</v>
      </c>
    </row>
    <row r="111" spans="1:8" x14ac:dyDescent="0.45">
      <c r="A111">
        <v>110</v>
      </c>
      <c r="B111">
        <v>4.2359039000000003</v>
      </c>
      <c r="C111">
        <v>5.2967300000000002E-2</v>
      </c>
      <c r="D111" s="1" t="s">
        <v>20</v>
      </c>
      <c r="E111" s="1" t="s">
        <v>19</v>
      </c>
      <c r="F111" s="1" t="s">
        <v>21</v>
      </c>
      <c r="G111">
        <v>0</v>
      </c>
      <c r="H111" s="1" t="s">
        <v>5461</v>
      </c>
    </row>
    <row r="112" spans="1:8" x14ac:dyDescent="0.45">
      <c r="A112">
        <v>111</v>
      </c>
      <c r="B112">
        <v>4.2555534000000002</v>
      </c>
      <c r="C112">
        <v>1.96495E-2</v>
      </c>
      <c r="D112" s="1" t="s">
        <v>20</v>
      </c>
      <c r="E112" s="1" t="s">
        <v>19</v>
      </c>
      <c r="F112" s="1" t="s">
        <v>1048</v>
      </c>
      <c r="G112">
        <v>144</v>
      </c>
      <c r="H112" s="1" t="s">
        <v>35</v>
      </c>
    </row>
    <row r="113" spans="1:8" x14ac:dyDescent="0.45">
      <c r="A113">
        <v>112</v>
      </c>
      <c r="B113">
        <v>4.2555534000000002</v>
      </c>
      <c r="C113">
        <v>0</v>
      </c>
      <c r="D113" s="1" t="s">
        <v>20</v>
      </c>
      <c r="E113" s="1" t="s">
        <v>19</v>
      </c>
      <c r="F113" s="1" t="s">
        <v>21</v>
      </c>
      <c r="G113">
        <v>1460</v>
      </c>
      <c r="H113" s="1" t="s">
        <v>5462</v>
      </c>
    </row>
    <row r="114" spans="1:8" x14ac:dyDescent="0.45">
      <c r="A114">
        <v>113</v>
      </c>
      <c r="B114">
        <v>4.2555534000000002</v>
      </c>
      <c r="C114">
        <v>0</v>
      </c>
      <c r="D114" s="1" t="s">
        <v>20</v>
      </c>
      <c r="E114" s="1" t="s">
        <v>19</v>
      </c>
      <c r="F114" s="1" t="s">
        <v>21</v>
      </c>
      <c r="G114">
        <v>1460</v>
      </c>
      <c r="H114" s="1" t="s">
        <v>5463</v>
      </c>
    </row>
    <row r="115" spans="1:8" x14ac:dyDescent="0.45">
      <c r="A115">
        <v>114</v>
      </c>
      <c r="B115">
        <v>4.2555534000000002</v>
      </c>
      <c r="C115">
        <v>0</v>
      </c>
      <c r="D115" s="1" t="s">
        <v>20</v>
      </c>
      <c r="E115" s="1" t="s">
        <v>19</v>
      </c>
      <c r="F115" s="1" t="s">
        <v>21</v>
      </c>
      <c r="G115">
        <v>1460</v>
      </c>
      <c r="H115" s="1" t="s">
        <v>5464</v>
      </c>
    </row>
    <row r="116" spans="1:8" x14ac:dyDescent="0.45">
      <c r="A116">
        <v>115</v>
      </c>
      <c r="B116">
        <v>4.2555534000000002</v>
      </c>
      <c r="C116">
        <v>0</v>
      </c>
      <c r="D116" s="1" t="s">
        <v>20</v>
      </c>
      <c r="E116" s="1" t="s">
        <v>19</v>
      </c>
      <c r="F116" s="1" t="s">
        <v>21</v>
      </c>
      <c r="G116">
        <v>1460</v>
      </c>
      <c r="H116" s="1" t="s">
        <v>5465</v>
      </c>
    </row>
    <row r="117" spans="1:8" x14ac:dyDescent="0.45">
      <c r="A117">
        <v>116</v>
      </c>
      <c r="B117">
        <v>4.2555534000000002</v>
      </c>
      <c r="C117">
        <v>0</v>
      </c>
      <c r="D117" s="1" t="s">
        <v>20</v>
      </c>
      <c r="E117" s="1" t="s">
        <v>19</v>
      </c>
      <c r="F117" s="1" t="s">
        <v>1048</v>
      </c>
      <c r="G117">
        <v>20</v>
      </c>
      <c r="H117" s="1" t="s">
        <v>35</v>
      </c>
    </row>
    <row r="118" spans="1:8" x14ac:dyDescent="0.45">
      <c r="A118">
        <v>117</v>
      </c>
      <c r="B118">
        <v>4.2556013999999998</v>
      </c>
      <c r="C118">
        <v>4.8000000000000001E-5</v>
      </c>
      <c r="D118" s="1" t="s">
        <v>19</v>
      </c>
      <c r="E118" s="1" t="s">
        <v>20</v>
      </c>
      <c r="F118" s="1" t="s">
        <v>21</v>
      </c>
      <c r="G118">
        <v>0</v>
      </c>
      <c r="H118" s="1" t="s">
        <v>5466</v>
      </c>
    </row>
    <row r="119" spans="1:8" x14ac:dyDescent="0.45">
      <c r="A119">
        <v>118</v>
      </c>
      <c r="B119">
        <v>4.2685893000000004</v>
      </c>
      <c r="C119">
        <v>1.29879E-2</v>
      </c>
      <c r="D119" s="1" t="s">
        <v>20</v>
      </c>
      <c r="E119" s="1" t="s">
        <v>19</v>
      </c>
      <c r="F119" s="1" t="s">
        <v>21</v>
      </c>
      <c r="G119">
        <v>1460</v>
      </c>
      <c r="H119" s="1" t="s">
        <v>5467</v>
      </c>
    </row>
    <row r="120" spans="1:8" x14ac:dyDescent="0.45">
      <c r="A120">
        <v>119</v>
      </c>
      <c r="B120">
        <v>4.2685893000000004</v>
      </c>
      <c r="C120">
        <v>0</v>
      </c>
      <c r="D120" s="1" t="s">
        <v>20</v>
      </c>
      <c r="E120" s="1" t="s">
        <v>19</v>
      </c>
      <c r="F120" s="1" t="s">
        <v>21</v>
      </c>
      <c r="G120">
        <v>1460</v>
      </c>
      <c r="H120" s="1" t="s">
        <v>5468</v>
      </c>
    </row>
    <row r="121" spans="1:8" x14ac:dyDescent="0.45">
      <c r="A121">
        <v>120</v>
      </c>
      <c r="B121">
        <v>4.2685893000000004</v>
      </c>
      <c r="C121">
        <v>0</v>
      </c>
      <c r="D121" s="1" t="s">
        <v>20</v>
      </c>
      <c r="E121" s="1" t="s">
        <v>19</v>
      </c>
      <c r="F121" s="1" t="s">
        <v>21</v>
      </c>
      <c r="G121">
        <v>1460</v>
      </c>
      <c r="H121" s="1" t="s">
        <v>5469</v>
      </c>
    </row>
    <row r="122" spans="1:8" x14ac:dyDescent="0.45">
      <c r="A122">
        <v>121</v>
      </c>
      <c r="B122">
        <v>4.2685893000000004</v>
      </c>
      <c r="C122">
        <v>0</v>
      </c>
      <c r="D122" s="1" t="s">
        <v>20</v>
      </c>
      <c r="E122" s="1" t="s">
        <v>19</v>
      </c>
      <c r="F122" s="1" t="s">
        <v>21</v>
      </c>
      <c r="G122">
        <v>1460</v>
      </c>
      <c r="H122" s="1" t="s">
        <v>5470</v>
      </c>
    </row>
    <row r="123" spans="1:8" x14ac:dyDescent="0.45">
      <c r="A123">
        <v>122</v>
      </c>
      <c r="B123">
        <v>4.2685893000000004</v>
      </c>
      <c r="C123">
        <v>0</v>
      </c>
      <c r="D123" s="1" t="s">
        <v>20</v>
      </c>
      <c r="E123" s="1" t="s">
        <v>19</v>
      </c>
      <c r="F123" s="1" t="s">
        <v>21</v>
      </c>
      <c r="G123">
        <v>1460</v>
      </c>
      <c r="H123" s="1" t="s">
        <v>5471</v>
      </c>
    </row>
    <row r="124" spans="1:8" x14ac:dyDescent="0.45">
      <c r="A124">
        <v>123</v>
      </c>
      <c r="B124">
        <v>4.2685893000000004</v>
      </c>
      <c r="C124">
        <v>0</v>
      </c>
      <c r="D124" s="1" t="s">
        <v>20</v>
      </c>
      <c r="E124" s="1" t="s">
        <v>19</v>
      </c>
      <c r="F124" s="1" t="s">
        <v>21</v>
      </c>
      <c r="G124">
        <v>1460</v>
      </c>
      <c r="H124" s="1" t="s">
        <v>5472</v>
      </c>
    </row>
    <row r="125" spans="1:8" x14ac:dyDescent="0.45">
      <c r="A125">
        <v>124</v>
      </c>
      <c r="B125">
        <v>4.2685893000000004</v>
      </c>
      <c r="C125">
        <v>0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5473</v>
      </c>
    </row>
    <row r="126" spans="1:8" x14ac:dyDescent="0.45">
      <c r="A126">
        <v>125</v>
      </c>
      <c r="B126">
        <v>4.2685893000000004</v>
      </c>
      <c r="C126">
        <v>0</v>
      </c>
      <c r="D126" s="1" t="s">
        <v>20</v>
      </c>
      <c r="E126" s="1" t="s">
        <v>19</v>
      </c>
      <c r="F126" s="1" t="s">
        <v>21</v>
      </c>
      <c r="G126">
        <v>1460</v>
      </c>
      <c r="H126" s="1" t="s">
        <v>5474</v>
      </c>
    </row>
    <row r="127" spans="1:8" x14ac:dyDescent="0.45">
      <c r="A127">
        <v>126</v>
      </c>
      <c r="B127">
        <v>4.2685893000000004</v>
      </c>
      <c r="C127">
        <v>0</v>
      </c>
      <c r="D127" s="1" t="s">
        <v>20</v>
      </c>
      <c r="E127" s="1" t="s">
        <v>19</v>
      </c>
      <c r="F127" s="1" t="s">
        <v>21</v>
      </c>
      <c r="G127">
        <v>1460</v>
      </c>
      <c r="H127" s="1" t="s">
        <v>5475</v>
      </c>
    </row>
    <row r="128" spans="1:8" x14ac:dyDescent="0.45">
      <c r="A128">
        <v>127</v>
      </c>
      <c r="B128">
        <v>4.2685893000000004</v>
      </c>
      <c r="C128">
        <v>0</v>
      </c>
      <c r="D128" s="1" t="s">
        <v>20</v>
      </c>
      <c r="E128" s="1" t="s">
        <v>19</v>
      </c>
      <c r="F128" s="1" t="s">
        <v>21</v>
      </c>
      <c r="G128">
        <v>1460</v>
      </c>
      <c r="H128" s="1" t="s">
        <v>5476</v>
      </c>
    </row>
    <row r="129" spans="1:8" x14ac:dyDescent="0.45">
      <c r="A129">
        <v>128</v>
      </c>
      <c r="B129">
        <v>4.2686849000000002</v>
      </c>
      <c r="C129">
        <v>9.5600000000000006E-5</v>
      </c>
      <c r="D129" s="1" t="s">
        <v>19</v>
      </c>
      <c r="E129" s="1" t="s">
        <v>20</v>
      </c>
      <c r="F129" s="1" t="s">
        <v>21</v>
      </c>
      <c r="G129">
        <v>0</v>
      </c>
      <c r="H129" s="1" t="s">
        <v>5477</v>
      </c>
    </row>
    <row r="130" spans="1:8" x14ac:dyDescent="0.45">
      <c r="A130">
        <v>129</v>
      </c>
      <c r="B130">
        <v>4.2767153999999996</v>
      </c>
      <c r="C130">
        <v>8.0304999999999994E-3</v>
      </c>
      <c r="D130" s="1" t="s">
        <v>20</v>
      </c>
      <c r="E130" s="1" t="s">
        <v>19</v>
      </c>
      <c r="F130" s="1" t="s">
        <v>21</v>
      </c>
      <c r="G130">
        <v>1460</v>
      </c>
      <c r="H130" s="1" t="s">
        <v>5478</v>
      </c>
    </row>
    <row r="131" spans="1:8" x14ac:dyDescent="0.45">
      <c r="A131">
        <v>130</v>
      </c>
      <c r="B131">
        <v>4.2767153999999996</v>
      </c>
      <c r="C131">
        <v>0</v>
      </c>
      <c r="D131" s="1" t="s">
        <v>20</v>
      </c>
      <c r="E131" s="1" t="s">
        <v>19</v>
      </c>
      <c r="F131" s="1" t="s">
        <v>1048</v>
      </c>
      <c r="G131">
        <v>346</v>
      </c>
      <c r="H131" s="1" t="s">
        <v>35</v>
      </c>
    </row>
    <row r="132" spans="1:8" x14ac:dyDescent="0.45">
      <c r="A132">
        <v>131</v>
      </c>
      <c r="B132">
        <v>4.2767153999999996</v>
      </c>
      <c r="C132">
        <v>0</v>
      </c>
      <c r="D132" s="1" t="s">
        <v>20</v>
      </c>
      <c r="E132" s="1" t="s">
        <v>19</v>
      </c>
      <c r="F132" s="1" t="s">
        <v>21</v>
      </c>
      <c r="G132">
        <v>1460</v>
      </c>
      <c r="H132" s="1" t="s">
        <v>5479</v>
      </c>
    </row>
    <row r="133" spans="1:8" x14ac:dyDescent="0.45">
      <c r="A133">
        <v>132</v>
      </c>
      <c r="B133">
        <v>4.2767153999999996</v>
      </c>
      <c r="C133">
        <v>0</v>
      </c>
      <c r="D133" s="1" t="s">
        <v>20</v>
      </c>
      <c r="E133" s="1" t="s">
        <v>19</v>
      </c>
      <c r="F133" s="1" t="s">
        <v>21</v>
      </c>
      <c r="G133">
        <v>1460</v>
      </c>
      <c r="H133" s="1" t="s">
        <v>5480</v>
      </c>
    </row>
    <row r="134" spans="1:8" x14ac:dyDescent="0.45">
      <c r="A134">
        <v>133</v>
      </c>
      <c r="B134">
        <v>4.2767153999999996</v>
      </c>
      <c r="C134">
        <v>0</v>
      </c>
      <c r="D134" s="1" t="s">
        <v>20</v>
      </c>
      <c r="E134" s="1" t="s">
        <v>19</v>
      </c>
      <c r="F134" s="1" t="s">
        <v>21</v>
      </c>
      <c r="G134">
        <v>1460</v>
      </c>
      <c r="H134" s="1" t="s">
        <v>5481</v>
      </c>
    </row>
    <row r="135" spans="1:8" x14ac:dyDescent="0.45">
      <c r="A135">
        <v>134</v>
      </c>
      <c r="B135">
        <v>4.2767153999999996</v>
      </c>
      <c r="C135">
        <v>0</v>
      </c>
      <c r="D135" s="1" t="s">
        <v>20</v>
      </c>
      <c r="E135" s="1" t="s">
        <v>19</v>
      </c>
      <c r="F135" s="1" t="s">
        <v>21</v>
      </c>
      <c r="G135">
        <v>1460</v>
      </c>
      <c r="H135" s="1" t="s">
        <v>5482</v>
      </c>
    </row>
    <row r="136" spans="1:8" x14ac:dyDescent="0.45">
      <c r="A136">
        <v>135</v>
      </c>
      <c r="B136">
        <v>4.2767153999999996</v>
      </c>
      <c r="C136">
        <v>0</v>
      </c>
      <c r="D136" s="1" t="s">
        <v>20</v>
      </c>
      <c r="E136" s="1" t="s">
        <v>19</v>
      </c>
      <c r="F136" s="1" t="s">
        <v>21</v>
      </c>
      <c r="G136">
        <v>1460</v>
      </c>
      <c r="H136" s="1" t="s">
        <v>5483</v>
      </c>
    </row>
    <row r="137" spans="1:8" x14ac:dyDescent="0.45">
      <c r="A137">
        <v>136</v>
      </c>
      <c r="B137">
        <v>4.2767153999999996</v>
      </c>
      <c r="C137">
        <v>0</v>
      </c>
      <c r="D137" s="1" t="s">
        <v>20</v>
      </c>
      <c r="E137" s="1" t="s">
        <v>19</v>
      </c>
      <c r="F137" s="1" t="s">
        <v>21</v>
      </c>
      <c r="G137">
        <v>1460</v>
      </c>
      <c r="H137" s="1" t="s">
        <v>5484</v>
      </c>
    </row>
    <row r="138" spans="1:8" x14ac:dyDescent="0.45">
      <c r="A138">
        <v>137</v>
      </c>
      <c r="B138">
        <v>4.2767153999999996</v>
      </c>
      <c r="C138">
        <v>0</v>
      </c>
      <c r="D138" s="1" t="s">
        <v>20</v>
      </c>
      <c r="E138" s="1" t="s">
        <v>19</v>
      </c>
      <c r="F138" s="1" t="s">
        <v>1048</v>
      </c>
      <c r="G138">
        <v>912</v>
      </c>
      <c r="H138" s="1" t="s">
        <v>35</v>
      </c>
    </row>
    <row r="139" spans="1:8" x14ac:dyDescent="0.45">
      <c r="A139">
        <v>138</v>
      </c>
      <c r="B139">
        <v>4.2767153999999996</v>
      </c>
      <c r="C139">
        <v>0</v>
      </c>
      <c r="D139" s="1" t="s">
        <v>20</v>
      </c>
      <c r="E139" s="1" t="s">
        <v>19</v>
      </c>
      <c r="F139" s="1" t="s">
        <v>1048</v>
      </c>
      <c r="G139">
        <v>31</v>
      </c>
      <c r="H139" s="1" t="s">
        <v>35</v>
      </c>
    </row>
    <row r="140" spans="1:8" x14ac:dyDescent="0.45">
      <c r="A140">
        <v>139</v>
      </c>
      <c r="B140">
        <v>4.2767822999999998</v>
      </c>
      <c r="C140">
        <v>6.69E-5</v>
      </c>
      <c r="D140" s="1" t="s">
        <v>19</v>
      </c>
      <c r="E140" s="1" t="s">
        <v>20</v>
      </c>
      <c r="F140" s="1" t="s">
        <v>21</v>
      </c>
      <c r="G140">
        <v>0</v>
      </c>
      <c r="H140" s="1" t="s">
        <v>5485</v>
      </c>
    </row>
    <row r="141" spans="1:8" x14ac:dyDescent="0.45">
      <c r="A141">
        <v>140</v>
      </c>
      <c r="B141">
        <v>4.3441163999999999</v>
      </c>
      <c r="C141">
        <v>6.7334099999999994E-2</v>
      </c>
      <c r="D141" s="1" t="s">
        <v>19</v>
      </c>
      <c r="E141" s="1" t="s">
        <v>20</v>
      </c>
      <c r="F141" s="1" t="s">
        <v>1048</v>
      </c>
      <c r="G141">
        <v>91</v>
      </c>
      <c r="H141" s="1" t="s">
        <v>35</v>
      </c>
    </row>
    <row r="142" spans="1:8" x14ac:dyDescent="0.45">
      <c r="A142">
        <v>141</v>
      </c>
      <c r="B142">
        <v>4.3566725000000002</v>
      </c>
      <c r="C142">
        <v>1.2556100000000001E-2</v>
      </c>
      <c r="D142" s="1" t="s">
        <v>20</v>
      </c>
      <c r="E142" s="1" t="s">
        <v>19</v>
      </c>
      <c r="F142" s="1" t="s">
        <v>21</v>
      </c>
      <c r="G142">
        <v>0</v>
      </c>
      <c r="H142" s="1" t="s">
        <v>5486</v>
      </c>
    </row>
    <row r="143" spans="1:8" x14ac:dyDescent="0.45">
      <c r="A143">
        <v>142</v>
      </c>
      <c r="B143">
        <v>4.3879340999999998</v>
      </c>
      <c r="C143">
        <v>3.12616E-2</v>
      </c>
      <c r="D143" s="1" t="s">
        <v>19</v>
      </c>
      <c r="E143" s="1" t="s">
        <v>20</v>
      </c>
      <c r="F143" s="1" t="s">
        <v>1048</v>
      </c>
      <c r="G143">
        <v>136</v>
      </c>
      <c r="H143" s="1" t="s">
        <v>35</v>
      </c>
    </row>
    <row r="144" spans="1:8" x14ac:dyDescent="0.45">
      <c r="A144">
        <v>143</v>
      </c>
      <c r="B144">
        <v>4.3897849000000004</v>
      </c>
      <c r="C144">
        <v>1.8508000000000001E-3</v>
      </c>
      <c r="D144" s="1" t="s">
        <v>19</v>
      </c>
      <c r="E144" s="1" t="s">
        <v>20</v>
      </c>
      <c r="F144" s="1" t="s">
        <v>1048</v>
      </c>
      <c r="G144">
        <v>98</v>
      </c>
      <c r="H144" s="1" t="s">
        <v>35</v>
      </c>
    </row>
    <row r="145" spans="1:8" x14ac:dyDescent="0.45">
      <c r="A145">
        <v>144</v>
      </c>
      <c r="B145">
        <v>4.3898261999999999</v>
      </c>
      <c r="C145">
        <v>4.1300000000000001E-5</v>
      </c>
      <c r="D145" s="1" t="s">
        <v>19</v>
      </c>
      <c r="E145" s="1" t="s">
        <v>20</v>
      </c>
      <c r="F145" s="1" t="s">
        <v>1048</v>
      </c>
      <c r="G145">
        <v>82</v>
      </c>
      <c r="H145" s="1" t="s">
        <v>35</v>
      </c>
    </row>
    <row r="146" spans="1:8" x14ac:dyDescent="0.45">
      <c r="A146">
        <v>145</v>
      </c>
      <c r="B146">
        <v>4.3898466000000003</v>
      </c>
      <c r="C146">
        <v>2.0400000000000001E-5</v>
      </c>
      <c r="D146" s="1" t="s">
        <v>19</v>
      </c>
      <c r="E146" s="1" t="s">
        <v>20</v>
      </c>
      <c r="F146" s="1" t="s">
        <v>1048</v>
      </c>
      <c r="G146">
        <v>95</v>
      </c>
      <c r="H146" s="1" t="s">
        <v>35</v>
      </c>
    </row>
    <row r="147" spans="1:8" x14ac:dyDescent="0.45">
      <c r="A147">
        <v>146</v>
      </c>
      <c r="B147">
        <v>4.3927763000000004</v>
      </c>
      <c r="C147">
        <v>2.9296999999999999E-3</v>
      </c>
      <c r="D147" s="1" t="s">
        <v>19</v>
      </c>
      <c r="E147" s="1" t="s">
        <v>20</v>
      </c>
      <c r="F147" s="1" t="s">
        <v>1048</v>
      </c>
      <c r="G147">
        <v>103</v>
      </c>
      <c r="H147" s="1" t="s">
        <v>35</v>
      </c>
    </row>
    <row r="148" spans="1:8" x14ac:dyDescent="0.45">
      <c r="A148">
        <v>147</v>
      </c>
      <c r="B148">
        <v>4.3928303</v>
      </c>
      <c r="C148">
        <v>5.3999999999999998E-5</v>
      </c>
      <c r="D148" s="1" t="s">
        <v>19</v>
      </c>
      <c r="E148" s="1" t="s">
        <v>20</v>
      </c>
      <c r="F148" s="1" t="s">
        <v>1048</v>
      </c>
      <c r="G148">
        <v>94</v>
      </c>
      <c r="H148" s="1" t="s">
        <v>35</v>
      </c>
    </row>
    <row r="149" spans="1:8" x14ac:dyDescent="0.45">
      <c r="A149">
        <v>148</v>
      </c>
      <c r="B149">
        <v>4.3928573000000002</v>
      </c>
      <c r="C149">
        <v>2.6999999999999999E-5</v>
      </c>
      <c r="D149" s="1" t="s">
        <v>19</v>
      </c>
      <c r="E149" s="1" t="s">
        <v>20</v>
      </c>
      <c r="F149" s="1" t="s">
        <v>1048</v>
      </c>
      <c r="G149">
        <v>81</v>
      </c>
      <c r="H149" s="1" t="s">
        <v>35</v>
      </c>
    </row>
    <row r="150" spans="1:8" x14ac:dyDescent="0.45">
      <c r="A150">
        <v>149</v>
      </c>
      <c r="B150">
        <v>4.3959111999999996</v>
      </c>
      <c r="C150">
        <v>3.0539E-3</v>
      </c>
      <c r="D150" s="1" t="s">
        <v>19</v>
      </c>
      <c r="E150" s="1" t="s">
        <v>20</v>
      </c>
      <c r="F150" s="1" t="s">
        <v>1048</v>
      </c>
      <c r="G150">
        <v>92</v>
      </c>
      <c r="H150" s="1" t="s">
        <v>35</v>
      </c>
    </row>
    <row r="151" spans="1:8" x14ac:dyDescent="0.45">
      <c r="A151">
        <v>150</v>
      </c>
      <c r="B151">
        <v>4.3959763000000001</v>
      </c>
      <c r="C151">
        <v>6.5099999999999997E-5</v>
      </c>
      <c r="D151" s="1" t="s">
        <v>19</v>
      </c>
      <c r="E151" s="1" t="s">
        <v>20</v>
      </c>
      <c r="F151" s="1" t="s">
        <v>1048</v>
      </c>
      <c r="G151">
        <v>94</v>
      </c>
      <c r="H151" s="1" t="s">
        <v>35</v>
      </c>
    </row>
    <row r="152" spans="1:8" x14ac:dyDescent="0.45">
      <c r="A152">
        <v>151</v>
      </c>
      <c r="B152">
        <v>4.3992981999999996</v>
      </c>
      <c r="C152">
        <v>3.3219E-3</v>
      </c>
      <c r="D152" s="1" t="s">
        <v>19</v>
      </c>
      <c r="E152" s="1" t="s">
        <v>20</v>
      </c>
      <c r="F152" s="1" t="s">
        <v>1048</v>
      </c>
      <c r="G152">
        <v>80</v>
      </c>
      <c r="H152" s="1" t="s">
        <v>35</v>
      </c>
    </row>
    <row r="153" spans="1:8" x14ac:dyDescent="0.45">
      <c r="A153">
        <v>152</v>
      </c>
      <c r="B153">
        <v>4.4000715000000001</v>
      </c>
      <c r="C153">
        <v>7.7329999999999999E-4</v>
      </c>
      <c r="D153" s="1" t="s">
        <v>20</v>
      </c>
      <c r="E153" s="1" t="s">
        <v>19</v>
      </c>
      <c r="F153" s="1" t="s">
        <v>21</v>
      </c>
      <c r="G153">
        <v>0</v>
      </c>
      <c r="H153" s="1" t="s">
        <v>5487</v>
      </c>
    </row>
    <row r="154" spans="1:8" x14ac:dyDescent="0.45">
      <c r="A154">
        <v>153</v>
      </c>
      <c r="B154">
        <v>4.4003712999999998</v>
      </c>
      <c r="C154">
        <v>2.9980000000000002E-4</v>
      </c>
      <c r="D154" s="1" t="s">
        <v>19</v>
      </c>
      <c r="E154" s="1" t="s">
        <v>20</v>
      </c>
      <c r="F154" s="1" t="s">
        <v>1048</v>
      </c>
      <c r="G154">
        <v>74</v>
      </c>
      <c r="H154" s="1" t="s">
        <v>35</v>
      </c>
    </row>
    <row r="155" spans="1:8" x14ac:dyDescent="0.45">
      <c r="A155">
        <v>154</v>
      </c>
      <c r="B155">
        <v>4.4061392000000001</v>
      </c>
      <c r="C155">
        <v>5.7679000000000003E-3</v>
      </c>
      <c r="D155" s="1" t="s">
        <v>20</v>
      </c>
      <c r="E155" s="1" t="s">
        <v>19</v>
      </c>
      <c r="F155" s="1" t="s">
        <v>21</v>
      </c>
      <c r="G155">
        <v>0</v>
      </c>
      <c r="H155" s="1" t="s">
        <v>5488</v>
      </c>
    </row>
    <row r="156" spans="1:8" x14ac:dyDescent="0.45">
      <c r="A156">
        <v>155</v>
      </c>
      <c r="B156">
        <v>4.4061392000000001</v>
      </c>
      <c r="C156">
        <v>0</v>
      </c>
      <c r="D156" s="1" t="s">
        <v>20</v>
      </c>
      <c r="E156" s="1" t="s">
        <v>19</v>
      </c>
      <c r="F156" s="1" t="s">
        <v>21</v>
      </c>
      <c r="G156">
        <v>0</v>
      </c>
      <c r="H156" s="1" t="s">
        <v>5489</v>
      </c>
    </row>
    <row r="157" spans="1:8" x14ac:dyDescent="0.45">
      <c r="A157">
        <v>156</v>
      </c>
      <c r="B157">
        <v>4.4061392000000001</v>
      </c>
      <c r="C157">
        <v>0</v>
      </c>
      <c r="D157" s="1" t="s">
        <v>20</v>
      </c>
      <c r="E157" s="1" t="s">
        <v>19</v>
      </c>
      <c r="F157" s="1" t="s">
        <v>21</v>
      </c>
      <c r="G157">
        <v>0</v>
      </c>
      <c r="H157" s="1" t="s">
        <v>5490</v>
      </c>
    </row>
    <row r="158" spans="1:8" x14ac:dyDescent="0.45">
      <c r="A158">
        <v>157</v>
      </c>
      <c r="B158">
        <v>4.4061392000000001</v>
      </c>
      <c r="C158">
        <v>0</v>
      </c>
      <c r="D158" s="1" t="s">
        <v>20</v>
      </c>
      <c r="E158" s="1" t="s">
        <v>19</v>
      </c>
      <c r="F158" s="1" t="s">
        <v>21</v>
      </c>
      <c r="G158">
        <v>0</v>
      </c>
      <c r="H158" s="1" t="s">
        <v>5491</v>
      </c>
    </row>
    <row r="159" spans="1:8" x14ac:dyDescent="0.45">
      <c r="A159">
        <v>158</v>
      </c>
      <c r="B159">
        <v>4.4061392000000001</v>
      </c>
      <c r="C159">
        <v>0</v>
      </c>
      <c r="D159" s="1" t="s">
        <v>20</v>
      </c>
      <c r="E159" s="1" t="s">
        <v>19</v>
      </c>
      <c r="F159" s="1" t="s">
        <v>21</v>
      </c>
      <c r="G159">
        <v>0</v>
      </c>
      <c r="H159" s="1" t="s">
        <v>5492</v>
      </c>
    </row>
    <row r="160" spans="1:8" x14ac:dyDescent="0.45">
      <c r="A160">
        <v>159</v>
      </c>
      <c r="B160">
        <v>4.4061392000000001</v>
      </c>
      <c r="C160">
        <v>0</v>
      </c>
      <c r="D160" s="1" t="s">
        <v>20</v>
      </c>
      <c r="E160" s="1" t="s">
        <v>19</v>
      </c>
      <c r="F160" s="1" t="s">
        <v>21</v>
      </c>
      <c r="G160">
        <v>0</v>
      </c>
      <c r="H160" s="1" t="s">
        <v>5493</v>
      </c>
    </row>
    <row r="161" spans="1:8" x14ac:dyDescent="0.45">
      <c r="A161">
        <v>160</v>
      </c>
      <c r="B161">
        <v>4.4081298000000002</v>
      </c>
      <c r="C161">
        <v>1.9905999999999999E-3</v>
      </c>
      <c r="D161" s="1" t="s">
        <v>20</v>
      </c>
      <c r="E161" s="1" t="s">
        <v>19</v>
      </c>
      <c r="F161" s="1" t="s">
        <v>21</v>
      </c>
      <c r="G161">
        <v>0</v>
      </c>
      <c r="H161" s="1" t="s">
        <v>5494</v>
      </c>
    </row>
    <row r="162" spans="1:8" x14ac:dyDescent="0.45">
      <c r="A162">
        <v>161</v>
      </c>
      <c r="B162">
        <v>4.4081298000000002</v>
      </c>
      <c r="C162">
        <v>0</v>
      </c>
      <c r="D162" s="1" t="s">
        <v>20</v>
      </c>
      <c r="E162" s="1" t="s">
        <v>19</v>
      </c>
      <c r="F162" s="1" t="s">
        <v>21</v>
      </c>
      <c r="G162">
        <v>0</v>
      </c>
      <c r="H162" s="1" t="s">
        <v>5495</v>
      </c>
    </row>
    <row r="163" spans="1:8" x14ac:dyDescent="0.45">
      <c r="A163">
        <v>162</v>
      </c>
      <c r="B163">
        <v>4.4126361999999997</v>
      </c>
      <c r="C163">
        <v>4.5063999999999998E-3</v>
      </c>
      <c r="D163" s="1" t="s">
        <v>20</v>
      </c>
      <c r="E163" s="1" t="s">
        <v>19</v>
      </c>
      <c r="F163" s="1" t="s">
        <v>1048</v>
      </c>
      <c r="G163">
        <v>164</v>
      </c>
      <c r="H163" s="1" t="s">
        <v>35</v>
      </c>
    </row>
    <row r="164" spans="1:8" x14ac:dyDescent="0.45">
      <c r="A164">
        <v>163</v>
      </c>
      <c r="B164">
        <v>4.4126361999999997</v>
      </c>
      <c r="C164">
        <v>0</v>
      </c>
      <c r="D164" s="1" t="s">
        <v>20</v>
      </c>
      <c r="E164" s="1" t="s">
        <v>19</v>
      </c>
      <c r="F164" s="1" t="s">
        <v>1048</v>
      </c>
      <c r="G164">
        <v>472</v>
      </c>
      <c r="H164" s="1" t="s">
        <v>35</v>
      </c>
    </row>
    <row r="165" spans="1:8" x14ac:dyDescent="0.45">
      <c r="A165">
        <v>164</v>
      </c>
      <c r="B165">
        <v>4.4126361999999997</v>
      </c>
      <c r="C165">
        <v>0</v>
      </c>
      <c r="D165" s="1" t="s">
        <v>20</v>
      </c>
      <c r="E165" s="1" t="s">
        <v>19</v>
      </c>
      <c r="F165" s="1" t="s">
        <v>1048</v>
      </c>
      <c r="G165">
        <v>31</v>
      </c>
      <c r="H165" s="1" t="s">
        <v>35</v>
      </c>
    </row>
    <row r="166" spans="1:8" x14ac:dyDescent="0.45">
      <c r="A166">
        <v>165</v>
      </c>
      <c r="B166">
        <v>4.4126817999999997</v>
      </c>
      <c r="C166">
        <v>4.5599999999999997E-5</v>
      </c>
      <c r="D166" s="1" t="s">
        <v>19</v>
      </c>
      <c r="E166" s="1" t="s">
        <v>20</v>
      </c>
      <c r="F166" s="1" t="s">
        <v>21</v>
      </c>
      <c r="G166">
        <v>0</v>
      </c>
      <c r="H166" s="1" t="s">
        <v>5496</v>
      </c>
    </row>
    <row r="167" spans="1:8" x14ac:dyDescent="0.45">
      <c r="A167">
        <v>166</v>
      </c>
      <c r="B167">
        <v>4.4130463000000004</v>
      </c>
      <c r="C167">
        <v>3.6450000000000002E-4</v>
      </c>
      <c r="D167" s="1" t="s">
        <v>20</v>
      </c>
      <c r="E167" s="1" t="s">
        <v>19</v>
      </c>
      <c r="F167" s="1" t="s">
        <v>21</v>
      </c>
      <c r="G167">
        <v>0</v>
      </c>
      <c r="H167" s="1" t="s">
        <v>5497</v>
      </c>
    </row>
    <row r="168" spans="1:8" x14ac:dyDescent="0.45">
      <c r="A168">
        <v>167</v>
      </c>
      <c r="B168">
        <v>4.4130463000000004</v>
      </c>
      <c r="C168">
        <v>0</v>
      </c>
      <c r="D168" s="1" t="s">
        <v>20</v>
      </c>
      <c r="E168" s="1" t="s">
        <v>19</v>
      </c>
      <c r="F168" s="1" t="s">
        <v>21</v>
      </c>
      <c r="G168">
        <v>0</v>
      </c>
      <c r="H168" s="1" t="s">
        <v>5498</v>
      </c>
    </row>
    <row r="169" spans="1:8" x14ac:dyDescent="0.45">
      <c r="A169">
        <v>168</v>
      </c>
      <c r="B169">
        <v>4.4569004000000003</v>
      </c>
      <c r="C169">
        <v>4.38541E-2</v>
      </c>
      <c r="D169" s="1" t="s">
        <v>20</v>
      </c>
      <c r="E169" s="1" t="s">
        <v>19</v>
      </c>
      <c r="F169" s="1" t="s">
        <v>1048</v>
      </c>
      <c r="G169">
        <v>87</v>
      </c>
      <c r="H169" s="1" t="s">
        <v>35</v>
      </c>
    </row>
    <row r="170" spans="1:8" x14ac:dyDescent="0.45">
      <c r="A170">
        <v>169</v>
      </c>
      <c r="B170">
        <v>4.4570829999999999</v>
      </c>
      <c r="C170">
        <v>1.8259999999999999E-4</v>
      </c>
      <c r="D170" s="1" t="s">
        <v>20</v>
      </c>
      <c r="E170" s="1" t="s">
        <v>19</v>
      </c>
      <c r="F170" s="1" t="s">
        <v>1048</v>
      </c>
      <c r="G170">
        <v>123</v>
      </c>
      <c r="H170" s="1" t="s">
        <v>35</v>
      </c>
    </row>
    <row r="171" spans="1:8" x14ac:dyDescent="0.45">
      <c r="A171">
        <v>170</v>
      </c>
      <c r="B171">
        <v>4.4570829999999999</v>
      </c>
      <c r="C171">
        <v>0</v>
      </c>
      <c r="D171" s="1" t="s">
        <v>20</v>
      </c>
      <c r="E171" s="1" t="s">
        <v>19</v>
      </c>
      <c r="F171" s="1" t="s">
        <v>1048</v>
      </c>
      <c r="G171">
        <v>31</v>
      </c>
      <c r="H171" s="1" t="s">
        <v>35</v>
      </c>
    </row>
    <row r="172" spans="1:8" x14ac:dyDescent="0.45">
      <c r="A172">
        <v>171</v>
      </c>
      <c r="B172">
        <v>4.4571031000000003</v>
      </c>
      <c r="C172">
        <v>2.0100000000000001E-5</v>
      </c>
      <c r="D172" s="1" t="s">
        <v>19</v>
      </c>
      <c r="E172" s="1" t="s">
        <v>20</v>
      </c>
      <c r="F172" s="1" t="s">
        <v>21</v>
      </c>
      <c r="G172">
        <v>0</v>
      </c>
      <c r="H172" s="1" t="s">
        <v>5499</v>
      </c>
    </row>
    <row r="173" spans="1:8" x14ac:dyDescent="0.45">
      <c r="A173">
        <v>172</v>
      </c>
      <c r="B173">
        <v>4.4574119999999997</v>
      </c>
      <c r="C173">
        <v>3.0889999999999997E-4</v>
      </c>
      <c r="D173" s="1" t="s">
        <v>20</v>
      </c>
      <c r="E173" s="1" t="s">
        <v>19</v>
      </c>
      <c r="F173" s="1" t="s">
        <v>1048</v>
      </c>
      <c r="G173">
        <v>253</v>
      </c>
      <c r="H173" s="1" t="s">
        <v>35</v>
      </c>
    </row>
    <row r="174" spans="1:8" x14ac:dyDescent="0.45">
      <c r="A174">
        <v>173</v>
      </c>
      <c r="B174">
        <v>4.4574119999999997</v>
      </c>
      <c r="C174">
        <v>0</v>
      </c>
      <c r="D174" s="1" t="s">
        <v>20</v>
      </c>
      <c r="E174" s="1" t="s">
        <v>19</v>
      </c>
      <c r="F174" s="1" t="s">
        <v>1048</v>
      </c>
      <c r="G174">
        <v>33</v>
      </c>
      <c r="H174" s="1" t="s">
        <v>35</v>
      </c>
    </row>
    <row r="175" spans="1:8" x14ac:dyDescent="0.45">
      <c r="A175">
        <v>174</v>
      </c>
      <c r="B175">
        <v>4.4574315999999996</v>
      </c>
      <c r="C175">
        <v>1.9599999999999999E-5</v>
      </c>
      <c r="D175" s="1" t="s">
        <v>19</v>
      </c>
      <c r="E175" s="1" t="s">
        <v>20</v>
      </c>
      <c r="F175" s="1" t="s">
        <v>21</v>
      </c>
      <c r="G175">
        <v>0</v>
      </c>
      <c r="H175" s="1" t="s">
        <v>5500</v>
      </c>
    </row>
    <row r="176" spans="1:8" x14ac:dyDescent="0.45">
      <c r="A176">
        <v>175</v>
      </c>
      <c r="B176">
        <v>4.4580320999999996</v>
      </c>
      <c r="C176">
        <v>6.0050000000000001E-4</v>
      </c>
      <c r="D176" s="1" t="s">
        <v>20</v>
      </c>
      <c r="E176" s="1" t="s">
        <v>19</v>
      </c>
      <c r="F176" s="1" t="s">
        <v>1048</v>
      </c>
      <c r="G176">
        <v>31</v>
      </c>
      <c r="H176" s="1" t="s">
        <v>35</v>
      </c>
    </row>
    <row r="177" spans="1:8" x14ac:dyDescent="0.45">
      <c r="A177">
        <v>176</v>
      </c>
      <c r="B177">
        <v>4.4580563</v>
      </c>
      <c r="C177">
        <v>2.4199999999999999E-5</v>
      </c>
      <c r="D177" s="1" t="s">
        <v>19</v>
      </c>
      <c r="E177" s="1" t="s">
        <v>20</v>
      </c>
      <c r="F177" s="1" t="s">
        <v>21</v>
      </c>
      <c r="G177">
        <v>0</v>
      </c>
      <c r="H177" s="1" t="s">
        <v>5501</v>
      </c>
    </row>
    <row r="178" spans="1:8" x14ac:dyDescent="0.45">
      <c r="A178">
        <v>177</v>
      </c>
      <c r="B178">
        <v>4.458558</v>
      </c>
      <c r="C178">
        <v>5.017E-4</v>
      </c>
      <c r="D178" s="1" t="s">
        <v>20</v>
      </c>
      <c r="E178" s="1" t="s">
        <v>19</v>
      </c>
      <c r="F178" s="1" t="s">
        <v>1048</v>
      </c>
      <c r="G178">
        <v>76</v>
      </c>
      <c r="H178" s="1" t="s">
        <v>35</v>
      </c>
    </row>
    <row r="179" spans="1:8" x14ac:dyDescent="0.45">
      <c r="A179">
        <v>178</v>
      </c>
      <c r="B179">
        <v>4.4586039</v>
      </c>
      <c r="C179">
        <v>4.5899999999999998E-5</v>
      </c>
      <c r="D179" s="1" t="s">
        <v>20</v>
      </c>
      <c r="E179" s="1" t="s">
        <v>19</v>
      </c>
      <c r="F179" s="1" t="s">
        <v>1048</v>
      </c>
      <c r="G179">
        <v>1220</v>
      </c>
      <c r="H179" s="1" t="s">
        <v>35</v>
      </c>
    </row>
    <row r="180" spans="1:8" x14ac:dyDescent="0.45">
      <c r="A180">
        <v>179</v>
      </c>
      <c r="B180">
        <v>4.4586176000000002</v>
      </c>
      <c r="C180">
        <v>1.3699999999999999E-5</v>
      </c>
      <c r="D180" s="1" t="s">
        <v>19</v>
      </c>
      <c r="E180" s="1" t="s">
        <v>20</v>
      </c>
      <c r="F180" s="1" t="s">
        <v>21</v>
      </c>
      <c r="G180">
        <v>0</v>
      </c>
      <c r="H180" s="1" t="s">
        <v>5502</v>
      </c>
    </row>
    <row r="181" spans="1:8" x14ac:dyDescent="0.45">
      <c r="A181">
        <v>180</v>
      </c>
      <c r="B181">
        <v>4.4606655000000002</v>
      </c>
      <c r="C181">
        <v>2.0479000000000001E-3</v>
      </c>
      <c r="D181" s="1" t="s">
        <v>20</v>
      </c>
      <c r="E181" s="1" t="s">
        <v>19</v>
      </c>
      <c r="F181" s="1" t="s">
        <v>1048</v>
      </c>
      <c r="G181">
        <v>31</v>
      </c>
      <c r="H181" s="1" t="s">
        <v>35</v>
      </c>
    </row>
    <row r="182" spans="1:8" x14ac:dyDescent="0.45">
      <c r="A182">
        <v>181</v>
      </c>
      <c r="B182">
        <v>4.4606655000000002</v>
      </c>
      <c r="C182">
        <v>0</v>
      </c>
      <c r="D182" s="1" t="s">
        <v>20</v>
      </c>
      <c r="E182" s="1" t="s">
        <v>19</v>
      </c>
      <c r="F182" s="1" t="s">
        <v>1048</v>
      </c>
      <c r="G182">
        <v>75</v>
      </c>
      <c r="H182" s="1" t="s">
        <v>35</v>
      </c>
    </row>
    <row r="183" spans="1:8" x14ac:dyDescent="0.45">
      <c r="A183">
        <v>182</v>
      </c>
      <c r="B183">
        <v>4.4606655000000002</v>
      </c>
      <c r="C183">
        <v>0</v>
      </c>
      <c r="D183" s="1" t="s">
        <v>20</v>
      </c>
      <c r="E183" s="1" t="s">
        <v>19</v>
      </c>
      <c r="F183" s="1" t="s">
        <v>1048</v>
      </c>
      <c r="G183">
        <v>33</v>
      </c>
      <c r="H183" s="1" t="s">
        <v>35</v>
      </c>
    </row>
    <row r="184" spans="1:8" x14ac:dyDescent="0.45">
      <c r="A184">
        <v>183</v>
      </c>
      <c r="B184">
        <v>4.4606655000000002</v>
      </c>
      <c r="C184">
        <v>0</v>
      </c>
      <c r="D184" s="1" t="s">
        <v>20</v>
      </c>
      <c r="E184" s="1" t="s">
        <v>19</v>
      </c>
      <c r="F184" s="1" t="s">
        <v>1048</v>
      </c>
      <c r="G184">
        <v>31</v>
      </c>
      <c r="H184" s="1" t="s">
        <v>35</v>
      </c>
    </row>
    <row r="185" spans="1:8" x14ac:dyDescent="0.45">
      <c r="A185">
        <v>184</v>
      </c>
      <c r="B185">
        <v>4.4606655000000002</v>
      </c>
      <c r="C185">
        <v>0</v>
      </c>
      <c r="D185" s="1" t="s">
        <v>20</v>
      </c>
      <c r="E185" s="1" t="s">
        <v>19</v>
      </c>
      <c r="F185" s="1" t="s">
        <v>1048</v>
      </c>
      <c r="G185">
        <v>70</v>
      </c>
      <c r="H185" s="1" t="s">
        <v>35</v>
      </c>
    </row>
    <row r="186" spans="1:8" x14ac:dyDescent="0.45">
      <c r="A186">
        <v>185</v>
      </c>
      <c r="B186">
        <v>4.4606655000000002</v>
      </c>
      <c r="C186">
        <v>0</v>
      </c>
      <c r="D186" s="1" t="s">
        <v>20</v>
      </c>
      <c r="E186" s="1" t="s">
        <v>19</v>
      </c>
      <c r="F186" s="1" t="s">
        <v>1048</v>
      </c>
      <c r="G186">
        <v>1067</v>
      </c>
      <c r="H186" s="1" t="s">
        <v>35</v>
      </c>
    </row>
    <row r="187" spans="1:8" x14ac:dyDescent="0.45">
      <c r="A187">
        <v>186</v>
      </c>
      <c r="B187">
        <v>4.4606655000000002</v>
      </c>
      <c r="C187">
        <v>0</v>
      </c>
      <c r="D187" s="1" t="s">
        <v>20</v>
      </c>
      <c r="E187" s="1" t="s">
        <v>19</v>
      </c>
      <c r="F187" s="1" t="s">
        <v>1048</v>
      </c>
      <c r="G187">
        <v>31</v>
      </c>
      <c r="H187" s="1" t="s">
        <v>35</v>
      </c>
    </row>
    <row r="188" spans="1:8" x14ac:dyDescent="0.45">
      <c r="A188">
        <v>187</v>
      </c>
      <c r="B188">
        <v>4.4606655000000002</v>
      </c>
      <c r="C188">
        <v>0</v>
      </c>
      <c r="D188" s="1" t="s">
        <v>20</v>
      </c>
      <c r="E188" s="1" t="s">
        <v>19</v>
      </c>
      <c r="F188" s="1" t="s">
        <v>1048</v>
      </c>
      <c r="G188">
        <v>79</v>
      </c>
      <c r="H188" s="1" t="s">
        <v>35</v>
      </c>
    </row>
    <row r="189" spans="1:8" x14ac:dyDescent="0.45">
      <c r="A189">
        <v>188</v>
      </c>
      <c r="B189">
        <v>4.4606655000000002</v>
      </c>
      <c r="C189">
        <v>0</v>
      </c>
      <c r="D189" s="1" t="s">
        <v>20</v>
      </c>
      <c r="E189" s="1" t="s">
        <v>19</v>
      </c>
      <c r="F189" s="1" t="s">
        <v>1048</v>
      </c>
      <c r="G189">
        <v>670</v>
      </c>
      <c r="H189" s="1" t="s">
        <v>35</v>
      </c>
    </row>
    <row r="190" spans="1:8" x14ac:dyDescent="0.45">
      <c r="A190">
        <v>189</v>
      </c>
      <c r="B190">
        <v>4.4606655000000002</v>
      </c>
      <c r="C190">
        <v>0</v>
      </c>
      <c r="D190" s="1" t="s">
        <v>20</v>
      </c>
      <c r="E190" s="1" t="s">
        <v>19</v>
      </c>
      <c r="F190" s="1" t="s">
        <v>1048</v>
      </c>
      <c r="G190">
        <v>31</v>
      </c>
      <c r="H190" s="1" t="s">
        <v>35</v>
      </c>
    </row>
    <row r="191" spans="1:8" x14ac:dyDescent="0.45">
      <c r="A191">
        <v>190</v>
      </c>
      <c r="B191">
        <v>4.4607390000000002</v>
      </c>
      <c r="C191">
        <v>7.3499999999999998E-5</v>
      </c>
      <c r="D191" s="1" t="s">
        <v>19</v>
      </c>
      <c r="E191" s="1" t="s">
        <v>20</v>
      </c>
      <c r="F191" s="1" t="s">
        <v>21</v>
      </c>
      <c r="G191">
        <v>0</v>
      </c>
      <c r="H191" s="1" t="s">
        <v>5503</v>
      </c>
    </row>
    <row r="192" spans="1:8" x14ac:dyDescent="0.45">
      <c r="A192">
        <v>191</v>
      </c>
      <c r="B192">
        <v>4.4646736999999996</v>
      </c>
      <c r="C192">
        <v>3.9347000000000002E-3</v>
      </c>
      <c r="D192" s="1" t="s">
        <v>20</v>
      </c>
      <c r="E192" s="1" t="s">
        <v>19</v>
      </c>
      <c r="F192" s="1" t="s">
        <v>1048</v>
      </c>
      <c r="G192">
        <v>74</v>
      </c>
      <c r="H192" s="1" t="s">
        <v>35</v>
      </c>
    </row>
    <row r="193" spans="1:8" x14ac:dyDescent="0.45">
      <c r="A193">
        <v>192</v>
      </c>
      <c r="B193">
        <v>4.4646736999999996</v>
      </c>
      <c r="C193">
        <v>0</v>
      </c>
      <c r="D193" s="1" t="s">
        <v>20</v>
      </c>
      <c r="E193" s="1" t="s">
        <v>19</v>
      </c>
      <c r="F193" s="1" t="s">
        <v>1048</v>
      </c>
      <c r="G193">
        <v>33</v>
      </c>
      <c r="H193" s="1" t="s">
        <v>35</v>
      </c>
    </row>
    <row r="194" spans="1:8" x14ac:dyDescent="0.45">
      <c r="A194">
        <v>193</v>
      </c>
      <c r="B194">
        <v>4.4646736999999996</v>
      </c>
      <c r="C194">
        <v>0</v>
      </c>
      <c r="D194" s="1" t="s">
        <v>20</v>
      </c>
      <c r="E194" s="1" t="s">
        <v>19</v>
      </c>
      <c r="F194" s="1" t="s">
        <v>1048</v>
      </c>
      <c r="G194">
        <v>31</v>
      </c>
      <c r="H194" s="1" t="s">
        <v>35</v>
      </c>
    </row>
    <row r="195" spans="1:8" x14ac:dyDescent="0.45">
      <c r="A195">
        <v>194</v>
      </c>
      <c r="B195">
        <v>4.4646736999999996</v>
      </c>
      <c r="C195">
        <v>0</v>
      </c>
      <c r="D195" s="1" t="s">
        <v>20</v>
      </c>
      <c r="E195" s="1" t="s">
        <v>19</v>
      </c>
      <c r="F195" s="1" t="s">
        <v>1048</v>
      </c>
      <c r="G195">
        <v>69</v>
      </c>
      <c r="H195" s="1" t="s">
        <v>35</v>
      </c>
    </row>
    <row r="196" spans="1:8" x14ac:dyDescent="0.45">
      <c r="A196">
        <v>195</v>
      </c>
      <c r="B196">
        <v>4.4646736999999996</v>
      </c>
      <c r="C196">
        <v>0</v>
      </c>
      <c r="D196" s="1" t="s">
        <v>20</v>
      </c>
      <c r="E196" s="1" t="s">
        <v>19</v>
      </c>
      <c r="F196" s="1" t="s">
        <v>1048</v>
      </c>
      <c r="G196">
        <v>33</v>
      </c>
      <c r="H196" s="1" t="s">
        <v>35</v>
      </c>
    </row>
    <row r="197" spans="1:8" x14ac:dyDescent="0.45">
      <c r="A197">
        <v>196</v>
      </c>
      <c r="B197">
        <v>4.4646736999999996</v>
      </c>
      <c r="C197">
        <v>0</v>
      </c>
      <c r="D197" s="1" t="s">
        <v>20</v>
      </c>
      <c r="E197" s="1" t="s">
        <v>19</v>
      </c>
      <c r="F197" s="1" t="s">
        <v>1048</v>
      </c>
      <c r="G197">
        <v>31</v>
      </c>
      <c r="H197" s="1" t="s">
        <v>35</v>
      </c>
    </row>
    <row r="198" spans="1:8" x14ac:dyDescent="0.45">
      <c r="A198">
        <v>197</v>
      </c>
      <c r="B198">
        <v>4.4647766000000004</v>
      </c>
      <c r="C198">
        <v>1.0289999999999999E-4</v>
      </c>
      <c r="D198" s="1" t="s">
        <v>19</v>
      </c>
      <c r="E198" s="1" t="s">
        <v>20</v>
      </c>
      <c r="F198" s="1" t="s">
        <v>21</v>
      </c>
      <c r="G198">
        <v>0</v>
      </c>
      <c r="H198" s="1" t="s">
        <v>5504</v>
      </c>
    </row>
    <row r="199" spans="1:8" x14ac:dyDescent="0.45">
      <c r="A199">
        <v>198</v>
      </c>
      <c r="B199">
        <v>4.4695697000000001</v>
      </c>
      <c r="C199">
        <v>4.7930999999999998E-3</v>
      </c>
      <c r="D199" s="1" t="s">
        <v>20</v>
      </c>
      <c r="E199" s="1" t="s">
        <v>19</v>
      </c>
      <c r="F199" s="1" t="s">
        <v>1048</v>
      </c>
      <c r="G199">
        <v>92</v>
      </c>
      <c r="H199" s="1" t="s">
        <v>35</v>
      </c>
    </row>
    <row r="200" spans="1:8" x14ac:dyDescent="0.45">
      <c r="A200">
        <v>199</v>
      </c>
      <c r="B200">
        <v>4.4696109999999996</v>
      </c>
      <c r="C200">
        <v>4.1300000000000001E-5</v>
      </c>
      <c r="D200" s="1" t="s">
        <v>20</v>
      </c>
      <c r="E200" s="1" t="s">
        <v>19</v>
      </c>
      <c r="F200" s="1" t="s">
        <v>1048</v>
      </c>
      <c r="G200">
        <v>729</v>
      </c>
      <c r="H200" s="1" t="s">
        <v>35</v>
      </c>
    </row>
    <row r="201" spans="1:8" x14ac:dyDescent="0.45">
      <c r="A201">
        <v>200</v>
      </c>
      <c r="B201">
        <v>4.4696109999999996</v>
      </c>
      <c r="C201">
        <v>0</v>
      </c>
      <c r="D201" s="1" t="s">
        <v>20</v>
      </c>
      <c r="E201" s="1" t="s">
        <v>19</v>
      </c>
      <c r="F201" s="1" t="s">
        <v>1048</v>
      </c>
      <c r="G201">
        <v>31</v>
      </c>
      <c r="H201" s="1" t="s">
        <v>35</v>
      </c>
    </row>
    <row r="202" spans="1:8" x14ac:dyDescent="0.45">
      <c r="A202">
        <v>201</v>
      </c>
      <c r="B202">
        <v>4.4696312000000002</v>
      </c>
      <c r="C202">
        <v>2.02E-5</v>
      </c>
      <c r="D202" s="1" t="s">
        <v>19</v>
      </c>
      <c r="E202" s="1" t="s">
        <v>20</v>
      </c>
      <c r="F202" s="1" t="s">
        <v>21</v>
      </c>
      <c r="G202">
        <v>0</v>
      </c>
      <c r="H202" s="1" t="s">
        <v>5505</v>
      </c>
    </row>
    <row r="203" spans="1:8" x14ac:dyDescent="0.45">
      <c r="A203">
        <v>202</v>
      </c>
      <c r="B203">
        <v>4.4745409</v>
      </c>
      <c r="C203">
        <v>4.9097000000000003E-3</v>
      </c>
      <c r="D203" s="1" t="s">
        <v>20</v>
      </c>
      <c r="E203" s="1" t="s">
        <v>19</v>
      </c>
      <c r="F203" s="1" t="s">
        <v>1048</v>
      </c>
      <c r="G203">
        <v>75</v>
      </c>
      <c r="H203" s="1" t="s">
        <v>35</v>
      </c>
    </row>
    <row r="204" spans="1:8" x14ac:dyDescent="0.45">
      <c r="A204">
        <v>203</v>
      </c>
      <c r="B204">
        <v>4.4745409</v>
      </c>
      <c r="C204">
        <v>0</v>
      </c>
      <c r="D204" s="1" t="s">
        <v>20</v>
      </c>
      <c r="E204" s="1" t="s">
        <v>19</v>
      </c>
      <c r="F204" s="1" t="s">
        <v>21</v>
      </c>
      <c r="G204">
        <v>1460</v>
      </c>
      <c r="H204" s="1" t="s">
        <v>5506</v>
      </c>
    </row>
    <row r="205" spans="1:8" x14ac:dyDescent="0.45">
      <c r="A205">
        <v>204</v>
      </c>
      <c r="B205">
        <v>4.4745409</v>
      </c>
      <c r="C205">
        <v>0</v>
      </c>
      <c r="D205" s="1" t="s">
        <v>20</v>
      </c>
      <c r="E205" s="1" t="s">
        <v>19</v>
      </c>
      <c r="F205" s="1" t="s">
        <v>21</v>
      </c>
      <c r="G205">
        <v>1460</v>
      </c>
      <c r="H205" s="1" t="s">
        <v>5507</v>
      </c>
    </row>
    <row r="206" spans="1:8" x14ac:dyDescent="0.45">
      <c r="A206">
        <v>205</v>
      </c>
      <c r="B206">
        <v>4.4745409</v>
      </c>
      <c r="C206">
        <v>0</v>
      </c>
      <c r="D206" s="1" t="s">
        <v>20</v>
      </c>
      <c r="E206" s="1" t="s">
        <v>19</v>
      </c>
      <c r="F206" s="1" t="s">
        <v>21</v>
      </c>
      <c r="G206">
        <v>1460</v>
      </c>
      <c r="H206" s="1" t="s">
        <v>5508</v>
      </c>
    </row>
    <row r="207" spans="1:8" x14ac:dyDescent="0.45">
      <c r="A207">
        <v>206</v>
      </c>
      <c r="B207">
        <v>4.4745409</v>
      </c>
      <c r="C207">
        <v>0</v>
      </c>
      <c r="D207" s="1" t="s">
        <v>20</v>
      </c>
      <c r="E207" s="1" t="s">
        <v>19</v>
      </c>
      <c r="F207" s="1" t="s">
        <v>21</v>
      </c>
      <c r="G207">
        <v>1460</v>
      </c>
      <c r="H207" s="1" t="s">
        <v>5509</v>
      </c>
    </row>
    <row r="208" spans="1:8" x14ac:dyDescent="0.45">
      <c r="A208">
        <v>207</v>
      </c>
      <c r="B208">
        <v>4.4745409</v>
      </c>
      <c r="C208">
        <v>0</v>
      </c>
      <c r="D208" s="1" t="s">
        <v>20</v>
      </c>
      <c r="E208" s="1" t="s">
        <v>19</v>
      </c>
      <c r="F208" s="1" t="s">
        <v>21</v>
      </c>
      <c r="G208">
        <v>1460</v>
      </c>
      <c r="H208" s="1" t="s">
        <v>5510</v>
      </c>
    </row>
    <row r="209" spans="1:8" x14ac:dyDescent="0.45">
      <c r="A209">
        <v>208</v>
      </c>
      <c r="B209">
        <v>4.4745409</v>
      </c>
      <c r="C209">
        <v>0</v>
      </c>
      <c r="D209" s="1" t="s">
        <v>20</v>
      </c>
      <c r="E209" s="1" t="s">
        <v>19</v>
      </c>
      <c r="F209" s="1" t="s">
        <v>21</v>
      </c>
      <c r="G209">
        <v>1460</v>
      </c>
      <c r="H209" s="1" t="s">
        <v>5511</v>
      </c>
    </row>
    <row r="210" spans="1:8" x14ac:dyDescent="0.45">
      <c r="A210">
        <v>209</v>
      </c>
      <c r="B210">
        <v>4.4745409</v>
      </c>
      <c r="C210">
        <v>0</v>
      </c>
      <c r="D210" s="1" t="s">
        <v>20</v>
      </c>
      <c r="E210" s="1" t="s">
        <v>19</v>
      </c>
      <c r="F210" s="1" t="s">
        <v>1048</v>
      </c>
      <c r="G210">
        <v>1320</v>
      </c>
      <c r="H210" s="1" t="s">
        <v>35</v>
      </c>
    </row>
    <row r="211" spans="1:8" x14ac:dyDescent="0.45">
      <c r="A211">
        <v>210</v>
      </c>
      <c r="B211">
        <v>4.4745409</v>
      </c>
      <c r="C211">
        <v>0</v>
      </c>
      <c r="D211" s="1" t="s">
        <v>20</v>
      </c>
      <c r="E211" s="1" t="s">
        <v>19</v>
      </c>
      <c r="F211" s="1" t="s">
        <v>1048</v>
      </c>
      <c r="G211">
        <v>31</v>
      </c>
      <c r="H211" s="1" t="s">
        <v>35</v>
      </c>
    </row>
    <row r="212" spans="1:8" x14ac:dyDescent="0.45">
      <c r="A212">
        <v>211</v>
      </c>
      <c r="B212">
        <v>4.4746255000000001</v>
      </c>
      <c r="C212">
        <v>8.4599999999999996E-5</v>
      </c>
      <c r="D212" s="1" t="s">
        <v>19</v>
      </c>
      <c r="E212" s="1" t="s">
        <v>20</v>
      </c>
      <c r="F212" s="1" t="s">
        <v>21</v>
      </c>
      <c r="G212">
        <v>0</v>
      </c>
      <c r="H212" s="1" t="s">
        <v>5512</v>
      </c>
    </row>
    <row r="213" spans="1:8" x14ac:dyDescent="0.45">
      <c r="A213">
        <v>212</v>
      </c>
      <c r="B213">
        <v>4.4942164</v>
      </c>
      <c r="C213">
        <v>1.9590900000000001E-2</v>
      </c>
      <c r="D213" s="1" t="s">
        <v>19</v>
      </c>
      <c r="E213" s="1" t="s">
        <v>20</v>
      </c>
      <c r="F213" s="1" t="s">
        <v>1048</v>
      </c>
      <c r="G213">
        <v>84</v>
      </c>
      <c r="H213" s="1" t="s">
        <v>35</v>
      </c>
    </row>
    <row r="214" spans="1:8" x14ac:dyDescent="0.45">
      <c r="A214">
        <v>213</v>
      </c>
      <c r="B214">
        <v>4.4943963</v>
      </c>
      <c r="C214">
        <v>1.7990000000000001E-4</v>
      </c>
      <c r="D214" s="1" t="s">
        <v>19</v>
      </c>
      <c r="E214" s="1" t="s">
        <v>20</v>
      </c>
      <c r="F214" s="1" t="s">
        <v>1048</v>
      </c>
      <c r="G214">
        <v>89</v>
      </c>
      <c r="H214" s="1" t="s">
        <v>35</v>
      </c>
    </row>
    <row r="215" spans="1:8" x14ac:dyDescent="0.45">
      <c r="A215">
        <v>214</v>
      </c>
      <c r="B215">
        <v>4.4945053000000001</v>
      </c>
      <c r="C215">
        <v>1.0900000000000001E-4</v>
      </c>
      <c r="D215" s="1" t="s">
        <v>19</v>
      </c>
      <c r="E215" s="1" t="s">
        <v>20</v>
      </c>
      <c r="F215" s="1" t="s">
        <v>1048</v>
      </c>
      <c r="G215">
        <v>90</v>
      </c>
      <c r="H215" s="1" t="s">
        <v>35</v>
      </c>
    </row>
    <row r="216" spans="1:8" x14ac:dyDescent="0.45">
      <c r="A216">
        <v>215</v>
      </c>
      <c r="B216">
        <v>4.4945317999999999</v>
      </c>
      <c r="C216">
        <v>2.65E-5</v>
      </c>
      <c r="D216" s="1" t="s">
        <v>19</v>
      </c>
      <c r="E216" s="1" t="s">
        <v>20</v>
      </c>
      <c r="F216" s="1" t="s">
        <v>1048</v>
      </c>
      <c r="G216">
        <v>91</v>
      </c>
      <c r="H216" s="1" t="s">
        <v>35</v>
      </c>
    </row>
    <row r="217" spans="1:8" x14ac:dyDescent="0.45">
      <c r="A217">
        <v>216</v>
      </c>
      <c r="B217">
        <v>4.5063367000000003</v>
      </c>
      <c r="C217">
        <v>1.18049E-2</v>
      </c>
      <c r="D217" s="1" t="s">
        <v>20</v>
      </c>
      <c r="E217" s="1" t="s">
        <v>19</v>
      </c>
      <c r="F217" s="1" t="s">
        <v>21</v>
      </c>
      <c r="G217">
        <v>0</v>
      </c>
      <c r="H217" s="1" t="s">
        <v>5513</v>
      </c>
    </row>
    <row r="218" spans="1:8" x14ac:dyDescent="0.45">
      <c r="A218">
        <v>217</v>
      </c>
      <c r="B218">
        <v>4.5064890999999996</v>
      </c>
      <c r="C218">
        <v>1.5239999999999999E-4</v>
      </c>
      <c r="D218" s="1" t="s">
        <v>20</v>
      </c>
      <c r="E218" s="1" t="s">
        <v>19</v>
      </c>
      <c r="F218" s="1" t="s">
        <v>21</v>
      </c>
      <c r="G218">
        <v>0</v>
      </c>
      <c r="H218" s="1" t="s">
        <v>5514</v>
      </c>
    </row>
    <row r="219" spans="1:8" x14ac:dyDescent="0.45">
      <c r="A219">
        <v>218</v>
      </c>
      <c r="B219">
        <v>4.5065770000000001</v>
      </c>
      <c r="C219">
        <v>8.7899999999999995E-5</v>
      </c>
      <c r="D219" s="1" t="s">
        <v>20</v>
      </c>
      <c r="E219" s="1" t="s">
        <v>19</v>
      </c>
      <c r="F219" s="1" t="s">
        <v>21</v>
      </c>
      <c r="G219">
        <v>0</v>
      </c>
      <c r="H219" s="1" t="s">
        <v>5515</v>
      </c>
    </row>
    <row r="220" spans="1:8" x14ac:dyDescent="0.45">
      <c r="A220">
        <v>219</v>
      </c>
      <c r="B220">
        <v>4.5065770000000001</v>
      </c>
      <c r="C220">
        <v>0</v>
      </c>
      <c r="D220" s="1" t="s">
        <v>20</v>
      </c>
      <c r="E220" s="1" t="s">
        <v>19</v>
      </c>
      <c r="F220" s="1" t="s">
        <v>21</v>
      </c>
      <c r="G220">
        <v>0</v>
      </c>
      <c r="H220" s="1" t="s">
        <v>5516</v>
      </c>
    </row>
    <row r="221" spans="1:8" x14ac:dyDescent="0.45">
      <c r="A221">
        <v>220</v>
      </c>
      <c r="B221">
        <v>4.5139528999999996</v>
      </c>
      <c r="C221">
        <v>7.3759000000000003E-3</v>
      </c>
      <c r="D221" s="1" t="s">
        <v>20</v>
      </c>
      <c r="E221" s="1" t="s">
        <v>19</v>
      </c>
      <c r="F221" s="1" t="s">
        <v>1048</v>
      </c>
      <c r="G221">
        <v>135</v>
      </c>
      <c r="H221" s="1" t="s">
        <v>35</v>
      </c>
    </row>
    <row r="222" spans="1:8" x14ac:dyDescent="0.45">
      <c r="A222">
        <v>221</v>
      </c>
      <c r="B222">
        <v>4.5139528999999996</v>
      </c>
      <c r="C222">
        <v>0</v>
      </c>
      <c r="D222" s="1" t="s">
        <v>20</v>
      </c>
      <c r="E222" s="1" t="s">
        <v>19</v>
      </c>
      <c r="F222" s="1" t="s">
        <v>1048</v>
      </c>
      <c r="G222">
        <v>191</v>
      </c>
      <c r="H222" s="1" t="s">
        <v>35</v>
      </c>
    </row>
    <row r="223" spans="1:8" x14ac:dyDescent="0.45">
      <c r="A223">
        <v>222</v>
      </c>
      <c r="B223">
        <v>4.5139895000000001</v>
      </c>
      <c r="C223">
        <v>3.6600000000000002E-5</v>
      </c>
      <c r="D223" s="1" t="s">
        <v>19</v>
      </c>
      <c r="E223" s="1" t="s">
        <v>20</v>
      </c>
      <c r="F223" s="1" t="s">
        <v>21</v>
      </c>
      <c r="G223">
        <v>0</v>
      </c>
      <c r="H223" s="1" t="s">
        <v>5517</v>
      </c>
    </row>
    <row r="224" spans="1:8" x14ac:dyDescent="0.45">
      <c r="A224">
        <v>223</v>
      </c>
      <c r="B224">
        <v>4.5142319999999998</v>
      </c>
      <c r="C224">
        <v>2.4250000000000001E-4</v>
      </c>
      <c r="D224" s="1" t="s">
        <v>20</v>
      </c>
      <c r="E224" s="1" t="s">
        <v>19</v>
      </c>
      <c r="F224" s="1" t="s">
        <v>1048</v>
      </c>
      <c r="G224">
        <v>31</v>
      </c>
      <c r="H224" s="1" t="s">
        <v>35</v>
      </c>
    </row>
    <row r="225" spans="1:8" x14ac:dyDescent="0.45">
      <c r="A225">
        <v>224</v>
      </c>
      <c r="B225">
        <v>4.5142537999999997</v>
      </c>
      <c r="C225">
        <v>2.1800000000000001E-5</v>
      </c>
      <c r="D225" s="1" t="s">
        <v>20</v>
      </c>
      <c r="E225" s="1" t="s">
        <v>19</v>
      </c>
      <c r="F225" s="1" t="s">
        <v>1048</v>
      </c>
      <c r="G225">
        <v>155</v>
      </c>
      <c r="H225" s="1" t="s">
        <v>35</v>
      </c>
    </row>
    <row r="226" spans="1:8" x14ac:dyDescent="0.45">
      <c r="A226">
        <v>225</v>
      </c>
      <c r="B226">
        <v>4.5142537999999997</v>
      </c>
      <c r="C226">
        <v>0</v>
      </c>
      <c r="D226" s="1" t="s">
        <v>20</v>
      </c>
      <c r="E226" s="1" t="s">
        <v>19</v>
      </c>
      <c r="F226" s="1" t="s">
        <v>1048</v>
      </c>
      <c r="G226">
        <v>186</v>
      </c>
      <c r="H226" s="1" t="s">
        <v>35</v>
      </c>
    </row>
    <row r="227" spans="1:8" x14ac:dyDescent="0.45">
      <c r="A227">
        <v>226</v>
      </c>
      <c r="B227">
        <v>4.5142642999999998</v>
      </c>
      <c r="C227">
        <v>1.0499999999999999E-5</v>
      </c>
      <c r="D227" s="1" t="s">
        <v>19</v>
      </c>
      <c r="E227" s="1" t="s">
        <v>20</v>
      </c>
      <c r="F227" s="1" t="s">
        <v>21</v>
      </c>
      <c r="G227">
        <v>0</v>
      </c>
      <c r="H227" s="1" t="s">
        <v>5518</v>
      </c>
    </row>
    <row r="228" spans="1:8" x14ac:dyDescent="0.45">
      <c r="A228">
        <v>227</v>
      </c>
      <c r="B228">
        <v>4.5144206000000002</v>
      </c>
      <c r="C228">
        <v>1.563E-4</v>
      </c>
      <c r="D228" s="1" t="s">
        <v>20</v>
      </c>
      <c r="E228" s="1" t="s">
        <v>19</v>
      </c>
      <c r="F228" s="1" t="s">
        <v>1048</v>
      </c>
      <c r="G228">
        <v>31</v>
      </c>
      <c r="H228" s="1" t="s">
        <v>35</v>
      </c>
    </row>
    <row r="229" spans="1:8" x14ac:dyDescent="0.45">
      <c r="A229">
        <v>228</v>
      </c>
      <c r="B229">
        <v>4.5144275</v>
      </c>
      <c r="C229">
        <v>6.9E-6</v>
      </c>
      <c r="D229" s="1" t="s">
        <v>19</v>
      </c>
      <c r="E229" s="1" t="s">
        <v>20</v>
      </c>
      <c r="F229" s="1" t="s">
        <v>21</v>
      </c>
      <c r="G229">
        <v>0</v>
      </c>
      <c r="H229" s="1" t="s">
        <v>5519</v>
      </c>
    </row>
    <row r="230" spans="1:8" x14ac:dyDescent="0.45">
      <c r="A230">
        <v>229</v>
      </c>
      <c r="B230">
        <v>4.5161461999999997</v>
      </c>
      <c r="C230">
        <v>1.7187000000000001E-3</v>
      </c>
      <c r="D230" s="1" t="s">
        <v>20</v>
      </c>
      <c r="E230" s="1" t="s">
        <v>19</v>
      </c>
      <c r="F230" s="1" t="s">
        <v>1048</v>
      </c>
      <c r="G230">
        <v>127</v>
      </c>
      <c r="H230" s="1" t="s">
        <v>35</v>
      </c>
    </row>
    <row r="231" spans="1:8" x14ac:dyDescent="0.45">
      <c r="A231">
        <v>230</v>
      </c>
      <c r="B231">
        <v>4.5161461999999997</v>
      </c>
      <c r="C231">
        <v>0</v>
      </c>
      <c r="D231" s="1" t="s">
        <v>20</v>
      </c>
      <c r="E231" s="1" t="s">
        <v>19</v>
      </c>
      <c r="F231" s="1" t="s">
        <v>1048</v>
      </c>
      <c r="G231">
        <v>192</v>
      </c>
      <c r="H231" s="1" t="s">
        <v>35</v>
      </c>
    </row>
    <row r="232" spans="1:8" x14ac:dyDescent="0.45">
      <c r="A232">
        <v>231</v>
      </c>
      <c r="B232">
        <v>4.5161461999999997</v>
      </c>
      <c r="C232">
        <v>0</v>
      </c>
      <c r="D232" s="1" t="s">
        <v>20</v>
      </c>
      <c r="E232" s="1" t="s">
        <v>19</v>
      </c>
      <c r="F232" s="1" t="s">
        <v>1048</v>
      </c>
      <c r="G232">
        <v>31</v>
      </c>
      <c r="H232" s="1" t="s">
        <v>35</v>
      </c>
    </row>
    <row r="233" spans="1:8" x14ac:dyDescent="0.45">
      <c r="A233">
        <v>232</v>
      </c>
      <c r="B233">
        <v>4.5161461999999997</v>
      </c>
      <c r="C233">
        <v>0</v>
      </c>
      <c r="D233" s="1" t="s">
        <v>20</v>
      </c>
      <c r="E233" s="1" t="s">
        <v>19</v>
      </c>
      <c r="F233" s="1" t="s">
        <v>1048</v>
      </c>
      <c r="G233">
        <v>137</v>
      </c>
      <c r="H233" s="1" t="s">
        <v>35</v>
      </c>
    </row>
    <row r="234" spans="1:8" x14ac:dyDescent="0.45">
      <c r="A234">
        <v>233</v>
      </c>
      <c r="B234">
        <v>4.5161461999999997</v>
      </c>
      <c r="C234">
        <v>0</v>
      </c>
      <c r="D234" s="1" t="s">
        <v>20</v>
      </c>
      <c r="E234" s="1" t="s">
        <v>19</v>
      </c>
      <c r="F234" s="1" t="s">
        <v>1048</v>
      </c>
      <c r="G234">
        <v>190</v>
      </c>
      <c r="H234" s="1" t="s">
        <v>35</v>
      </c>
    </row>
    <row r="235" spans="1:8" x14ac:dyDescent="0.45">
      <c r="A235">
        <v>234</v>
      </c>
      <c r="B235">
        <v>4.5161461999999997</v>
      </c>
      <c r="C235">
        <v>0</v>
      </c>
      <c r="D235" s="1" t="s">
        <v>20</v>
      </c>
      <c r="E235" s="1" t="s">
        <v>19</v>
      </c>
      <c r="F235" s="1" t="s">
        <v>1048</v>
      </c>
      <c r="G235">
        <v>31</v>
      </c>
      <c r="H235" s="1" t="s">
        <v>35</v>
      </c>
    </row>
    <row r="236" spans="1:8" x14ac:dyDescent="0.45">
      <c r="A236">
        <v>235</v>
      </c>
      <c r="B236">
        <v>4.5162003999999998</v>
      </c>
      <c r="C236">
        <v>5.4200000000000003E-5</v>
      </c>
      <c r="D236" s="1" t="s">
        <v>19</v>
      </c>
      <c r="E236" s="1" t="s">
        <v>20</v>
      </c>
      <c r="F236" s="1" t="s">
        <v>21</v>
      </c>
      <c r="G236">
        <v>0</v>
      </c>
      <c r="H236" s="1" t="s">
        <v>5520</v>
      </c>
    </row>
    <row r="237" spans="1:8" x14ac:dyDescent="0.45">
      <c r="A237">
        <v>236</v>
      </c>
      <c r="B237">
        <v>4.5807023999999998</v>
      </c>
      <c r="C237">
        <v>6.4502000000000004E-2</v>
      </c>
      <c r="D237" s="1" t="s">
        <v>20</v>
      </c>
      <c r="E237" s="1" t="s">
        <v>19</v>
      </c>
      <c r="F237" s="1" t="s">
        <v>1048</v>
      </c>
      <c r="G237">
        <v>129</v>
      </c>
      <c r="H237" s="1" t="s">
        <v>35</v>
      </c>
    </row>
    <row r="238" spans="1:8" x14ac:dyDescent="0.45">
      <c r="A238">
        <v>237</v>
      </c>
      <c r="B238">
        <v>4.5807023999999998</v>
      </c>
      <c r="C238">
        <v>0</v>
      </c>
      <c r="D238" s="1" t="s">
        <v>20</v>
      </c>
      <c r="E238" s="1" t="s">
        <v>19</v>
      </c>
      <c r="F238" s="1" t="s">
        <v>21</v>
      </c>
      <c r="G238">
        <v>1460</v>
      </c>
      <c r="H238" s="1" t="s">
        <v>5521</v>
      </c>
    </row>
    <row r="239" spans="1:8" x14ac:dyDescent="0.45">
      <c r="A239">
        <v>238</v>
      </c>
      <c r="B239">
        <v>4.5807023999999998</v>
      </c>
      <c r="C239">
        <v>0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5522</v>
      </c>
    </row>
    <row r="240" spans="1:8" x14ac:dyDescent="0.45">
      <c r="A240">
        <v>239</v>
      </c>
      <c r="B240">
        <v>4.5807023999999998</v>
      </c>
      <c r="C240">
        <v>0</v>
      </c>
      <c r="D240" s="1" t="s">
        <v>20</v>
      </c>
      <c r="E240" s="1" t="s">
        <v>19</v>
      </c>
      <c r="F240" s="1" t="s">
        <v>1048</v>
      </c>
      <c r="G240">
        <v>501</v>
      </c>
      <c r="H240" s="1" t="s">
        <v>35</v>
      </c>
    </row>
    <row r="241" spans="1:8" x14ac:dyDescent="0.45">
      <c r="A241">
        <v>240</v>
      </c>
      <c r="B241">
        <v>4.5807023999999998</v>
      </c>
      <c r="C241">
        <v>0</v>
      </c>
      <c r="D241" s="1" t="s">
        <v>20</v>
      </c>
      <c r="E241" s="1" t="s">
        <v>19</v>
      </c>
      <c r="F241" s="1" t="s">
        <v>1048</v>
      </c>
      <c r="G241">
        <v>31</v>
      </c>
      <c r="H241" s="1" t="s">
        <v>35</v>
      </c>
    </row>
    <row r="242" spans="1:8" x14ac:dyDescent="0.45">
      <c r="A242">
        <v>241</v>
      </c>
      <c r="B242">
        <v>4.5807580000000003</v>
      </c>
      <c r="C242">
        <v>5.5600000000000003E-5</v>
      </c>
      <c r="D242" s="1" t="s">
        <v>19</v>
      </c>
      <c r="E242" s="1" t="s">
        <v>20</v>
      </c>
      <c r="F242" s="1" t="s">
        <v>21</v>
      </c>
      <c r="G242">
        <v>0</v>
      </c>
      <c r="H242" s="1" t="s">
        <v>5523</v>
      </c>
    </row>
    <row r="243" spans="1:8" x14ac:dyDescent="0.45">
      <c r="A243">
        <v>242</v>
      </c>
      <c r="B243">
        <v>7.8262879999999999</v>
      </c>
      <c r="C243">
        <v>3.24553</v>
      </c>
      <c r="D243" s="1" t="s">
        <v>19</v>
      </c>
      <c r="E243" s="1" t="s">
        <v>20</v>
      </c>
      <c r="F243" s="1" t="s">
        <v>1048</v>
      </c>
      <c r="G243">
        <v>89</v>
      </c>
      <c r="H243" s="1" t="s">
        <v>35</v>
      </c>
    </row>
    <row r="244" spans="1:8" x14ac:dyDescent="0.45">
      <c r="A244">
        <v>243</v>
      </c>
      <c r="B244">
        <v>7.8265598000000001</v>
      </c>
      <c r="C244">
        <v>2.7179999999999999E-4</v>
      </c>
      <c r="D244" s="1" t="s">
        <v>19</v>
      </c>
      <c r="E244" s="1" t="s">
        <v>20</v>
      </c>
      <c r="F244" s="1" t="s">
        <v>1048</v>
      </c>
      <c r="G244">
        <v>98</v>
      </c>
      <c r="H244" s="1" t="s">
        <v>35</v>
      </c>
    </row>
    <row r="245" spans="1:8" x14ac:dyDescent="0.45">
      <c r="A245">
        <v>244</v>
      </c>
      <c r="B245">
        <v>7.8271721000000003</v>
      </c>
      <c r="C245">
        <v>6.1229999999999998E-4</v>
      </c>
      <c r="D245" s="1" t="s">
        <v>19</v>
      </c>
      <c r="E245" s="1" t="s">
        <v>20</v>
      </c>
      <c r="F245" s="1" t="s">
        <v>1048</v>
      </c>
      <c r="G245">
        <v>94</v>
      </c>
      <c r="H245" s="1" t="s">
        <v>35</v>
      </c>
    </row>
    <row r="246" spans="1:8" x14ac:dyDescent="0.45">
      <c r="A246">
        <v>245</v>
      </c>
      <c r="B246">
        <v>7.8393609</v>
      </c>
      <c r="C246">
        <v>1.21888E-2</v>
      </c>
      <c r="D246" s="1" t="s">
        <v>20</v>
      </c>
      <c r="E246" s="1" t="s">
        <v>19</v>
      </c>
      <c r="F246" s="1" t="s">
        <v>21</v>
      </c>
      <c r="G246">
        <v>0</v>
      </c>
      <c r="H246" s="1" t="s">
        <v>5524</v>
      </c>
    </row>
    <row r="247" spans="1:8" x14ac:dyDescent="0.45">
      <c r="A247">
        <v>246</v>
      </c>
      <c r="B247">
        <v>7.8453837999999996</v>
      </c>
      <c r="C247">
        <v>6.0229000000000003E-3</v>
      </c>
      <c r="D247" s="1" t="s">
        <v>20</v>
      </c>
      <c r="E247" s="1" t="s">
        <v>19</v>
      </c>
      <c r="F247" s="1" t="s">
        <v>1048</v>
      </c>
      <c r="G247">
        <v>137</v>
      </c>
      <c r="H247" s="1" t="s">
        <v>35</v>
      </c>
    </row>
    <row r="248" spans="1:8" x14ac:dyDescent="0.45">
      <c r="A248">
        <v>247</v>
      </c>
      <c r="B248">
        <v>7.8453837999999996</v>
      </c>
      <c r="C248">
        <v>0</v>
      </c>
      <c r="D248" s="1" t="s">
        <v>20</v>
      </c>
      <c r="E248" s="1" t="s">
        <v>19</v>
      </c>
      <c r="F248" s="1" t="s">
        <v>1048</v>
      </c>
      <c r="G248">
        <v>193</v>
      </c>
      <c r="H248" s="1" t="s">
        <v>35</v>
      </c>
    </row>
    <row r="249" spans="1:8" x14ac:dyDescent="0.45">
      <c r="A249">
        <v>248</v>
      </c>
      <c r="B249">
        <v>7.8454176999999996</v>
      </c>
      <c r="C249">
        <v>3.3899999999999997E-5</v>
      </c>
      <c r="D249" s="1" t="s">
        <v>19</v>
      </c>
      <c r="E249" s="1" t="s">
        <v>20</v>
      </c>
      <c r="F249" s="1" t="s">
        <v>21</v>
      </c>
      <c r="G249">
        <v>0</v>
      </c>
      <c r="H249" s="1" t="s">
        <v>5525</v>
      </c>
    </row>
    <row r="250" spans="1:8" x14ac:dyDescent="0.45">
      <c r="A250">
        <v>249</v>
      </c>
      <c r="B250">
        <v>7.8454389999999998</v>
      </c>
      <c r="C250">
        <v>2.1299999999999999E-5</v>
      </c>
      <c r="D250" s="1" t="s">
        <v>20</v>
      </c>
      <c r="E250" s="1" t="s">
        <v>19</v>
      </c>
      <c r="F250" s="1" t="s">
        <v>1048</v>
      </c>
      <c r="G250">
        <v>31</v>
      </c>
      <c r="H250" s="1" t="s">
        <v>35</v>
      </c>
    </row>
    <row r="251" spans="1:8" x14ac:dyDescent="0.45">
      <c r="A251">
        <v>250</v>
      </c>
      <c r="B251">
        <v>7.8461933999999998</v>
      </c>
      <c r="C251">
        <v>7.5440000000000001E-4</v>
      </c>
      <c r="D251" s="1" t="s">
        <v>19</v>
      </c>
      <c r="E251" s="1" t="s">
        <v>20</v>
      </c>
      <c r="F251" s="1" t="s">
        <v>1048</v>
      </c>
      <c r="G251">
        <v>35</v>
      </c>
      <c r="H251" s="1" t="s">
        <v>35</v>
      </c>
    </row>
    <row r="252" spans="1:8" x14ac:dyDescent="0.45">
      <c r="A252">
        <v>251</v>
      </c>
      <c r="B252">
        <v>7.8465904000000002</v>
      </c>
      <c r="C252">
        <v>3.97E-4</v>
      </c>
      <c r="D252" s="1" t="s">
        <v>20</v>
      </c>
      <c r="E252" s="1" t="s">
        <v>19</v>
      </c>
      <c r="F252" s="1" t="s">
        <v>1048</v>
      </c>
      <c r="G252">
        <v>287</v>
      </c>
      <c r="H252" s="1" t="s">
        <v>35</v>
      </c>
    </row>
    <row r="253" spans="1:8" x14ac:dyDescent="0.45">
      <c r="A253">
        <v>252</v>
      </c>
      <c r="B253">
        <v>7.8465904000000002</v>
      </c>
      <c r="C253">
        <v>0</v>
      </c>
      <c r="D253" s="1" t="s">
        <v>20</v>
      </c>
      <c r="E253" s="1" t="s">
        <v>19</v>
      </c>
      <c r="F253" s="1" t="s">
        <v>1048</v>
      </c>
      <c r="G253">
        <v>211</v>
      </c>
      <c r="H253" s="1" t="s">
        <v>35</v>
      </c>
    </row>
    <row r="254" spans="1:8" x14ac:dyDescent="0.45">
      <c r="A254">
        <v>253</v>
      </c>
      <c r="B254">
        <v>7.8465904000000002</v>
      </c>
      <c r="C254">
        <v>0</v>
      </c>
      <c r="D254" s="1" t="s">
        <v>20</v>
      </c>
      <c r="E254" s="1" t="s">
        <v>19</v>
      </c>
      <c r="F254" s="1" t="s">
        <v>1048</v>
      </c>
      <c r="G254">
        <v>31</v>
      </c>
      <c r="H254" s="1" t="s">
        <v>35</v>
      </c>
    </row>
    <row r="255" spans="1:8" x14ac:dyDescent="0.45">
      <c r="A255">
        <v>254</v>
      </c>
      <c r="B255">
        <v>7.8465904000000002</v>
      </c>
      <c r="C255">
        <v>0</v>
      </c>
      <c r="D255" s="1" t="s">
        <v>20</v>
      </c>
      <c r="E255" s="1" t="s">
        <v>19</v>
      </c>
      <c r="F255" s="1" t="s">
        <v>1048</v>
      </c>
      <c r="G255">
        <v>113</v>
      </c>
      <c r="H255" s="1" t="s">
        <v>35</v>
      </c>
    </row>
    <row r="256" spans="1:8" x14ac:dyDescent="0.45">
      <c r="A256">
        <v>255</v>
      </c>
      <c r="B256">
        <v>7.8465904000000002</v>
      </c>
      <c r="C256">
        <v>0</v>
      </c>
      <c r="D256" s="1" t="s">
        <v>20</v>
      </c>
      <c r="E256" s="1" t="s">
        <v>19</v>
      </c>
      <c r="F256" s="1" t="s">
        <v>1048</v>
      </c>
      <c r="G256">
        <v>201</v>
      </c>
      <c r="H256" s="1" t="s">
        <v>35</v>
      </c>
    </row>
    <row r="257" spans="1:8" x14ac:dyDescent="0.45">
      <c r="A257">
        <v>256</v>
      </c>
      <c r="B257">
        <v>7.8466307000000004</v>
      </c>
      <c r="C257">
        <v>4.0299999999999997E-5</v>
      </c>
      <c r="D257" s="1" t="s">
        <v>19</v>
      </c>
      <c r="E257" s="1" t="s">
        <v>20</v>
      </c>
      <c r="F257" s="1" t="s">
        <v>21</v>
      </c>
      <c r="G257">
        <v>0</v>
      </c>
      <c r="H257" s="1" t="s">
        <v>5526</v>
      </c>
    </row>
    <row r="258" spans="1:8" x14ac:dyDescent="0.45">
      <c r="A258">
        <v>257</v>
      </c>
      <c r="B258">
        <v>7.8467148</v>
      </c>
      <c r="C258">
        <v>8.4099999999999998E-5</v>
      </c>
      <c r="D258" s="1" t="s">
        <v>20</v>
      </c>
      <c r="E258" s="1" t="s">
        <v>19</v>
      </c>
      <c r="F258" s="1" t="s">
        <v>1048</v>
      </c>
      <c r="G258">
        <v>31</v>
      </c>
      <c r="H258" s="1" t="s">
        <v>35</v>
      </c>
    </row>
    <row r="259" spans="1:8" x14ac:dyDescent="0.45">
      <c r="A259">
        <v>258</v>
      </c>
      <c r="B259">
        <v>7.8467256000000001</v>
      </c>
      <c r="C259">
        <v>1.08E-5</v>
      </c>
      <c r="D259" s="1" t="s">
        <v>19</v>
      </c>
      <c r="E259" s="1" t="s">
        <v>20</v>
      </c>
      <c r="F259" s="1" t="s">
        <v>21</v>
      </c>
      <c r="G259">
        <v>0</v>
      </c>
      <c r="H259" s="1" t="s">
        <v>5527</v>
      </c>
    </row>
    <row r="260" spans="1:8" x14ac:dyDescent="0.45">
      <c r="A260">
        <v>259</v>
      </c>
      <c r="B260">
        <v>7.8865159</v>
      </c>
      <c r="C260">
        <v>3.9790300000000001E-2</v>
      </c>
      <c r="D260" s="1" t="s">
        <v>19</v>
      </c>
      <c r="E260" s="1" t="s">
        <v>20</v>
      </c>
      <c r="F260" s="1" t="s">
        <v>1048</v>
      </c>
      <c r="G260">
        <v>92</v>
      </c>
      <c r="H260" s="1" t="s">
        <v>35</v>
      </c>
    </row>
    <row r="261" spans="1:8" x14ac:dyDescent="0.45">
      <c r="A261">
        <v>260</v>
      </c>
      <c r="B261">
        <v>7.886558</v>
      </c>
      <c r="C261">
        <v>4.21E-5</v>
      </c>
      <c r="D261" s="1" t="s">
        <v>19</v>
      </c>
      <c r="E261" s="1" t="s">
        <v>20</v>
      </c>
      <c r="F261" s="1" t="s">
        <v>1048</v>
      </c>
      <c r="G261">
        <v>105</v>
      </c>
      <c r="H261" s="1" t="s">
        <v>35</v>
      </c>
    </row>
    <row r="262" spans="1:8" x14ac:dyDescent="0.45">
      <c r="A262">
        <v>261</v>
      </c>
      <c r="B262">
        <v>7.8865787999999997</v>
      </c>
      <c r="C262">
        <v>2.0800000000000001E-5</v>
      </c>
      <c r="D262" s="1" t="s">
        <v>19</v>
      </c>
      <c r="E262" s="1" t="s">
        <v>20</v>
      </c>
      <c r="F262" s="1" t="s">
        <v>1048</v>
      </c>
      <c r="G262">
        <v>91</v>
      </c>
      <c r="H262" s="1" t="s">
        <v>35</v>
      </c>
    </row>
    <row r="263" spans="1:8" x14ac:dyDescent="0.45">
      <c r="A263">
        <v>262</v>
      </c>
      <c r="B263">
        <v>7.8866011</v>
      </c>
      <c r="C263">
        <v>2.23E-5</v>
      </c>
      <c r="D263" s="1" t="s">
        <v>19</v>
      </c>
      <c r="E263" s="1" t="s">
        <v>20</v>
      </c>
      <c r="F263" s="1" t="s">
        <v>1048</v>
      </c>
      <c r="G263">
        <v>97</v>
      </c>
      <c r="H263" s="1" t="s">
        <v>35</v>
      </c>
    </row>
    <row r="264" spans="1:8" x14ac:dyDescent="0.45">
      <c r="A264">
        <v>263</v>
      </c>
      <c r="B264">
        <v>7.8866183999999997</v>
      </c>
      <c r="C264">
        <v>1.73E-5</v>
      </c>
      <c r="D264" s="1" t="s">
        <v>19</v>
      </c>
      <c r="E264" s="1" t="s">
        <v>20</v>
      </c>
      <c r="F264" s="1" t="s">
        <v>1048</v>
      </c>
      <c r="G264">
        <v>103</v>
      </c>
      <c r="H264" s="1" t="s">
        <v>35</v>
      </c>
    </row>
    <row r="265" spans="1:8" x14ac:dyDescent="0.45">
      <c r="A265">
        <v>264</v>
      </c>
      <c r="B265">
        <v>7.8986656000000002</v>
      </c>
      <c r="C265">
        <v>1.2047199999999999E-2</v>
      </c>
      <c r="D265" s="1" t="s">
        <v>20</v>
      </c>
      <c r="E265" s="1" t="s">
        <v>19</v>
      </c>
      <c r="F265" s="1" t="s">
        <v>21</v>
      </c>
      <c r="G265">
        <v>0</v>
      </c>
      <c r="H265" s="1" t="s">
        <v>5528</v>
      </c>
    </row>
    <row r="266" spans="1:8" x14ac:dyDescent="0.45">
      <c r="A266">
        <v>265</v>
      </c>
      <c r="B266">
        <v>7.9003258000000001</v>
      </c>
      <c r="C266">
        <v>1.6601999999999999E-3</v>
      </c>
      <c r="D266" s="1" t="s">
        <v>20</v>
      </c>
      <c r="E266" s="1" t="s">
        <v>19</v>
      </c>
      <c r="F266" s="1" t="s">
        <v>21</v>
      </c>
      <c r="G266">
        <v>0</v>
      </c>
      <c r="H266" s="1" t="s">
        <v>5529</v>
      </c>
    </row>
    <row r="267" spans="1:8" x14ac:dyDescent="0.45">
      <c r="A267">
        <v>266</v>
      </c>
      <c r="B267">
        <v>7.9062125999999999</v>
      </c>
      <c r="C267">
        <v>5.8868000000000002E-3</v>
      </c>
      <c r="D267" s="1" t="s">
        <v>20</v>
      </c>
      <c r="E267" s="1" t="s">
        <v>19</v>
      </c>
      <c r="F267" s="1" t="s">
        <v>1048</v>
      </c>
      <c r="G267">
        <v>112</v>
      </c>
      <c r="H267" s="1" t="s">
        <v>35</v>
      </c>
    </row>
    <row r="268" spans="1:8" x14ac:dyDescent="0.45">
      <c r="A268">
        <v>267</v>
      </c>
      <c r="B268">
        <v>7.9064186000000003</v>
      </c>
      <c r="C268">
        <v>2.0599999999999999E-4</v>
      </c>
      <c r="D268" s="1" t="s">
        <v>20</v>
      </c>
      <c r="E268" s="1" t="s">
        <v>19</v>
      </c>
      <c r="F268" s="1" t="s">
        <v>1048</v>
      </c>
      <c r="G268">
        <v>209</v>
      </c>
      <c r="H268" s="1" t="s">
        <v>35</v>
      </c>
    </row>
    <row r="269" spans="1:8" x14ac:dyDescent="0.45">
      <c r="A269">
        <v>268</v>
      </c>
      <c r="B269">
        <v>7.9064186000000003</v>
      </c>
      <c r="C269">
        <v>0</v>
      </c>
      <c r="D269" s="1" t="s">
        <v>20</v>
      </c>
      <c r="E269" s="1" t="s">
        <v>19</v>
      </c>
      <c r="F269" s="1" t="s">
        <v>1048</v>
      </c>
      <c r="G269">
        <v>31</v>
      </c>
      <c r="H269" s="1" t="s">
        <v>35</v>
      </c>
    </row>
    <row r="270" spans="1:8" x14ac:dyDescent="0.45">
      <c r="A270">
        <v>269</v>
      </c>
      <c r="B270">
        <v>7.9064389999999998</v>
      </c>
      <c r="C270">
        <v>2.0400000000000001E-5</v>
      </c>
      <c r="D270" s="1" t="s">
        <v>19</v>
      </c>
      <c r="E270" s="1" t="s">
        <v>20</v>
      </c>
      <c r="F270" s="1" t="s">
        <v>21</v>
      </c>
      <c r="G270">
        <v>0</v>
      </c>
      <c r="H270" s="1" t="s">
        <v>5530</v>
      </c>
    </row>
    <row r="271" spans="1:8" x14ac:dyDescent="0.45">
      <c r="A271">
        <v>270</v>
      </c>
      <c r="B271">
        <v>7.9083937000000004</v>
      </c>
      <c r="C271">
        <v>1.9547000000000002E-3</v>
      </c>
      <c r="D271" s="1" t="s">
        <v>20</v>
      </c>
      <c r="E271" s="1" t="s">
        <v>19</v>
      </c>
      <c r="F271" s="1" t="s">
        <v>1048</v>
      </c>
      <c r="G271">
        <v>109</v>
      </c>
      <c r="H271" s="1" t="s">
        <v>35</v>
      </c>
    </row>
    <row r="272" spans="1:8" x14ac:dyDescent="0.45">
      <c r="A272">
        <v>271</v>
      </c>
      <c r="B272">
        <v>7.9084254999999999</v>
      </c>
      <c r="C272">
        <v>3.18E-5</v>
      </c>
      <c r="D272" s="1" t="s">
        <v>19</v>
      </c>
      <c r="E272" s="1" t="s">
        <v>20</v>
      </c>
      <c r="F272" s="1" t="s">
        <v>21</v>
      </c>
      <c r="G272">
        <v>0</v>
      </c>
      <c r="H272" s="1" t="s">
        <v>5531</v>
      </c>
    </row>
    <row r="273" spans="1:8" x14ac:dyDescent="0.45">
      <c r="A273">
        <v>272</v>
      </c>
      <c r="B273">
        <v>7.9084402999999996</v>
      </c>
      <c r="C273">
        <v>1.4800000000000001E-5</v>
      </c>
      <c r="D273" s="1" t="s">
        <v>20</v>
      </c>
      <c r="E273" s="1" t="s">
        <v>19</v>
      </c>
      <c r="F273" s="1" t="s">
        <v>1048</v>
      </c>
      <c r="G273">
        <v>210</v>
      </c>
      <c r="H273" s="1" t="s">
        <v>35</v>
      </c>
    </row>
    <row r="274" spans="1:8" x14ac:dyDescent="0.45">
      <c r="A274">
        <v>273</v>
      </c>
      <c r="B274">
        <v>7.9084402999999996</v>
      </c>
      <c r="C274">
        <v>0</v>
      </c>
      <c r="D274" s="1" t="s">
        <v>20</v>
      </c>
      <c r="E274" s="1" t="s">
        <v>19</v>
      </c>
      <c r="F274" s="1" t="s">
        <v>1048</v>
      </c>
      <c r="G274">
        <v>31</v>
      </c>
      <c r="H274" s="1" t="s">
        <v>35</v>
      </c>
    </row>
    <row r="275" spans="1:8" x14ac:dyDescent="0.45">
      <c r="A275">
        <v>274</v>
      </c>
      <c r="B275">
        <v>7.9084513000000003</v>
      </c>
      <c r="C275">
        <v>1.1E-5</v>
      </c>
      <c r="D275" s="1" t="s">
        <v>19</v>
      </c>
      <c r="E275" s="1" t="s">
        <v>20</v>
      </c>
      <c r="F275" s="1" t="s">
        <v>21</v>
      </c>
      <c r="G275">
        <v>0</v>
      </c>
      <c r="H275" s="1" t="s">
        <v>5532</v>
      </c>
    </row>
    <row r="276" spans="1:8" x14ac:dyDescent="0.45">
      <c r="A276">
        <v>275</v>
      </c>
      <c r="B276">
        <v>7.9087885</v>
      </c>
      <c r="C276">
        <v>3.3720000000000001E-4</v>
      </c>
      <c r="D276" s="1" t="s">
        <v>20</v>
      </c>
      <c r="E276" s="1" t="s">
        <v>19</v>
      </c>
      <c r="F276" s="1" t="s">
        <v>1048</v>
      </c>
      <c r="G276">
        <v>107</v>
      </c>
      <c r="H276" s="1" t="s">
        <v>35</v>
      </c>
    </row>
    <row r="277" spans="1:8" x14ac:dyDescent="0.45">
      <c r="A277">
        <v>276</v>
      </c>
      <c r="B277">
        <v>7.9087885</v>
      </c>
      <c r="C277">
        <v>0</v>
      </c>
      <c r="D277" s="1" t="s">
        <v>20</v>
      </c>
      <c r="E277" s="1" t="s">
        <v>19</v>
      </c>
      <c r="F277" s="1" t="s">
        <v>1048</v>
      </c>
      <c r="G277">
        <v>209</v>
      </c>
      <c r="H277" s="1" t="s">
        <v>35</v>
      </c>
    </row>
    <row r="278" spans="1:8" x14ac:dyDescent="0.45">
      <c r="A278">
        <v>277</v>
      </c>
      <c r="B278">
        <v>7.9087885</v>
      </c>
      <c r="C278">
        <v>0</v>
      </c>
      <c r="D278" s="1" t="s">
        <v>20</v>
      </c>
      <c r="E278" s="1" t="s">
        <v>19</v>
      </c>
      <c r="F278" s="1" t="s">
        <v>1048</v>
      </c>
      <c r="G278">
        <v>31</v>
      </c>
      <c r="H278" s="1" t="s">
        <v>35</v>
      </c>
    </row>
    <row r="279" spans="1:8" x14ac:dyDescent="0.45">
      <c r="A279">
        <v>278</v>
      </c>
      <c r="B279">
        <v>7.9088070000000004</v>
      </c>
      <c r="C279">
        <v>1.8499999999999999E-5</v>
      </c>
      <c r="D279" s="1" t="s">
        <v>19</v>
      </c>
      <c r="E279" s="1" t="s">
        <v>20</v>
      </c>
      <c r="F279" s="1" t="s">
        <v>21</v>
      </c>
      <c r="G279">
        <v>0</v>
      </c>
      <c r="H279" s="1" t="s">
        <v>5533</v>
      </c>
    </row>
    <row r="280" spans="1:8" x14ac:dyDescent="0.45">
      <c r="A280">
        <v>279</v>
      </c>
      <c r="B280">
        <v>7.9095060999999998</v>
      </c>
      <c r="C280">
        <v>6.9910000000000003E-4</v>
      </c>
      <c r="D280" s="1" t="s">
        <v>20</v>
      </c>
      <c r="E280" s="1" t="s">
        <v>19</v>
      </c>
      <c r="F280" s="1" t="s">
        <v>1048</v>
      </c>
      <c r="G280">
        <v>124</v>
      </c>
      <c r="H280" s="1" t="s">
        <v>35</v>
      </c>
    </row>
    <row r="281" spans="1:8" x14ac:dyDescent="0.45">
      <c r="A281">
        <v>280</v>
      </c>
      <c r="B281">
        <v>7.9095060999999998</v>
      </c>
      <c r="C281">
        <v>0</v>
      </c>
      <c r="D281" s="1" t="s">
        <v>20</v>
      </c>
      <c r="E281" s="1" t="s">
        <v>19</v>
      </c>
      <c r="F281" s="1" t="s">
        <v>1048</v>
      </c>
      <c r="G281">
        <v>207</v>
      </c>
      <c r="H281" s="1" t="s">
        <v>35</v>
      </c>
    </row>
    <row r="282" spans="1:8" x14ac:dyDescent="0.45">
      <c r="A282">
        <v>281</v>
      </c>
      <c r="B282">
        <v>7.9095060999999998</v>
      </c>
      <c r="C282">
        <v>0</v>
      </c>
      <c r="D282" s="1" t="s">
        <v>20</v>
      </c>
      <c r="E282" s="1" t="s">
        <v>19</v>
      </c>
      <c r="F282" s="1" t="s">
        <v>1048</v>
      </c>
      <c r="G282">
        <v>31</v>
      </c>
      <c r="H282" s="1" t="s">
        <v>35</v>
      </c>
    </row>
    <row r="283" spans="1:8" x14ac:dyDescent="0.45">
      <c r="A283">
        <v>282</v>
      </c>
      <c r="B283">
        <v>7.9095357999999996</v>
      </c>
      <c r="C283">
        <v>2.97E-5</v>
      </c>
      <c r="D283" s="1" t="s">
        <v>19</v>
      </c>
      <c r="E283" s="1" t="s">
        <v>20</v>
      </c>
      <c r="F283" s="1" t="s">
        <v>21</v>
      </c>
      <c r="G283">
        <v>0</v>
      </c>
      <c r="H283" s="1" t="s">
        <v>5534</v>
      </c>
    </row>
    <row r="284" spans="1:8" x14ac:dyDescent="0.45">
      <c r="A284">
        <v>283</v>
      </c>
      <c r="B284">
        <v>7.9103213999999999</v>
      </c>
      <c r="C284">
        <v>7.8560000000000001E-4</v>
      </c>
      <c r="D284" s="1" t="s">
        <v>20</v>
      </c>
      <c r="E284" s="1" t="s">
        <v>19</v>
      </c>
      <c r="F284" s="1" t="s">
        <v>1048</v>
      </c>
      <c r="G284">
        <v>155</v>
      </c>
      <c r="H284" s="1" t="s">
        <v>35</v>
      </c>
    </row>
    <row r="285" spans="1:8" x14ac:dyDescent="0.45">
      <c r="A285">
        <v>284</v>
      </c>
      <c r="B285">
        <v>7.9103213999999999</v>
      </c>
      <c r="C285">
        <v>0</v>
      </c>
      <c r="D285" s="1" t="s">
        <v>20</v>
      </c>
      <c r="E285" s="1" t="s">
        <v>19</v>
      </c>
      <c r="F285" s="1" t="s">
        <v>1048</v>
      </c>
      <c r="G285">
        <v>206</v>
      </c>
      <c r="H285" s="1" t="s">
        <v>35</v>
      </c>
    </row>
    <row r="286" spans="1:8" x14ac:dyDescent="0.45">
      <c r="A286">
        <v>285</v>
      </c>
      <c r="B286">
        <v>7.9103213999999999</v>
      </c>
      <c r="C286">
        <v>0</v>
      </c>
      <c r="D286" s="1" t="s">
        <v>20</v>
      </c>
      <c r="E286" s="1" t="s">
        <v>19</v>
      </c>
      <c r="F286" s="1" t="s">
        <v>1048</v>
      </c>
      <c r="G286">
        <v>31</v>
      </c>
      <c r="H286" s="1" t="s">
        <v>35</v>
      </c>
    </row>
    <row r="287" spans="1:8" x14ac:dyDescent="0.45">
      <c r="A287">
        <v>286</v>
      </c>
      <c r="B287">
        <v>7.9103716000000004</v>
      </c>
      <c r="C287">
        <v>5.02E-5</v>
      </c>
      <c r="D287" s="1" t="s">
        <v>19</v>
      </c>
      <c r="E287" s="1" t="s">
        <v>20</v>
      </c>
      <c r="F287" s="1" t="s">
        <v>21</v>
      </c>
      <c r="G287">
        <v>0</v>
      </c>
      <c r="H287" s="1" t="s">
        <v>5535</v>
      </c>
    </row>
    <row r="288" spans="1:8" x14ac:dyDescent="0.45">
      <c r="A288">
        <v>287</v>
      </c>
      <c r="B288">
        <v>21.838301099999999</v>
      </c>
      <c r="C288">
        <v>13.927929499999999</v>
      </c>
      <c r="D288" s="1" t="s">
        <v>19</v>
      </c>
      <c r="E288" s="1" t="s">
        <v>20</v>
      </c>
      <c r="F288" s="1" t="s">
        <v>1048</v>
      </c>
      <c r="G288">
        <v>75</v>
      </c>
      <c r="H288" s="1" t="s">
        <v>35</v>
      </c>
    </row>
    <row r="289" spans="1:8" x14ac:dyDescent="0.45">
      <c r="A289">
        <v>288</v>
      </c>
      <c r="B289">
        <v>21.838322000000002</v>
      </c>
      <c r="C289">
        <v>2.09E-5</v>
      </c>
      <c r="D289" s="1" t="s">
        <v>19</v>
      </c>
      <c r="E289" s="1" t="s">
        <v>20</v>
      </c>
      <c r="F289" s="1" t="s">
        <v>1048</v>
      </c>
      <c r="G289">
        <v>39</v>
      </c>
      <c r="H289" s="1" t="s">
        <v>35</v>
      </c>
    </row>
    <row r="290" spans="1:8" x14ac:dyDescent="0.45">
      <c r="A290">
        <v>289</v>
      </c>
      <c r="B290">
        <v>21.851324300000002</v>
      </c>
      <c r="C290">
        <v>1.30023E-2</v>
      </c>
      <c r="D290" s="1" t="s">
        <v>20</v>
      </c>
      <c r="E290" s="1" t="s">
        <v>19</v>
      </c>
      <c r="F290" s="1" t="s">
        <v>21</v>
      </c>
      <c r="G290">
        <v>0</v>
      </c>
      <c r="H290" s="1" t="s">
        <v>5536</v>
      </c>
    </row>
    <row r="291" spans="1:8" x14ac:dyDescent="0.45">
      <c r="A291">
        <v>290</v>
      </c>
      <c r="B291">
        <v>21.851324300000002</v>
      </c>
      <c r="C291">
        <v>0</v>
      </c>
      <c r="D291" s="1" t="s">
        <v>20</v>
      </c>
      <c r="E291" s="1" t="s">
        <v>19</v>
      </c>
      <c r="F291" s="1" t="s">
        <v>1048</v>
      </c>
      <c r="G291">
        <v>39</v>
      </c>
      <c r="H291" s="1" t="s">
        <v>35</v>
      </c>
    </row>
    <row r="292" spans="1:8" x14ac:dyDescent="0.45">
      <c r="A292">
        <v>291</v>
      </c>
      <c r="B292">
        <v>21.899463799999999</v>
      </c>
      <c r="C292">
        <v>4.8139500000000002E-2</v>
      </c>
      <c r="D292" s="1" t="s">
        <v>19</v>
      </c>
      <c r="E292" s="1" t="s">
        <v>20</v>
      </c>
      <c r="F292" s="1" t="s">
        <v>21</v>
      </c>
      <c r="G292">
        <v>0</v>
      </c>
      <c r="H292" s="1" t="s">
        <v>5537</v>
      </c>
    </row>
    <row r="293" spans="1:8" x14ac:dyDescent="0.45">
      <c r="A293">
        <v>292</v>
      </c>
      <c r="B293">
        <v>21.907145100000001</v>
      </c>
      <c r="C293">
        <v>7.6813000000000003E-3</v>
      </c>
      <c r="D293" s="1" t="s">
        <v>20</v>
      </c>
      <c r="E293" s="1" t="s">
        <v>19</v>
      </c>
      <c r="F293" s="1" t="s">
        <v>1048</v>
      </c>
      <c r="G293">
        <v>154</v>
      </c>
      <c r="H293" s="1" t="s">
        <v>35</v>
      </c>
    </row>
    <row r="294" spans="1:8" x14ac:dyDescent="0.45">
      <c r="A294">
        <v>293</v>
      </c>
      <c r="B294">
        <v>21.910763800000002</v>
      </c>
      <c r="C294">
        <v>3.6186999999999999E-3</v>
      </c>
      <c r="D294" s="1" t="s">
        <v>19</v>
      </c>
      <c r="E294" s="1" t="s">
        <v>20</v>
      </c>
      <c r="F294" s="1" t="s">
        <v>1048</v>
      </c>
      <c r="G294">
        <v>83</v>
      </c>
      <c r="H294" s="1" t="s">
        <v>35</v>
      </c>
    </row>
    <row r="295" spans="1:8" x14ac:dyDescent="0.45">
      <c r="A295">
        <v>294</v>
      </c>
      <c r="B295">
        <v>21.9631978</v>
      </c>
      <c r="C295">
        <v>5.2434000000000001E-2</v>
      </c>
      <c r="D295" s="1" t="s">
        <v>20</v>
      </c>
      <c r="E295" s="1" t="s">
        <v>19</v>
      </c>
      <c r="F295" s="1" t="s">
        <v>21</v>
      </c>
      <c r="G295">
        <v>0</v>
      </c>
      <c r="H295" s="1" t="s">
        <v>5538</v>
      </c>
    </row>
    <row r="296" spans="1:8" x14ac:dyDescent="0.45">
      <c r="A296">
        <v>295</v>
      </c>
      <c r="B296">
        <v>22.1143222</v>
      </c>
      <c r="C296">
        <v>0.15112439999999999</v>
      </c>
      <c r="D296" s="1" t="s">
        <v>20</v>
      </c>
      <c r="E296" s="1" t="s">
        <v>19</v>
      </c>
      <c r="F296" s="1" t="s">
        <v>1048</v>
      </c>
      <c r="G296">
        <v>118</v>
      </c>
      <c r="H296" s="1" t="s">
        <v>35</v>
      </c>
    </row>
    <row r="297" spans="1:8" x14ac:dyDescent="0.45">
      <c r="A297">
        <v>296</v>
      </c>
      <c r="B297">
        <v>22.114399200000001</v>
      </c>
      <c r="C297">
        <v>7.7000000000000001E-5</v>
      </c>
      <c r="D297" s="1" t="s">
        <v>20</v>
      </c>
      <c r="E297" s="1" t="s">
        <v>19</v>
      </c>
      <c r="F297" s="1" t="s">
        <v>21</v>
      </c>
      <c r="G297">
        <v>1460</v>
      </c>
      <c r="H297" s="1" t="s">
        <v>5539</v>
      </c>
    </row>
    <row r="298" spans="1:8" x14ac:dyDescent="0.45">
      <c r="A298">
        <v>297</v>
      </c>
      <c r="B298">
        <v>22.114562500000002</v>
      </c>
      <c r="C298">
        <v>1.6330000000000001E-4</v>
      </c>
      <c r="D298" s="1" t="s">
        <v>19</v>
      </c>
      <c r="E298" s="1" t="s">
        <v>20</v>
      </c>
      <c r="F298" s="1" t="s">
        <v>21</v>
      </c>
      <c r="G298">
        <v>0</v>
      </c>
      <c r="H298" s="1" t="s">
        <v>5540</v>
      </c>
    </row>
    <row r="299" spans="1:8" x14ac:dyDescent="0.45">
      <c r="A299">
        <v>298</v>
      </c>
      <c r="B299">
        <v>22.1168911</v>
      </c>
      <c r="C299">
        <v>2.3286000000000001E-3</v>
      </c>
      <c r="D299" s="1" t="s">
        <v>20</v>
      </c>
      <c r="E299" s="1" t="s">
        <v>19</v>
      </c>
      <c r="F299" s="1" t="s">
        <v>21</v>
      </c>
      <c r="G299">
        <v>1460</v>
      </c>
      <c r="H299" s="1" t="s">
        <v>5541</v>
      </c>
    </row>
    <row r="300" spans="1:8" x14ac:dyDescent="0.45">
      <c r="A300">
        <v>299</v>
      </c>
      <c r="B300">
        <v>22.1168911</v>
      </c>
      <c r="C300">
        <v>0</v>
      </c>
      <c r="D300" s="1" t="s">
        <v>20</v>
      </c>
      <c r="E300" s="1" t="s">
        <v>19</v>
      </c>
      <c r="F300" s="1" t="s">
        <v>21</v>
      </c>
      <c r="G300">
        <v>1460</v>
      </c>
      <c r="H300" s="1" t="s">
        <v>5542</v>
      </c>
    </row>
    <row r="301" spans="1:8" x14ac:dyDescent="0.45">
      <c r="A301">
        <v>300</v>
      </c>
      <c r="B301">
        <v>22.116955300000001</v>
      </c>
      <c r="C301">
        <v>6.4200000000000002E-5</v>
      </c>
      <c r="D301" s="1" t="s">
        <v>19</v>
      </c>
      <c r="E301" s="1" t="s">
        <v>20</v>
      </c>
      <c r="F301" s="1" t="s">
        <v>21</v>
      </c>
      <c r="G301">
        <v>0</v>
      </c>
      <c r="H301" s="1" t="s">
        <v>5543</v>
      </c>
    </row>
    <row r="302" spans="1:8" x14ac:dyDescent="0.45">
      <c r="A302">
        <v>301</v>
      </c>
      <c r="B302">
        <v>22.128094900000001</v>
      </c>
      <c r="C302">
        <v>1.11396E-2</v>
      </c>
      <c r="D302" s="1" t="s">
        <v>20</v>
      </c>
      <c r="E302" s="1" t="s">
        <v>19</v>
      </c>
      <c r="F302" s="1" t="s">
        <v>21</v>
      </c>
      <c r="G302">
        <v>1460</v>
      </c>
      <c r="H302" s="1" t="s">
        <v>5544</v>
      </c>
    </row>
    <row r="303" spans="1:8" x14ac:dyDescent="0.45">
      <c r="A303">
        <v>302</v>
      </c>
      <c r="B303">
        <v>22.128094900000001</v>
      </c>
      <c r="C303">
        <v>0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5545</v>
      </c>
    </row>
    <row r="304" spans="1:8" x14ac:dyDescent="0.45">
      <c r="A304">
        <v>303</v>
      </c>
      <c r="B304">
        <v>22.128094900000001</v>
      </c>
      <c r="C304">
        <v>0</v>
      </c>
      <c r="D304" s="1" t="s">
        <v>20</v>
      </c>
      <c r="E304" s="1" t="s">
        <v>19</v>
      </c>
      <c r="F304" s="1" t="s">
        <v>21</v>
      </c>
      <c r="G304">
        <v>1460</v>
      </c>
      <c r="H304" s="1" t="s">
        <v>5546</v>
      </c>
    </row>
    <row r="305" spans="1:8" x14ac:dyDescent="0.45">
      <c r="A305">
        <v>304</v>
      </c>
      <c r="B305">
        <v>22.128094900000001</v>
      </c>
      <c r="C305">
        <v>0</v>
      </c>
      <c r="D305" s="1" t="s">
        <v>20</v>
      </c>
      <c r="E305" s="1" t="s">
        <v>19</v>
      </c>
      <c r="F305" s="1" t="s">
        <v>21</v>
      </c>
      <c r="G305">
        <v>1460</v>
      </c>
      <c r="H305" s="1" t="s">
        <v>5547</v>
      </c>
    </row>
    <row r="306" spans="1:8" x14ac:dyDescent="0.45">
      <c r="A306">
        <v>305</v>
      </c>
      <c r="B306">
        <v>22.128094900000001</v>
      </c>
      <c r="C306">
        <v>0</v>
      </c>
      <c r="D306" s="1" t="s">
        <v>20</v>
      </c>
      <c r="E306" s="1" t="s">
        <v>19</v>
      </c>
      <c r="F306" s="1" t="s">
        <v>21</v>
      </c>
      <c r="G306">
        <v>1460</v>
      </c>
      <c r="H306" s="1" t="s">
        <v>5548</v>
      </c>
    </row>
    <row r="307" spans="1:8" x14ac:dyDescent="0.45">
      <c r="A307">
        <v>306</v>
      </c>
      <c r="B307">
        <v>22.128094900000001</v>
      </c>
      <c r="C307">
        <v>0</v>
      </c>
      <c r="D307" s="1" t="s">
        <v>20</v>
      </c>
      <c r="E307" s="1" t="s">
        <v>19</v>
      </c>
      <c r="F307" s="1" t="s">
        <v>21</v>
      </c>
      <c r="G307">
        <v>1460</v>
      </c>
      <c r="H307" s="1" t="s">
        <v>5549</v>
      </c>
    </row>
    <row r="308" spans="1:8" x14ac:dyDescent="0.45">
      <c r="A308">
        <v>307</v>
      </c>
      <c r="B308">
        <v>22.128094900000001</v>
      </c>
      <c r="C308">
        <v>0</v>
      </c>
      <c r="D308" s="1" t="s">
        <v>20</v>
      </c>
      <c r="E308" s="1" t="s">
        <v>19</v>
      </c>
      <c r="F308" s="1" t="s">
        <v>21</v>
      </c>
      <c r="G308">
        <v>1460</v>
      </c>
      <c r="H308" s="1" t="s">
        <v>5550</v>
      </c>
    </row>
    <row r="309" spans="1:8" x14ac:dyDescent="0.45">
      <c r="A309">
        <v>308</v>
      </c>
      <c r="B309">
        <v>22.128094900000001</v>
      </c>
      <c r="C309">
        <v>0</v>
      </c>
      <c r="D309" s="1" t="s">
        <v>20</v>
      </c>
      <c r="E309" s="1" t="s">
        <v>19</v>
      </c>
      <c r="F309" s="1" t="s">
        <v>21</v>
      </c>
      <c r="G309">
        <v>1460</v>
      </c>
      <c r="H309" s="1" t="s">
        <v>5551</v>
      </c>
    </row>
    <row r="310" spans="1:8" x14ac:dyDescent="0.45">
      <c r="A310">
        <v>309</v>
      </c>
      <c r="B310">
        <v>22.128094900000001</v>
      </c>
      <c r="C310">
        <v>0</v>
      </c>
      <c r="D310" s="1" t="s">
        <v>20</v>
      </c>
      <c r="E310" s="1" t="s">
        <v>19</v>
      </c>
      <c r="F310" s="1" t="s">
        <v>1048</v>
      </c>
      <c r="G310">
        <v>1460</v>
      </c>
      <c r="H310" s="1" t="s">
        <v>35</v>
      </c>
    </row>
    <row r="311" spans="1:8" x14ac:dyDescent="0.45">
      <c r="A311">
        <v>310</v>
      </c>
      <c r="B311">
        <v>22.128094900000001</v>
      </c>
      <c r="C311">
        <v>0</v>
      </c>
      <c r="D311" s="1" t="s">
        <v>20</v>
      </c>
      <c r="E311" s="1" t="s">
        <v>19</v>
      </c>
      <c r="F311" s="1" t="s">
        <v>21</v>
      </c>
      <c r="G311">
        <v>1460</v>
      </c>
      <c r="H311" s="1" t="s">
        <v>5552</v>
      </c>
    </row>
    <row r="312" spans="1:8" x14ac:dyDescent="0.45">
      <c r="A312">
        <v>311</v>
      </c>
      <c r="B312">
        <v>22.128164399999999</v>
      </c>
      <c r="C312">
        <v>6.9499999999999995E-5</v>
      </c>
      <c r="D312" s="1" t="s">
        <v>19</v>
      </c>
      <c r="E312" s="1" t="s">
        <v>20</v>
      </c>
      <c r="F312" s="1" t="s">
        <v>21</v>
      </c>
      <c r="G312">
        <v>0</v>
      </c>
      <c r="H312" s="1" t="s">
        <v>5553</v>
      </c>
    </row>
    <row r="313" spans="1:8" x14ac:dyDescent="0.45">
      <c r="A313">
        <v>312</v>
      </c>
      <c r="B313">
        <v>22.128294499999999</v>
      </c>
      <c r="C313">
        <v>1.3009999999999999E-4</v>
      </c>
      <c r="D313" s="1" t="s">
        <v>20</v>
      </c>
      <c r="E313" s="1" t="s">
        <v>19</v>
      </c>
      <c r="F313" s="1" t="s">
        <v>1048</v>
      </c>
      <c r="G313">
        <v>1137</v>
      </c>
      <c r="H313" s="1" t="s">
        <v>40</v>
      </c>
    </row>
    <row r="314" spans="1:8" x14ac:dyDescent="0.45">
      <c r="A314">
        <v>313</v>
      </c>
      <c r="B314">
        <v>22.1295976</v>
      </c>
      <c r="C314">
        <v>1.3031E-3</v>
      </c>
      <c r="D314" s="1" t="s">
        <v>19</v>
      </c>
      <c r="E314" s="1" t="s">
        <v>20</v>
      </c>
      <c r="F314" s="1" t="s">
        <v>1048</v>
      </c>
      <c r="G314">
        <v>35</v>
      </c>
      <c r="H314" s="1" t="s">
        <v>35</v>
      </c>
    </row>
    <row r="315" spans="1:8" x14ac:dyDescent="0.45">
      <c r="A315">
        <v>314</v>
      </c>
      <c r="B315">
        <v>22.1421481</v>
      </c>
      <c r="C315">
        <v>1.2550499999999999E-2</v>
      </c>
      <c r="D315" s="1" t="s">
        <v>20</v>
      </c>
      <c r="E315" s="1" t="s">
        <v>19</v>
      </c>
      <c r="F315" s="1" t="s">
        <v>21</v>
      </c>
      <c r="G315">
        <v>0</v>
      </c>
      <c r="H315" s="1" t="s">
        <v>5554</v>
      </c>
    </row>
    <row r="316" spans="1:8" x14ac:dyDescent="0.45">
      <c r="A316">
        <v>315</v>
      </c>
      <c r="B316">
        <v>22.194026399999998</v>
      </c>
      <c r="C316">
        <v>5.1878300000000002E-2</v>
      </c>
      <c r="D316" s="1" t="s">
        <v>19</v>
      </c>
      <c r="E316" s="1" t="s">
        <v>20</v>
      </c>
      <c r="F316" s="1" t="s">
        <v>1048</v>
      </c>
      <c r="G316">
        <v>105</v>
      </c>
      <c r="H316" s="1" t="s">
        <v>35</v>
      </c>
    </row>
    <row r="317" spans="1:8" x14ac:dyDescent="0.45">
      <c r="A317">
        <v>316</v>
      </c>
      <c r="B317">
        <v>22.194052800000001</v>
      </c>
      <c r="C317">
        <v>2.6400000000000001E-5</v>
      </c>
      <c r="D317" s="1" t="s">
        <v>19</v>
      </c>
      <c r="E317" s="1" t="s">
        <v>20</v>
      </c>
      <c r="F317" s="1" t="s">
        <v>1048</v>
      </c>
      <c r="G317">
        <v>39</v>
      </c>
      <c r="H317" s="1" t="s">
        <v>35</v>
      </c>
    </row>
    <row r="318" spans="1:8" x14ac:dyDescent="0.45">
      <c r="A318">
        <v>317</v>
      </c>
      <c r="B318">
        <v>22.2065476</v>
      </c>
      <c r="C318">
        <v>1.24948E-2</v>
      </c>
      <c r="D318" s="1" t="s">
        <v>20</v>
      </c>
      <c r="E318" s="1" t="s">
        <v>19</v>
      </c>
      <c r="F318" s="1" t="s">
        <v>21</v>
      </c>
      <c r="G318">
        <v>0</v>
      </c>
      <c r="H318" s="1" t="s">
        <v>5555</v>
      </c>
    </row>
    <row r="319" spans="1:8" x14ac:dyDescent="0.45">
      <c r="A319">
        <v>318</v>
      </c>
      <c r="B319">
        <v>22.206580899999999</v>
      </c>
      <c r="C319">
        <v>3.3300000000000003E-5</v>
      </c>
      <c r="D319" s="1" t="s">
        <v>20</v>
      </c>
      <c r="E319" s="1" t="s">
        <v>19</v>
      </c>
      <c r="F319" s="1" t="s">
        <v>21</v>
      </c>
      <c r="G319">
        <v>0</v>
      </c>
      <c r="H319" s="1" t="s">
        <v>5556</v>
      </c>
    </row>
    <row r="320" spans="1:8" x14ac:dyDescent="0.45">
      <c r="A320">
        <v>319</v>
      </c>
      <c r="B320">
        <v>22.2066236</v>
      </c>
      <c r="C320">
        <v>4.2700000000000001E-5</v>
      </c>
      <c r="D320" s="1" t="s">
        <v>20</v>
      </c>
      <c r="E320" s="1" t="s">
        <v>19</v>
      </c>
      <c r="F320" s="1" t="s">
        <v>1048</v>
      </c>
      <c r="G320">
        <v>39</v>
      </c>
      <c r="H320" s="1" t="s">
        <v>35</v>
      </c>
    </row>
    <row r="321" spans="1:8" x14ac:dyDescent="0.45">
      <c r="A321">
        <v>320</v>
      </c>
      <c r="B321">
        <v>22.2272</v>
      </c>
      <c r="C321">
        <v>2.0576400000000002E-2</v>
      </c>
      <c r="D321" s="1" t="s">
        <v>19</v>
      </c>
      <c r="E321" s="1" t="s">
        <v>20</v>
      </c>
      <c r="F321" s="1" t="s">
        <v>1048</v>
      </c>
      <c r="G321">
        <v>116</v>
      </c>
      <c r="H321" s="1" t="s">
        <v>35</v>
      </c>
    </row>
    <row r="322" spans="1:8" x14ac:dyDescent="0.45">
      <c r="A322">
        <v>321</v>
      </c>
      <c r="B322">
        <v>22.239193799999999</v>
      </c>
      <c r="C322">
        <v>1.1993800000000001E-2</v>
      </c>
      <c r="D322" s="1" t="s">
        <v>20</v>
      </c>
      <c r="E322" s="1" t="s">
        <v>19</v>
      </c>
      <c r="F322" s="1" t="s">
        <v>21</v>
      </c>
      <c r="G322">
        <v>0</v>
      </c>
      <c r="H322" s="1" t="s">
        <v>5557</v>
      </c>
    </row>
    <row r="323" spans="1:8" x14ac:dyDescent="0.45">
      <c r="A323">
        <v>322</v>
      </c>
      <c r="B323">
        <v>22.253412999999998</v>
      </c>
      <c r="C323">
        <v>1.42192E-2</v>
      </c>
      <c r="D323" s="1" t="s">
        <v>19</v>
      </c>
      <c r="E323" s="1" t="s">
        <v>20</v>
      </c>
      <c r="F323" s="1" t="s">
        <v>21</v>
      </c>
      <c r="G323">
        <v>0</v>
      </c>
      <c r="H323" s="1" t="s">
        <v>5558</v>
      </c>
    </row>
    <row r="324" spans="1:8" x14ac:dyDescent="0.45">
      <c r="A324">
        <v>323</v>
      </c>
      <c r="B324">
        <v>22.263188800000002</v>
      </c>
      <c r="C324">
        <v>9.7757999999999994E-3</v>
      </c>
      <c r="D324" s="1" t="s">
        <v>20</v>
      </c>
      <c r="E324" s="1" t="s">
        <v>19</v>
      </c>
      <c r="F324" s="1" t="s">
        <v>1048</v>
      </c>
      <c r="G324">
        <v>165</v>
      </c>
      <c r="H324" s="1" t="s">
        <v>35</v>
      </c>
    </row>
    <row r="325" spans="1:8" x14ac:dyDescent="0.45">
      <c r="A325">
        <v>324</v>
      </c>
      <c r="B325">
        <v>22.263188800000002</v>
      </c>
      <c r="C325">
        <v>0</v>
      </c>
      <c r="D325" s="1" t="s">
        <v>20</v>
      </c>
      <c r="E325" s="1" t="s">
        <v>19</v>
      </c>
      <c r="F325" s="1" t="s">
        <v>1048</v>
      </c>
      <c r="G325">
        <v>472</v>
      </c>
      <c r="H325" s="1" t="s">
        <v>35</v>
      </c>
    </row>
    <row r="326" spans="1:8" x14ac:dyDescent="0.45">
      <c r="A326">
        <v>325</v>
      </c>
      <c r="B326">
        <v>22.263188800000002</v>
      </c>
      <c r="C326">
        <v>0</v>
      </c>
      <c r="D326" s="1" t="s">
        <v>20</v>
      </c>
      <c r="E326" s="1" t="s">
        <v>19</v>
      </c>
      <c r="F326" s="1" t="s">
        <v>1048</v>
      </c>
      <c r="G326">
        <v>31</v>
      </c>
      <c r="H326" s="1" t="s">
        <v>35</v>
      </c>
    </row>
    <row r="327" spans="1:8" x14ac:dyDescent="0.45">
      <c r="A327">
        <v>326</v>
      </c>
      <c r="B327">
        <v>22.263236599999999</v>
      </c>
      <c r="C327">
        <v>4.7800000000000003E-5</v>
      </c>
      <c r="D327" s="1" t="s">
        <v>19</v>
      </c>
      <c r="E327" s="1" t="s">
        <v>20</v>
      </c>
      <c r="F327" s="1" t="s">
        <v>21</v>
      </c>
      <c r="G327">
        <v>0</v>
      </c>
      <c r="H327" s="1" t="s">
        <v>5559</v>
      </c>
    </row>
    <row r="328" spans="1:8" x14ac:dyDescent="0.45">
      <c r="A328">
        <v>327</v>
      </c>
      <c r="B328">
        <v>22.264212799999999</v>
      </c>
      <c r="C328">
        <v>9.7619999999999998E-4</v>
      </c>
      <c r="D328" s="1" t="s">
        <v>19</v>
      </c>
      <c r="E328" s="1" t="s">
        <v>20</v>
      </c>
      <c r="F328" s="1" t="s">
        <v>1048</v>
      </c>
      <c r="G328">
        <v>35</v>
      </c>
      <c r="H328" s="1" t="s">
        <v>35</v>
      </c>
    </row>
    <row r="329" spans="1:8" x14ac:dyDescent="0.45">
      <c r="A329">
        <v>328</v>
      </c>
      <c r="B329">
        <v>22.299356800000002</v>
      </c>
      <c r="C329">
        <v>3.5144000000000002E-2</v>
      </c>
      <c r="D329" s="1" t="s">
        <v>20</v>
      </c>
      <c r="E329" s="1" t="s">
        <v>19</v>
      </c>
      <c r="F329" s="1" t="s">
        <v>1048</v>
      </c>
      <c r="G329">
        <v>106</v>
      </c>
      <c r="H329" s="1" t="s">
        <v>35</v>
      </c>
    </row>
    <row r="330" spans="1:8" x14ac:dyDescent="0.45">
      <c r="A330">
        <v>329</v>
      </c>
      <c r="B330">
        <v>22.299356800000002</v>
      </c>
      <c r="C330">
        <v>0</v>
      </c>
      <c r="D330" s="1" t="s">
        <v>20</v>
      </c>
      <c r="E330" s="1" t="s">
        <v>19</v>
      </c>
      <c r="F330" s="1" t="s">
        <v>1048</v>
      </c>
      <c r="G330">
        <v>727</v>
      </c>
      <c r="H330" s="1" t="s">
        <v>35</v>
      </c>
    </row>
    <row r="331" spans="1:8" x14ac:dyDescent="0.45">
      <c r="A331">
        <v>330</v>
      </c>
      <c r="B331">
        <v>22.299356800000002</v>
      </c>
      <c r="C331">
        <v>0</v>
      </c>
      <c r="D331" s="1" t="s">
        <v>20</v>
      </c>
      <c r="E331" s="1" t="s">
        <v>19</v>
      </c>
      <c r="F331" s="1" t="s">
        <v>1048</v>
      </c>
      <c r="G331">
        <v>31</v>
      </c>
      <c r="H331" s="1" t="s">
        <v>35</v>
      </c>
    </row>
    <row r="332" spans="1:8" x14ac:dyDescent="0.45">
      <c r="A332">
        <v>331</v>
      </c>
      <c r="B332">
        <v>22.2994105</v>
      </c>
      <c r="C332">
        <v>5.3699999999999997E-5</v>
      </c>
      <c r="D332" s="1" t="s">
        <v>19</v>
      </c>
      <c r="E332" s="1" t="s">
        <v>20</v>
      </c>
      <c r="F332" s="1" t="s">
        <v>21</v>
      </c>
      <c r="G332">
        <v>0</v>
      </c>
      <c r="H332" s="1" t="s">
        <v>5560</v>
      </c>
    </row>
    <row r="333" spans="1:8" x14ac:dyDescent="0.45">
      <c r="A333">
        <v>332</v>
      </c>
      <c r="B333">
        <v>22.318942</v>
      </c>
      <c r="C333">
        <v>1.95315E-2</v>
      </c>
      <c r="D333" s="1" t="s">
        <v>20</v>
      </c>
      <c r="E333" s="1" t="s">
        <v>19</v>
      </c>
      <c r="F333" s="1" t="s">
        <v>21</v>
      </c>
      <c r="G333">
        <v>0</v>
      </c>
      <c r="H333" s="1" t="s">
        <v>5561</v>
      </c>
    </row>
    <row r="334" spans="1:8" x14ac:dyDescent="0.45">
      <c r="A334">
        <v>333</v>
      </c>
      <c r="B334">
        <v>25.169791499999999</v>
      </c>
      <c r="C334">
        <v>2.8508494999999998</v>
      </c>
      <c r="D334" s="1" t="s">
        <v>19</v>
      </c>
      <c r="E334" s="1" t="s">
        <v>20</v>
      </c>
      <c r="F334" s="1" t="s">
        <v>1048</v>
      </c>
      <c r="G334">
        <v>63</v>
      </c>
      <c r="H334" s="1" t="s">
        <v>35</v>
      </c>
    </row>
    <row r="335" spans="1:8" x14ac:dyDescent="0.45">
      <c r="A335">
        <v>334</v>
      </c>
      <c r="B335">
        <v>25.1819308</v>
      </c>
      <c r="C335">
        <v>1.21393E-2</v>
      </c>
      <c r="D335" s="1" t="s">
        <v>20</v>
      </c>
      <c r="E335" s="1" t="s">
        <v>19</v>
      </c>
      <c r="F335" s="1" t="s">
        <v>21</v>
      </c>
      <c r="G335">
        <v>0</v>
      </c>
      <c r="H335" s="1" t="s">
        <v>5562</v>
      </c>
    </row>
    <row r="336" spans="1:8" x14ac:dyDescent="0.45">
      <c r="A336">
        <v>335</v>
      </c>
      <c r="B336">
        <v>25.246863399999999</v>
      </c>
      <c r="C336">
        <v>6.4932599999999993E-2</v>
      </c>
      <c r="D336" s="1" t="s">
        <v>20</v>
      </c>
      <c r="E336" s="1" t="s">
        <v>19</v>
      </c>
      <c r="F336" s="1" t="s">
        <v>1048</v>
      </c>
      <c r="G336">
        <v>118</v>
      </c>
      <c r="H336" s="1" t="s">
        <v>35</v>
      </c>
    </row>
    <row r="337" spans="1:8" x14ac:dyDescent="0.45">
      <c r="A337">
        <v>336</v>
      </c>
      <c r="B337">
        <v>25.246900700000001</v>
      </c>
      <c r="C337">
        <v>3.7299999999999999E-5</v>
      </c>
      <c r="D337" s="1" t="s">
        <v>20</v>
      </c>
      <c r="E337" s="1" t="s">
        <v>19</v>
      </c>
      <c r="F337" s="1" t="s">
        <v>21</v>
      </c>
      <c r="G337">
        <v>1460</v>
      </c>
      <c r="H337" s="1" t="s">
        <v>5563</v>
      </c>
    </row>
    <row r="338" spans="1:8" x14ac:dyDescent="0.45">
      <c r="A338">
        <v>337</v>
      </c>
      <c r="B338">
        <v>25.246921199999999</v>
      </c>
      <c r="C338">
        <v>2.05E-5</v>
      </c>
      <c r="D338" s="1" t="s">
        <v>19</v>
      </c>
      <c r="E338" s="1" t="s">
        <v>20</v>
      </c>
      <c r="F338" s="1" t="s">
        <v>21</v>
      </c>
      <c r="G338">
        <v>0</v>
      </c>
      <c r="H338" s="1" t="s">
        <v>5564</v>
      </c>
    </row>
    <row r="339" spans="1:8" x14ac:dyDescent="0.45">
      <c r="A339">
        <v>338</v>
      </c>
      <c r="B339">
        <v>25.246937800000001</v>
      </c>
      <c r="C339">
        <v>1.66E-5</v>
      </c>
      <c r="D339" s="1" t="s">
        <v>20</v>
      </c>
      <c r="E339" s="1" t="s">
        <v>19</v>
      </c>
      <c r="F339" s="1" t="s">
        <v>21</v>
      </c>
      <c r="G339">
        <v>1460</v>
      </c>
      <c r="H339" s="1" t="s">
        <v>5565</v>
      </c>
    </row>
    <row r="340" spans="1:8" x14ac:dyDescent="0.45">
      <c r="A340">
        <v>339</v>
      </c>
      <c r="B340">
        <v>25.246937800000001</v>
      </c>
      <c r="C340">
        <v>0</v>
      </c>
      <c r="D340" s="1" t="s">
        <v>20</v>
      </c>
      <c r="E340" s="1" t="s">
        <v>19</v>
      </c>
      <c r="F340" s="1" t="s">
        <v>21</v>
      </c>
      <c r="G340">
        <v>1460</v>
      </c>
      <c r="H340" s="1" t="s">
        <v>5566</v>
      </c>
    </row>
    <row r="341" spans="1:8" x14ac:dyDescent="0.45">
      <c r="A341">
        <v>340</v>
      </c>
      <c r="B341">
        <v>25.246937800000001</v>
      </c>
      <c r="C341">
        <v>0</v>
      </c>
      <c r="D341" s="1" t="s">
        <v>20</v>
      </c>
      <c r="E341" s="1" t="s">
        <v>19</v>
      </c>
      <c r="F341" s="1" t="s">
        <v>21</v>
      </c>
      <c r="G341">
        <v>1460</v>
      </c>
      <c r="H341" s="1" t="s">
        <v>5567</v>
      </c>
    </row>
    <row r="342" spans="1:8" x14ac:dyDescent="0.45">
      <c r="A342">
        <v>341</v>
      </c>
      <c r="B342">
        <v>25.246959799999999</v>
      </c>
      <c r="C342">
        <v>2.1999999999999999E-5</v>
      </c>
      <c r="D342" s="1" t="s">
        <v>19</v>
      </c>
      <c r="E342" s="1" t="s">
        <v>20</v>
      </c>
      <c r="F342" s="1" t="s">
        <v>21</v>
      </c>
      <c r="G342">
        <v>0</v>
      </c>
      <c r="H342" s="1" t="s">
        <v>5568</v>
      </c>
    </row>
    <row r="343" spans="1:8" x14ac:dyDescent="0.45">
      <c r="A343">
        <v>342</v>
      </c>
      <c r="B343">
        <v>25.2470857</v>
      </c>
      <c r="C343">
        <v>1.259E-4</v>
      </c>
      <c r="D343" s="1" t="s">
        <v>20</v>
      </c>
      <c r="E343" s="1" t="s">
        <v>19</v>
      </c>
      <c r="F343" s="1" t="s">
        <v>21</v>
      </c>
      <c r="G343">
        <v>1460</v>
      </c>
      <c r="H343" s="1" t="s">
        <v>5569</v>
      </c>
    </row>
    <row r="344" spans="1:8" x14ac:dyDescent="0.45">
      <c r="A344">
        <v>343</v>
      </c>
      <c r="B344">
        <v>25.2470857</v>
      </c>
      <c r="C344">
        <v>0</v>
      </c>
      <c r="D344" s="1" t="s">
        <v>20</v>
      </c>
      <c r="E344" s="1" t="s">
        <v>19</v>
      </c>
      <c r="F344" s="1" t="s">
        <v>21</v>
      </c>
      <c r="G344">
        <v>1460</v>
      </c>
      <c r="H344" s="1" t="s">
        <v>5570</v>
      </c>
    </row>
    <row r="345" spans="1:8" x14ac:dyDescent="0.45">
      <c r="A345">
        <v>344</v>
      </c>
      <c r="B345">
        <v>25.2470857</v>
      </c>
      <c r="C345">
        <v>0</v>
      </c>
      <c r="D345" s="1" t="s">
        <v>20</v>
      </c>
      <c r="E345" s="1" t="s">
        <v>19</v>
      </c>
      <c r="F345" s="1" t="s">
        <v>21</v>
      </c>
      <c r="G345">
        <v>1460</v>
      </c>
      <c r="H345" s="1" t="s">
        <v>5571</v>
      </c>
    </row>
    <row r="346" spans="1:8" x14ac:dyDescent="0.45">
      <c r="A346">
        <v>345</v>
      </c>
      <c r="B346">
        <v>25.2470857</v>
      </c>
      <c r="C346">
        <v>0</v>
      </c>
      <c r="D346" s="1" t="s">
        <v>20</v>
      </c>
      <c r="E346" s="1" t="s">
        <v>19</v>
      </c>
      <c r="F346" s="1" t="s">
        <v>21</v>
      </c>
      <c r="G346">
        <v>1460</v>
      </c>
      <c r="H346" s="1" t="s">
        <v>5572</v>
      </c>
    </row>
    <row r="347" spans="1:8" x14ac:dyDescent="0.45">
      <c r="A347">
        <v>346</v>
      </c>
      <c r="B347">
        <v>25.2470857</v>
      </c>
      <c r="C347">
        <v>0</v>
      </c>
      <c r="D347" s="1" t="s">
        <v>20</v>
      </c>
      <c r="E347" s="1" t="s">
        <v>19</v>
      </c>
      <c r="F347" s="1" t="s">
        <v>21</v>
      </c>
      <c r="G347">
        <v>1460</v>
      </c>
      <c r="H347" s="1" t="s">
        <v>5573</v>
      </c>
    </row>
    <row r="348" spans="1:8" x14ac:dyDescent="0.45">
      <c r="A348">
        <v>347</v>
      </c>
      <c r="B348">
        <v>25.2470857</v>
      </c>
      <c r="C348">
        <v>0</v>
      </c>
      <c r="D348" s="1" t="s">
        <v>20</v>
      </c>
      <c r="E348" s="1" t="s">
        <v>19</v>
      </c>
      <c r="F348" s="1" t="s">
        <v>21</v>
      </c>
      <c r="G348">
        <v>1460</v>
      </c>
      <c r="H348" s="1" t="s">
        <v>5574</v>
      </c>
    </row>
    <row r="349" spans="1:8" x14ac:dyDescent="0.45">
      <c r="A349">
        <v>348</v>
      </c>
      <c r="B349">
        <v>25.247114400000001</v>
      </c>
      <c r="C349">
        <v>2.87E-5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5575</v>
      </c>
    </row>
    <row r="350" spans="1:8" x14ac:dyDescent="0.45">
      <c r="A350">
        <v>349</v>
      </c>
      <c r="B350">
        <v>25.247813699999998</v>
      </c>
      <c r="C350">
        <v>6.9930000000000003E-4</v>
      </c>
      <c r="D350" s="1" t="s">
        <v>20</v>
      </c>
      <c r="E350" s="1" t="s">
        <v>19</v>
      </c>
      <c r="F350" s="1" t="s">
        <v>21</v>
      </c>
      <c r="G350">
        <v>1460</v>
      </c>
      <c r="H350" s="1" t="s">
        <v>5576</v>
      </c>
    </row>
    <row r="351" spans="1:8" x14ac:dyDescent="0.45">
      <c r="A351">
        <v>350</v>
      </c>
      <c r="B351">
        <v>25.247813699999998</v>
      </c>
      <c r="C351">
        <v>0</v>
      </c>
      <c r="D351" s="1" t="s">
        <v>20</v>
      </c>
      <c r="E351" s="1" t="s">
        <v>19</v>
      </c>
      <c r="F351" s="1" t="s">
        <v>1048</v>
      </c>
      <c r="G351">
        <v>1460</v>
      </c>
      <c r="H351" s="1" t="s">
        <v>35</v>
      </c>
    </row>
    <row r="352" spans="1:8" x14ac:dyDescent="0.45">
      <c r="A352">
        <v>351</v>
      </c>
      <c r="B352">
        <v>25.247813699999998</v>
      </c>
      <c r="C352">
        <v>0</v>
      </c>
      <c r="D352" s="1" t="s">
        <v>20</v>
      </c>
      <c r="E352" s="1" t="s">
        <v>19</v>
      </c>
      <c r="F352" s="1" t="s">
        <v>21</v>
      </c>
      <c r="G352">
        <v>1460</v>
      </c>
      <c r="H352" s="1" t="s">
        <v>5577</v>
      </c>
    </row>
    <row r="353" spans="1:8" x14ac:dyDescent="0.45">
      <c r="A353">
        <v>352</v>
      </c>
      <c r="B353">
        <v>25.247848300000001</v>
      </c>
      <c r="C353">
        <v>3.4600000000000001E-5</v>
      </c>
      <c r="D353" s="1" t="s">
        <v>19</v>
      </c>
      <c r="E353" s="1" t="s">
        <v>20</v>
      </c>
      <c r="F353" s="1" t="s">
        <v>21</v>
      </c>
      <c r="G353">
        <v>0</v>
      </c>
      <c r="H353" s="1" t="s">
        <v>5578</v>
      </c>
    </row>
    <row r="354" spans="1:8" x14ac:dyDescent="0.45">
      <c r="A354">
        <v>353</v>
      </c>
      <c r="B354">
        <v>25.248052699999999</v>
      </c>
      <c r="C354">
        <v>2.0440000000000001E-4</v>
      </c>
      <c r="D354" s="1" t="s">
        <v>20</v>
      </c>
      <c r="E354" s="1" t="s">
        <v>19</v>
      </c>
      <c r="F354" s="1" t="s">
        <v>21</v>
      </c>
      <c r="G354">
        <v>1460</v>
      </c>
      <c r="H354" s="1" t="s">
        <v>5579</v>
      </c>
    </row>
    <row r="355" spans="1:8" x14ac:dyDescent="0.45">
      <c r="A355">
        <v>354</v>
      </c>
      <c r="B355">
        <v>25.248052699999999</v>
      </c>
      <c r="C355">
        <v>0</v>
      </c>
      <c r="D355" s="1" t="s">
        <v>20</v>
      </c>
      <c r="E355" s="1" t="s">
        <v>19</v>
      </c>
      <c r="F355" s="1" t="s">
        <v>21</v>
      </c>
      <c r="G355">
        <v>1460</v>
      </c>
      <c r="H355" s="1" t="s">
        <v>5580</v>
      </c>
    </row>
    <row r="356" spans="1:8" x14ac:dyDescent="0.45">
      <c r="A356">
        <v>355</v>
      </c>
      <c r="B356">
        <v>25.248052699999999</v>
      </c>
      <c r="C356">
        <v>0</v>
      </c>
      <c r="D356" s="1" t="s">
        <v>20</v>
      </c>
      <c r="E356" s="1" t="s">
        <v>19</v>
      </c>
      <c r="F356" s="1" t="s">
        <v>21</v>
      </c>
      <c r="G356">
        <v>1460</v>
      </c>
      <c r="H356" s="1" t="s">
        <v>5581</v>
      </c>
    </row>
    <row r="357" spans="1:8" x14ac:dyDescent="0.45">
      <c r="A357">
        <v>356</v>
      </c>
      <c r="B357">
        <v>25.248052699999999</v>
      </c>
      <c r="C357">
        <v>0</v>
      </c>
      <c r="D357" s="1" t="s">
        <v>20</v>
      </c>
      <c r="E357" s="1" t="s">
        <v>19</v>
      </c>
      <c r="F357" s="1" t="s">
        <v>1048</v>
      </c>
      <c r="G357">
        <v>182</v>
      </c>
      <c r="H357" s="1" t="s">
        <v>40</v>
      </c>
    </row>
    <row r="358" spans="1:8" x14ac:dyDescent="0.45">
      <c r="A358">
        <v>357</v>
      </c>
      <c r="B358">
        <v>25.248078</v>
      </c>
      <c r="C358">
        <v>2.5299999999999998E-5</v>
      </c>
      <c r="D358" s="1" t="s">
        <v>19</v>
      </c>
      <c r="E358" s="1" t="s">
        <v>20</v>
      </c>
      <c r="F358" s="1" t="s">
        <v>21</v>
      </c>
      <c r="G358">
        <v>0</v>
      </c>
      <c r="H358" s="1" t="s">
        <v>5582</v>
      </c>
    </row>
    <row r="359" spans="1:8" x14ac:dyDescent="0.45">
      <c r="A359">
        <v>358</v>
      </c>
      <c r="B359">
        <v>25.332286</v>
      </c>
      <c r="C359">
        <v>8.4208000000000005E-2</v>
      </c>
      <c r="D359" s="1" t="s">
        <v>19</v>
      </c>
      <c r="E359" s="1" t="s">
        <v>20</v>
      </c>
      <c r="F359" s="1" t="s">
        <v>1048</v>
      </c>
      <c r="G359">
        <v>63</v>
      </c>
      <c r="H359" s="1" t="s">
        <v>35</v>
      </c>
    </row>
    <row r="360" spans="1:8" x14ac:dyDescent="0.45">
      <c r="A360">
        <v>359</v>
      </c>
      <c r="B360">
        <v>25.344840000000001</v>
      </c>
      <c r="C360">
        <v>1.2553999999999999E-2</v>
      </c>
      <c r="D360" s="1" t="s">
        <v>20</v>
      </c>
      <c r="E360" s="1" t="s">
        <v>19</v>
      </c>
      <c r="F360" s="1" t="s">
        <v>21</v>
      </c>
      <c r="G360">
        <v>0</v>
      </c>
      <c r="H360" s="1" t="s">
        <v>5583</v>
      </c>
    </row>
    <row r="361" spans="1:8" x14ac:dyDescent="0.45">
      <c r="A361">
        <v>360</v>
      </c>
      <c r="B361">
        <v>25.3792744</v>
      </c>
      <c r="C361">
        <v>3.4434399999999997E-2</v>
      </c>
      <c r="D361" s="1" t="s">
        <v>19</v>
      </c>
      <c r="E361" s="1" t="s">
        <v>20</v>
      </c>
      <c r="F361" s="1" t="s">
        <v>1048</v>
      </c>
      <c r="G361">
        <v>93</v>
      </c>
      <c r="H361" s="1" t="s">
        <v>35</v>
      </c>
    </row>
    <row r="362" spans="1:8" x14ac:dyDescent="0.45">
      <c r="A362">
        <v>361</v>
      </c>
      <c r="B362">
        <v>25.3806157</v>
      </c>
      <c r="C362">
        <v>1.3412999999999999E-3</v>
      </c>
      <c r="D362" s="1" t="s">
        <v>19</v>
      </c>
      <c r="E362" s="1" t="s">
        <v>20</v>
      </c>
      <c r="F362" s="1" t="s">
        <v>1048</v>
      </c>
      <c r="G362">
        <v>74</v>
      </c>
      <c r="H362" s="1" t="s">
        <v>35</v>
      </c>
    </row>
    <row r="363" spans="1:8" x14ac:dyDescent="0.45">
      <c r="A363">
        <v>362</v>
      </c>
      <c r="B363">
        <v>25.391469099999998</v>
      </c>
      <c r="C363">
        <v>1.0853399999999999E-2</v>
      </c>
      <c r="D363" s="1" t="s">
        <v>20</v>
      </c>
      <c r="E363" s="1" t="s">
        <v>19</v>
      </c>
      <c r="F363" s="1" t="s">
        <v>21</v>
      </c>
      <c r="G363">
        <v>0</v>
      </c>
      <c r="H363" s="1" t="s">
        <v>5584</v>
      </c>
    </row>
    <row r="364" spans="1:8" x14ac:dyDescent="0.45">
      <c r="A364">
        <v>363</v>
      </c>
      <c r="B364">
        <v>25.392703300000001</v>
      </c>
      <c r="C364">
        <v>1.2342E-3</v>
      </c>
      <c r="D364" s="1" t="s">
        <v>20</v>
      </c>
      <c r="E364" s="1" t="s">
        <v>19</v>
      </c>
      <c r="F364" s="1" t="s">
        <v>21</v>
      </c>
      <c r="G364">
        <v>0</v>
      </c>
      <c r="H364" s="1" t="s">
        <v>5585</v>
      </c>
    </row>
    <row r="365" spans="1:8" x14ac:dyDescent="0.45">
      <c r="A365">
        <v>364</v>
      </c>
      <c r="B365">
        <v>25.399873800000002</v>
      </c>
      <c r="C365">
        <v>7.1704999999999998E-3</v>
      </c>
      <c r="D365" s="1" t="s">
        <v>20</v>
      </c>
      <c r="E365" s="1" t="s">
        <v>19</v>
      </c>
      <c r="F365" s="1" t="s">
        <v>1048</v>
      </c>
      <c r="G365">
        <v>165</v>
      </c>
      <c r="H365" s="1" t="s">
        <v>35</v>
      </c>
    </row>
    <row r="366" spans="1:8" x14ac:dyDescent="0.45">
      <c r="A366">
        <v>365</v>
      </c>
      <c r="B366">
        <v>25.399873800000002</v>
      </c>
      <c r="C366">
        <v>0</v>
      </c>
      <c r="D366" s="1" t="s">
        <v>20</v>
      </c>
      <c r="E366" s="1" t="s">
        <v>19</v>
      </c>
      <c r="F366" s="1" t="s">
        <v>1048</v>
      </c>
      <c r="G366">
        <v>472</v>
      </c>
      <c r="H366" s="1" t="s">
        <v>35</v>
      </c>
    </row>
    <row r="367" spans="1:8" x14ac:dyDescent="0.45">
      <c r="A367">
        <v>366</v>
      </c>
      <c r="B367">
        <v>25.399873800000002</v>
      </c>
      <c r="C367">
        <v>0</v>
      </c>
      <c r="D367" s="1" t="s">
        <v>20</v>
      </c>
      <c r="E367" s="1" t="s">
        <v>19</v>
      </c>
      <c r="F367" s="1" t="s">
        <v>1048</v>
      </c>
      <c r="G367">
        <v>31</v>
      </c>
      <c r="H367" s="1" t="s">
        <v>35</v>
      </c>
    </row>
    <row r="368" spans="1:8" x14ac:dyDescent="0.45">
      <c r="A368">
        <v>367</v>
      </c>
      <c r="B368">
        <v>25.399922799999999</v>
      </c>
      <c r="C368">
        <v>4.8999999999999998E-5</v>
      </c>
      <c r="D368" s="1" t="s">
        <v>19</v>
      </c>
      <c r="E368" s="1" t="s">
        <v>20</v>
      </c>
      <c r="F368" s="1" t="s">
        <v>21</v>
      </c>
      <c r="G368">
        <v>0</v>
      </c>
      <c r="H368" s="1" t="s">
        <v>5586</v>
      </c>
    </row>
    <row r="369" spans="1:8" x14ac:dyDescent="0.45">
      <c r="A369">
        <v>368</v>
      </c>
      <c r="B369">
        <v>25.449964699999999</v>
      </c>
      <c r="C369">
        <v>5.00419E-2</v>
      </c>
      <c r="D369" s="1" t="s">
        <v>20</v>
      </c>
      <c r="E369" s="1" t="s">
        <v>19</v>
      </c>
      <c r="F369" s="1" t="s">
        <v>1048</v>
      </c>
      <c r="G369">
        <v>85</v>
      </c>
      <c r="H369" s="1" t="s">
        <v>35</v>
      </c>
    </row>
    <row r="370" spans="1:8" x14ac:dyDescent="0.45">
      <c r="A370">
        <v>369</v>
      </c>
      <c r="B370">
        <v>25.449964699999999</v>
      </c>
      <c r="C370">
        <v>0</v>
      </c>
      <c r="D370" s="1" t="s">
        <v>20</v>
      </c>
      <c r="E370" s="1" t="s">
        <v>19</v>
      </c>
      <c r="F370" s="1" t="s">
        <v>21</v>
      </c>
      <c r="G370">
        <v>1460</v>
      </c>
      <c r="H370" s="1" t="s">
        <v>5587</v>
      </c>
    </row>
    <row r="371" spans="1:8" x14ac:dyDescent="0.45">
      <c r="A371">
        <v>370</v>
      </c>
      <c r="B371">
        <v>25.449964699999999</v>
      </c>
      <c r="C371">
        <v>0</v>
      </c>
      <c r="D371" s="1" t="s">
        <v>20</v>
      </c>
      <c r="E371" s="1" t="s">
        <v>19</v>
      </c>
      <c r="F371" s="1" t="s">
        <v>1048</v>
      </c>
      <c r="G371">
        <v>544</v>
      </c>
      <c r="H371" s="1" t="s">
        <v>35</v>
      </c>
    </row>
    <row r="372" spans="1:8" x14ac:dyDescent="0.45">
      <c r="A372">
        <v>371</v>
      </c>
      <c r="B372">
        <v>25.449964699999999</v>
      </c>
      <c r="C372">
        <v>0</v>
      </c>
      <c r="D372" s="1" t="s">
        <v>20</v>
      </c>
      <c r="E372" s="1" t="s">
        <v>19</v>
      </c>
      <c r="F372" s="1" t="s">
        <v>1048</v>
      </c>
      <c r="G372">
        <v>31</v>
      </c>
      <c r="H372" s="1" t="s">
        <v>35</v>
      </c>
    </row>
    <row r="373" spans="1:8" x14ac:dyDescent="0.45">
      <c r="A373">
        <v>372</v>
      </c>
      <c r="B373">
        <v>25.449964699999999</v>
      </c>
      <c r="C373">
        <v>0</v>
      </c>
      <c r="D373" s="1" t="s">
        <v>20</v>
      </c>
      <c r="E373" s="1" t="s">
        <v>19</v>
      </c>
      <c r="F373" s="1" t="s">
        <v>1048</v>
      </c>
      <c r="G373">
        <v>251</v>
      </c>
      <c r="H373" s="1" t="s">
        <v>35</v>
      </c>
    </row>
    <row r="374" spans="1:8" x14ac:dyDescent="0.45">
      <c r="A374">
        <v>373</v>
      </c>
      <c r="B374">
        <v>25.449964699999999</v>
      </c>
      <c r="C374">
        <v>0</v>
      </c>
      <c r="D374" s="1" t="s">
        <v>20</v>
      </c>
      <c r="E374" s="1" t="s">
        <v>19</v>
      </c>
      <c r="F374" s="1" t="s">
        <v>1048</v>
      </c>
      <c r="G374">
        <v>727</v>
      </c>
      <c r="H374" s="1" t="s">
        <v>35</v>
      </c>
    </row>
    <row r="375" spans="1:8" x14ac:dyDescent="0.45">
      <c r="A375">
        <v>374</v>
      </c>
      <c r="B375">
        <v>25.449964699999999</v>
      </c>
      <c r="C375">
        <v>0</v>
      </c>
      <c r="D375" s="1" t="s">
        <v>20</v>
      </c>
      <c r="E375" s="1" t="s">
        <v>19</v>
      </c>
      <c r="F375" s="1" t="s">
        <v>1048</v>
      </c>
      <c r="G375">
        <v>31</v>
      </c>
      <c r="H375" s="1" t="s">
        <v>35</v>
      </c>
    </row>
    <row r="376" spans="1:8" x14ac:dyDescent="0.45">
      <c r="A376">
        <v>375</v>
      </c>
      <c r="B376">
        <v>25.450034299999999</v>
      </c>
      <c r="C376">
        <v>6.9599999999999998E-5</v>
      </c>
      <c r="D376" s="1" t="s">
        <v>19</v>
      </c>
      <c r="E376" s="1" t="s">
        <v>20</v>
      </c>
      <c r="F376" s="1" t="s">
        <v>21</v>
      </c>
      <c r="G376">
        <v>0</v>
      </c>
      <c r="H376" s="1" t="s">
        <v>5588</v>
      </c>
    </row>
    <row r="377" spans="1:8" x14ac:dyDescent="0.45">
      <c r="A377">
        <v>376</v>
      </c>
      <c r="B377">
        <v>25.4958682</v>
      </c>
      <c r="C377">
        <v>4.5833899999999997E-2</v>
      </c>
      <c r="D377" s="1" t="s">
        <v>19</v>
      </c>
      <c r="E377" s="1" t="s">
        <v>20</v>
      </c>
      <c r="F377" s="1" t="s">
        <v>1048</v>
      </c>
      <c r="G377">
        <v>76</v>
      </c>
      <c r="H377" s="1" t="s">
        <v>35</v>
      </c>
    </row>
    <row r="378" spans="1:8" x14ac:dyDescent="0.45">
      <c r="A378">
        <v>377</v>
      </c>
      <c r="B378">
        <v>25.495907800000001</v>
      </c>
      <c r="C378">
        <v>3.96E-5</v>
      </c>
      <c r="D378" s="1" t="s">
        <v>19</v>
      </c>
      <c r="E378" s="1" t="s">
        <v>20</v>
      </c>
      <c r="F378" s="1" t="s">
        <v>1048</v>
      </c>
      <c r="G378">
        <v>80</v>
      </c>
      <c r="H378" s="1" t="s">
        <v>35</v>
      </c>
    </row>
    <row r="379" spans="1:8" x14ac:dyDescent="0.45">
      <c r="A379">
        <v>378</v>
      </c>
      <c r="B379">
        <v>25.495928200000002</v>
      </c>
      <c r="C379">
        <v>2.0400000000000001E-5</v>
      </c>
      <c r="D379" s="1" t="s">
        <v>19</v>
      </c>
      <c r="E379" s="1" t="s">
        <v>20</v>
      </c>
      <c r="F379" s="1" t="s">
        <v>1048</v>
      </c>
      <c r="G379">
        <v>77</v>
      </c>
      <c r="H379" s="1" t="s">
        <v>35</v>
      </c>
    </row>
    <row r="380" spans="1:8" x14ac:dyDescent="0.45">
      <c r="A380">
        <v>379</v>
      </c>
      <c r="B380">
        <v>25.507914800000002</v>
      </c>
      <c r="C380">
        <v>1.19866E-2</v>
      </c>
      <c r="D380" s="1" t="s">
        <v>20</v>
      </c>
      <c r="E380" s="1" t="s">
        <v>19</v>
      </c>
      <c r="F380" s="1" t="s">
        <v>21</v>
      </c>
      <c r="G380">
        <v>0</v>
      </c>
      <c r="H380" s="1" t="s">
        <v>5589</v>
      </c>
    </row>
    <row r="381" spans="1:8" x14ac:dyDescent="0.45">
      <c r="A381">
        <v>380</v>
      </c>
      <c r="B381">
        <v>25.508016099999999</v>
      </c>
      <c r="C381">
        <v>1.013E-4</v>
      </c>
      <c r="D381" s="1" t="s">
        <v>20</v>
      </c>
      <c r="E381" s="1" t="s">
        <v>19</v>
      </c>
      <c r="F381" s="1" t="s">
        <v>21</v>
      </c>
      <c r="G381">
        <v>0</v>
      </c>
      <c r="H381" s="1" t="s">
        <v>5590</v>
      </c>
    </row>
    <row r="382" spans="1:8" x14ac:dyDescent="0.45">
      <c r="A382">
        <v>381</v>
      </c>
      <c r="B382">
        <v>25.508016099999999</v>
      </c>
      <c r="C382">
        <v>0</v>
      </c>
      <c r="D382" s="1" t="s">
        <v>20</v>
      </c>
      <c r="E382" s="1" t="s">
        <v>19</v>
      </c>
      <c r="F382" s="1" t="s">
        <v>21</v>
      </c>
      <c r="G382">
        <v>0</v>
      </c>
      <c r="H382" s="1" t="s">
        <v>5591</v>
      </c>
    </row>
    <row r="383" spans="1:8" x14ac:dyDescent="0.45">
      <c r="A383">
        <v>382</v>
      </c>
      <c r="B383">
        <v>25.5439419</v>
      </c>
      <c r="C383">
        <v>3.5925800000000001E-2</v>
      </c>
      <c r="D383" s="1" t="s">
        <v>19</v>
      </c>
      <c r="E383" s="1" t="s">
        <v>20</v>
      </c>
      <c r="F383" s="1" t="s">
        <v>1048</v>
      </c>
      <c r="G383">
        <v>90</v>
      </c>
      <c r="H383" s="1" t="s">
        <v>35</v>
      </c>
    </row>
    <row r="384" spans="1:8" x14ac:dyDescent="0.45">
      <c r="A384">
        <v>383</v>
      </c>
      <c r="B384">
        <v>25.543978200000002</v>
      </c>
      <c r="C384">
        <v>3.6300000000000001E-5</v>
      </c>
      <c r="D384" s="1" t="s">
        <v>19</v>
      </c>
      <c r="E384" s="1" t="s">
        <v>20</v>
      </c>
      <c r="F384" s="1" t="s">
        <v>1048</v>
      </c>
      <c r="G384">
        <v>91</v>
      </c>
      <c r="H384" s="1" t="s">
        <v>35</v>
      </c>
    </row>
    <row r="385" spans="1:8" x14ac:dyDescent="0.45">
      <c r="A385">
        <v>384</v>
      </c>
      <c r="B385">
        <v>25.543997600000001</v>
      </c>
      <c r="C385">
        <v>1.9400000000000001E-5</v>
      </c>
      <c r="D385" s="1" t="s">
        <v>19</v>
      </c>
      <c r="E385" s="1" t="s">
        <v>20</v>
      </c>
      <c r="F385" s="1" t="s">
        <v>1048</v>
      </c>
      <c r="G385">
        <v>106</v>
      </c>
      <c r="H385" s="1" t="s">
        <v>35</v>
      </c>
    </row>
    <row r="386" spans="1:8" x14ac:dyDescent="0.45">
      <c r="A386">
        <v>385</v>
      </c>
      <c r="B386">
        <v>25.5446448</v>
      </c>
      <c r="C386">
        <v>6.4720000000000001E-4</v>
      </c>
      <c r="D386" s="1" t="s">
        <v>19</v>
      </c>
      <c r="E386" s="1" t="s">
        <v>20</v>
      </c>
      <c r="F386" s="1" t="s">
        <v>1048</v>
      </c>
      <c r="G386">
        <v>89</v>
      </c>
      <c r="H386" s="1" t="s">
        <v>35</v>
      </c>
    </row>
    <row r="387" spans="1:8" x14ac:dyDescent="0.45">
      <c r="A387">
        <v>386</v>
      </c>
      <c r="B387">
        <v>25.544685999999999</v>
      </c>
      <c r="C387">
        <v>4.1199999999999999E-5</v>
      </c>
      <c r="D387" s="1" t="s">
        <v>19</v>
      </c>
      <c r="E387" s="1" t="s">
        <v>20</v>
      </c>
      <c r="F387" s="1" t="s">
        <v>1048</v>
      </c>
      <c r="G387">
        <v>89</v>
      </c>
      <c r="H387" s="1" t="s">
        <v>35</v>
      </c>
    </row>
    <row r="388" spans="1:8" x14ac:dyDescent="0.45">
      <c r="A388">
        <v>387</v>
      </c>
      <c r="B388">
        <v>25.5515504</v>
      </c>
      <c r="C388">
        <v>6.8643999999999997E-3</v>
      </c>
      <c r="D388" s="1" t="s">
        <v>19</v>
      </c>
      <c r="E388" s="1" t="s">
        <v>20</v>
      </c>
      <c r="F388" s="1" t="s">
        <v>1048</v>
      </c>
      <c r="G388">
        <v>91</v>
      </c>
      <c r="H388" s="1" t="s">
        <v>35</v>
      </c>
    </row>
    <row r="389" spans="1:8" x14ac:dyDescent="0.45">
      <c r="A389">
        <v>388</v>
      </c>
      <c r="B389">
        <v>25.5611061</v>
      </c>
      <c r="C389">
        <v>9.5557000000000003E-3</v>
      </c>
      <c r="D389" s="1" t="s">
        <v>19</v>
      </c>
      <c r="E389" s="1" t="s">
        <v>20</v>
      </c>
      <c r="F389" s="1" t="s">
        <v>1048</v>
      </c>
      <c r="G389">
        <v>90</v>
      </c>
      <c r="H389" s="1" t="s">
        <v>35</v>
      </c>
    </row>
    <row r="390" spans="1:8" x14ac:dyDescent="0.45">
      <c r="A390">
        <v>389</v>
      </c>
      <c r="B390">
        <v>25.5611648</v>
      </c>
      <c r="C390">
        <v>5.8699999999999997E-5</v>
      </c>
      <c r="D390" s="1" t="s">
        <v>19</v>
      </c>
      <c r="E390" s="1" t="s">
        <v>20</v>
      </c>
      <c r="F390" s="1" t="s">
        <v>1048</v>
      </c>
      <c r="G390">
        <v>96</v>
      </c>
      <c r="H390" s="1" t="s">
        <v>35</v>
      </c>
    </row>
    <row r="391" spans="1:8" x14ac:dyDescent="0.45">
      <c r="A391">
        <v>390</v>
      </c>
      <c r="B391">
        <v>25.561200299999999</v>
      </c>
      <c r="C391">
        <v>3.5500000000000002E-5</v>
      </c>
      <c r="D391" s="1" t="s">
        <v>19</v>
      </c>
      <c r="E391" s="1" t="s">
        <v>20</v>
      </c>
      <c r="F391" s="1" t="s">
        <v>1048</v>
      </c>
      <c r="G391">
        <v>96</v>
      </c>
      <c r="H391" s="1" t="s">
        <v>35</v>
      </c>
    </row>
    <row r="392" spans="1:8" x14ac:dyDescent="0.45">
      <c r="A392">
        <v>391</v>
      </c>
      <c r="B392">
        <v>25.561224200000002</v>
      </c>
      <c r="C392">
        <v>2.3900000000000002E-5</v>
      </c>
      <c r="D392" s="1" t="s">
        <v>19</v>
      </c>
      <c r="E392" s="1" t="s">
        <v>20</v>
      </c>
      <c r="F392" s="1" t="s">
        <v>1048</v>
      </c>
      <c r="G392">
        <v>93</v>
      </c>
      <c r="H392" s="1" t="s">
        <v>35</v>
      </c>
    </row>
    <row r="393" spans="1:8" x14ac:dyDescent="0.45">
      <c r="A393">
        <v>392</v>
      </c>
      <c r="B393">
        <v>25.567277700000002</v>
      </c>
      <c r="C393">
        <v>6.0534999999999999E-3</v>
      </c>
      <c r="D393" s="1" t="s">
        <v>19</v>
      </c>
      <c r="E393" s="1" t="s">
        <v>20</v>
      </c>
      <c r="F393" s="1" t="s">
        <v>1048</v>
      </c>
      <c r="G393">
        <v>105</v>
      </c>
      <c r="H393" s="1" t="s">
        <v>35</v>
      </c>
    </row>
    <row r="394" spans="1:8" x14ac:dyDescent="0.45">
      <c r="A394">
        <v>393</v>
      </c>
      <c r="B394">
        <v>25.570975099999998</v>
      </c>
      <c r="C394">
        <v>3.6974E-3</v>
      </c>
      <c r="D394" s="1" t="s">
        <v>20</v>
      </c>
      <c r="E394" s="1" t="s">
        <v>19</v>
      </c>
      <c r="F394" s="1" t="s">
        <v>21</v>
      </c>
      <c r="G394">
        <v>0</v>
      </c>
      <c r="H394" s="1" t="s">
        <v>5592</v>
      </c>
    </row>
    <row r="395" spans="1:8" x14ac:dyDescent="0.45">
      <c r="A395">
        <v>394</v>
      </c>
      <c r="B395">
        <v>25.570975099999998</v>
      </c>
      <c r="C395">
        <v>0</v>
      </c>
      <c r="D395" s="1" t="s">
        <v>20</v>
      </c>
      <c r="E395" s="1" t="s">
        <v>19</v>
      </c>
      <c r="F395" s="1" t="s">
        <v>21</v>
      </c>
      <c r="G395">
        <v>0</v>
      </c>
      <c r="H395" s="1" t="s">
        <v>5593</v>
      </c>
    </row>
    <row r="396" spans="1:8" x14ac:dyDescent="0.45">
      <c r="A396">
        <v>395</v>
      </c>
      <c r="B396">
        <v>25.570975099999998</v>
      </c>
      <c r="C396">
        <v>0</v>
      </c>
      <c r="D396" s="1" t="s">
        <v>20</v>
      </c>
      <c r="E396" s="1" t="s">
        <v>19</v>
      </c>
      <c r="F396" s="1" t="s">
        <v>21</v>
      </c>
      <c r="G396">
        <v>0</v>
      </c>
      <c r="H396" s="1" t="s">
        <v>5594</v>
      </c>
    </row>
    <row r="397" spans="1:8" x14ac:dyDescent="0.45">
      <c r="A397">
        <v>396</v>
      </c>
      <c r="B397">
        <v>25.570975099999998</v>
      </c>
      <c r="C397">
        <v>0</v>
      </c>
      <c r="D397" s="1" t="s">
        <v>20</v>
      </c>
      <c r="E397" s="1" t="s">
        <v>19</v>
      </c>
      <c r="F397" s="1" t="s">
        <v>21</v>
      </c>
      <c r="G397">
        <v>0</v>
      </c>
      <c r="H397" s="1" t="s">
        <v>5595</v>
      </c>
    </row>
    <row r="398" spans="1:8" x14ac:dyDescent="0.45">
      <c r="A398">
        <v>397</v>
      </c>
      <c r="B398">
        <v>25.570975099999998</v>
      </c>
      <c r="C398">
        <v>0</v>
      </c>
      <c r="D398" s="1" t="s">
        <v>20</v>
      </c>
      <c r="E398" s="1" t="s">
        <v>19</v>
      </c>
      <c r="F398" s="1" t="s">
        <v>21</v>
      </c>
      <c r="G398">
        <v>0</v>
      </c>
      <c r="H398" s="1" t="s">
        <v>5596</v>
      </c>
    </row>
    <row r="399" spans="1:8" x14ac:dyDescent="0.45">
      <c r="A399">
        <v>398</v>
      </c>
      <c r="B399">
        <v>25.570975099999998</v>
      </c>
      <c r="C399">
        <v>0</v>
      </c>
      <c r="D399" s="1" t="s">
        <v>20</v>
      </c>
      <c r="E399" s="1" t="s">
        <v>19</v>
      </c>
      <c r="F399" s="1" t="s">
        <v>1048</v>
      </c>
      <c r="G399">
        <v>119</v>
      </c>
      <c r="H399" s="1" t="s">
        <v>35</v>
      </c>
    </row>
    <row r="400" spans="1:8" x14ac:dyDescent="0.45">
      <c r="A400">
        <v>399</v>
      </c>
      <c r="B400">
        <v>25.570975099999998</v>
      </c>
      <c r="C400">
        <v>0</v>
      </c>
      <c r="D400" s="1" t="s">
        <v>20</v>
      </c>
      <c r="E400" s="1" t="s">
        <v>19</v>
      </c>
      <c r="F400" s="1" t="s">
        <v>1048</v>
      </c>
      <c r="G400">
        <v>187</v>
      </c>
      <c r="H400" s="1" t="s">
        <v>35</v>
      </c>
    </row>
    <row r="401" spans="1:8" x14ac:dyDescent="0.45">
      <c r="A401">
        <v>400</v>
      </c>
      <c r="B401">
        <v>25.570975099999998</v>
      </c>
      <c r="C401">
        <v>0</v>
      </c>
      <c r="D401" s="1" t="s">
        <v>20</v>
      </c>
      <c r="E401" s="1" t="s">
        <v>19</v>
      </c>
      <c r="F401" s="1" t="s">
        <v>1048</v>
      </c>
      <c r="G401">
        <v>31</v>
      </c>
      <c r="H401" s="1" t="s">
        <v>35</v>
      </c>
    </row>
    <row r="402" spans="1:8" x14ac:dyDescent="0.45">
      <c r="A402">
        <v>401</v>
      </c>
      <c r="B402">
        <v>25.570975099999998</v>
      </c>
      <c r="C402">
        <v>0</v>
      </c>
      <c r="D402" s="1" t="s">
        <v>20</v>
      </c>
      <c r="E402" s="1" t="s">
        <v>19</v>
      </c>
      <c r="F402" s="1" t="s">
        <v>1048</v>
      </c>
      <c r="G402">
        <v>122</v>
      </c>
      <c r="H402" s="1" t="s">
        <v>35</v>
      </c>
    </row>
    <row r="403" spans="1:8" x14ac:dyDescent="0.45">
      <c r="A403">
        <v>402</v>
      </c>
      <c r="B403">
        <v>25.571045099999999</v>
      </c>
      <c r="C403">
        <v>6.9999999999999994E-5</v>
      </c>
      <c r="D403" s="1" t="s">
        <v>19</v>
      </c>
      <c r="E403" s="1" t="s">
        <v>20</v>
      </c>
      <c r="F403" s="1" t="s">
        <v>21</v>
      </c>
      <c r="G403">
        <v>0</v>
      </c>
      <c r="H403" s="1" t="s">
        <v>5597</v>
      </c>
    </row>
    <row r="404" spans="1:8" x14ac:dyDescent="0.45">
      <c r="A404">
        <v>403</v>
      </c>
      <c r="B404">
        <v>25.585974100000001</v>
      </c>
      <c r="C404">
        <v>1.4929E-2</v>
      </c>
      <c r="D404" s="1" t="s">
        <v>20</v>
      </c>
      <c r="E404" s="1" t="s">
        <v>19</v>
      </c>
      <c r="F404" s="1" t="s">
        <v>1048</v>
      </c>
      <c r="G404">
        <v>190</v>
      </c>
      <c r="H404" s="1" t="s">
        <v>35</v>
      </c>
    </row>
    <row r="405" spans="1:8" x14ac:dyDescent="0.45">
      <c r="A405">
        <v>404</v>
      </c>
      <c r="B405">
        <v>25.585974100000001</v>
      </c>
      <c r="C405">
        <v>0</v>
      </c>
      <c r="D405" s="1" t="s">
        <v>20</v>
      </c>
      <c r="E405" s="1" t="s">
        <v>19</v>
      </c>
      <c r="F405" s="1" t="s">
        <v>1048</v>
      </c>
      <c r="G405">
        <v>31</v>
      </c>
      <c r="H405" s="1" t="s">
        <v>35</v>
      </c>
    </row>
    <row r="406" spans="1:8" x14ac:dyDescent="0.45">
      <c r="A406">
        <v>405</v>
      </c>
      <c r="B406">
        <v>25.585974100000001</v>
      </c>
      <c r="C406">
        <v>0</v>
      </c>
      <c r="D406" s="1" t="s">
        <v>20</v>
      </c>
      <c r="E406" s="1" t="s">
        <v>19</v>
      </c>
      <c r="F406" s="1" t="s">
        <v>1048</v>
      </c>
      <c r="G406">
        <v>74</v>
      </c>
      <c r="H406" s="1" t="s">
        <v>35</v>
      </c>
    </row>
    <row r="407" spans="1:8" x14ac:dyDescent="0.45">
      <c r="A407">
        <v>406</v>
      </c>
      <c r="B407">
        <v>25.585974100000001</v>
      </c>
      <c r="C407">
        <v>0</v>
      </c>
      <c r="D407" s="1" t="s">
        <v>20</v>
      </c>
      <c r="E407" s="1" t="s">
        <v>19</v>
      </c>
      <c r="F407" s="1" t="s">
        <v>1048</v>
      </c>
      <c r="G407">
        <v>719</v>
      </c>
      <c r="H407" s="1" t="s">
        <v>35</v>
      </c>
    </row>
    <row r="408" spans="1:8" x14ac:dyDescent="0.45">
      <c r="A408">
        <v>407</v>
      </c>
      <c r="B408">
        <v>25.585974100000001</v>
      </c>
      <c r="C408">
        <v>0</v>
      </c>
      <c r="D408" s="1" t="s">
        <v>20</v>
      </c>
      <c r="E408" s="1" t="s">
        <v>19</v>
      </c>
      <c r="F408" s="1" t="s">
        <v>1048</v>
      </c>
      <c r="G408">
        <v>31</v>
      </c>
      <c r="H408" s="1" t="s">
        <v>35</v>
      </c>
    </row>
    <row r="409" spans="1:8" x14ac:dyDescent="0.45">
      <c r="A409">
        <v>408</v>
      </c>
      <c r="B409">
        <v>25.585974100000001</v>
      </c>
      <c r="C409">
        <v>0</v>
      </c>
      <c r="D409" s="1" t="s">
        <v>20</v>
      </c>
      <c r="E409" s="1" t="s">
        <v>19</v>
      </c>
      <c r="F409" s="1" t="s">
        <v>1048</v>
      </c>
      <c r="G409">
        <v>111</v>
      </c>
      <c r="H409" s="1" t="s">
        <v>35</v>
      </c>
    </row>
    <row r="410" spans="1:8" x14ac:dyDescent="0.45">
      <c r="A410">
        <v>409</v>
      </c>
      <c r="B410">
        <v>25.585974100000001</v>
      </c>
      <c r="C410">
        <v>0</v>
      </c>
      <c r="D410" s="1" t="s">
        <v>20</v>
      </c>
      <c r="E410" s="1" t="s">
        <v>19</v>
      </c>
      <c r="F410" s="1" t="s">
        <v>1048</v>
      </c>
      <c r="G410">
        <v>189</v>
      </c>
      <c r="H410" s="1" t="s">
        <v>35</v>
      </c>
    </row>
    <row r="411" spans="1:8" x14ac:dyDescent="0.45">
      <c r="A411">
        <v>410</v>
      </c>
      <c r="B411">
        <v>25.585974100000001</v>
      </c>
      <c r="C411">
        <v>0</v>
      </c>
      <c r="D411" s="1" t="s">
        <v>20</v>
      </c>
      <c r="E411" s="1" t="s">
        <v>19</v>
      </c>
      <c r="F411" s="1" t="s">
        <v>1048</v>
      </c>
      <c r="G411">
        <v>31</v>
      </c>
      <c r="H411" s="1" t="s">
        <v>35</v>
      </c>
    </row>
    <row r="412" spans="1:8" x14ac:dyDescent="0.45">
      <c r="A412">
        <v>411</v>
      </c>
      <c r="B412">
        <v>25.585974100000001</v>
      </c>
      <c r="C412">
        <v>0</v>
      </c>
      <c r="D412" s="1" t="s">
        <v>20</v>
      </c>
      <c r="E412" s="1" t="s">
        <v>19</v>
      </c>
      <c r="F412" s="1" t="s">
        <v>1048</v>
      </c>
      <c r="G412">
        <v>133</v>
      </c>
      <c r="H412" s="1" t="s">
        <v>35</v>
      </c>
    </row>
    <row r="413" spans="1:8" x14ac:dyDescent="0.45">
      <c r="A413">
        <v>412</v>
      </c>
      <c r="B413">
        <v>25.5860789</v>
      </c>
      <c r="C413">
        <v>1.048E-4</v>
      </c>
      <c r="D413" s="1" t="s">
        <v>19</v>
      </c>
      <c r="E413" s="1" t="s">
        <v>20</v>
      </c>
      <c r="F413" s="1" t="s">
        <v>21</v>
      </c>
      <c r="G413">
        <v>0</v>
      </c>
      <c r="H413" s="1" t="s">
        <v>5598</v>
      </c>
    </row>
    <row r="414" spans="1:8" x14ac:dyDescent="0.45">
      <c r="A414">
        <v>413</v>
      </c>
      <c r="B414">
        <v>25.600908199999999</v>
      </c>
      <c r="C414">
        <v>1.48293E-2</v>
      </c>
      <c r="D414" s="1" t="s">
        <v>20</v>
      </c>
      <c r="E414" s="1" t="s">
        <v>19</v>
      </c>
      <c r="F414" s="1" t="s">
        <v>1048</v>
      </c>
      <c r="G414">
        <v>196</v>
      </c>
      <c r="H414" s="1" t="s">
        <v>35</v>
      </c>
    </row>
    <row r="415" spans="1:8" x14ac:dyDescent="0.45">
      <c r="A415">
        <v>414</v>
      </c>
      <c r="B415">
        <v>25.600908199999999</v>
      </c>
      <c r="C415">
        <v>0</v>
      </c>
      <c r="D415" s="1" t="s">
        <v>20</v>
      </c>
      <c r="E415" s="1" t="s">
        <v>19</v>
      </c>
      <c r="F415" s="1" t="s">
        <v>1048</v>
      </c>
      <c r="G415">
        <v>31</v>
      </c>
      <c r="H415" s="1" t="s">
        <v>35</v>
      </c>
    </row>
    <row r="416" spans="1:8" x14ac:dyDescent="0.45">
      <c r="A416">
        <v>415</v>
      </c>
      <c r="B416">
        <v>25.600908199999999</v>
      </c>
      <c r="C416">
        <v>0</v>
      </c>
      <c r="D416" s="1" t="s">
        <v>20</v>
      </c>
      <c r="E416" s="1" t="s">
        <v>19</v>
      </c>
      <c r="F416" s="1" t="s">
        <v>1048</v>
      </c>
      <c r="G416">
        <v>73</v>
      </c>
      <c r="H416" s="1" t="s">
        <v>35</v>
      </c>
    </row>
    <row r="417" spans="1:8" x14ac:dyDescent="0.45">
      <c r="A417">
        <v>416</v>
      </c>
      <c r="B417">
        <v>25.600908199999999</v>
      </c>
      <c r="C417">
        <v>0</v>
      </c>
      <c r="D417" s="1" t="s">
        <v>20</v>
      </c>
      <c r="E417" s="1" t="s">
        <v>19</v>
      </c>
      <c r="F417" s="1" t="s">
        <v>1048</v>
      </c>
      <c r="G417">
        <v>729</v>
      </c>
      <c r="H417" s="1" t="s">
        <v>35</v>
      </c>
    </row>
    <row r="418" spans="1:8" x14ac:dyDescent="0.45">
      <c r="A418">
        <v>417</v>
      </c>
      <c r="B418">
        <v>25.600908199999999</v>
      </c>
      <c r="C418">
        <v>0</v>
      </c>
      <c r="D418" s="1" t="s">
        <v>20</v>
      </c>
      <c r="E418" s="1" t="s">
        <v>19</v>
      </c>
      <c r="F418" s="1" t="s">
        <v>1048</v>
      </c>
      <c r="G418">
        <v>31</v>
      </c>
      <c r="H418" s="1" t="s">
        <v>35</v>
      </c>
    </row>
    <row r="419" spans="1:8" x14ac:dyDescent="0.45">
      <c r="A419">
        <v>418</v>
      </c>
      <c r="B419">
        <v>25.600908199999999</v>
      </c>
      <c r="C419">
        <v>0</v>
      </c>
      <c r="D419" s="1" t="s">
        <v>20</v>
      </c>
      <c r="E419" s="1" t="s">
        <v>19</v>
      </c>
      <c r="F419" s="1" t="s">
        <v>1048</v>
      </c>
      <c r="G419">
        <v>153</v>
      </c>
      <c r="H419" s="1" t="s">
        <v>35</v>
      </c>
    </row>
    <row r="420" spans="1:8" x14ac:dyDescent="0.45">
      <c r="A420">
        <v>419</v>
      </c>
      <c r="B420">
        <v>25.600908199999999</v>
      </c>
      <c r="C420">
        <v>0</v>
      </c>
      <c r="D420" s="1" t="s">
        <v>20</v>
      </c>
      <c r="E420" s="1" t="s">
        <v>19</v>
      </c>
      <c r="F420" s="1" t="s">
        <v>1048</v>
      </c>
      <c r="G420">
        <v>201</v>
      </c>
      <c r="H420" s="1" t="s">
        <v>35</v>
      </c>
    </row>
    <row r="421" spans="1:8" x14ac:dyDescent="0.45">
      <c r="A421">
        <v>420</v>
      </c>
      <c r="B421">
        <v>25.600908199999999</v>
      </c>
      <c r="C421">
        <v>0</v>
      </c>
      <c r="D421" s="1" t="s">
        <v>20</v>
      </c>
      <c r="E421" s="1" t="s">
        <v>19</v>
      </c>
      <c r="F421" s="1" t="s">
        <v>1048</v>
      </c>
      <c r="G421">
        <v>31</v>
      </c>
      <c r="H421" s="1" t="s">
        <v>35</v>
      </c>
    </row>
    <row r="422" spans="1:8" x14ac:dyDescent="0.45">
      <c r="A422">
        <v>421</v>
      </c>
      <c r="B422">
        <v>25.600908199999999</v>
      </c>
      <c r="C422">
        <v>0</v>
      </c>
      <c r="D422" s="1" t="s">
        <v>20</v>
      </c>
      <c r="E422" s="1" t="s">
        <v>19</v>
      </c>
      <c r="F422" s="1" t="s">
        <v>1048</v>
      </c>
      <c r="G422">
        <v>77</v>
      </c>
      <c r="H422" s="1" t="s">
        <v>35</v>
      </c>
    </row>
    <row r="423" spans="1:8" x14ac:dyDescent="0.45">
      <c r="A423">
        <v>422</v>
      </c>
      <c r="B423">
        <v>25.600908199999999</v>
      </c>
      <c r="C423">
        <v>0</v>
      </c>
      <c r="D423" s="1" t="s">
        <v>20</v>
      </c>
      <c r="E423" s="1" t="s">
        <v>19</v>
      </c>
      <c r="F423" s="1" t="s">
        <v>1048</v>
      </c>
      <c r="G423">
        <v>995</v>
      </c>
      <c r="H423" s="1" t="s">
        <v>35</v>
      </c>
    </row>
    <row r="424" spans="1:8" x14ac:dyDescent="0.45">
      <c r="A424">
        <v>423</v>
      </c>
      <c r="B424">
        <v>25.600987199999999</v>
      </c>
      <c r="C424">
        <v>7.8999999999999996E-5</v>
      </c>
      <c r="D424" s="1" t="s">
        <v>19</v>
      </c>
      <c r="E424" s="1" t="s">
        <v>20</v>
      </c>
      <c r="F424" s="1" t="s">
        <v>21</v>
      </c>
      <c r="G424">
        <v>0</v>
      </c>
      <c r="H424" s="1" t="s">
        <v>5599</v>
      </c>
    </row>
    <row r="425" spans="1:8" x14ac:dyDescent="0.45">
      <c r="A425">
        <v>424</v>
      </c>
      <c r="B425">
        <v>25.615857399999999</v>
      </c>
      <c r="C425">
        <v>1.48702E-2</v>
      </c>
      <c r="D425" s="1" t="s">
        <v>20</v>
      </c>
      <c r="E425" s="1" t="s">
        <v>19</v>
      </c>
      <c r="F425" s="1" t="s">
        <v>1048</v>
      </c>
      <c r="G425">
        <v>31</v>
      </c>
      <c r="H425" s="1" t="s">
        <v>35</v>
      </c>
    </row>
    <row r="426" spans="1:8" x14ac:dyDescent="0.45">
      <c r="A426">
        <v>425</v>
      </c>
      <c r="B426">
        <v>25.615857399999999</v>
      </c>
      <c r="C426">
        <v>0</v>
      </c>
      <c r="D426" s="1" t="s">
        <v>20</v>
      </c>
      <c r="E426" s="1" t="s">
        <v>19</v>
      </c>
      <c r="F426" s="1" t="s">
        <v>1048</v>
      </c>
      <c r="G426">
        <v>111</v>
      </c>
      <c r="H426" s="1" t="s">
        <v>35</v>
      </c>
    </row>
    <row r="427" spans="1:8" x14ac:dyDescent="0.45">
      <c r="A427">
        <v>426</v>
      </c>
      <c r="B427">
        <v>25.615857399999999</v>
      </c>
      <c r="C427">
        <v>0</v>
      </c>
      <c r="D427" s="1" t="s">
        <v>20</v>
      </c>
      <c r="E427" s="1" t="s">
        <v>19</v>
      </c>
      <c r="F427" s="1" t="s">
        <v>1048</v>
      </c>
      <c r="G427">
        <v>191</v>
      </c>
      <c r="H427" s="1" t="s">
        <v>35</v>
      </c>
    </row>
    <row r="428" spans="1:8" x14ac:dyDescent="0.45">
      <c r="A428">
        <v>427</v>
      </c>
      <c r="B428">
        <v>25.615857399999999</v>
      </c>
      <c r="C428">
        <v>0</v>
      </c>
      <c r="D428" s="1" t="s">
        <v>20</v>
      </c>
      <c r="E428" s="1" t="s">
        <v>19</v>
      </c>
      <c r="F428" s="1" t="s">
        <v>1048</v>
      </c>
      <c r="G428">
        <v>31</v>
      </c>
      <c r="H428" s="1" t="s">
        <v>35</v>
      </c>
    </row>
    <row r="429" spans="1:8" x14ac:dyDescent="0.45">
      <c r="A429">
        <v>428</v>
      </c>
      <c r="B429">
        <v>25.615857399999999</v>
      </c>
      <c r="C429">
        <v>0</v>
      </c>
      <c r="D429" s="1" t="s">
        <v>20</v>
      </c>
      <c r="E429" s="1" t="s">
        <v>19</v>
      </c>
      <c r="F429" s="1" t="s">
        <v>21</v>
      </c>
      <c r="G429">
        <v>0</v>
      </c>
      <c r="H429" s="1" t="s">
        <v>5600</v>
      </c>
    </row>
    <row r="430" spans="1:8" x14ac:dyDescent="0.45">
      <c r="A430">
        <v>429</v>
      </c>
      <c r="B430">
        <v>25.615857399999999</v>
      </c>
      <c r="C430">
        <v>0</v>
      </c>
      <c r="D430" s="1" t="s">
        <v>20</v>
      </c>
      <c r="E430" s="1" t="s">
        <v>19</v>
      </c>
      <c r="F430" s="1" t="s">
        <v>1048</v>
      </c>
      <c r="G430">
        <v>130</v>
      </c>
      <c r="H430" s="1" t="s">
        <v>35</v>
      </c>
    </row>
    <row r="431" spans="1:8" x14ac:dyDescent="0.45">
      <c r="A431">
        <v>430</v>
      </c>
      <c r="B431">
        <v>25.615857399999999</v>
      </c>
      <c r="C431">
        <v>0</v>
      </c>
      <c r="D431" s="1" t="s">
        <v>20</v>
      </c>
      <c r="E431" s="1" t="s">
        <v>19</v>
      </c>
      <c r="F431" s="1" t="s">
        <v>1048</v>
      </c>
      <c r="G431">
        <v>193</v>
      </c>
      <c r="H431" s="1" t="s">
        <v>35</v>
      </c>
    </row>
    <row r="432" spans="1:8" x14ac:dyDescent="0.45">
      <c r="A432">
        <v>431</v>
      </c>
      <c r="B432">
        <v>25.615857399999999</v>
      </c>
      <c r="C432">
        <v>0</v>
      </c>
      <c r="D432" s="1" t="s">
        <v>20</v>
      </c>
      <c r="E432" s="1" t="s">
        <v>19</v>
      </c>
      <c r="F432" s="1" t="s">
        <v>1048</v>
      </c>
      <c r="G432">
        <v>31</v>
      </c>
      <c r="H432" s="1" t="s">
        <v>35</v>
      </c>
    </row>
    <row r="433" spans="1:8" x14ac:dyDescent="0.45">
      <c r="A433">
        <v>432</v>
      </c>
      <c r="B433">
        <v>25.615857399999999</v>
      </c>
      <c r="C433">
        <v>0</v>
      </c>
      <c r="D433" s="1" t="s">
        <v>20</v>
      </c>
      <c r="E433" s="1" t="s">
        <v>19</v>
      </c>
      <c r="F433" s="1" t="s">
        <v>1048</v>
      </c>
      <c r="G433">
        <v>123</v>
      </c>
      <c r="H433" s="1" t="s">
        <v>35</v>
      </c>
    </row>
    <row r="434" spans="1:8" x14ac:dyDescent="0.45">
      <c r="A434">
        <v>433</v>
      </c>
      <c r="B434">
        <v>25.615857399999999</v>
      </c>
      <c r="C434">
        <v>0</v>
      </c>
      <c r="D434" s="1" t="s">
        <v>20</v>
      </c>
      <c r="E434" s="1" t="s">
        <v>19</v>
      </c>
      <c r="F434" s="1" t="s">
        <v>1048</v>
      </c>
      <c r="G434">
        <v>188</v>
      </c>
      <c r="H434" s="1" t="s">
        <v>35</v>
      </c>
    </row>
    <row r="435" spans="1:8" x14ac:dyDescent="0.45">
      <c r="A435">
        <v>434</v>
      </c>
      <c r="B435">
        <v>25.615933399999999</v>
      </c>
      <c r="C435">
        <v>7.6000000000000004E-5</v>
      </c>
      <c r="D435" s="1" t="s">
        <v>19</v>
      </c>
      <c r="E435" s="1" t="s">
        <v>20</v>
      </c>
      <c r="F435" s="1" t="s">
        <v>21</v>
      </c>
      <c r="G435">
        <v>0</v>
      </c>
      <c r="H435" s="1" t="s">
        <v>5601</v>
      </c>
    </row>
    <row r="436" spans="1:8" x14ac:dyDescent="0.45">
      <c r="A436">
        <v>435</v>
      </c>
      <c r="B436">
        <v>25.630818099999999</v>
      </c>
      <c r="C436">
        <v>1.4884700000000001E-2</v>
      </c>
      <c r="D436" s="1" t="s">
        <v>20</v>
      </c>
      <c r="E436" s="1" t="s">
        <v>19</v>
      </c>
      <c r="F436" s="1" t="s">
        <v>1048</v>
      </c>
      <c r="G436">
        <v>31</v>
      </c>
      <c r="H436" s="1" t="s">
        <v>35</v>
      </c>
    </row>
    <row r="437" spans="1:8" x14ac:dyDescent="0.45">
      <c r="A437">
        <v>436</v>
      </c>
      <c r="B437">
        <v>25.630818099999999</v>
      </c>
      <c r="C437">
        <v>0</v>
      </c>
      <c r="D437" s="1" t="s">
        <v>20</v>
      </c>
      <c r="E437" s="1" t="s">
        <v>19</v>
      </c>
      <c r="F437" s="1" t="s">
        <v>1048</v>
      </c>
      <c r="G437">
        <v>312</v>
      </c>
      <c r="H437" s="1" t="s">
        <v>35</v>
      </c>
    </row>
    <row r="438" spans="1:8" x14ac:dyDescent="0.45">
      <c r="A438">
        <v>437</v>
      </c>
      <c r="B438">
        <v>25.630818099999999</v>
      </c>
      <c r="C438">
        <v>0</v>
      </c>
      <c r="D438" s="1" t="s">
        <v>20</v>
      </c>
      <c r="E438" s="1" t="s">
        <v>19</v>
      </c>
      <c r="F438" s="1" t="s">
        <v>1048</v>
      </c>
      <c r="G438">
        <v>205</v>
      </c>
      <c r="H438" s="1" t="s">
        <v>35</v>
      </c>
    </row>
    <row r="439" spans="1:8" x14ac:dyDescent="0.45">
      <c r="A439">
        <v>438</v>
      </c>
      <c r="B439">
        <v>25.630818099999999</v>
      </c>
      <c r="C439">
        <v>0</v>
      </c>
      <c r="D439" s="1" t="s">
        <v>20</v>
      </c>
      <c r="E439" s="1" t="s">
        <v>19</v>
      </c>
      <c r="F439" s="1" t="s">
        <v>1048</v>
      </c>
      <c r="G439">
        <v>31</v>
      </c>
      <c r="H439" s="1" t="s">
        <v>35</v>
      </c>
    </row>
    <row r="440" spans="1:8" x14ac:dyDescent="0.45">
      <c r="A440">
        <v>439</v>
      </c>
      <c r="B440">
        <v>25.630818099999999</v>
      </c>
      <c r="C440">
        <v>0</v>
      </c>
      <c r="D440" s="1" t="s">
        <v>20</v>
      </c>
      <c r="E440" s="1" t="s">
        <v>19</v>
      </c>
      <c r="F440" s="1" t="s">
        <v>1048</v>
      </c>
      <c r="G440">
        <v>129</v>
      </c>
      <c r="H440" s="1" t="s">
        <v>35</v>
      </c>
    </row>
    <row r="441" spans="1:8" x14ac:dyDescent="0.45">
      <c r="A441">
        <v>440</v>
      </c>
      <c r="B441">
        <v>25.630818099999999</v>
      </c>
      <c r="C441">
        <v>0</v>
      </c>
      <c r="D441" s="1" t="s">
        <v>20</v>
      </c>
      <c r="E441" s="1" t="s">
        <v>19</v>
      </c>
      <c r="F441" s="1" t="s">
        <v>1048</v>
      </c>
      <c r="G441">
        <v>195</v>
      </c>
      <c r="H441" s="1" t="s">
        <v>35</v>
      </c>
    </row>
    <row r="442" spans="1:8" x14ac:dyDescent="0.45">
      <c r="A442">
        <v>441</v>
      </c>
      <c r="B442">
        <v>25.630818099999999</v>
      </c>
      <c r="C442">
        <v>0</v>
      </c>
      <c r="D442" s="1" t="s">
        <v>20</v>
      </c>
      <c r="E442" s="1" t="s">
        <v>19</v>
      </c>
      <c r="F442" s="1" t="s">
        <v>1048</v>
      </c>
      <c r="G442">
        <v>31</v>
      </c>
      <c r="H442" s="1" t="s">
        <v>35</v>
      </c>
    </row>
    <row r="443" spans="1:8" x14ac:dyDescent="0.45">
      <c r="A443">
        <v>442</v>
      </c>
      <c r="B443">
        <v>25.630818099999999</v>
      </c>
      <c r="C443">
        <v>0</v>
      </c>
      <c r="D443" s="1" t="s">
        <v>20</v>
      </c>
      <c r="E443" s="1" t="s">
        <v>19</v>
      </c>
      <c r="F443" s="1" t="s">
        <v>1048</v>
      </c>
      <c r="G443">
        <v>119</v>
      </c>
      <c r="H443" s="1" t="s">
        <v>35</v>
      </c>
    </row>
    <row r="444" spans="1:8" x14ac:dyDescent="0.45">
      <c r="A444">
        <v>443</v>
      </c>
      <c r="B444">
        <v>25.630818099999999</v>
      </c>
      <c r="C444">
        <v>0</v>
      </c>
      <c r="D444" s="1" t="s">
        <v>20</v>
      </c>
      <c r="E444" s="1" t="s">
        <v>19</v>
      </c>
      <c r="F444" s="1" t="s">
        <v>1048</v>
      </c>
      <c r="G444">
        <v>202</v>
      </c>
      <c r="H444" s="1" t="s">
        <v>35</v>
      </c>
    </row>
    <row r="445" spans="1:8" x14ac:dyDescent="0.45">
      <c r="A445">
        <v>444</v>
      </c>
      <c r="B445">
        <v>25.630818099999999</v>
      </c>
      <c r="C445">
        <v>0</v>
      </c>
      <c r="D445" s="1" t="s">
        <v>20</v>
      </c>
      <c r="E445" s="1" t="s">
        <v>19</v>
      </c>
      <c r="F445" s="1" t="s">
        <v>1048</v>
      </c>
      <c r="G445">
        <v>31</v>
      </c>
      <c r="H445" s="1" t="s">
        <v>35</v>
      </c>
    </row>
    <row r="446" spans="1:8" x14ac:dyDescent="0.45">
      <c r="A446">
        <v>445</v>
      </c>
      <c r="B446">
        <v>25.6308942</v>
      </c>
      <c r="C446">
        <v>7.6100000000000007E-5</v>
      </c>
      <c r="D446" s="1" t="s">
        <v>19</v>
      </c>
      <c r="E446" s="1" t="s">
        <v>20</v>
      </c>
      <c r="F446" s="1" t="s">
        <v>21</v>
      </c>
      <c r="G446">
        <v>0</v>
      </c>
      <c r="H446" s="1" t="s">
        <v>5602</v>
      </c>
    </row>
    <row r="447" spans="1:8" x14ac:dyDescent="0.45">
      <c r="A447">
        <v>446</v>
      </c>
      <c r="B447">
        <v>25.643443900000001</v>
      </c>
      <c r="C447">
        <v>1.25497E-2</v>
      </c>
      <c r="D447" s="1" t="s">
        <v>19</v>
      </c>
      <c r="E447" s="1" t="s">
        <v>20</v>
      </c>
      <c r="F447" s="1" t="s">
        <v>1048</v>
      </c>
      <c r="G447">
        <v>83</v>
      </c>
      <c r="H447" s="1" t="s">
        <v>35</v>
      </c>
    </row>
    <row r="448" spans="1:8" x14ac:dyDescent="0.45">
      <c r="A448">
        <v>447</v>
      </c>
      <c r="B448">
        <v>25.659998699999999</v>
      </c>
      <c r="C448">
        <v>1.6554800000000001E-2</v>
      </c>
      <c r="D448" s="1" t="s">
        <v>19</v>
      </c>
      <c r="E448" s="1" t="s">
        <v>20</v>
      </c>
      <c r="F448" s="1" t="s">
        <v>1048</v>
      </c>
      <c r="G448">
        <v>88</v>
      </c>
      <c r="H448" s="1" t="s">
        <v>35</v>
      </c>
    </row>
    <row r="449" spans="1:8" x14ac:dyDescent="0.45">
      <c r="A449">
        <v>448</v>
      </c>
      <c r="B449">
        <v>25.6600219</v>
      </c>
      <c r="C449">
        <v>2.3200000000000001E-5</v>
      </c>
      <c r="D449" s="1" t="s">
        <v>19</v>
      </c>
      <c r="E449" s="1" t="s">
        <v>20</v>
      </c>
      <c r="F449" s="1" t="s">
        <v>1048</v>
      </c>
      <c r="G449">
        <v>75</v>
      </c>
      <c r="H449" s="1" t="s">
        <v>35</v>
      </c>
    </row>
    <row r="450" spans="1:8" x14ac:dyDescent="0.45">
      <c r="A450">
        <v>449</v>
      </c>
      <c r="B450">
        <v>25.660043699999999</v>
      </c>
      <c r="C450">
        <v>2.1800000000000001E-5</v>
      </c>
      <c r="D450" s="1" t="s">
        <v>19</v>
      </c>
      <c r="E450" s="1" t="s">
        <v>20</v>
      </c>
      <c r="F450" s="1" t="s">
        <v>1048</v>
      </c>
      <c r="G450">
        <v>83</v>
      </c>
      <c r="H450" s="1" t="s">
        <v>35</v>
      </c>
    </row>
    <row r="451" spans="1:8" x14ac:dyDescent="0.45">
      <c r="A451">
        <v>450</v>
      </c>
      <c r="B451">
        <v>25.660071200000001</v>
      </c>
      <c r="C451">
        <v>2.7500000000000001E-5</v>
      </c>
      <c r="D451" s="1" t="s">
        <v>19</v>
      </c>
      <c r="E451" s="1" t="s">
        <v>20</v>
      </c>
      <c r="F451" s="1" t="s">
        <v>1048</v>
      </c>
      <c r="G451">
        <v>76</v>
      </c>
      <c r="H451" s="1" t="s">
        <v>35</v>
      </c>
    </row>
    <row r="452" spans="1:8" x14ac:dyDescent="0.45">
      <c r="A452">
        <v>451</v>
      </c>
      <c r="B452">
        <v>25.660095900000002</v>
      </c>
      <c r="C452">
        <v>2.4700000000000001E-5</v>
      </c>
      <c r="D452" s="1" t="s">
        <v>19</v>
      </c>
      <c r="E452" s="1" t="s">
        <v>20</v>
      </c>
      <c r="F452" s="1" t="s">
        <v>1048</v>
      </c>
      <c r="G452">
        <v>86</v>
      </c>
      <c r="H452" s="1" t="s">
        <v>35</v>
      </c>
    </row>
    <row r="453" spans="1:8" x14ac:dyDescent="0.45">
      <c r="A453">
        <v>452</v>
      </c>
      <c r="B453">
        <v>25.676795299999998</v>
      </c>
      <c r="C453">
        <v>1.66994E-2</v>
      </c>
      <c r="D453" s="1" t="s">
        <v>20</v>
      </c>
      <c r="E453" s="1" t="s">
        <v>19</v>
      </c>
      <c r="F453" s="1" t="s">
        <v>21</v>
      </c>
      <c r="G453">
        <v>0</v>
      </c>
      <c r="H453" s="1" t="s">
        <v>5603</v>
      </c>
    </row>
    <row r="454" spans="1:8" x14ac:dyDescent="0.45">
      <c r="A454">
        <v>453</v>
      </c>
      <c r="B454">
        <v>25.713479400000001</v>
      </c>
      <c r="C454">
        <v>3.6684099999999997E-2</v>
      </c>
      <c r="D454" s="1" t="s">
        <v>20</v>
      </c>
      <c r="E454" s="1" t="s">
        <v>19</v>
      </c>
      <c r="F454" s="1" t="s">
        <v>1048</v>
      </c>
      <c r="G454">
        <v>113</v>
      </c>
      <c r="H454" s="1" t="s">
        <v>35</v>
      </c>
    </row>
    <row r="455" spans="1:8" x14ac:dyDescent="0.45">
      <c r="A455">
        <v>454</v>
      </c>
      <c r="B455">
        <v>25.713479400000001</v>
      </c>
      <c r="C455">
        <v>0</v>
      </c>
      <c r="D455" s="1" t="s">
        <v>20</v>
      </c>
      <c r="E455" s="1" t="s">
        <v>19</v>
      </c>
      <c r="F455" s="1" t="s">
        <v>1048</v>
      </c>
      <c r="G455">
        <v>753</v>
      </c>
      <c r="H455" s="1" t="s">
        <v>35</v>
      </c>
    </row>
    <row r="456" spans="1:8" x14ac:dyDescent="0.45">
      <c r="A456">
        <v>455</v>
      </c>
      <c r="B456">
        <v>25.713479400000001</v>
      </c>
      <c r="C456">
        <v>0</v>
      </c>
      <c r="D456" s="1" t="s">
        <v>20</v>
      </c>
      <c r="E456" s="1" t="s">
        <v>19</v>
      </c>
      <c r="F456" s="1" t="s">
        <v>1048</v>
      </c>
      <c r="G456">
        <v>31</v>
      </c>
      <c r="H456" s="1" t="s">
        <v>35</v>
      </c>
    </row>
    <row r="457" spans="1:8" x14ac:dyDescent="0.45">
      <c r="A457">
        <v>456</v>
      </c>
      <c r="B457">
        <v>25.713540699999999</v>
      </c>
      <c r="C457">
        <v>6.1299999999999999E-5</v>
      </c>
      <c r="D457" s="1" t="s">
        <v>19</v>
      </c>
      <c r="E457" s="1" t="s">
        <v>20</v>
      </c>
      <c r="F457" s="1" t="s">
        <v>21</v>
      </c>
      <c r="G457">
        <v>0</v>
      </c>
      <c r="H457" s="1" t="s">
        <v>5604</v>
      </c>
    </row>
    <row r="458" spans="1:8" x14ac:dyDescent="0.45">
      <c r="A458">
        <v>457</v>
      </c>
      <c r="B458">
        <v>25.731006600000001</v>
      </c>
      <c r="C458">
        <v>1.7465899999999999E-2</v>
      </c>
      <c r="D458" s="1" t="s">
        <v>19</v>
      </c>
      <c r="E458" s="1" t="s">
        <v>20</v>
      </c>
      <c r="F458" s="1" t="s">
        <v>1048</v>
      </c>
      <c r="G458">
        <v>89</v>
      </c>
      <c r="H458" s="1" t="s">
        <v>35</v>
      </c>
    </row>
    <row r="459" spans="1:8" x14ac:dyDescent="0.45">
      <c r="A459">
        <v>458</v>
      </c>
      <c r="B459">
        <v>25.731295599999999</v>
      </c>
      <c r="C459">
        <v>2.8899999999999998E-4</v>
      </c>
      <c r="D459" s="1" t="s">
        <v>19</v>
      </c>
      <c r="E459" s="1" t="s">
        <v>20</v>
      </c>
      <c r="F459" s="1" t="s">
        <v>1048</v>
      </c>
      <c r="G459">
        <v>78</v>
      </c>
      <c r="H459" s="1" t="s">
        <v>35</v>
      </c>
    </row>
    <row r="460" spans="1:8" x14ac:dyDescent="0.45">
      <c r="A460">
        <v>459</v>
      </c>
      <c r="B460">
        <v>25.731339299999998</v>
      </c>
      <c r="C460">
        <v>4.3699999999999998E-5</v>
      </c>
      <c r="D460" s="1" t="s">
        <v>20</v>
      </c>
      <c r="E460" s="1" t="s">
        <v>19</v>
      </c>
      <c r="F460" s="1" t="s">
        <v>1048</v>
      </c>
      <c r="G460">
        <v>73</v>
      </c>
      <c r="H460" s="1" t="s">
        <v>35</v>
      </c>
    </row>
    <row r="461" spans="1:8" x14ac:dyDescent="0.45">
      <c r="A461">
        <v>460</v>
      </c>
      <c r="B461">
        <v>25.731339299999998</v>
      </c>
      <c r="C461">
        <v>0</v>
      </c>
      <c r="D461" s="1" t="s">
        <v>20</v>
      </c>
      <c r="E461" s="1" t="s">
        <v>19</v>
      </c>
      <c r="F461" s="1" t="s">
        <v>1048</v>
      </c>
      <c r="G461">
        <v>996</v>
      </c>
      <c r="H461" s="1" t="s">
        <v>35</v>
      </c>
    </row>
    <row r="462" spans="1:8" x14ac:dyDescent="0.45">
      <c r="A462">
        <v>461</v>
      </c>
      <c r="B462">
        <v>25.731339299999998</v>
      </c>
      <c r="C462">
        <v>0</v>
      </c>
      <c r="D462" s="1" t="s">
        <v>20</v>
      </c>
      <c r="E462" s="1" t="s">
        <v>19</v>
      </c>
      <c r="F462" s="1" t="s">
        <v>1048</v>
      </c>
      <c r="G462">
        <v>31</v>
      </c>
      <c r="H462" s="1" t="s">
        <v>35</v>
      </c>
    </row>
    <row r="463" spans="1:8" x14ac:dyDescent="0.45">
      <c r="A463">
        <v>462</v>
      </c>
      <c r="B463">
        <v>25.731339299999998</v>
      </c>
      <c r="C463">
        <v>0</v>
      </c>
      <c r="D463" s="1" t="s">
        <v>20</v>
      </c>
      <c r="E463" s="1" t="s">
        <v>19</v>
      </c>
      <c r="F463" s="1" t="s">
        <v>1048</v>
      </c>
      <c r="G463">
        <v>74</v>
      </c>
      <c r="H463" s="1" t="s">
        <v>35</v>
      </c>
    </row>
    <row r="464" spans="1:8" x14ac:dyDescent="0.45">
      <c r="A464">
        <v>463</v>
      </c>
      <c r="B464">
        <v>25.731339299999998</v>
      </c>
      <c r="C464">
        <v>0</v>
      </c>
      <c r="D464" s="1" t="s">
        <v>20</v>
      </c>
      <c r="E464" s="1" t="s">
        <v>19</v>
      </c>
      <c r="F464" s="1" t="s">
        <v>1048</v>
      </c>
      <c r="G464">
        <v>757</v>
      </c>
      <c r="H464" s="1" t="s">
        <v>35</v>
      </c>
    </row>
    <row r="465" spans="1:8" x14ac:dyDescent="0.45">
      <c r="A465">
        <v>464</v>
      </c>
      <c r="B465">
        <v>25.731339299999998</v>
      </c>
      <c r="C465">
        <v>0</v>
      </c>
      <c r="D465" s="1" t="s">
        <v>20</v>
      </c>
      <c r="E465" s="1" t="s">
        <v>19</v>
      </c>
      <c r="F465" s="1" t="s">
        <v>1048</v>
      </c>
      <c r="G465">
        <v>31</v>
      </c>
      <c r="H465" s="1" t="s">
        <v>35</v>
      </c>
    </row>
    <row r="466" spans="1:8" x14ac:dyDescent="0.45">
      <c r="A466">
        <v>465</v>
      </c>
      <c r="B466">
        <v>25.731389700000001</v>
      </c>
      <c r="C466">
        <v>5.0399999999999999E-5</v>
      </c>
      <c r="D466" s="1" t="s">
        <v>19</v>
      </c>
      <c r="E466" s="1" t="s">
        <v>20</v>
      </c>
      <c r="F466" s="1" t="s">
        <v>21</v>
      </c>
      <c r="G466">
        <v>0</v>
      </c>
      <c r="H466" s="1" t="s">
        <v>5605</v>
      </c>
    </row>
    <row r="467" spans="1:8" x14ac:dyDescent="0.45">
      <c r="A467">
        <v>466</v>
      </c>
      <c r="B467">
        <v>25.7376547</v>
      </c>
      <c r="C467">
        <v>6.2649999999999997E-3</v>
      </c>
      <c r="D467" s="1" t="s">
        <v>20</v>
      </c>
      <c r="E467" s="1" t="s">
        <v>19</v>
      </c>
      <c r="F467" s="1" t="s">
        <v>1048</v>
      </c>
      <c r="G467">
        <v>73</v>
      </c>
      <c r="H467" s="1" t="s">
        <v>35</v>
      </c>
    </row>
    <row r="468" spans="1:8" x14ac:dyDescent="0.45">
      <c r="A468">
        <v>467</v>
      </c>
      <c r="B468">
        <v>25.7376547</v>
      </c>
      <c r="C468">
        <v>0</v>
      </c>
      <c r="D468" s="1" t="s">
        <v>20</v>
      </c>
      <c r="E468" s="1" t="s">
        <v>19</v>
      </c>
      <c r="F468" s="1" t="s">
        <v>1048</v>
      </c>
      <c r="G468">
        <v>722</v>
      </c>
      <c r="H468" s="1" t="s">
        <v>35</v>
      </c>
    </row>
    <row r="469" spans="1:8" x14ac:dyDescent="0.45">
      <c r="A469">
        <v>468</v>
      </c>
      <c r="B469">
        <v>25.7376547</v>
      </c>
      <c r="C469">
        <v>0</v>
      </c>
      <c r="D469" s="1" t="s">
        <v>20</v>
      </c>
      <c r="E469" s="1" t="s">
        <v>19</v>
      </c>
      <c r="F469" s="1" t="s">
        <v>1048</v>
      </c>
      <c r="G469">
        <v>31</v>
      </c>
      <c r="H469" s="1" t="s">
        <v>35</v>
      </c>
    </row>
    <row r="470" spans="1:8" x14ac:dyDescent="0.45">
      <c r="A470">
        <v>469</v>
      </c>
      <c r="B470">
        <v>25.7376547</v>
      </c>
      <c r="C470">
        <v>0</v>
      </c>
      <c r="D470" s="1" t="s">
        <v>20</v>
      </c>
      <c r="E470" s="1" t="s">
        <v>19</v>
      </c>
      <c r="F470" s="1" t="s">
        <v>1048</v>
      </c>
      <c r="G470">
        <v>73</v>
      </c>
      <c r="H470" s="1" t="s">
        <v>35</v>
      </c>
    </row>
    <row r="471" spans="1:8" x14ac:dyDescent="0.45">
      <c r="A471">
        <v>470</v>
      </c>
      <c r="B471">
        <v>25.7376547</v>
      </c>
      <c r="C471">
        <v>0</v>
      </c>
      <c r="D471" s="1" t="s">
        <v>20</v>
      </c>
      <c r="E471" s="1" t="s">
        <v>19</v>
      </c>
      <c r="F471" s="1" t="s">
        <v>1048</v>
      </c>
      <c r="G471">
        <v>756</v>
      </c>
      <c r="H471" s="1" t="s">
        <v>35</v>
      </c>
    </row>
    <row r="472" spans="1:8" x14ac:dyDescent="0.45">
      <c r="A472">
        <v>471</v>
      </c>
      <c r="B472">
        <v>25.7376547</v>
      </c>
      <c r="C472">
        <v>0</v>
      </c>
      <c r="D472" s="1" t="s">
        <v>20</v>
      </c>
      <c r="E472" s="1" t="s">
        <v>19</v>
      </c>
      <c r="F472" s="1" t="s">
        <v>1048</v>
      </c>
      <c r="G472">
        <v>31</v>
      </c>
      <c r="H472" s="1" t="s">
        <v>35</v>
      </c>
    </row>
    <row r="473" spans="1:8" x14ac:dyDescent="0.45">
      <c r="A473">
        <v>472</v>
      </c>
      <c r="B473">
        <v>25.7376547</v>
      </c>
      <c r="C473">
        <v>0</v>
      </c>
      <c r="D473" s="1" t="s">
        <v>20</v>
      </c>
      <c r="E473" s="1" t="s">
        <v>19</v>
      </c>
      <c r="F473" s="1" t="s">
        <v>1048</v>
      </c>
      <c r="G473">
        <v>73</v>
      </c>
      <c r="H473" s="1" t="s">
        <v>35</v>
      </c>
    </row>
    <row r="474" spans="1:8" x14ac:dyDescent="0.45">
      <c r="A474">
        <v>473</v>
      </c>
      <c r="B474">
        <v>25.7376547</v>
      </c>
      <c r="C474">
        <v>0</v>
      </c>
      <c r="D474" s="1" t="s">
        <v>20</v>
      </c>
      <c r="E474" s="1" t="s">
        <v>19</v>
      </c>
      <c r="F474" s="1" t="s">
        <v>1048</v>
      </c>
      <c r="G474">
        <v>758</v>
      </c>
      <c r="H474" s="1" t="s">
        <v>35</v>
      </c>
    </row>
    <row r="475" spans="1:8" x14ac:dyDescent="0.45">
      <c r="A475">
        <v>474</v>
      </c>
      <c r="B475">
        <v>25.7376547</v>
      </c>
      <c r="C475">
        <v>0</v>
      </c>
      <c r="D475" s="1" t="s">
        <v>20</v>
      </c>
      <c r="E475" s="1" t="s">
        <v>19</v>
      </c>
      <c r="F475" s="1" t="s">
        <v>1048</v>
      </c>
      <c r="G475">
        <v>31</v>
      </c>
      <c r="H475" s="1" t="s">
        <v>35</v>
      </c>
    </row>
    <row r="476" spans="1:8" x14ac:dyDescent="0.45">
      <c r="A476">
        <v>475</v>
      </c>
      <c r="B476">
        <v>25.737773000000001</v>
      </c>
      <c r="C476">
        <v>1.183E-4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5606</v>
      </c>
    </row>
    <row r="477" spans="1:8" x14ac:dyDescent="0.45">
      <c r="A477">
        <v>476</v>
      </c>
      <c r="B477">
        <v>25.743736500000001</v>
      </c>
      <c r="C477">
        <v>5.9635000000000001E-3</v>
      </c>
      <c r="D477" s="1" t="s">
        <v>19</v>
      </c>
      <c r="E477" s="1" t="s">
        <v>20</v>
      </c>
      <c r="F477" s="1" t="s">
        <v>1048</v>
      </c>
      <c r="G477">
        <v>72</v>
      </c>
      <c r="H477" s="1" t="s">
        <v>35</v>
      </c>
    </row>
    <row r="478" spans="1:8" x14ac:dyDescent="0.45">
      <c r="A478">
        <v>477</v>
      </c>
      <c r="B478">
        <v>25.746849399999999</v>
      </c>
      <c r="C478">
        <v>3.1129E-3</v>
      </c>
      <c r="D478" s="1" t="s">
        <v>19</v>
      </c>
      <c r="E478" s="1" t="s">
        <v>20</v>
      </c>
      <c r="F478" s="1" t="s">
        <v>1048</v>
      </c>
      <c r="G478">
        <v>76</v>
      </c>
      <c r="H478" s="1" t="s">
        <v>35</v>
      </c>
    </row>
    <row r="479" spans="1:8" x14ac:dyDescent="0.45">
      <c r="A479">
        <v>478</v>
      </c>
      <c r="B479">
        <v>25.7468875</v>
      </c>
      <c r="C479">
        <v>3.8099999999999998E-5</v>
      </c>
      <c r="D479" s="1" t="s">
        <v>19</v>
      </c>
      <c r="E479" s="1" t="s">
        <v>20</v>
      </c>
      <c r="F479" s="1" t="s">
        <v>1048</v>
      </c>
      <c r="G479">
        <v>79</v>
      </c>
      <c r="H479" s="1" t="s">
        <v>35</v>
      </c>
    </row>
    <row r="480" spans="1:8" x14ac:dyDescent="0.45">
      <c r="A480">
        <v>479</v>
      </c>
      <c r="B480">
        <v>25.746907100000001</v>
      </c>
      <c r="C480">
        <v>1.9599999999999999E-5</v>
      </c>
      <c r="D480" s="1" t="s">
        <v>19</v>
      </c>
      <c r="E480" s="1" t="s">
        <v>20</v>
      </c>
      <c r="F480" s="1" t="s">
        <v>1048</v>
      </c>
      <c r="G480">
        <v>75</v>
      </c>
      <c r="H480" s="1" t="s">
        <v>35</v>
      </c>
    </row>
    <row r="481" spans="1:8" x14ac:dyDescent="0.45">
      <c r="A481">
        <v>480</v>
      </c>
      <c r="B481">
        <v>25.752696199999999</v>
      </c>
      <c r="C481">
        <v>5.7891000000000001E-3</v>
      </c>
      <c r="D481" s="1" t="s">
        <v>20</v>
      </c>
      <c r="E481" s="1" t="s">
        <v>19</v>
      </c>
      <c r="F481" s="1" t="s">
        <v>21</v>
      </c>
      <c r="G481">
        <v>0</v>
      </c>
      <c r="H481" s="1" t="s">
        <v>5607</v>
      </c>
    </row>
    <row r="482" spans="1:8" x14ac:dyDescent="0.45">
      <c r="A482">
        <v>481</v>
      </c>
      <c r="B482">
        <v>25.754690100000001</v>
      </c>
      <c r="C482">
        <v>1.9938999999999998E-3</v>
      </c>
      <c r="D482" s="1" t="s">
        <v>19</v>
      </c>
      <c r="E482" s="1" t="s">
        <v>20</v>
      </c>
      <c r="F482" s="1" t="s">
        <v>1048</v>
      </c>
      <c r="G482">
        <v>77</v>
      </c>
      <c r="H482" s="1" t="s">
        <v>35</v>
      </c>
    </row>
    <row r="483" spans="1:8" x14ac:dyDescent="0.45">
      <c r="A483">
        <v>482</v>
      </c>
      <c r="B483">
        <v>25.7547256</v>
      </c>
      <c r="C483">
        <v>3.5500000000000002E-5</v>
      </c>
      <c r="D483" s="1" t="s">
        <v>19</v>
      </c>
      <c r="E483" s="1" t="s">
        <v>20</v>
      </c>
      <c r="F483" s="1" t="s">
        <v>1048</v>
      </c>
      <c r="G483">
        <v>76</v>
      </c>
      <c r="H483" s="1" t="s">
        <v>35</v>
      </c>
    </row>
    <row r="484" spans="1:8" x14ac:dyDescent="0.45">
      <c r="A484">
        <v>483</v>
      </c>
      <c r="B484">
        <v>25.756387199999999</v>
      </c>
      <c r="C484">
        <v>1.6616000000000001E-3</v>
      </c>
      <c r="D484" s="1" t="s">
        <v>19</v>
      </c>
      <c r="E484" s="1" t="s">
        <v>20</v>
      </c>
      <c r="F484" s="1" t="s">
        <v>1048</v>
      </c>
      <c r="G484">
        <v>80</v>
      </c>
      <c r="H484" s="1" t="s">
        <v>35</v>
      </c>
    </row>
    <row r="485" spans="1:8" x14ac:dyDescent="0.45">
      <c r="A485">
        <v>484</v>
      </c>
      <c r="B485">
        <v>25.756435700000001</v>
      </c>
      <c r="C485">
        <v>4.85E-5</v>
      </c>
      <c r="D485" s="1" t="s">
        <v>19</v>
      </c>
      <c r="E485" s="1" t="s">
        <v>20</v>
      </c>
      <c r="F485" s="1" t="s">
        <v>1048</v>
      </c>
      <c r="G485">
        <v>76</v>
      </c>
      <c r="H485" s="1" t="s">
        <v>35</v>
      </c>
    </row>
    <row r="486" spans="1:8" x14ac:dyDescent="0.45">
      <c r="A486">
        <v>485</v>
      </c>
      <c r="B486">
        <v>25.766212800000002</v>
      </c>
      <c r="C486">
        <v>9.7771000000000004E-3</v>
      </c>
      <c r="D486" s="1" t="s">
        <v>20</v>
      </c>
      <c r="E486" s="1" t="s">
        <v>19</v>
      </c>
      <c r="F486" s="1" t="s">
        <v>21</v>
      </c>
      <c r="G486">
        <v>0</v>
      </c>
      <c r="H486" s="1" t="s">
        <v>5608</v>
      </c>
    </row>
    <row r="487" spans="1:8" x14ac:dyDescent="0.45">
      <c r="A487">
        <v>486</v>
      </c>
      <c r="B487">
        <v>25.767719799999998</v>
      </c>
      <c r="C487">
        <v>1.5070000000000001E-3</v>
      </c>
      <c r="D487" s="1" t="s">
        <v>20</v>
      </c>
      <c r="E487" s="1" t="s">
        <v>19</v>
      </c>
      <c r="F487" s="1" t="s">
        <v>21</v>
      </c>
      <c r="G487">
        <v>0</v>
      </c>
      <c r="H487" s="1" t="s">
        <v>5609</v>
      </c>
    </row>
    <row r="488" spans="1:8" x14ac:dyDescent="0.45">
      <c r="A488">
        <v>487</v>
      </c>
      <c r="B488">
        <v>25.768801499999999</v>
      </c>
      <c r="C488">
        <v>1.0816999999999999E-3</v>
      </c>
      <c r="D488" s="1" t="s">
        <v>20</v>
      </c>
      <c r="E488" s="1" t="s">
        <v>19</v>
      </c>
      <c r="F488" s="1" t="s">
        <v>21</v>
      </c>
      <c r="G488">
        <v>0</v>
      </c>
      <c r="H488" s="1" t="s">
        <v>5610</v>
      </c>
    </row>
    <row r="489" spans="1:8" x14ac:dyDescent="0.45">
      <c r="A489">
        <v>488</v>
      </c>
      <c r="B489">
        <v>25.802648900000001</v>
      </c>
      <c r="C489">
        <v>3.38474E-2</v>
      </c>
      <c r="D489" s="1" t="s">
        <v>20</v>
      </c>
      <c r="E489" s="1" t="s">
        <v>19</v>
      </c>
      <c r="F489" s="1" t="s">
        <v>1048</v>
      </c>
      <c r="G489">
        <v>74</v>
      </c>
      <c r="H489" s="1" t="s">
        <v>35</v>
      </c>
    </row>
    <row r="490" spans="1:8" x14ac:dyDescent="0.45">
      <c r="A490">
        <v>489</v>
      </c>
      <c r="B490">
        <v>25.802648900000001</v>
      </c>
      <c r="C490">
        <v>0</v>
      </c>
      <c r="D490" s="1" t="s">
        <v>20</v>
      </c>
      <c r="E490" s="1" t="s">
        <v>19</v>
      </c>
      <c r="F490" s="1" t="s">
        <v>1048</v>
      </c>
      <c r="G490">
        <v>722</v>
      </c>
      <c r="H490" s="1" t="s">
        <v>35</v>
      </c>
    </row>
    <row r="491" spans="1:8" x14ac:dyDescent="0.45">
      <c r="A491">
        <v>490</v>
      </c>
      <c r="B491">
        <v>25.802648900000001</v>
      </c>
      <c r="C491">
        <v>0</v>
      </c>
      <c r="D491" s="1" t="s">
        <v>20</v>
      </c>
      <c r="E491" s="1" t="s">
        <v>19</v>
      </c>
      <c r="F491" s="1" t="s">
        <v>1048</v>
      </c>
      <c r="G491">
        <v>31</v>
      </c>
      <c r="H491" s="1" t="s">
        <v>35</v>
      </c>
    </row>
    <row r="492" spans="1:8" x14ac:dyDescent="0.45">
      <c r="A492">
        <v>491</v>
      </c>
      <c r="B492">
        <v>25.802648900000001</v>
      </c>
      <c r="C492">
        <v>0</v>
      </c>
      <c r="D492" s="1" t="s">
        <v>20</v>
      </c>
      <c r="E492" s="1" t="s">
        <v>19</v>
      </c>
      <c r="F492" s="1" t="s">
        <v>1048</v>
      </c>
      <c r="G492">
        <v>71</v>
      </c>
      <c r="H492" s="1" t="s">
        <v>35</v>
      </c>
    </row>
    <row r="493" spans="1:8" x14ac:dyDescent="0.45">
      <c r="A493">
        <v>492</v>
      </c>
      <c r="B493">
        <v>25.802648900000001</v>
      </c>
      <c r="C493">
        <v>0</v>
      </c>
      <c r="D493" s="1" t="s">
        <v>20</v>
      </c>
      <c r="E493" s="1" t="s">
        <v>19</v>
      </c>
      <c r="F493" s="1" t="s">
        <v>1048</v>
      </c>
      <c r="G493">
        <v>754</v>
      </c>
      <c r="H493" s="1" t="s">
        <v>35</v>
      </c>
    </row>
    <row r="494" spans="1:8" x14ac:dyDescent="0.45">
      <c r="A494">
        <v>493</v>
      </c>
      <c r="B494">
        <v>25.802648900000001</v>
      </c>
      <c r="C494">
        <v>0</v>
      </c>
      <c r="D494" s="1" t="s">
        <v>20</v>
      </c>
      <c r="E494" s="1" t="s">
        <v>19</v>
      </c>
      <c r="F494" s="1" t="s">
        <v>1048</v>
      </c>
      <c r="G494">
        <v>31</v>
      </c>
      <c r="H494" s="1" t="s">
        <v>35</v>
      </c>
    </row>
    <row r="495" spans="1:8" x14ac:dyDescent="0.45">
      <c r="A495">
        <v>494</v>
      </c>
      <c r="B495">
        <v>25.802745300000002</v>
      </c>
      <c r="C495">
        <v>9.6399999999999999E-5</v>
      </c>
      <c r="D495" s="1" t="s">
        <v>19</v>
      </c>
      <c r="E495" s="1" t="s">
        <v>20</v>
      </c>
      <c r="F495" s="1" t="s">
        <v>21</v>
      </c>
      <c r="G495">
        <v>0</v>
      </c>
      <c r="H495" s="1" t="s">
        <v>5611</v>
      </c>
    </row>
    <row r="496" spans="1:8" x14ac:dyDescent="0.45">
      <c r="A496">
        <v>495</v>
      </c>
      <c r="B496">
        <v>25.815085700000001</v>
      </c>
      <c r="C496">
        <v>1.23404E-2</v>
      </c>
      <c r="D496" s="1" t="s">
        <v>20</v>
      </c>
      <c r="E496" s="1" t="s">
        <v>19</v>
      </c>
      <c r="F496" s="1" t="s">
        <v>1048</v>
      </c>
      <c r="G496">
        <v>75</v>
      </c>
      <c r="H496" s="1" t="s">
        <v>35</v>
      </c>
    </row>
    <row r="497" spans="1:8" x14ac:dyDescent="0.45">
      <c r="A497">
        <v>496</v>
      </c>
      <c r="B497">
        <v>25.815168</v>
      </c>
      <c r="C497">
        <v>8.2299999999999995E-5</v>
      </c>
      <c r="D497" s="1" t="s">
        <v>20</v>
      </c>
      <c r="E497" s="1" t="s">
        <v>19</v>
      </c>
      <c r="F497" s="1" t="s">
        <v>1048</v>
      </c>
      <c r="G497">
        <v>720</v>
      </c>
      <c r="H497" s="1" t="s">
        <v>35</v>
      </c>
    </row>
    <row r="498" spans="1:8" x14ac:dyDescent="0.45">
      <c r="A498">
        <v>497</v>
      </c>
      <c r="B498">
        <v>25.815168</v>
      </c>
      <c r="C498">
        <v>0</v>
      </c>
      <c r="D498" s="1" t="s">
        <v>20</v>
      </c>
      <c r="E498" s="1" t="s">
        <v>19</v>
      </c>
      <c r="F498" s="1" t="s">
        <v>1048</v>
      </c>
      <c r="G498">
        <v>31</v>
      </c>
      <c r="H498" s="1" t="s">
        <v>35</v>
      </c>
    </row>
    <row r="499" spans="1:8" x14ac:dyDescent="0.45">
      <c r="A499">
        <v>498</v>
      </c>
      <c r="B499">
        <v>25.815187600000002</v>
      </c>
      <c r="C499">
        <v>1.9599999999999999E-5</v>
      </c>
      <c r="D499" s="1" t="s">
        <v>19</v>
      </c>
      <c r="E499" s="1" t="s">
        <v>20</v>
      </c>
      <c r="F499" s="1" t="s">
        <v>21</v>
      </c>
      <c r="G499">
        <v>0</v>
      </c>
      <c r="H499" s="1" t="s">
        <v>5612</v>
      </c>
    </row>
    <row r="500" spans="1:8" x14ac:dyDescent="0.45">
      <c r="A500">
        <v>499</v>
      </c>
      <c r="B500">
        <v>25.8163904</v>
      </c>
      <c r="C500">
        <v>1.2028E-3</v>
      </c>
      <c r="D500" s="1" t="s">
        <v>20</v>
      </c>
      <c r="E500" s="1" t="s">
        <v>19</v>
      </c>
      <c r="F500" s="1" t="s">
        <v>1048</v>
      </c>
      <c r="G500">
        <v>74</v>
      </c>
      <c r="H500" s="1" t="s">
        <v>35</v>
      </c>
    </row>
    <row r="501" spans="1:8" x14ac:dyDescent="0.45">
      <c r="A501">
        <v>500</v>
      </c>
      <c r="B501">
        <v>25.8164108</v>
      </c>
      <c r="C501">
        <v>2.0400000000000001E-5</v>
      </c>
      <c r="D501" s="1" t="s">
        <v>19</v>
      </c>
      <c r="E501" s="1" t="s">
        <v>20</v>
      </c>
      <c r="F501" s="1" t="s">
        <v>21</v>
      </c>
      <c r="G501">
        <v>0</v>
      </c>
      <c r="H501" s="1" t="s">
        <v>5613</v>
      </c>
    </row>
    <row r="502" spans="1:8" x14ac:dyDescent="0.45">
      <c r="A502">
        <v>501</v>
      </c>
      <c r="B502">
        <v>25.816434900000001</v>
      </c>
      <c r="C502">
        <v>2.41E-5</v>
      </c>
      <c r="D502" s="1" t="s">
        <v>20</v>
      </c>
      <c r="E502" s="1" t="s">
        <v>19</v>
      </c>
      <c r="F502" s="1" t="s">
        <v>1048</v>
      </c>
      <c r="G502">
        <v>736</v>
      </c>
      <c r="H502" s="1" t="s">
        <v>35</v>
      </c>
    </row>
    <row r="503" spans="1:8" x14ac:dyDescent="0.45">
      <c r="A503">
        <v>502</v>
      </c>
      <c r="B503">
        <v>25.816434900000001</v>
      </c>
      <c r="C503">
        <v>0</v>
      </c>
      <c r="D503" s="1" t="s">
        <v>20</v>
      </c>
      <c r="E503" s="1" t="s">
        <v>19</v>
      </c>
      <c r="F503" s="1" t="s">
        <v>1048</v>
      </c>
      <c r="G503">
        <v>31</v>
      </c>
      <c r="H503" s="1" t="s">
        <v>35</v>
      </c>
    </row>
    <row r="504" spans="1:8" x14ac:dyDescent="0.45">
      <c r="A504">
        <v>503</v>
      </c>
      <c r="B504">
        <v>25.8164476</v>
      </c>
      <c r="C504">
        <v>1.27E-5</v>
      </c>
      <c r="D504" s="1" t="s">
        <v>19</v>
      </c>
      <c r="E504" s="1" t="s">
        <v>20</v>
      </c>
      <c r="F504" s="1" t="s">
        <v>21</v>
      </c>
      <c r="G504">
        <v>0</v>
      </c>
      <c r="H504" s="1" t="s">
        <v>5614</v>
      </c>
    </row>
    <row r="505" spans="1:8" x14ac:dyDescent="0.45">
      <c r="A505">
        <v>504</v>
      </c>
      <c r="B505">
        <v>25.817495300000001</v>
      </c>
      <c r="C505">
        <v>1.0476999999999999E-3</v>
      </c>
      <c r="D505" s="1" t="s">
        <v>20</v>
      </c>
      <c r="E505" s="1" t="s">
        <v>19</v>
      </c>
      <c r="F505" s="1" t="s">
        <v>1048</v>
      </c>
      <c r="G505">
        <v>76</v>
      </c>
      <c r="H505" s="1" t="s">
        <v>35</v>
      </c>
    </row>
    <row r="506" spans="1:8" x14ac:dyDescent="0.45">
      <c r="A506">
        <v>505</v>
      </c>
      <c r="B506">
        <v>25.817495300000001</v>
      </c>
      <c r="C506">
        <v>0</v>
      </c>
      <c r="D506" s="1" t="s">
        <v>20</v>
      </c>
      <c r="E506" s="1" t="s">
        <v>19</v>
      </c>
      <c r="F506" s="1" t="s">
        <v>1048</v>
      </c>
      <c r="G506">
        <v>735</v>
      </c>
      <c r="H506" s="1" t="s">
        <v>35</v>
      </c>
    </row>
    <row r="507" spans="1:8" x14ac:dyDescent="0.45">
      <c r="A507">
        <v>506</v>
      </c>
      <c r="B507">
        <v>25.8175335</v>
      </c>
      <c r="C507">
        <v>3.82E-5</v>
      </c>
      <c r="D507" s="1" t="s">
        <v>19</v>
      </c>
      <c r="E507" s="1" t="s">
        <v>20</v>
      </c>
      <c r="F507" s="1" t="s">
        <v>21</v>
      </c>
      <c r="G507">
        <v>0</v>
      </c>
      <c r="H507" s="1" t="s">
        <v>5615</v>
      </c>
    </row>
    <row r="508" spans="1:8" x14ac:dyDescent="0.45">
      <c r="A508">
        <v>507</v>
      </c>
      <c r="B508">
        <v>25.817548800000001</v>
      </c>
      <c r="C508">
        <v>1.5299999999999999E-5</v>
      </c>
      <c r="D508" s="1" t="s">
        <v>20</v>
      </c>
      <c r="E508" s="1" t="s">
        <v>19</v>
      </c>
      <c r="F508" s="1" t="s">
        <v>1048</v>
      </c>
      <c r="G508">
        <v>31</v>
      </c>
      <c r="H508" s="1" t="s">
        <v>35</v>
      </c>
    </row>
    <row r="509" spans="1:8" x14ac:dyDescent="0.45">
      <c r="A509">
        <v>508</v>
      </c>
      <c r="B509">
        <v>25.8177846</v>
      </c>
      <c r="C509">
        <v>2.3580000000000001E-4</v>
      </c>
      <c r="D509" s="1" t="s">
        <v>20</v>
      </c>
      <c r="E509" s="1" t="s">
        <v>19</v>
      </c>
      <c r="F509" s="1" t="s">
        <v>1048</v>
      </c>
      <c r="G509">
        <v>73</v>
      </c>
      <c r="H509" s="1" t="s">
        <v>35</v>
      </c>
    </row>
    <row r="510" spans="1:8" x14ac:dyDescent="0.45">
      <c r="A510">
        <v>509</v>
      </c>
      <c r="B510">
        <v>25.817794599999999</v>
      </c>
      <c r="C510">
        <v>1.0000000000000001E-5</v>
      </c>
      <c r="D510" s="1" t="s">
        <v>19</v>
      </c>
      <c r="E510" s="1" t="s">
        <v>20</v>
      </c>
      <c r="F510" s="1" t="s">
        <v>21</v>
      </c>
      <c r="G510">
        <v>0</v>
      </c>
      <c r="H510" s="1" t="s">
        <v>5616</v>
      </c>
    </row>
    <row r="511" spans="1:8" x14ac:dyDescent="0.45">
      <c r="A511">
        <v>510</v>
      </c>
      <c r="B511">
        <v>25.817800800000001</v>
      </c>
      <c r="C511">
        <v>6.1999999999999999E-6</v>
      </c>
      <c r="D511" s="1" t="s">
        <v>20</v>
      </c>
      <c r="E511" s="1" t="s">
        <v>19</v>
      </c>
      <c r="F511" s="1" t="s">
        <v>1048</v>
      </c>
      <c r="G511">
        <v>729</v>
      </c>
      <c r="H511" s="1" t="s">
        <v>35</v>
      </c>
    </row>
    <row r="512" spans="1:8" x14ac:dyDescent="0.45">
      <c r="A512">
        <v>511</v>
      </c>
      <c r="B512">
        <v>25.817800800000001</v>
      </c>
      <c r="C512">
        <v>0</v>
      </c>
      <c r="D512" s="1" t="s">
        <v>20</v>
      </c>
      <c r="E512" s="1" t="s">
        <v>19</v>
      </c>
      <c r="F512" s="1" t="s">
        <v>1048</v>
      </c>
      <c r="G512">
        <v>31</v>
      </c>
      <c r="H512" s="1" t="s">
        <v>35</v>
      </c>
    </row>
    <row r="513" spans="1:8" x14ac:dyDescent="0.45">
      <c r="A513">
        <v>512</v>
      </c>
      <c r="B513">
        <v>25.817811299999999</v>
      </c>
      <c r="C513">
        <v>1.0499999999999999E-5</v>
      </c>
      <c r="D513" s="1" t="s">
        <v>19</v>
      </c>
      <c r="E513" s="1" t="s">
        <v>20</v>
      </c>
      <c r="F513" s="1" t="s">
        <v>21</v>
      </c>
      <c r="G513">
        <v>0</v>
      </c>
      <c r="H513" s="1" t="s">
        <v>5617</v>
      </c>
    </row>
    <row r="514" spans="1:8" x14ac:dyDescent="0.45">
      <c r="A514">
        <v>513</v>
      </c>
      <c r="B514">
        <v>25.825369599999998</v>
      </c>
      <c r="C514">
        <v>7.5582999999999996E-3</v>
      </c>
      <c r="D514" s="1" t="s">
        <v>20</v>
      </c>
      <c r="E514" s="1" t="s">
        <v>19</v>
      </c>
      <c r="F514" s="1" t="s">
        <v>1048</v>
      </c>
      <c r="G514">
        <v>73</v>
      </c>
      <c r="H514" s="1" t="s">
        <v>35</v>
      </c>
    </row>
    <row r="515" spans="1:8" x14ac:dyDescent="0.45">
      <c r="A515">
        <v>514</v>
      </c>
      <c r="B515">
        <v>25.825410699999999</v>
      </c>
      <c r="C515">
        <v>4.1100000000000003E-5</v>
      </c>
      <c r="D515" s="1" t="s">
        <v>20</v>
      </c>
      <c r="E515" s="1" t="s">
        <v>19</v>
      </c>
      <c r="F515" s="1" t="s">
        <v>1048</v>
      </c>
      <c r="G515">
        <v>978</v>
      </c>
      <c r="H515" s="1" t="s">
        <v>35</v>
      </c>
    </row>
    <row r="516" spans="1:8" x14ac:dyDescent="0.45">
      <c r="A516">
        <v>515</v>
      </c>
      <c r="B516">
        <v>25.825424099999999</v>
      </c>
      <c r="C516">
        <v>1.34E-5</v>
      </c>
      <c r="D516" s="1" t="s">
        <v>19</v>
      </c>
      <c r="E516" s="1" t="s">
        <v>20</v>
      </c>
      <c r="F516" s="1" t="s">
        <v>21</v>
      </c>
      <c r="G516">
        <v>0</v>
      </c>
      <c r="H516" s="1" t="s">
        <v>5618</v>
      </c>
    </row>
    <row r="517" spans="1:8" x14ac:dyDescent="0.45">
      <c r="A517">
        <v>516</v>
      </c>
      <c r="B517">
        <v>25.825491299999999</v>
      </c>
      <c r="C517">
        <v>6.7199999999999994E-5</v>
      </c>
      <c r="D517" s="1" t="s">
        <v>20</v>
      </c>
      <c r="E517" s="1" t="s">
        <v>19</v>
      </c>
      <c r="F517" s="1" t="s">
        <v>1048</v>
      </c>
      <c r="G517">
        <v>31</v>
      </c>
      <c r="H517" s="1" t="s">
        <v>35</v>
      </c>
    </row>
    <row r="518" spans="1:8" x14ac:dyDescent="0.45">
      <c r="A518">
        <v>517</v>
      </c>
      <c r="B518">
        <v>25.8256747</v>
      </c>
      <c r="C518">
        <v>1.8340000000000001E-4</v>
      </c>
      <c r="D518" s="1" t="s">
        <v>20</v>
      </c>
      <c r="E518" s="1" t="s">
        <v>19</v>
      </c>
      <c r="F518" s="1" t="s">
        <v>1048</v>
      </c>
      <c r="G518">
        <v>93</v>
      </c>
      <c r="H518" s="1" t="s">
        <v>35</v>
      </c>
    </row>
    <row r="519" spans="1:8" x14ac:dyDescent="0.45">
      <c r="A519">
        <v>518</v>
      </c>
      <c r="B519">
        <v>25.825686999999999</v>
      </c>
      <c r="C519">
        <v>1.2300000000000001E-5</v>
      </c>
      <c r="D519" s="1" t="s">
        <v>19</v>
      </c>
      <c r="E519" s="1" t="s">
        <v>20</v>
      </c>
      <c r="F519" s="1" t="s">
        <v>21</v>
      </c>
      <c r="G519">
        <v>0</v>
      </c>
      <c r="H519" s="1" t="s">
        <v>5619</v>
      </c>
    </row>
    <row r="520" spans="1:8" x14ac:dyDescent="0.45">
      <c r="A520">
        <v>519</v>
      </c>
      <c r="B520">
        <v>25.825856999999999</v>
      </c>
      <c r="C520">
        <v>1.7000000000000001E-4</v>
      </c>
      <c r="D520" s="1" t="s">
        <v>20</v>
      </c>
      <c r="E520" s="1" t="s">
        <v>19</v>
      </c>
      <c r="F520" s="1" t="s">
        <v>1048</v>
      </c>
      <c r="G520">
        <v>735</v>
      </c>
      <c r="H520" s="1" t="s">
        <v>35</v>
      </c>
    </row>
    <row r="521" spans="1:8" x14ac:dyDescent="0.45">
      <c r="A521">
        <v>520</v>
      </c>
      <c r="B521">
        <v>25.825856999999999</v>
      </c>
      <c r="C521">
        <v>0</v>
      </c>
      <c r="D521" s="1" t="s">
        <v>20</v>
      </c>
      <c r="E521" s="1" t="s">
        <v>19</v>
      </c>
      <c r="F521" s="1" t="s">
        <v>1048</v>
      </c>
      <c r="G521">
        <v>31</v>
      </c>
      <c r="H521" s="1" t="s">
        <v>35</v>
      </c>
    </row>
    <row r="522" spans="1:8" x14ac:dyDescent="0.45">
      <c r="A522">
        <v>521</v>
      </c>
      <c r="B522">
        <v>25.825875400000001</v>
      </c>
      <c r="C522">
        <v>1.84E-5</v>
      </c>
      <c r="D522" s="1" t="s">
        <v>19</v>
      </c>
      <c r="E522" s="1" t="s">
        <v>20</v>
      </c>
      <c r="F522" s="1" t="s">
        <v>21</v>
      </c>
      <c r="G522">
        <v>0</v>
      </c>
      <c r="H522" s="1" t="s">
        <v>5620</v>
      </c>
    </row>
    <row r="523" spans="1:8" x14ac:dyDescent="0.45">
      <c r="A523">
        <v>522</v>
      </c>
      <c r="B523">
        <v>25.827659400000002</v>
      </c>
      <c r="C523">
        <v>1.784E-3</v>
      </c>
      <c r="D523" s="1" t="s">
        <v>20</v>
      </c>
      <c r="E523" s="1" t="s">
        <v>19</v>
      </c>
      <c r="F523" s="1" t="s">
        <v>1048</v>
      </c>
      <c r="G523">
        <v>79</v>
      </c>
      <c r="H523" s="1" t="s">
        <v>35</v>
      </c>
    </row>
    <row r="524" spans="1:8" x14ac:dyDescent="0.45">
      <c r="A524">
        <v>523</v>
      </c>
      <c r="B524">
        <v>25.827659400000002</v>
      </c>
      <c r="C524">
        <v>0</v>
      </c>
      <c r="D524" s="1" t="s">
        <v>20</v>
      </c>
      <c r="E524" s="1" t="s">
        <v>19</v>
      </c>
      <c r="F524" s="1" t="s">
        <v>1048</v>
      </c>
      <c r="G524">
        <v>736</v>
      </c>
      <c r="H524" s="1" t="s">
        <v>35</v>
      </c>
    </row>
    <row r="525" spans="1:8" x14ac:dyDescent="0.45">
      <c r="A525">
        <v>524</v>
      </c>
      <c r="B525">
        <v>25.827659400000002</v>
      </c>
      <c r="C525">
        <v>0</v>
      </c>
      <c r="D525" s="1" t="s">
        <v>20</v>
      </c>
      <c r="E525" s="1" t="s">
        <v>19</v>
      </c>
      <c r="F525" s="1" t="s">
        <v>1048</v>
      </c>
      <c r="G525">
        <v>31</v>
      </c>
      <c r="H525" s="1" t="s">
        <v>35</v>
      </c>
    </row>
    <row r="526" spans="1:8" x14ac:dyDescent="0.45">
      <c r="A526">
        <v>525</v>
      </c>
      <c r="B526">
        <v>25.827703400000001</v>
      </c>
      <c r="C526">
        <v>4.3999999999999999E-5</v>
      </c>
      <c r="D526" s="1" t="s">
        <v>19</v>
      </c>
      <c r="E526" s="1" t="s">
        <v>20</v>
      </c>
      <c r="F526" s="1" t="s">
        <v>21</v>
      </c>
      <c r="G526">
        <v>0</v>
      </c>
      <c r="H526" s="1" t="s">
        <v>5621</v>
      </c>
    </row>
    <row r="527" spans="1:8" x14ac:dyDescent="0.45">
      <c r="A527">
        <v>526</v>
      </c>
      <c r="B527">
        <v>25.8285442</v>
      </c>
      <c r="C527">
        <v>8.4080000000000005E-4</v>
      </c>
      <c r="D527" s="1" t="s">
        <v>20</v>
      </c>
      <c r="E527" s="1" t="s">
        <v>19</v>
      </c>
      <c r="F527" s="1" t="s">
        <v>1048</v>
      </c>
      <c r="G527">
        <v>89</v>
      </c>
      <c r="H527" s="1" t="s">
        <v>35</v>
      </c>
    </row>
    <row r="528" spans="1:8" x14ac:dyDescent="0.45">
      <c r="A528">
        <v>527</v>
      </c>
      <c r="B528">
        <v>25.8285771</v>
      </c>
      <c r="C528">
        <v>3.29E-5</v>
      </c>
      <c r="D528" s="1" t="s">
        <v>19</v>
      </c>
      <c r="E528" s="1" t="s">
        <v>20</v>
      </c>
      <c r="F528" s="1" t="s">
        <v>21</v>
      </c>
      <c r="G528">
        <v>0</v>
      </c>
      <c r="H528" s="1" t="s">
        <v>5622</v>
      </c>
    </row>
    <row r="529" spans="1:8" x14ac:dyDescent="0.45">
      <c r="A529">
        <v>528</v>
      </c>
      <c r="B529">
        <v>25.828809100000001</v>
      </c>
      <c r="C529">
        <v>2.32E-4</v>
      </c>
      <c r="D529" s="1" t="s">
        <v>20</v>
      </c>
      <c r="E529" s="1" t="s">
        <v>19</v>
      </c>
      <c r="F529" s="1" t="s">
        <v>1048</v>
      </c>
      <c r="G529">
        <v>734</v>
      </c>
      <c r="H529" s="1" t="s">
        <v>35</v>
      </c>
    </row>
    <row r="530" spans="1:8" x14ac:dyDescent="0.45">
      <c r="A530">
        <v>529</v>
      </c>
      <c r="B530">
        <v>25.828809100000001</v>
      </c>
      <c r="C530">
        <v>0</v>
      </c>
      <c r="D530" s="1" t="s">
        <v>20</v>
      </c>
      <c r="E530" s="1" t="s">
        <v>19</v>
      </c>
      <c r="F530" s="1" t="s">
        <v>1048</v>
      </c>
      <c r="G530">
        <v>31</v>
      </c>
      <c r="H530" s="1" t="s">
        <v>35</v>
      </c>
    </row>
    <row r="531" spans="1:8" x14ac:dyDescent="0.45">
      <c r="A531">
        <v>530</v>
      </c>
      <c r="B531">
        <v>25.828836599999999</v>
      </c>
      <c r="C531">
        <v>2.7500000000000001E-5</v>
      </c>
      <c r="D531" s="1" t="s">
        <v>19</v>
      </c>
      <c r="E531" s="1" t="s">
        <v>20</v>
      </c>
      <c r="F531" s="1" t="s">
        <v>21</v>
      </c>
      <c r="G531">
        <v>0</v>
      </c>
      <c r="H531" s="1" t="s">
        <v>5623</v>
      </c>
    </row>
    <row r="532" spans="1:8" x14ac:dyDescent="0.45">
      <c r="A532">
        <v>531</v>
      </c>
      <c r="B532">
        <v>30.929549699999999</v>
      </c>
      <c r="C532">
        <v>5.1007131000000001</v>
      </c>
      <c r="D532" s="1" t="s">
        <v>19</v>
      </c>
      <c r="E532" s="1" t="s">
        <v>20</v>
      </c>
      <c r="F532" s="1" t="s">
        <v>1048</v>
      </c>
      <c r="G532">
        <v>71</v>
      </c>
      <c r="H532" s="1" t="s">
        <v>35</v>
      </c>
    </row>
    <row r="533" spans="1:8" x14ac:dyDescent="0.45">
      <c r="A533">
        <v>532</v>
      </c>
      <c r="B533">
        <v>30.982032100000001</v>
      </c>
      <c r="C533">
        <v>5.2482399999999998E-2</v>
      </c>
      <c r="D533" s="1" t="s">
        <v>20</v>
      </c>
      <c r="E533" s="1" t="s">
        <v>19</v>
      </c>
      <c r="F533" s="1" t="s">
        <v>21</v>
      </c>
      <c r="G533">
        <v>0</v>
      </c>
      <c r="H533" s="1" t="s">
        <v>5624</v>
      </c>
    </row>
    <row r="534" spans="1:8" x14ac:dyDescent="0.45">
      <c r="A534">
        <v>533</v>
      </c>
      <c r="B534">
        <v>31.013363399999999</v>
      </c>
      <c r="C534">
        <v>3.1331299999999999E-2</v>
      </c>
      <c r="D534" s="1" t="s">
        <v>20</v>
      </c>
      <c r="E534" s="1" t="s">
        <v>19</v>
      </c>
      <c r="F534" s="1" t="s">
        <v>1048</v>
      </c>
      <c r="G534">
        <v>303</v>
      </c>
      <c r="H534" s="1" t="s">
        <v>35</v>
      </c>
    </row>
    <row r="535" spans="1:8" x14ac:dyDescent="0.45">
      <c r="A535">
        <v>534</v>
      </c>
      <c r="B535">
        <v>31.013461499999998</v>
      </c>
      <c r="C535">
        <v>9.8099999999999999E-5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5625</v>
      </c>
    </row>
    <row r="536" spans="1:8" x14ac:dyDescent="0.45">
      <c r="A536">
        <v>535</v>
      </c>
      <c r="B536">
        <v>31.013461499999998</v>
      </c>
      <c r="C536">
        <v>0</v>
      </c>
      <c r="D536" s="1" t="s">
        <v>20</v>
      </c>
      <c r="E536" s="1" t="s">
        <v>19</v>
      </c>
      <c r="F536" s="1" t="s">
        <v>21</v>
      </c>
      <c r="G536">
        <v>1460</v>
      </c>
      <c r="H536" s="1" t="s">
        <v>5626</v>
      </c>
    </row>
    <row r="537" spans="1:8" x14ac:dyDescent="0.45">
      <c r="A537">
        <v>536</v>
      </c>
      <c r="B537">
        <v>31.013461499999998</v>
      </c>
      <c r="C537">
        <v>0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5627</v>
      </c>
    </row>
    <row r="538" spans="1:8" x14ac:dyDescent="0.45">
      <c r="A538">
        <v>537</v>
      </c>
      <c r="B538">
        <v>31.013461499999998</v>
      </c>
      <c r="C538">
        <v>0</v>
      </c>
      <c r="D538" s="1" t="s">
        <v>20</v>
      </c>
      <c r="E538" s="1" t="s">
        <v>19</v>
      </c>
      <c r="F538" s="1" t="s">
        <v>21</v>
      </c>
      <c r="G538">
        <v>1460</v>
      </c>
      <c r="H538" s="1" t="s">
        <v>5628</v>
      </c>
    </row>
    <row r="539" spans="1:8" x14ac:dyDescent="0.45">
      <c r="A539">
        <v>538</v>
      </c>
      <c r="B539">
        <v>31.013484699999999</v>
      </c>
      <c r="C539">
        <v>2.3200000000000001E-5</v>
      </c>
      <c r="D539" s="1" t="s">
        <v>19</v>
      </c>
      <c r="E539" s="1" t="s">
        <v>20</v>
      </c>
      <c r="F539" s="1" t="s">
        <v>21</v>
      </c>
      <c r="G539">
        <v>0</v>
      </c>
      <c r="H539" s="1" t="s">
        <v>5629</v>
      </c>
    </row>
    <row r="540" spans="1:8" x14ac:dyDescent="0.45">
      <c r="A540">
        <v>539</v>
      </c>
      <c r="B540">
        <v>31.0135708</v>
      </c>
      <c r="C540">
        <v>8.6100000000000006E-5</v>
      </c>
      <c r="D540" s="1" t="s">
        <v>20</v>
      </c>
      <c r="E540" s="1" t="s">
        <v>19</v>
      </c>
      <c r="F540" s="1" t="s">
        <v>21</v>
      </c>
      <c r="G540">
        <v>1460</v>
      </c>
      <c r="H540" s="1" t="s">
        <v>5630</v>
      </c>
    </row>
    <row r="541" spans="1:8" x14ac:dyDescent="0.45">
      <c r="A541">
        <v>540</v>
      </c>
      <c r="B541">
        <v>31.0135708</v>
      </c>
      <c r="C541">
        <v>0</v>
      </c>
      <c r="D541" s="1" t="s">
        <v>20</v>
      </c>
      <c r="E541" s="1" t="s">
        <v>19</v>
      </c>
      <c r="F541" s="1" t="s">
        <v>21</v>
      </c>
      <c r="G541">
        <v>1460</v>
      </c>
      <c r="H541" s="1" t="s">
        <v>5631</v>
      </c>
    </row>
    <row r="542" spans="1:8" x14ac:dyDescent="0.45">
      <c r="A542">
        <v>541</v>
      </c>
      <c r="B542">
        <v>31.0135708</v>
      </c>
      <c r="C542">
        <v>0</v>
      </c>
      <c r="D542" s="1" t="s">
        <v>20</v>
      </c>
      <c r="E542" s="1" t="s">
        <v>19</v>
      </c>
      <c r="F542" s="1" t="s">
        <v>21</v>
      </c>
      <c r="G542">
        <v>1460</v>
      </c>
      <c r="H542" s="1" t="s">
        <v>5632</v>
      </c>
    </row>
    <row r="543" spans="1:8" x14ac:dyDescent="0.45">
      <c r="A543">
        <v>542</v>
      </c>
      <c r="B543">
        <v>31.0135708</v>
      </c>
      <c r="C543">
        <v>0</v>
      </c>
      <c r="D543" s="1" t="s">
        <v>20</v>
      </c>
      <c r="E543" s="1" t="s">
        <v>19</v>
      </c>
      <c r="F543" s="1" t="s">
        <v>21</v>
      </c>
      <c r="G543">
        <v>1460</v>
      </c>
      <c r="H543" s="1" t="s">
        <v>5633</v>
      </c>
    </row>
    <row r="544" spans="1:8" x14ac:dyDescent="0.45">
      <c r="A544">
        <v>543</v>
      </c>
      <c r="B544">
        <v>31.0135708</v>
      </c>
      <c r="C544">
        <v>0</v>
      </c>
      <c r="D544" s="1" t="s">
        <v>20</v>
      </c>
      <c r="E544" s="1" t="s">
        <v>19</v>
      </c>
      <c r="F544" s="1" t="s">
        <v>21</v>
      </c>
      <c r="G544">
        <v>1460</v>
      </c>
      <c r="H544" s="1" t="s">
        <v>5634</v>
      </c>
    </row>
    <row r="545" spans="1:8" x14ac:dyDescent="0.45">
      <c r="A545">
        <v>544</v>
      </c>
      <c r="B545">
        <v>31.0135708</v>
      </c>
      <c r="C545">
        <v>0</v>
      </c>
      <c r="D545" s="1" t="s">
        <v>20</v>
      </c>
      <c r="E545" s="1" t="s">
        <v>19</v>
      </c>
      <c r="F545" s="1" t="s">
        <v>21</v>
      </c>
      <c r="G545">
        <v>1460</v>
      </c>
      <c r="H545" s="1" t="s">
        <v>5635</v>
      </c>
    </row>
    <row r="546" spans="1:8" x14ac:dyDescent="0.45">
      <c r="A546">
        <v>545</v>
      </c>
      <c r="B546">
        <v>31.013600799999999</v>
      </c>
      <c r="C546">
        <v>3.0000000000000001E-5</v>
      </c>
      <c r="D546" s="1" t="s">
        <v>19</v>
      </c>
      <c r="E546" s="1" t="s">
        <v>20</v>
      </c>
      <c r="F546" s="1" t="s">
        <v>21</v>
      </c>
      <c r="G546">
        <v>0</v>
      </c>
      <c r="H546" s="1" t="s">
        <v>5636</v>
      </c>
    </row>
    <row r="547" spans="1:8" x14ac:dyDescent="0.45">
      <c r="A547">
        <v>546</v>
      </c>
      <c r="B547">
        <v>31.015210199999999</v>
      </c>
      <c r="C547">
        <v>1.6094E-3</v>
      </c>
      <c r="D547" s="1" t="s">
        <v>20</v>
      </c>
      <c r="E547" s="1" t="s">
        <v>19</v>
      </c>
      <c r="F547" s="1" t="s">
        <v>21</v>
      </c>
      <c r="G547">
        <v>1460</v>
      </c>
      <c r="H547" s="1" t="s">
        <v>5637</v>
      </c>
    </row>
    <row r="548" spans="1:8" x14ac:dyDescent="0.45">
      <c r="A548">
        <v>547</v>
      </c>
      <c r="B548">
        <v>31.015210199999999</v>
      </c>
      <c r="C548">
        <v>0</v>
      </c>
      <c r="D548" s="1" t="s">
        <v>20</v>
      </c>
      <c r="E548" s="1" t="s">
        <v>19</v>
      </c>
      <c r="F548" s="1" t="s">
        <v>1048</v>
      </c>
      <c r="G548">
        <v>946</v>
      </c>
      <c r="H548" s="1" t="s">
        <v>40</v>
      </c>
    </row>
    <row r="549" spans="1:8" x14ac:dyDescent="0.45">
      <c r="A549">
        <v>548</v>
      </c>
      <c r="B549">
        <v>31.015210199999999</v>
      </c>
      <c r="C549">
        <v>0</v>
      </c>
      <c r="D549" s="1" t="s">
        <v>20</v>
      </c>
      <c r="E549" s="1" t="s">
        <v>19</v>
      </c>
      <c r="F549" s="1" t="s">
        <v>1048</v>
      </c>
      <c r="G549">
        <v>31</v>
      </c>
      <c r="H549" s="1" t="s">
        <v>35</v>
      </c>
    </row>
    <row r="550" spans="1:8" x14ac:dyDescent="0.45">
      <c r="A550">
        <v>549</v>
      </c>
      <c r="B550">
        <v>31.0152623</v>
      </c>
      <c r="C550">
        <v>5.2099999999999999E-5</v>
      </c>
      <c r="D550" s="1" t="s">
        <v>19</v>
      </c>
      <c r="E550" s="1" t="s">
        <v>20</v>
      </c>
      <c r="F550" s="1" t="s">
        <v>21</v>
      </c>
      <c r="G550">
        <v>0</v>
      </c>
      <c r="H550" s="1" t="s">
        <v>5638</v>
      </c>
    </row>
    <row r="551" spans="1:8" x14ac:dyDescent="0.45">
      <c r="A551">
        <v>550</v>
      </c>
      <c r="B551">
        <v>31.0164829</v>
      </c>
      <c r="C551">
        <v>1.2206000000000001E-3</v>
      </c>
      <c r="D551" s="1" t="s">
        <v>19</v>
      </c>
      <c r="E551" s="1" t="s">
        <v>20</v>
      </c>
      <c r="F551" s="1" t="s">
        <v>1048</v>
      </c>
      <c r="G551">
        <v>35</v>
      </c>
      <c r="H551" s="1" t="s">
        <v>35</v>
      </c>
    </row>
    <row r="552" spans="1:8" x14ac:dyDescent="0.45">
      <c r="A552">
        <v>551</v>
      </c>
      <c r="B552">
        <v>31.028636599999999</v>
      </c>
      <c r="C552">
        <v>1.21537E-2</v>
      </c>
      <c r="D552" s="1" t="s">
        <v>20</v>
      </c>
      <c r="E552" s="1" t="s">
        <v>19</v>
      </c>
      <c r="F552" s="1" t="s">
        <v>21</v>
      </c>
      <c r="G552">
        <v>0</v>
      </c>
      <c r="H552" s="1" t="s">
        <v>5639</v>
      </c>
    </row>
    <row r="553" spans="1:8" x14ac:dyDescent="0.45">
      <c r="A553">
        <v>552</v>
      </c>
      <c r="B553">
        <v>31.056281899999998</v>
      </c>
      <c r="C553">
        <v>2.7645300000000001E-2</v>
      </c>
      <c r="D553" s="1" t="s">
        <v>19</v>
      </c>
      <c r="E553" s="1" t="s">
        <v>20</v>
      </c>
      <c r="F553" s="1" t="s">
        <v>1048</v>
      </c>
      <c r="G553">
        <v>92</v>
      </c>
      <c r="H553" s="1" t="s">
        <v>35</v>
      </c>
    </row>
    <row r="554" spans="1:8" x14ac:dyDescent="0.45">
      <c r="A554">
        <v>553</v>
      </c>
      <c r="B554">
        <v>31.068856400000001</v>
      </c>
      <c r="C554">
        <v>1.2574500000000001E-2</v>
      </c>
      <c r="D554" s="1" t="s">
        <v>20</v>
      </c>
      <c r="E554" s="1" t="s">
        <v>19</v>
      </c>
      <c r="F554" s="1" t="s">
        <v>21</v>
      </c>
      <c r="G554">
        <v>0</v>
      </c>
      <c r="H554" s="1" t="s">
        <v>5640</v>
      </c>
    </row>
    <row r="555" spans="1:8" x14ac:dyDescent="0.45">
      <c r="A555">
        <v>554</v>
      </c>
      <c r="B555">
        <v>31.110726199999998</v>
      </c>
      <c r="C555">
        <v>4.1869799999999999E-2</v>
      </c>
      <c r="D555" s="1" t="s">
        <v>19</v>
      </c>
      <c r="E555" s="1" t="s">
        <v>20</v>
      </c>
      <c r="F555" s="1" t="s">
        <v>1048</v>
      </c>
      <c r="G555">
        <v>129</v>
      </c>
      <c r="H555" s="1" t="s">
        <v>35</v>
      </c>
    </row>
    <row r="556" spans="1:8" x14ac:dyDescent="0.45">
      <c r="A556">
        <v>555</v>
      </c>
      <c r="B556">
        <v>31.122977200000001</v>
      </c>
      <c r="C556">
        <v>1.2251E-2</v>
      </c>
      <c r="D556" s="1" t="s">
        <v>20</v>
      </c>
      <c r="E556" s="1" t="s">
        <v>19</v>
      </c>
      <c r="F556" s="1" t="s">
        <v>21</v>
      </c>
      <c r="G556">
        <v>0</v>
      </c>
      <c r="H556" s="1" t="s">
        <v>5641</v>
      </c>
    </row>
    <row r="557" spans="1:8" x14ac:dyDescent="0.45">
      <c r="A557">
        <v>556</v>
      </c>
      <c r="B557">
        <v>31.139799100000001</v>
      </c>
      <c r="C557">
        <v>1.6821900000000001E-2</v>
      </c>
      <c r="D557" s="1" t="s">
        <v>20</v>
      </c>
      <c r="E557" s="1" t="s">
        <v>19</v>
      </c>
      <c r="F557" s="1" t="s">
        <v>1048</v>
      </c>
      <c r="G557">
        <v>165</v>
      </c>
      <c r="H557" s="1" t="s">
        <v>35</v>
      </c>
    </row>
    <row r="558" spans="1:8" x14ac:dyDescent="0.45">
      <c r="A558">
        <v>557</v>
      </c>
      <c r="B558">
        <v>31.139799100000001</v>
      </c>
      <c r="C558">
        <v>0</v>
      </c>
      <c r="D558" s="1" t="s">
        <v>20</v>
      </c>
      <c r="E558" s="1" t="s">
        <v>19</v>
      </c>
      <c r="F558" s="1" t="s">
        <v>1048</v>
      </c>
      <c r="G558">
        <v>472</v>
      </c>
      <c r="H558" s="1" t="s">
        <v>35</v>
      </c>
    </row>
    <row r="559" spans="1:8" x14ac:dyDescent="0.45">
      <c r="A559">
        <v>558</v>
      </c>
      <c r="B559">
        <v>31.139799100000001</v>
      </c>
      <c r="C559">
        <v>0</v>
      </c>
      <c r="D559" s="1" t="s">
        <v>20</v>
      </c>
      <c r="E559" s="1" t="s">
        <v>19</v>
      </c>
      <c r="F559" s="1" t="s">
        <v>1048</v>
      </c>
      <c r="G559">
        <v>31</v>
      </c>
      <c r="H559" s="1" t="s">
        <v>35</v>
      </c>
    </row>
    <row r="560" spans="1:8" x14ac:dyDescent="0.45">
      <c r="A560">
        <v>559</v>
      </c>
      <c r="B560">
        <v>31.1398507</v>
      </c>
      <c r="C560">
        <v>5.1600000000000001E-5</v>
      </c>
      <c r="D560" s="1" t="s">
        <v>19</v>
      </c>
      <c r="E560" s="1" t="s">
        <v>20</v>
      </c>
      <c r="F560" s="1" t="s">
        <v>21</v>
      </c>
      <c r="G560">
        <v>0</v>
      </c>
      <c r="H560" s="1" t="s">
        <v>5642</v>
      </c>
    </row>
    <row r="561" spans="1:8" x14ac:dyDescent="0.45">
      <c r="A561">
        <v>560</v>
      </c>
      <c r="B561">
        <v>31.1413327</v>
      </c>
      <c r="C561">
        <v>1.482E-3</v>
      </c>
      <c r="D561" s="1" t="s">
        <v>19</v>
      </c>
      <c r="E561" s="1" t="s">
        <v>20</v>
      </c>
      <c r="F561" s="1" t="s">
        <v>1048</v>
      </c>
      <c r="G561">
        <v>35</v>
      </c>
      <c r="H561" s="1" t="s">
        <v>35</v>
      </c>
    </row>
    <row r="562" spans="1:8" x14ac:dyDescent="0.45">
      <c r="A562">
        <v>561</v>
      </c>
      <c r="B562">
        <v>31.159004199999998</v>
      </c>
      <c r="C562">
        <v>1.76715E-2</v>
      </c>
      <c r="D562" s="1" t="s">
        <v>20</v>
      </c>
      <c r="E562" s="1" t="s">
        <v>19</v>
      </c>
      <c r="F562" s="1" t="s">
        <v>21</v>
      </c>
      <c r="G562">
        <v>0</v>
      </c>
      <c r="H562" s="1" t="s">
        <v>5643</v>
      </c>
    </row>
    <row r="563" spans="1:8" x14ac:dyDescent="0.45">
      <c r="A563">
        <v>562</v>
      </c>
      <c r="B563">
        <v>31.189965900000001</v>
      </c>
      <c r="C563">
        <v>3.0961700000000002E-2</v>
      </c>
      <c r="D563" s="1" t="s">
        <v>20</v>
      </c>
      <c r="E563" s="1" t="s">
        <v>19</v>
      </c>
      <c r="F563" s="1" t="s">
        <v>1048</v>
      </c>
      <c r="G563">
        <v>100</v>
      </c>
      <c r="H563" s="1" t="s">
        <v>35</v>
      </c>
    </row>
    <row r="564" spans="1:8" x14ac:dyDescent="0.45">
      <c r="A564">
        <v>563</v>
      </c>
      <c r="B564">
        <v>31.189965900000001</v>
      </c>
      <c r="C564">
        <v>0</v>
      </c>
      <c r="D564" s="1" t="s">
        <v>20</v>
      </c>
      <c r="E564" s="1" t="s">
        <v>19</v>
      </c>
      <c r="F564" s="1" t="s">
        <v>21</v>
      </c>
      <c r="G564">
        <v>1460</v>
      </c>
      <c r="H564" s="1" t="s">
        <v>5644</v>
      </c>
    </row>
    <row r="565" spans="1:8" x14ac:dyDescent="0.45">
      <c r="A565">
        <v>564</v>
      </c>
      <c r="B565">
        <v>31.189965900000001</v>
      </c>
      <c r="C565">
        <v>0</v>
      </c>
      <c r="D565" s="1" t="s">
        <v>20</v>
      </c>
      <c r="E565" s="1" t="s">
        <v>19</v>
      </c>
      <c r="F565" s="1" t="s">
        <v>21</v>
      </c>
      <c r="G565">
        <v>1460</v>
      </c>
      <c r="H565" s="1" t="s">
        <v>5645</v>
      </c>
    </row>
    <row r="566" spans="1:8" x14ac:dyDescent="0.45">
      <c r="A566">
        <v>565</v>
      </c>
      <c r="B566">
        <v>31.189965900000001</v>
      </c>
      <c r="C566">
        <v>0</v>
      </c>
      <c r="D566" s="1" t="s">
        <v>20</v>
      </c>
      <c r="E566" s="1" t="s">
        <v>19</v>
      </c>
      <c r="F566" s="1" t="s">
        <v>21</v>
      </c>
      <c r="G566">
        <v>1460</v>
      </c>
      <c r="H566" s="1" t="s">
        <v>5646</v>
      </c>
    </row>
    <row r="567" spans="1:8" x14ac:dyDescent="0.45">
      <c r="A567">
        <v>566</v>
      </c>
      <c r="B567">
        <v>31.189965900000001</v>
      </c>
      <c r="C567">
        <v>0</v>
      </c>
      <c r="D567" s="1" t="s">
        <v>20</v>
      </c>
      <c r="E567" s="1" t="s">
        <v>19</v>
      </c>
      <c r="F567" s="1" t="s">
        <v>21</v>
      </c>
      <c r="G567">
        <v>1460</v>
      </c>
      <c r="H567" s="1" t="s">
        <v>5647</v>
      </c>
    </row>
    <row r="568" spans="1:8" x14ac:dyDescent="0.45">
      <c r="A568">
        <v>567</v>
      </c>
      <c r="B568">
        <v>31.189965900000001</v>
      </c>
      <c r="C568">
        <v>0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5648</v>
      </c>
    </row>
    <row r="569" spans="1:8" x14ac:dyDescent="0.45">
      <c r="A569">
        <v>568</v>
      </c>
      <c r="B569">
        <v>31.189965900000001</v>
      </c>
      <c r="C569">
        <v>0</v>
      </c>
      <c r="D569" s="1" t="s">
        <v>20</v>
      </c>
      <c r="E569" s="1" t="s">
        <v>19</v>
      </c>
      <c r="F569" s="1" t="s">
        <v>1048</v>
      </c>
      <c r="G569">
        <v>1308</v>
      </c>
      <c r="H569" s="1" t="s">
        <v>35</v>
      </c>
    </row>
    <row r="570" spans="1:8" x14ac:dyDescent="0.45">
      <c r="A570">
        <v>569</v>
      </c>
      <c r="B570">
        <v>31.189965900000001</v>
      </c>
      <c r="C570">
        <v>0</v>
      </c>
      <c r="D570" s="1" t="s">
        <v>20</v>
      </c>
      <c r="E570" s="1" t="s">
        <v>19</v>
      </c>
      <c r="F570" s="1" t="s">
        <v>1048</v>
      </c>
      <c r="G570">
        <v>31</v>
      </c>
      <c r="H570" s="1" t="s">
        <v>35</v>
      </c>
    </row>
    <row r="571" spans="1:8" x14ac:dyDescent="0.45">
      <c r="A571">
        <v>570</v>
      </c>
      <c r="B571">
        <v>31.190031399999999</v>
      </c>
      <c r="C571">
        <v>6.5500000000000006E-5</v>
      </c>
      <c r="D571" s="1" t="s">
        <v>19</v>
      </c>
      <c r="E571" s="1" t="s">
        <v>20</v>
      </c>
      <c r="F571" s="1" t="s">
        <v>21</v>
      </c>
      <c r="G571">
        <v>0</v>
      </c>
      <c r="H571" s="1" t="s">
        <v>5649</v>
      </c>
    </row>
    <row r="572" spans="1:8" x14ac:dyDescent="0.45">
      <c r="A572">
        <v>571</v>
      </c>
      <c r="B572">
        <v>31.3845676</v>
      </c>
      <c r="C572">
        <v>0.19453619999999999</v>
      </c>
      <c r="D572" s="1" t="s">
        <v>19</v>
      </c>
      <c r="E572" s="1" t="s">
        <v>20</v>
      </c>
      <c r="F572" s="1" t="s">
        <v>1048</v>
      </c>
      <c r="G572">
        <v>107</v>
      </c>
      <c r="H572" s="1" t="s">
        <v>35</v>
      </c>
    </row>
    <row r="573" spans="1:8" x14ac:dyDescent="0.45">
      <c r="A573">
        <v>572</v>
      </c>
      <c r="B573">
        <v>31.386646599999999</v>
      </c>
      <c r="C573">
        <v>2.0790000000000001E-3</v>
      </c>
      <c r="D573" s="1" t="s">
        <v>19</v>
      </c>
      <c r="E573" s="1" t="s">
        <v>20</v>
      </c>
      <c r="F573" s="1" t="s">
        <v>1048</v>
      </c>
      <c r="G573">
        <v>91</v>
      </c>
      <c r="H573" s="1" t="s">
        <v>35</v>
      </c>
    </row>
    <row r="574" spans="1:8" x14ac:dyDescent="0.45">
      <c r="A574">
        <v>573</v>
      </c>
      <c r="B574">
        <v>31.387439199999999</v>
      </c>
      <c r="C574">
        <v>7.9259999999999997E-4</v>
      </c>
      <c r="D574" s="1" t="s">
        <v>19</v>
      </c>
      <c r="E574" s="1" t="s">
        <v>20</v>
      </c>
      <c r="F574" s="1" t="s">
        <v>1048</v>
      </c>
      <c r="G574">
        <v>120</v>
      </c>
      <c r="H574" s="1" t="s">
        <v>35</v>
      </c>
    </row>
    <row r="575" spans="1:8" x14ac:dyDescent="0.45">
      <c r="A575">
        <v>574</v>
      </c>
      <c r="B575">
        <v>31.387476499999998</v>
      </c>
      <c r="C575">
        <v>3.7299999999999999E-5</v>
      </c>
      <c r="D575" s="1" t="s">
        <v>19</v>
      </c>
      <c r="E575" s="1" t="s">
        <v>20</v>
      </c>
      <c r="F575" s="1" t="s">
        <v>1048</v>
      </c>
      <c r="G575">
        <v>91</v>
      </c>
      <c r="H575" s="1" t="s">
        <v>35</v>
      </c>
    </row>
    <row r="576" spans="1:8" x14ac:dyDescent="0.45">
      <c r="A576">
        <v>575</v>
      </c>
      <c r="B576">
        <v>31.387498600000001</v>
      </c>
      <c r="C576">
        <v>2.2099999999999998E-5</v>
      </c>
      <c r="D576" s="1" t="s">
        <v>19</v>
      </c>
      <c r="E576" s="1" t="s">
        <v>20</v>
      </c>
      <c r="F576" s="1" t="s">
        <v>1048</v>
      </c>
      <c r="G576">
        <v>88</v>
      </c>
      <c r="H576" s="1" t="s">
        <v>35</v>
      </c>
    </row>
    <row r="577" spans="1:8" x14ac:dyDescent="0.45">
      <c r="A577">
        <v>576</v>
      </c>
      <c r="B577">
        <v>31.387522199999999</v>
      </c>
      <c r="C577">
        <v>2.3600000000000001E-5</v>
      </c>
      <c r="D577" s="1" t="s">
        <v>19</v>
      </c>
      <c r="E577" s="1" t="s">
        <v>20</v>
      </c>
      <c r="F577" s="1" t="s">
        <v>1048</v>
      </c>
      <c r="G577">
        <v>101</v>
      </c>
      <c r="H577" s="1" t="s">
        <v>35</v>
      </c>
    </row>
    <row r="578" spans="1:8" x14ac:dyDescent="0.45">
      <c r="A578">
        <v>577</v>
      </c>
      <c r="B578">
        <v>31.392243499999999</v>
      </c>
      <c r="C578">
        <v>4.7213000000000003E-3</v>
      </c>
      <c r="D578" s="1" t="s">
        <v>19</v>
      </c>
      <c r="E578" s="1" t="s">
        <v>20</v>
      </c>
      <c r="F578" s="1" t="s">
        <v>1048</v>
      </c>
      <c r="G578">
        <v>90</v>
      </c>
      <c r="H578" s="1" t="s">
        <v>35</v>
      </c>
    </row>
    <row r="579" spans="1:8" x14ac:dyDescent="0.45">
      <c r="A579">
        <v>578</v>
      </c>
      <c r="B579">
        <v>31.392279599999998</v>
      </c>
      <c r="C579">
        <v>3.6100000000000003E-5</v>
      </c>
      <c r="D579" s="1" t="s">
        <v>19</v>
      </c>
      <c r="E579" s="1" t="s">
        <v>20</v>
      </c>
      <c r="F579" s="1" t="s">
        <v>1048</v>
      </c>
      <c r="G579">
        <v>87</v>
      </c>
      <c r="H579" s="1" t="s">
        <v>35</v>
      </c>
    </row>
    <row r="580" spans="1:8" x14ac:dyDescent="0.45">
      <c r="A580">
        <v>579</v>
      </c>
      <c r="B580">
        <v>31.392303600000002</v>
      </c>
      <c r="C580">
        <v>2.4000000000000001E-5</v>
      </c>
      <c r="D580" s="1" t="s">
        <v>19</v>
      </c>
      <c r="E580" s="1" t="s">
        <v>20</v>
      </c>
      <c r="F580" s="1" t="s">
        <v>1048</v>
      </c>
      <c r="G580">
        <v>87</v>
      </c>
      <c r="H580" s="1" t="s">
        <v>35</v>
      </c>
    </row>
    <row r="581" spans="1:8" x14ac:dyDescent="0.45">
      <c r="A581">
        <v>580</v>
      </c>
      <c r="B581">
        <v>31.3981572</v>
      </c>
      <c r="C581">
        <v>5.8535999999999996E-3</v>
      </c>
      <c r="D581" s="1" t="s">
        <v>19</v>
      </c>
      <c r="E581" s="1" t="s">
        <v>20</v>
      </c>
      <c r="F581" s="1" t="s">
        <v>1048</v>
      </c>
      <c r="G581">
        <v>92</v>
      </c>
      <c r="H581" s="1" t="s">
        <v>35</v>
      </c>
    </row>
    <row r="582" spans="1:8" x14ac:dyDescent="0.45">
      <c r="A582">
        <v>581</v>
      </c>
      <c r="B582">
        <v>31.398201400000001</v>
      </c>
      <c r="C582">
        <v>4.4199999999999997E-5</v>
      </c>
      <c r="D582" s="1" t="s">
        <v>19</v>
      </c>
      <c r="E582" s="1" t="s">
        <v>20</v>
      </c>
      <c r="F582" s="1" t="s">
        <v>1048</v>
      </c>
      <c r="G582">
        <v>93</v>
      </c>
      <c r="H582" s="1" t="s">
        <v>35</v>
      </c>
    </row>
    <row r="583" spans="1:8" x14ac:dyDescent="0.45">
      <c r="A583">
        <v>582</v>
      </c>
      <c r="B583">
        <v>31.399436900000001</v>
      </c>
      <c r="C583">
        <v>1.2355000000000001E-3</v>
      </c>
      <c r="D583" s="1" t="s">
        <v>19</v>
      </c>
      <c r="E583" s="1" t="s">
        <v>20</v>
      </c>
      <c r="F583" s="1" t="s">
        <v>1048</v>
      </c>
      <c r="G583">
        <v>88</v>
      </c>
      <c r="H583" s="1" t="s">
        <v>35</v>
      </c>
    </row>
    <row r="584" spans="1:8" x14ac:dyDescent="0.45">
      <c r="A584">
        <v>583</v>
      </c>
      <c r="B584">
        <v>31.399563700000002</v>
      </c>
      <c r="C584">
        <v>1.2679999999999999E-4</v>
      </c>
      <c r="D584" s="1" t="s">
        <v>19</v>
      </c>
      <c r="E584" s="1" t="s">
        <v>20</v>
      </c>
      <c r="F584" s="1" t="s">
        <v>1048</v>
      </c>
      <c r="G584">
        <v>101</v>
      </c>
      <c r="H584" s="1" t="s">
        <v>35</v>
      </c>
    </row>
    <row r="585" spans="1:8" x14ac:dyDescent="0.45">
      <c r="A585">
        <v>584</v>
      </c>
      <c r="B585">
        <v>31.399605600000001</v>
      </c>
      <c r="C585">
        <v>4.1900000000000002E-5</v>
      </c>
      <c r="D585" s="1" t="s">
        <v>19</v>
      </c>
      <c r="E585" s="1" t="s">
        <v>20</v>
      </c>
      <c r="F585" s="1" t="s">
        <v>1048</v>
      </c>
      <c r="G585">
        <v>89</v>
      </c>
      <c r="H585" s="1" t="s">
        <v>35</v>
      </c>
    </row>
    <row r="586" spans="1:8" x14ac:dyDescent="0.45">
      <c r="A586">
        <v>585</v>
      </c>
      <c r="B586">
        <v>31.399824899999999</v>
      </c>
      <c r="C586">
        <v>2.1929999999999999E-4</v>
      </c>
      <c r="D586" s="1" t="s">
        <v>19</v>
      </c>
      <c r="E586" s="1" t="s">
        <v>20</v>
      </c>
      <c r="F586" s="1" t="s">
        <v>1048</v>
      </c>
      <c r="G586">
        <v>115</v>
      </c>
      <c r="H586" s="1" t="s">
        <v>35</v>
      </c>
    </row>
    <row r="587" spans="1:8" x14ac:dyDescent="0.45">
      <c r="A587">
        <v>586</v>
      </c>
      <c r="B587">
        <v>31.399855200000001</v>
      </c>
      <c r="C587">
        <v>3.0300000000000001E-5</v>
      </c>
      <c r="D587" s="1" t="s">
        <v>19</v>
      </c>
      <c r="E587" s="1" t="s">
        <v>20</v>
      </c>
      <c r="F587" s="1" t="s">
        <v>1048</v>
      </c>
      <c r="G587">
        <v>96</v>
      </c>
      <c r="H587" s="1" t="s">
        <v>35</v>
      </c>
    </row>
    <row r="588" spans="1:8" x14ac:dyDescent="0.45">
      <c r="A588">
        <v>587</v>
      </c>
      <c r="B588">
        <v>31.401349700000001</v>
      </c>
      <c r="C588">
        <v>1.4945E-3</v>
      </c>
      <c r="D588" s="1" t="s">
        <v>19</v>
      </c>
      <c r="E588" s="1" t="s">
        <v>20</v>
      </c>
      <c r="F588" s="1" t="s">
        <v>1048</v>
      </c>
      <c r="G588">
        <v>101</v>
      </c>
      <c r="H588" s="1" t="s">
        <v>35</v>
      </c>
    </row>
    <row r="589" spans="1:8" x14ac:dyDescent="0.45">
      <c r="A589">
        <v>588</v>
      </c>
      <c r="B589">
        <v>31.401398</v>
      </c>
      <c r="C589">
        <v>4.8300000000000002E-5</v>
      </c>
      <c r="D589" s="1" t="s">
        <v>19</v>
      </c>
      <c r="E589" s="1" t="s">
        <v>20</v>
      </c>
      <c r="F589" s="1" t="s">
        <v>1048</v>
      </c>
      <c r="G589">
        <v>110</v>
      </c>
      <c r="H589" s="1" t="s">
        <v>35</v>
      </c>
    </row>
    <row r="590" spans="1:8" x14ac:dyDescent="0.45">
      <c r="A590">
        <v>589</v>
      </c>
      <c r="B590">
        <v>31.4032676</v>
      </c>
      <c r="C590">
        <v>1.8695999999999999E-3</v>
      </c>
      <c r="D590" s="1" t="s">
        <v>19</v>
      </c>
      <c r="E590" s="1" t="s">
        <v>20</v>
      </c>
      <c r="F590" s="1" t="s">
        <v>1048</v>
      </c>
      <c r="G590">
        <v>103</v>
      </c>
      <c r="H590" s="1" t="s">
        <v>35</v>
      </c>
    </row>
    <row r="591" spans="1:8" x14ac:dyDescent="0.45">
      <c r="A591">
        <v>590</v>
      </c>
      <c r="B591">
        <v>31.4033734</v>
      </c>
      <c r="C591">
        <v>1.058E-4</v>
      </c>
      <c r="D591" s="1" t="s">
        <v>19</v>
      </c>
      <c r="E591" s="1" t="s">
        <v>20</v>
      </c>
      <c r="F591" s="1" t="s">
        <v>1048</v>
      </c>
      <c r="G591">
        <v>85</v>
      </c>
      <c r="H591" s="1" t="s">
        <v>35</v>
      </c>
    </row>
    <row r="592" spans="1:8" x14ac:dyDescent="0.45">
      <c r="A592">
        <v>591</v>
      </c>
      <c r="B592">
        <v>31.405738599999999</v>
      </c>
      <c r="C592">
        <v>2.3652E-3</v>
      </c>
      <c r="D592" s="1" t="s">
        <v>20</v>
      </c>
      <c r="E592" s="1" t="s">
        <v>19</v>
      </c>
      <c r="F592" s="1" t="s">
        <v>21</v>
      </c>
      <c r="G592">
        <v>0</v>
      </c>
      <c r="H592" s="1" t="s">
        <v>5650</v>
      </c>
    </row>
    <row r="593" spans="1:8" x14ac:dyDescent="0.45">
      <c r="A593">
        <v>592</v>
      </c>
      <c r="B593">
        <v>31.405738599999999</v>
      </c>
      <c r="C593">
        <v>0</v>
      </c>
      <c r="D593" s="1" t="s">
        <v>20</v>
      </c>
      <c r="E593" s="1" t="s">
        <v>19</v>
      </c>
      <c r="F593" s="1" t="s">
        <v>21</v>
      </c>
      <c r="G593">
        <v>0</v>
      </c>
      <c r="H593" s="1" t="s">
        <v>5651</v>
      </c>
    </row>
    <row r="594" spans="1:8" x14ac:dyDescent="0.45">
      <c r="A594">
        <v>593</v>
      </c>
      <c r="B594">
        <v>31.405738599999999</v>
      </c>
      <c r="C594">
        <v>0</v>
      </c>
      <c r="D594" s="1" t="s">
        <v>20</v>
      </c>
      <c r="E594" s="1" t="s">
        <v>19</v>
      </c>
      <c r="F594" s="1" t="s">
        <v>21</v>
      </c>
      <c r="G594">
        <v>0</v>
      </c>
      <c r="H594" s="1" t="s">
        <v>5652</v>
      </c>
    </row>
    <row r="595" spans="1:8" x14ac:dyDescent="0.45">
      <c r="A595">
        <v>594</v>
      </c>
      <c r="B595">
        <v>31.405738599999999</v>
      </c>
      <c r="C595">
        <v>0</v>
      </c>
      <c r="D595" s="1" t="s">
        <v>20</v>
      </c>
      <c r="E595" s="1" t="s">
        <v>19</v>
      </c>
      <c r="F595" s="1" t="s">
        <v>21</v>
      </c>
      <c r="G595">
        <v>0</v>
      </c>
      <c r="H595" s="1" t="s">
        <v>5653</v>
      </c>
    </row>
    <row r="596" spans="1:8" x14ac:dyDescent="0.45">
      <c r="A596">
        <v>595</v>
      </c>
      <c r="B596">
        <v>31.405738599999999</v>
      </c>
      <c r="C596">
        <v>0</v>
      </c>
      <c r="D596" s="1" t="s">
        <v>20</v>
      </c>
      <c r="E596" s="1" t="s">
        <v>19</v>
      </c>
      <c r="F596" s="1" t="s">
        <v>21</v>
      </c>
      <c r="G596">
        <v>0</v>
      </c>
      <c r="H596" s="1" t="s">
        <v>5654</v>
      </c>
    </row>
    <row r="597" spans="1:8" x14ac:dyDescent="0.45">
      <c r="A597">
        <v>596</v>
      </c>
      <c r="B597">
        <v>31.405738599999999</v>
      </c>
      <c r="C597">
        <v>0</v>
      </c>
      <c r="D597" s="1" t="s">
        <v>20</v>
      </c>
      <c r="E597" s="1" t="s">
        <v>19</v>
      </c>
      <c r="F597" s="1" t="s">
        <v>21</v>
      </c>
      <c r="G597">
        <v>0</v>
      </c>
      <c r="H597" s="1" t="s">
        <v>5655</v>
      </c>
    </row>
    <row r="598" spans="1:8" x14ac:dyDescent="0.45">
      <c r="A598">
        <v>597</v>
      </c>
      <c r="B598">
        <v>31.405738599999999</v>
      </c>
      <c r="C598">
        <v>0</v>
      </c>
      <c r="D598" s="1" t="s">
        <v>20</v>
      </c>
      <c r="E598" s="1" t="s">
        <v>19</v>
      </c>
      <c r="F598" s="1" t="s">
        <v>1048</v>
      </c>
      <c r="G598">
        <v>179</v>
      </c>
      <c r="H598" s="1" t="s">
        <v>35</v>
      </c>
    </row>
    <row r="599" spans="1:8" x14ac:dyDescent="0.45">
      <c r="A599">
        <v>598</v>
      </c>
      <c r="B599">
        <v>31.405738599999999</v>
      </c>
      <c r="C599">
        <v>0</v>
      </c>
      <c r="D599" s="1" t="s">
        <v>20</v>
      </c>
      <c r="E599" s="1" t="s">
        <v>19</v>
      </c>
      <c r="F599" s="1" t="s">
        <v>1048</v>
      </c>
      <c r="G599">
        <v>204</v>
      </c>
      <c r="H599" s="1" t="s">
        <v>35</v>
      </c>
    </row>
    <row r="600" spans="1:8" x14ac:dyDescent="0.45">
      <c r="A600">
        <v>599</v>
      </c>
      <c r="B600">
        <v>31.405738599999999</v>
      </c>
      <c r="C600">
        <v>0</v>
      </c>
      <c r="D600" s="1" t="s">
        <v>20</v>
      </c>
      <c r="E600" s="1" t="s">
        <v>19</v>
      </c>
      <c r="F600" s="1" t="s">
        <v>1048</v>
      </c>
      <c r="G600">
        <v>31</v>
      </c>
      <c r="H600" s="1" t="s">
        <v>35</v>
      </c>
    </row>
    <row r="601" spans="1:8" x14ac:dyDescent="0.45">
      <c r="A601">
        <v>600</v>
      </c>
      <c r="B601">
        <v>31.405738599999999</v>
      </c>
      <c r="C601">
        <v>0</v>
      </c>
      <c r="D601" s="1" t="s">
        <v>20</v>
      </c>
      <c r="E601" s="1" t="s">
        <v>19</v>
      </c>
      <c r="F601" s="1" t="s">
        <v>21</v>
      </c>
      <c r="G601">
        <v>0</v>
      </c>
      <c r="H601" s="1" t="s">
        <v>5656</v>
      </c>
    </row>
    <row r="602" spans="1:8" x14ac:dyDescent="0.45">
      <c r="A602">
        <v>601</v>
      </c>
      <c r="B602">
        <v>31.405801199999999</v>
      </c>
      <c r="C602">
        <v>6.2600000000000004E-5</v>
      </c>
      <c r="D602" s="1" t="s">
        <v>19</v>
      </c>
      <c r="E602" s="1" t="s">
        <v>20</v>
      </c>
      <c r="F602" s="1" t="s">
        <v>21</v>
      </c>
      <c r="G602">
        <v>0</v>
      </c>
      <c r="H602" s="1" t="s">
        <v>5657</v>
      </c>
    </row>
    <row r="603" spans="1:8" x14ac:dyDescent="0.45">
      <c r="A603">
        <v>602</v>
      </c>
      <c r="B603">
        <v>31.4125367</v>
      </c>
      <c r="C603">
        <v>6.7355000000000002E-3</v>
      </c>
      <c r="D603" s="1" t="s">
        <v>19</v>
      </c>
      <c r="E603" s="1" t="s">
        <v>20</v>
      </c>
      <c r="F603" s="1" t="s">
        <v>1048</v>
      </c>
      <c r="G603">
        <v>113</v>
      </c>
      <c r="H603" s="1" t="s">
        <v>35</v>
      </c>
    </row>
    <row r="604" spans="1:8" x14ac:dyDescent="0.45">
      <c r="A604">
        <v>603</v>
      </c>
      <c r="B604">
        <v>31.413532499999999</v>
      </c>
      <c r="C604">
        <v>9.9580000000000003E-4</v>
      </c>
      <c r="D604" s="1" t="s">
        <v>19</v>
      </c>
      <c r="E604" s="1" t="s">
        <v>20</v>
      </c>
      <c r="F604" s="1" t="s">
        <v>1048</v>
      </c>
      <c r="G604">
        <v>95</v>
      </c>
      <c r="H604" s="1" t="s">
        <v>35</v>
      </c>
    </row>
    <row r="605" spans="1:8" x14ac:dyDescent="0.45">
      <c r="A605">
        <v>604</v>
      </c>
      <c r="B605">
        <v>31.4161359</v>
      </c>
      <c r="C605">
        <v>2.6034000000000001E-3</v>
      </c>
      <c r="D605" s="1" t="s">
        <v>19</v>
      </c>
      <c r="E605" s="1" t="s">
        <v>20</v>
      </c>
      <c r="F605" s="1" t="s">
        <v>1048</v>
      </c>
      <c r="G605">
        <v>86</v>
      </c>
      <c r="H605" s="1" t="s">
        <v>35</v>
      </c>
    </row>
    <row r="606" spans="1:8" x14ac:dyDescent="0.45">
      <c r="A606">
        <v>605</v>
      </c>
      <c r="B606">
        <v>31.416968099999998</v>
      </c>
      <c r="C606">
        <v>8.3219999999999995E-4</v>
      </c>
      <c r="D606" s="1" t="s">
        <v>19</v>
      </c>
      <c r="E606" s="1" t="s">
        <v>20</v>
      </c>
      <c r="F606" s="1" t="s">
        <v>1048</v>
      </c>
      <c r="G606">
        <v>88</v>
      </c>
      <c r="H606" s="1" t="s">
        <v>35</v>
      </c>
    </row>
    <row r="607" spans="1:8" x14ac:dyDescent="0.45">
      <c r="A607">
        <v>606</v>
      </c>
      <c r="B607">
        <v>31.417011299999999</v>
      </c>
      <c r="C607">
        <v>4.32E-5</v>
      </c>
      <c r="D607" s="1" t="s">
        <v>19</v>
      </c>
      <c r="E607" s="1" t="s">
        <v>20</v>
      </c>
      <c r="F607" s="1" t="s">
        <v>1048</v>
      </c>
      <c r="G607">
        <v>88</v>
      </c>
      <c r="H607" s="1" t="s">
        <v>35</v>
      </c>
    </row>
    <row r="608" spans="1:8" x14ac:dyDescent="0.45">
      <c r="A608">
        <v>607</v>
      </c>
      <c r="B608">
        <v>31.417669400000001</v>
      </c>
      <c r="C608">
        <v>6.581E-4</v>
      </c>
      <c r="D608" s="1" t="s">
        <v>20</v>
      </c>
      <c r="E608" s="1" t="s">
        <v>19</v>
      </c>
      <c r="F608" s="1" t="s">
        <v>1048</v>
      </c>
      <c r="G608">
        <v>121</v>
      </c>
      <c r="H608" s="1" t="s">
        <v>35</v>
      </c>
    </row>
    <row r="609" spans="1:8" x14ac:dyDescent="0.45">
      <c r="A609">
        <v>608</v>
      </c>
      <c r="B609">
        <v>31.417669400000001</v>
      </c>
      <c r="C609">
        <v>0</v>
      </c>
      <c r="D609" s="1" t="s">
        <v>20</v>
      </c>
      <c r="E609" s="1" t="s">
        <v>19</v>
      </c>
      <c r="F609" s="1" t="s">
        <v>1048</v>
      </c>
      <c r="G609">
        <v>191</v>
      </c>
      <c r="H609" s="1" t="s">
        <v>35</v>
      </c>
    </row>
    <row r="610" spans="1:8" x14ac:dyDescent="0.45">
      <c r="A610">
        <v>609</v>
      </c>
      <c r="B610">
        <v>31.417669400000001</v>
      </c>
      <c r="C610">
        <v>0</v>
      </c>
      <c r="D610" s="1" t="s">
        <v>20</v>
      </c>
      <c r="E610" s="1" t="s">
        <v>19</v>
      </c>
      <c r="F610" s="1" t="s">
        <v>1048</v>
      </c>
      <c r="G610">
        <v>31</v>
      </c>
      <c r="H610" s="1" t="s">
        <v>35</v>
      </c>
    </row>
    <row r="611" spans="1:8" x14ac:dyDescent="0.45">
      <c r="A611">
        <v>610</v>
      </c>
      <c r="B611">
        <v>31.417669400000001</v>
      </c>
      <c r="C611">
        <v>0</v>
      </c>
      <c r="D611" s="1" t="s">
        <v>20</v>
      </c>
      <c r="E611" s="1" t="s">
        <v>19</v>
      </c>
      <c r="F611" s="1" t="s">
        <v>1048</v>
      </c>
      <c r="G611">
        <v>110</v>
      </c>
      <c r="H611" s="1" t="s">
        <v>35</v>
      </c>
    </row>
    <row r="612" spans="1:8" x14ac:dyDescent="0.45">
      <c r="A612">
        <v>611</v>
      </c>
      <c r="B612">
        <v>31.417669400000001</v>
      </c>
      <c r="C612">
        <v>0</v>
      </c>
      <c r="D612" s="1" t="s">
        <v>20</v>
      </c>
      <c r="E612" s="1" t="s">
        <v>19</v>
      </c>
      <c r="F612" s="1" t="s">
        <v>1048</v>
      </c>
      <c r="G612">
        <v>191</v>
      </c>
      <c r="H612" s="1" t="s">
        <v>35</v>
      </c>
    </row>
    <row r="613" spans="1:8" x14ac:dyDescent="0.45">
      <c r="A613">
        <v>612</v>
      </c>
      <c r="B613">
        <v>31.417669400000001</v>
      </c>
      <c r="C613">
        <v>0</v>
      </c>
      <c r="D613" s="1" t="s">
        <v>20</v>
      </c>
      <c r="E613" s="1" t="s">
        <v>19</v>
      </c>
      <c r="F613" s="1" t="s">
        <v>1048</v>
      </c>
      <c r="G613">
        <v>31</v>
      </c>
      <c r="H613" s="1" t="s">
        <v>35</v>
      </c>
    </row>
    <row r="614" spans="1:8" x14ac:dyDescent="0.45">
      <c r="A614">
        <v>613</v>
      </c>
      <c r="B614">
        <v>31.417669400000001</v>
      </c>
      <c r="C614">
        <v>0</v>
      </c>
      <c r="D614" s="1" t="s">
        <v>20</v>
      </c>
      <c r="E614" s="1" t="s">
        <v>19</v>
      </c>
      <c r="F614" s="1" t="s">
        <v>1048</v>
      </c>
      <c r="G614">
        <v>114</v>
      </c>
      <c r="H614" s="1" t="s">
        <v>35</v>
      </c>
    </row>
    <row r="615" spans="1:8" x14ac:dyDescent="0.45">
      <c r="A615">
        <v>614</v>
      </c>
      <c r="B615">
        <v>31.417669400000001</v>
      </c>
      <c r="C615">
        <v>0</v>
      </c>
      <c r="D615" s="1" t="s">
        <v>20</v>
      </c>
      <c r="E615" s="1" t="s">
        <v>19</v>
      </c>
      <c r="F615" s="1" t="s">
        <v>1048</v>
      </c>
      <c r="G615">
        <v>217</v>
      </c>
      <c r="H615" s="1" t="s">
        <v>35</v>
      </c>
    </row>
    <row r="616" spans="1:8" x14ac:dyDescent="0.45">
      <c r="A616">
        <v>615</v>
      </c>
      <c r="B616">
        <v>31.417669400000001</v>
      </c>
      <c r="C616">
        <v>0</v>
      </c>
      <c r="D616" s="1" t="s">
        <v>20</v>
      </c>
      <c r="E616" s="1" t="s">
        <v>19</v>
      </c>
      <c r="F616" s="1" t="s">
        <v>1048</v>
      </c>
      <c r="G616">
        <v>31</v>
      </c>
      <c r="H616" s="1" t="s">
        <v>35</v>
      </c>
    </row>
    <row r="617" spans="1:8" x14ac:dyDescent="0.45">
      <c r="A617">
        <v>616</v>
      </c>
      <c r="B617">
        <v>31.417669400000001</v>
      </c>
      <c r="C617">
        <v>0</v>
      </c>
      <c r="D617" s="1" t="s">
        <v>20</v>
      </c>
      <c r="E617" s="1" t="s">
        <v>19</v>
      </c>
      <c r="F617" s="1" t="s">
        <v>1048</v>
      </c>
      <c r="G617">
        <v>113</v>
      </c>
      <c r="H617" s="1" t="s">
        <v>35</v>
      </c>
    </row>
    <row r="618" spans="1:8" x14ac:dyDescent="0.45">
      <c r="A618">
        <v>617</v>
      </c>
      <c r="B618">
        <v>31.417743600000001</v>
      </c>
      <c r="C618">
        <v>7.4200000000000001E-5</v>
      </c>
      <c r="D618" s="1" t="s">
        <v>19</v>
      </c>
      <c r="E618" s="1" t="s">
        <v>20</v>
      </c>
      <c r="F618" s="1" t="s">
        <v>21</v>
      </c>
      <c r="G618">
        <v>0</v>
      </c>
      <c r="H618" s="1" t="s">
        <v>5658</v>
      </c>
    </row>
    <row r="619" spans="1:8" x14ac:dyDescent="0.45">
      <c r="A619">
        <v>618</v>
      </c>
      <c r="B619">
        <v>31.418005099999998</v>
      </c>
      <c r="C619">
        <v>2.6150000000000001E-4</v>
      </c>
      <c r="D619" s="1" t="s">
        <v>19</v>
      </c>
      <c r="E619" s="1" t="s">
        <v>20</v>
      </c>
      <c r="F619" s="1" t="s">
        <v>1048</v>
      </c>
      <c r="G619">
        <v>89</v>
      </c>
      <c r="H619" s="1" t="s">
        <v>35</v>
      </c>
    </row>
    <row r="620" spans="1:8" x14ac:dyDescent="0.45">
      <c r="A620">
        <v>619</v>
      </c>
      <c r="B620">
        <v>31.418054900000001</v>
      </c>
      <c r="C620">
        <v>4.9799999999999998E-5</v>
      </c>
      <c r="D620" s="1" t="s">
        <v>19</v>
      </c>
      <c r="E620" s="1" t="s">
        <v>20</v>
      </c>
      <c r="F620" s="1" t="s">
        <v>1048</v>
      </c>
      <c r="G620">
        <v>100</v>
      </c>
      <c r="H620" s="1" t="s">
        <v>35</v>
      </c>
    </row>
    <row r="621" spans="1:8" x14ac:dyDescent="0.45">
      <c r="A621">
        <v>620</v>
      </c>
      <c r="B621">
        <v>31.418230099999999</v>
      </c>
      <c r="C621">
        <v>1.752E-4</v>
      </c>
      <c r="D621" s="1" t="s">
        <v>20</v>
      </c>
      <c r="E621" s="1" t="s">
        <v>19</v>
      </c>
      <c r="F621" s="1" t="s">
        <v>1048</v>
      </c>
      <c r="G621">
        <v>201</v>
      </c>
      <c r="H621" s="1" t="s">
        <v>35</v>
      </c>
    </row>
    <row r="622" spans="1:8" x14ac:dyDescent="0.45">
      <c r="A622">
        <v>621</v>
      </c>
      <c r="B622">
        <v>31.418230099999999</v>
      </c>
      <c r="C622">
        <v>0</v>
      </c>
      <c r="D622" s="1" t="s">
        <v>20</v>
      </c>
      <c r="E622" s="1" t="s">
        <v>19</v>
      </c>
      <c r="F622" s="1" t="s">
        <v>1048</v>
      </c>
      <c r="G622">
        <v>31</v>
      </c>
      <c r="H622" s="1" t="s">
        <v>35</v>
      </c>
    </row>
    <row r="623" spans="1:8" x14ac:dyDescent="0.45">
      <c r="A623">
        <v>622</v>
      </c>
      <c r="B623">
        <v>31.418230099999999</v>
      </c>
      <c r="C623">
        <v>0</v>
      </c>
      <c r="D623" s="1" t="s">
        <v>20</v>
      </c>
      <c r="E623" s="1" t="s">
        <v>19</v>
      </c>
      <c r="F623" s="1" t="s">
        <v>1048</v>
      </c>
      <c r="G623">
        <v>116</v>
      </c>
      <c r="H623" s="1" t="s">
        <v>35</v>
      </c>
    </row>
    <row r="624" spans="1:8" x14ac:dyDescent="0.45">
      <c r="A624">
        <v>623</v>
      </c>
      <c r="B624">
        <v>31.418230099999999</v>
      </c>
      <c r="C624">
        <v>0</v>
      </c>
      <c r="D624" s="1" t="s">
        <v>20</v>
      </c>
      <c r="E624" s="1" t="s">
        <v>19</v>
      </c>
      <c r="F624" s="1" t="s">
        <v>1048</v>
      </c>
      <c r="G624">
        <v>186</v>
      </c>
      <c r="H624" s="1" t="s">
        <v>35</v>
      </c>
    </row>
    <row r="625" spans="1:8" x14ac:dyDescent="0.45">
      <c r="A625">
        <v>624</v>
      </c>
      <c r="B625">
        <v>31.418230099999999</v>
      </c>
      <c r="C625">
        <v>0</v>
      </c>
      <c r="D625" s="1" t="s">
        <v>20</v>
      </c>
      <c r="E625" s="1" t="s">
        <v>19</v>
      </c>
      <c r="F625" s="1" t="s">
        <v>1048</v>
      </c>
      <c r="G625">
        <v>31</v>
      </c>
      <c r="H625" s="1" t="s">
        <v>35</v>
      </c>
    </row>
    <row r="626" spans="1:8" x14ac:dyDescent="0.45">
      <c r="A626">
        <v>625</v>
      </c>
      <c r="B626">
        <v>31.418230099999999</v>
      </c>
      <c r="C626">
        <v>0</v>
      </c>
      <c r="D626" s="1" t="s">
        <v>20</v>
      </c>
      <c r="E626" s="1" t="s">
        <v>19</v>
      </c>
      <c r="F626" s="1" t="s">
        <v>21</v>
      </c>
      <c r="G626">
        <v>0</v>
      </c>
      <c r="H626" s="1" t="s">
        <v>5659</v>
      </c>
    </row>
    <row r="627" spans="1:8" x14ac:dyDescent="0.45">
      <c r="A627">
        <v>626</v>
      </c>
      <c r="B627">
        <v>31.418230099999999</v>
      </c>
      <c r="C627">
        <v>0</v>
      </c>
      <c r="D627" s="1" t="s">
        <v>20</v>
      </c>
      <c r="E627" s="1" t="s">
        <v>19</v>
      </c>
      <c r="F627" s="1" t="s">
        <v>1048</v>
      </c>
      <c r="G627">
        <v>111</v>
      </c>
      <c r="H627" s="1" t="s">
        <v>35</v>
      </c>
    </row>
    <row r="628" spans="1:8" x14ac:dyDescent="0.45">
      <c r="A628">
        <v>627</v>
      </c>
      <c r="B628">
        <v>31.418230099999999</v>
      </c>
      <c r="C628">
        <v>0</v>
      </c>
      <c r="D628" s="1" t="s">
        <v>20</v>
      </c>
      <c r="E628" s="1" t="s">
        <v>19</v>
      </c>
      <c r="F628" s="1" t="s">
        <v>1048</v>
      </c>
      <c r="G628">
        <v>186</v>
      </c>
      <c r="H628" s="1" t="s">
        <v>35</v>
      </c>
    </row>
    <row r="629" spans="1:8" x14ac:dyDescent="0.45">
      <c r="A629">
        <v>628</v>
      </c>
      <c r="B629">
        <v>31.418230099999999</v>
      </c>
      <c r="C629">
        <v>0</v>
      </c>
      <c r="D629" s="1" t="s">
        <v>20</v>
      </c>
      <c r="E629" s="1" t="s">
        <v>19</v>
      </c>
      <c r="F629" s="1" t="s">
        <v>1048</v>
      </c>
      <c r="G629">
        <v>31</v>
      </c>
      <c r="H629" s="1" t="s">
        <v>35</v>
      </c>
    </row>
    <row r="630" spans="1:8" x14ac:dyDescent="0.45">
      <c r="A630">
        <v>629</v>
      </c>
      <c r="B630">
        <v>31.418230099999999</v>
      </c>
      <c r="C630">
        <v>0</v>
      </c>
      <c r="D630" s="1" t="s">
        <v>20</v>
      </c>
      <c r="E630" s="1" t="s">
        <v>19</v>
      </c>
      <c r="F630" s="1" t="s">
        <v>1048</v>
      </c>
      <c r="G630">
        <v>123</v>
      </c>
      <c r="H630" s="1" t="s">
        <v>35</v>
      </c>
    </row>
    <row r="631" spans="1:8" x14ac:dyDescent="0.45">
      <c r="A631">
        <v>630</v>
      </c>
      <c r="B631">
        <v>31.4182931</v>
      </c>
      <c r="C631">
        <v>6.3E-5</v>
      </c>
      <c r="D631" s="1" t="s">
        <v>19</v>
      </c>
      <c r="E631" s="1" t="s">
        <v>20</v>
      </c>
      <c r="F631" s="1" t="s">
        <v>21</v>
      </c>
      <c r="G631">
        <v>0</v>
      </c>
      <c r="H631" s="1" t="s">
        <v>5660</v>
      </c>
    </row>
    <row r="632" spans="1:8" x14ac:dyDescent="0.45">
      <c r="A632">
        <v>631</v>
      </c>
      <c r="B632">
        <v>31.420693799999999</v>
      </c>
      <c r="C632">
        <v>2.4007E-3</v>
      </c>
      <c r="D632" s="1" t="s">
        <v>20</v>
      </c>
      <c r="E632" s="1" t="s">
        <v>19</v>
      </c>
      <c r="F632" s="1" t="s">
        <v>1048</v>
      </c>
      <c r="G632">
        <v>191</v>
      </c>
      <c r="H632" s="1" t="s">
        <v>35</v>
      </c>
    </row>
    <row r="633" spans="1:8" x14ac:dyDescent="0.45">
      <c r="A633">
        <v>632</v>
      </c>
      <c r="B633">
        <v>31.420693799999999</v>
      </c>
      <c r="C633">
        <v>0</v>
      </c>
      <c r="D633" s="1" t="s">
        <v>20</v>
      </c>
      <c r="E633" s="1" t="s">
        <v>19</v>
      </c>
      <c r="F633" s="1" t="s">
        <v>1048</v>
      </c>
      <c r="G633">
        <v>31</v>
      </c>
      <c r="H633" s="1" t="s">
        <v>35</v>
      </c>
    </row>
    <row r="634" spans="1:8" x14ac:dyDescent="0.45">
      <c r="A634">
        <v>633</v>
      </c>
      <c r="B634">
        <v>31.420693799999999</v>
      </c>
      <c r="C634">
        <v>0</v>
      </c>
      <c r="D634" s="1" t="s">
        <v>20</v>
      </c>
      <c r="E634" s="1" t="s">
        <v>19</v>
      </c>
      <c r="F634" s="1" t="s">
        <v>1048</v>
      </c>
      <c r="G634">
        <v>121</v>
      </c>
      <c r="H634" s="1" t="s">
        <v>35</v>
      </c>
    </row>
    <row r="635" spans="1:8" x14ac:dyDescent="0.45">
      <c r="A635">
        <v>634</v>
      </c>
      <c r="B635">
        <v>31.420693799999999</v>
      </c>
      <c r="C635">
        <v>0</v>
      </c>
      <c r="D635" s="1" t="s">
        <v>20</v>
      </c>
      <c r="E635" s="1" t="s">
        <v>19</v>
      </c>
      <c r="F635" s="1" t="s">
        <v>1048</v>
      </c>
      <c r="G635">
        <v>189</v>
      </c>
      <c r="H635" s="1" t="s">
        <v>35</v>
      </c>
    </row>
    <row r="636" spans="1:8" x14ac:dyDescent="0.45">
      <c r="A636">
        <v>635</v>
      </c>
      <c r="B636">
        <v>31.420693799999999</v>
      </c>
      <c r="C636">
        <v>0</v>
      </c>
      <c r="D636" s="1" t="s">
        <v>20</v>
      </c>
      <c r="E636" s="1" t="s">
        <v>19</v>
      </c>
      <c r="F636" s="1" t="s">
        <v>1048</v>
      </c>
      <c r="G636">
        <v>31</v>
      </c>
      <c r="H636" s="1" t="s">
        <v>35</v>
      </c>
    </row>
    <row r="637" spans="1:8" x14ac:dyDescent="0.45">
      <c r="A637">
        <v>636</v>
      </c>
      <c r="B637">
        <v>31.420693799999999</v>
      </c>
      <c r="C637">
        <v>0</v>
      </c>
      <c r="D637" s="1" t="s">
        <v>20</v>
      </c>
      <c r="E637" s="1" t="s">
        <v>19</v>
      </c>
      <c r="F637" s="1" t="s">
        <v>21</v>
      </c>
      <c r="G637">
        <v>0</v>
      </c>
      <c r="H637" s="1" t="s">
        <v>5661</v>
      </c>
    </row>
    <row r="638" spans="1:8" x14ac:dyDescent="0.45">
      <c r="A638">
        <v>637</v>
      </c>
      <c r="B638">
        <v>31.420693799999999</v>
      </c>
      <c r="C638">
        <v>0</v>
      </c>
      <c r="D638" s="1" t="s">
        <v>20</v>
      </c>
      <c r="E638" s="1" t="s">
        <v>19</v>
      </c>
      <c r="F638" s="1" t="s">
        <v>1048</v>
      </c>
      <c r="G638">
        <v>288</v>
      </c>
      <c r="H638" s="1" t="s">
        <v>35</v>
      </c>
    </row>
    <row r="639" spans="1:8" x14ac:dyDescent="0.45">
      <c r="A639">
        <v>638</v>
      </c>
      <c r="B639">
        <v>31.420693799999999</v>
      </c>
      <c r="C639">
        <v>0</v>
      </c>
      <c r="D639" s="1" t="s">
        <v>20</v>
      </c>
      <c r="E639" s="1" t="s">
        <v>19</v>
      </c>
      <c r="F639" s="1" t="s">
        <v>1048</v>
      </c>
      <c r="G639">
        <v>201</v>
      </c>
      <c r="H639" s="1" t="s">
        <v>35</v>
      </c>
    </row>
    <row r="640" spans="1:8" x14ac:dyDescent="0.45">
      <c r="A640">
        <v>639</v>
      </c>
      <c r="B640">
        <v>31.420693799999999</v>
      </c>
      <c r="C640">
        <v>0</v>
      </c>
      <c r="D640" s="1" t="s">
        <v>20</v>
      </c>
      <c r="E640" s="1" t="s">
        <v>19</v>
      </c>
      <c r="F640" s="1" t="s">
        <v>1048</v>
      </c>
      <c r="G640">
        <v>31</v>
      </c>
      <c r="H640" s="1" t="s">
        <v>35</v>
      </c>
    </row>
    <row r="641" spans="1:8" x14ac:dyDescent="0.45">
      <c r="A641">
        <v>640</v>
      </c>
      <c r="B641">
        <v>31.420693799999999</v>
      </c>
      <c r="C641">
        <v>0</v>
      </c>
      <c r="D641" s="1" t="s">
        <v>20</v>
      </c>
      <c r="E641" s="1" t="s">
        <v>19</v>
      </c>
      <c r="F641" s="1" t="s">
        <v>1048</v>
      </c>
      <c r="G641">
        <v>135</v>
      </c>
      <c r="H641" s="1" t="s">
        <v>35</v>
      </c>
    </row>
    <row r="642" spans="1:8" x14ac:dyDescent="0.45">
      <c r="A642">
        <v>641</v>
      </c>
      <c r="B642">
        <v>31.4207663</v>
      </c>
      <c r="C642">
        <v>7.25E-5</v>
      </c>
      <c r="D642" s="1" t="s">
        <v>19</v>
      </c>
      <c r="E642" s="1" t="s">
        <v>20</v>
      </c>
      <c r="F642" s="1" t="s">
        <v>21</v>
      </c>
      <c r="G642">
        <v>0</v>
      </c>
      <c r="H642" s="1" t="s">
        <v>5662</v>
      </c>
    </row>
    <row r="643" spans="1:8" x14ac:dyDescent="0.45">
      <c r="A643">
        <v>642</v>
      </c>
      <c r="B643">
        <v>31.430957500000002</v>
      </c>
      <c r="C643">
        <v>1.0191199999999999E-2</v>
      </c>
      <c r="D643" s="1" t="s">
        <v>19</v>
      </c>
      <c r="E643" s="1" t="s">
        <v>20</v>
      </c>
      <c r="F643" s="1" t="s">
        <v>1048</v>
      </c>
      <c r="G643">
        <v>100</v>
      </c>
      <c r="H643" s="1" t="s">
        <v>35</v>
      </c>
    </row>
    <row r="644" spans="1:8" x14ac:dyDescent="0.45">
      <c r="A644">
        <v>643</v>
      </c>
      <c r="B644">
        <v>31.431019299999999</v>
      </c>
      <c r="C644">
        <v>6.1799999999999998E-5</v>
      </c>
      <c r="D644" s="1" t="s">
        <v>19</v>
      </c>
      <c r="E644" s="1" t="s">
        <v>20</v>
      </c>
      <c r="F644" s="1" t="s">
        <v>1048</v>
      </c>
      <c r="G644">
        <v>91</v>
      </c>
      <c r="H644" s="1" t="s">
        <v>35</v>
      </c>
    </row>
    <row r="645" spans="1:8" x14ac:dyDescent="0.45">
      <c r="A645">
        <v>644</v>
      </c>
      <c r="B645">
        <v>31.435666099999999</v>
      </c>
      <c r="C645">
        <v>4.6468000000000004E-3</v>
      </c>
      <c r="D645" s="1" t="s">
        <v>20</v>
      </c>
      <c r="E645" s="1" t="s">
        <v>19</v>
      </c>
      <c r="F645" s="1" t="s">
        <v>1048</v>
      </c>
      <c r="G645">
        <v>201</v>
      </c>
      <c r="H645" s="1" t="s">
        <v>35</v>
      </c>
    </row>
    <row r="646" spans="1:8" x14ac:dyDescent="0.45">
      <c r="A646">
        <v>645</v>
      </c>
      <c r="B646">
        <v>31.435666099999999</v>
      </c>
      <c r="C646">
        <v>0</v>
      </c>
      <c r="D646" s="1" t="s">
        <v>20</v>
      </c>
      <c r="E646" s="1" t="s">
        <v>19</v>
      </c>
      <c r="F646" s="1" t="s">
        <v>1048</v>
      </c>
      <c r="G646">
        <v>31</v>
      </c>
      <c r="H646" s="1" t="s">
        <v>35</v>
      </c>
    </row>
    <row r="647" spans="1:8" x14ac:dyDescent="0.45">
      <c r="A647">
        <v>646</v>
      </c>
      <c r="B647">
        <v>31.435666099999999</v>
      </c>
      <c r="C647">
        <v>0</v>
      </c>
      <c r="D647" s="1" t="s">
        <v>20</v>
      </c>
      <c r="E647" s="1" t="s">
        <v>19</v>
      </c>
      <c r="F647" s="1" t="s">
        <v>1048</v>
      </c>
      <c r="G647">
        <v>180</v>
      </c>
      <c r="H647" s="1" t="s">
        <v>35</v>
      </c>
    </row>
    <row r="648" spans="1:8" x14ac:dyDescent="0.45">
      <c r="A648">
        <v>647</v>
      </c>
      <c r="B648">
        <v>31.435666099999999</v>
      </c>
      <c r="C648">
        <v>0</v>
      </c>
      <c r="D648" s="1" t="s">
        <v>20</v>
      </c>
      <c r="E648" s="1" t="s">
        <v>19</v>
      </c>
      <c r="F648" s="1" t="s">
        <v>1048</v>
      </c>
      <c r="G648">
        <v>189</v>
      </c>
      <c r="H648" s="1" t="s">
        <v>35</v>
      </c>
    </row>
    <row r="649" spans="1:8" x14ac:dyDescent="0.45">
      <c r="A649">
        <v>648</v>
      </c>
      <c r="B649">
        <v>31.435666099999999</v>
      </c>
      <c r="C649">
        <v>0</v>
      </c>
      <c r="D649" s="1" t="s">
        <v>20</v>
      </c>
      <c r="E649" s="1" t="s">
        <v>19</v>
      </c>
      <c r="F649" s="1" t="s">
        <v>1048</v>
      </c>
      <c r="G649">
        <v>31</v>
      </c>
      <c r="H649" s="1" t="s">
        <v>35</v>
      </c>
    </row>
    <row r="650" spans="1:8" x14ac:dyDescent="0.45">
      <c r="A650">
        <v>649</v>
      </c>
      <c r="B650">
        <v>31.435666099999999</v>
      </c>
      <c r="C650">
        <v>0</v>
      </c>
      <c r="D650" s="1" t="s">
        <v>20</v>
      </c>
      <c r="E650" s="1" t="s">
        <v>19</v>
      </c>
      <c r="F650" s="1" t="s">
        <v>1048</v>
      </c>
      <c r="G650">
        <v>114</v>
      </c>
      <c r="H650" s="1" t="s">
        <v>35</v>
      </c>
    </row>
    <row r="651" spans="1:8" x14ac:dyDescent="0.45">
      <c r="A651">
        <v>650</v>
      </c>
      <c r="B651">
        <v>31.435666099999999</v>
      </c>
      <c r="C651">
        <v>0</v>
      </c>
      <c r="D651" s="1" t="s">
        <v>20</v>
      </c>
      <c r="E651" s="1" t="s">
        <v>19</v>
      </c>
      <c r="F651" s="1" t="s">
        <v>1048</v>
      </c>
      <c r="G651">
        <v>189</v>
      </c>
      <c r="H651" s="1" t="s">
        <v>35</v>
      </c>
    </row>
    <row r="652" spans="1:8" x14ac:dyDescent="0.45">
      <c r="A652">
        <v>651</v>
      </c>
      <c r="B652">
        <v>31.435666099999999</v>
      </c>
      <c r="C652">
        <v>0</v>
      </c>
      <c r="D652" s="1" t="s">
        <v>20</v>
      </c>
      <c r="E652" s="1" t="s">
        <v>19</v>
      </c>
      <c r="F652" s="1" t="s">
        <v>1048</v>
      </c>
      <c r="G652">
        <v>31</v>
      </c>
      <c r="H652" s="1" t="s">
        <v>35</v>
      </c>
    </row>
    <row r="653" spans="1:8" x14ac:dyDescent="0.45">
      <c r="A653">
        <v>652</v>
      </c>
      <c r="B653">
        <v>31.435666099999999</v>
      </c>
      <c r="C653">
        <v>0</v>
      </c>
      <c r="D653" s="1" t="s">
        <v>20</v>
      </c>
      <c r="E653" s="1" t="s">
        <v>19</v>
      </c>
      <c r="F653" s="1" t="s">
        <v>1048</v>
      </c>
      <c r="G653">
        <v>115</v>
      </c>
      <c r="H653" s="1" t="s">
        <v>35</v>
      </c>
    </row>
    <row r="654" spans="1:8" x14ac:dyDescent="0.45">
      <c r="A654">
        <v>653</v>
      </c>
      <c r="B654">
        <v>31.435666099999999</v>
      </c>
      <c r="C654">
        <v>0</v>
      </c>
      <c r="D654" s="1" t="s">
        <v>20</v>
      </c>
      <c r="E654" s="1" t="s">
        <v>19</v>
      </c>
      <c r="F654" s="1" t="s">
        <v>1048</v>
      </c>
      <c r="G654">
        <v>208</v>
      </c>
      <c r="H654" s="1" t="s">
        <v>35</v>
      </c>
    </row>
    <row r="655" spans="1:8" x14ac:dyDescent="0.45">
      <c r="A655">
        <v>654</v>
      </c>
      <c r="B655">
        <v>31.435738600000001</v>
      </c>
      <c r="C655">
        <v>7.25E-5</v>
      </c>
      <c r="D655" s="1" t="s">
        <v>19</v>
      </c>
      <c r="E655" s="1" t="s">
        <v>20</v>
      </c>
      <c r="F655" s="1" t="s">
        <v>21</v>
      </c>
      <c r="G655">
        <v>0</v>
      </c>
      <c r="H655" s="1" t="s">
        <v>5663</v>
      </c>
    </row>
    <row r="656" spans="1:8" x14ac:dyDescent="0.45">
      <c r="A656">
        <v>655</v>
      </c>
      <c r="B656">
        <v>31.4364618</v>
      </c>
      <c r="C656">
        <v>7.2320000000000001E-4</v>
      </c>
      <c r="D656" s="1" t="s">
        <v>19</v>
      </c>
      <c r="E656" s="1" t="s">
        <v>20</v>
      </c>
      <c r="F656" s="1" t="s">
        <v>1048</v>
      </c>
      <c r="G656">
        <v>100</v>
      </c>
      <c r="H656" s="1" t="s">
        <v>35</v>
      </c>
    </row>
    <row r="657" spans="1:8" x14ac:dyDescent="0.45">
      <c r="A657">
        <v>656</v>
      </c>
      <c r="B657">
        <v>31.436497200000002</v>
      </c>
      <c r="C657">
        <v>3.54E-5</v>
      </c>
      <c r="D657" s="1" t="s">
        <v>19</v>
      </c>
      <c r="E657" s="1" t="s">
        <v>20</v>
      </c>
      <c r="F657" s="1" t="s">
        <v>1048</v>
      </c>
      <c r="G657">
        <v>91</v>
      </c>
      <c r="H657" s="1" t="s">
        <v>35</v>
      </c>
    </row>
    <row r="658" spans="1:8" x14ac:dyDescent="0.45">
      <c r="A658">
        <v>657</v>
      </c>
      <c r="B658">
        <v>31.436516900000001</v>
      </c>
      <c r="C658">
        <v>1.9700000000000001E-5</v>
      </c>
      <c r="D658" s="1" t="s">
        <v>19</v>
      </c>
      <c r="E658" s="1" t="s">
        <v>20</v>
      </c>
      <c r="F658" s="1" t="s">
        <v>1048</v>
      </c>
      <c r="G658">
        <v>87</v>
      </c>
      <c r="H658" s="1" t="s">
        <v>35</v>
      </c>
    </row>
    <row r="659" spans="1:8" x14ac:dyDescent="0.45">
      <c r="A659">
        <v>658</v>
      </c>
      <c r="B659">
        <v>31.4365363</v>
      </c>
      <c r="C659">
        <v>1.9400000000000001E-5</v>
      </c>
      <c r="D659" s="1" t="s">
        <v>19</v>
      </c>
      <c r="E659" s="1" t="s">
        <v>20</v>
      </c>
      <c r="F659" s="1" t="s">
        <v>1048</v>
      </c>
      <c r="G659">
        <v>87</v>
      </c>
      <c r="H659" s="1" t="s">
        <v>35</v>
      </c>
    </row>
    <row r="660" spans="1:8" x14ac:dyDescent="0.45">
      <c r="A660">
        <v>659</v>
      </c>
      <c r="B660">
        <v>31.4365588</v>
      </c>
      <c r="C660">
        <v>2.2500000000000001E-5</v>
      </c>
      <c r="D660" s="1" t="s">
        <v>19</v>
      </c>
      <c r="E660" s="1" t="s">
        <v>20</v>
      </c>
      <c r="F660" s="1" t="s">
        <v>1048</v>
      </c>
      <c r="G660">
        <v>105</v>
      </c>
      <c r="H660" s="1" t="s">
        <v>35</v>
      </c>
    </row>
    <row r="661" spans="1:8" x14ac:dyDescent="0.45">
      <c r="A661">
        <v>660</v>
      </c>
      <c r="B661">
        <v>31.436606399999999</v>
      </c>
      <c r="C661">
        <v>4.7599999999999998E-5</v>
      </c>
      <c r="D661" s="1" t="s">
        <v>19</v>
      </c>
      <c r="E661" s="1" t="s">
        <v>20</v>
      </c>
      <c r="F661" s="1" t="s">
        <v>1048</v>
      </c>
      <c r="G661">
        <v>89</v>
      </c>
      <c r="H661" s="1" t="s">
        <v>35</v>
      </c>
    </row>
    <row r="662" spans="1:8" x14ac:dyDescent="0.45">
      <c r="A662">
        <v>661</v>
      </c>
      <c r="B662">
        <v>31.437747600000002</v>
      </c>
      <c r="C662">
        <v>1.1412E-3</v>
      </c>
      <c r="D662" s="1" t="s">
        <v>19</v>
      </c>
      <c r="E662" s="1" t="s">
        <v>20</v>
      </c>
      <c r="F662" s="1" t="s">
        <v>1048</v>
      </c>
      <c r="G662">
        <v>97</v>
      </c>
      <c r="H662" s="1" t="s">
        <v>35</v>
      </c>
    </row>
    <row r="663" spans="1:8" x14ac:dyDescent="0.45">
      <c r="A663">
        <v>662</v>
      </c>
      <c r="B663">
        <v>31.4384324</v>
      </c>
      <c r="C663">
        <v>6.8479999999999995E-4</v>
      </c>
      <c r="D663" s="1" t="s">
        <v>19</v>
      </c>
      <c r="E663" s="1" t="s">
        <v>20</v>
      </c>
      <c r="F663" s="1" t="s">
        <v>1048</v>
      </c>
      <c r="G663">
        <v>97</v>
      </c>
      <c r="H663" s="1" t="s">
        <v>35</v>
      </c>
    </row>
    <row r="664" spans="1:8" x14ac:dyDescent="0.45">
      <c r="A664">
        <v>663</v>
      </c>
      <c r="B664">
        <v>31.439700800000001</v>
      </c>
      <c r="C664">
        <v>1.2684E-3</v>
      </c>
      <c r="D664" s="1" t="s">
        <v>19</v>
      </c>
      <c r="E664" s="1" t="s">
        <v>20</v>
      </c>
      <c r="F664" s="1" t="s">
        <v>1048</v>
      </c>
      <c r="G664">
        <v>89</v>
      </c>
      <c r="H664" s="1" t="s">
        <v>35</v>
      </c>
    </row>
    <row r="665" spans="1:8" x14ac:dyDescent="0.45">
      <c r="A665">
        <v>664</v>
      </c>
      <c r="B665">
        <v>31.439885199999999</v>
      </c>
      <c r="C665">
        <v>1.8440000000000001E-4</v>
      </c>
      <c r="D665" s="1" t="s">
        <v>19</v>
      </c>
      <c r="E665" s="1" t="s">
        <v>20</v>
      </c>
      <c r="F665" s="1" t="s">
        <v>1048</v>
      </c>
      <c r="G665">
        <v>91</v>
      </c>
      <c r="H665" s="1" t="s">
        <v>35</v>
      </c>
    </row>
    <row r="666" spans="1:8" x14ac:dyDescent="0.45">
      <c r="A666">
        <v>665</v>
      </c>
      <c r="B666">
        <v>31.440182499999999</v>
      </c>
      <c r="C666">
        <v>2.9730000000000002E-4</v>
      </c>
      <c r="D666" s="1" t="s">
        <v>19</v>
      </c>
      <c r="E666" s="1" t="s">
        <v>20</v>
      </c>
      <c r="F666" s="1" t="s">
        <v>1048</v>
      </c>
      <c r="G666">
        <v>111</v>
      </c>
      <c r="H666" s="1" t="s">
        <v>35</v>
      </c>
    </row>
    <row r="667" spans="1:8" x14ac:dyDescent="0.45">
      <c r="A667">
        <v>666</v>
      </c>
      <c r="B667">
        <v>31.440214300000001</v>
      </c>
      <c r="C667">
        <v>3.18E-5</v>
      </c>
      <c r="D667" s="1" t="s">
        <v>19</v>
      </c>
      <c r="E667" s="1" t="s">
        <v>20</v>
      </c>
      <c r="F667" s="1" t="s">
        <v>1048</v>
      </c>
      <c r="G667">
        <v>91</v>
      </c>
      <c r="H667" s="1" t="s">
        <v>35</v>
      </c>
    </row>
    <row r="668" spans="1:8" x14ac:dyDescent="0.45">
      <c r="A668">
        <v>667</v>
      </c>
      <c r="B668">
        <v>31.440508000000001</v>
      </c>
      <c r="C668">
        <v>2.9369999999999998E-4</v>
      </c>
      <c r="D668" s="1" t="s">
        <v>19</v>
      </c>
      <c r="E668" s="1" t="s">
        <v>20</v>
      </c>
      <c r="F668" s="1" t="s">
        <v>1048</v>
      </c>
      <c r="G668">
        <v>89</v>
      </c>
      <c r="H668" s="1" t="s">
        <v>35</v>
      </c>
    </row>
    <row r="669" spans="1:8" x14ac:dyDescent="0.45">
      <c r="A669">
        <v>668</v>
      </c>
      <c r="B669">
        <v>31.450606700000002</v>
      </c>
      <c r="C669">
        <v>1.00987E-2</v>
      </c>
      <c r="D669" s="1" t="s">
        <v>20</v>
      </c>
      <c r="E669" s="1" t="s">
        <v>19</v>
      </c>
      <c r="F669" s="1" t="s">
        <v>1048</v>
      </c>
      <c r="G669">
        <v>31</v>
      </c>
      <c r="H669" s="1" t="s">
        <v>35</v>
      </c>
    </row>
    <row r="670" spans="1:8" x14ac:dyDescent="0.45">
      <c r="A670">
        <v>669</v>
      </c>
      <c r="B670">
        <v>31.450606700000002</v>
      </c>
      <c r="C670">
        <v>0</v>
      </c>
      <c r="D670" s="1" t="s">
        <v>20</v>
      </c>
      <c r="E670" s="1" t="s">
        <v>19</v>
      </c>
      <c r="F670" s="1" t="s">
        <v>1048</v>
      </c>
      <c r="G670">
        <v>109</v>
      </c>
      <c r="H670" s="1" t="s">
        <v>35</v>
      </c>
    </row>
    <row r="671" spans="1:8" x14ac:dyDescent="0.45">
      <c r="A671">
        <v>670</v>
      </c>
      <c r="B671">
        <v>31.450606700000002</v>
      </c>
      <c r="C671">
        <v>0</v>
      </c>
      <c r="D671" s="1" t="s">
        <v>20</v>
      </c>
      <c r="E671" s="1" t="s">
        <v>19</v>
      </c>
      <c r="F671" s="1" t="s">
        <v>1048</v>
      </c>
      <c r="G671">
        <v>197</v>
      </c>
      <c r="H671" s="1" t="s">
        <v>35</v>
      </c>
    </row>
    <row r="672" spans="1:8" x14ac:dyDescent="0.45">
      <c r="A672">
        <v>671</v>
      </c>
      <c r="B672">
        <v>31.450606700000002</v>
      </c>
      <c r="C672">
        <v>0</v>
      </c>
      <c r="D672" s="1" t="s">
        <v>20</v>
      </c>
      <c r="E672" s="1" t="s">
        <v>19</v>
      </c>
      <c r="F672" s="1" t="s">
        <v>1048</v>
      </c>
      <c r="G672">
        <v>31</v>
      </c>
      <c r="H672" s="1" t="s">
        <v>35</v>
      </c>
    </row>
    <row r="673" spans="1:8" x14ac:dyDescent="0.45">
      <c r="A673">
        <v>672</v>
      </c>
      <c r="B673">
        <v>31.450606700000002</v>
      </c>
      <c r="C673">
        <v>0</v>
      </c>
      <c r="D673" s="1" t="s">
        <v>20</v>
      </c>
      <c r="E673" s="1" t="s">
        <v>19</v>
      </c>
      <c r="F673" s="1" t="s">
        <v>1048</v>
      </c>
      <c r="G673">
        <v>111</v>
      </c>
      <c r="H673" s="1" t="s">
        <v>35</v>
      </c>
    </row>
    <row r="674" spans="1:8" x14ac:dyDescent="0.45">
      <c r="A674">
        <v>673</v>
      </c>
      <c r="B674">
        <v>31.450606700000002</v>
      </c>
      <c r="C674">
        <v>0</v>
      </c>
      <c r="D674" s="1" t="s">
        <v>20</v>
      </c>
      <c r="E674" s="1" t="s">
        <v>19</v>
      </c>
      <c r="F674" s="1" t="s">
        <v>1048</v>
      </c>
      <c r="G674">
        <v>215</v>
      </c>
      <c r="H674" s="1" t="s">
        <v>35</v>
      </c>
    </row>
    <row r="675" spans="1:8" x14ac:dyDescent="0.45">
      <c r="A675">
        <v>674</v>
      </c>
      <c r="B675">
        <v>31.450606700000002</v>
      </c>
      <c r="C675">
        <v>0</v>
      </c>
      <c r="D675" s="1" t="s">
        <v>20</v>
      </c>
      <c r="E675" s="1" t="s">
        <v>19</v>
      </c>
      <c r="F675" s="1" t="s">
        <v>1048</v>
      </c>
      <c r="G675">
        <v>31</v>
      </c>
      <c r="H675" s="1" t="s">
        <v>35</v>
      </c>
    </row>
    <row r="676" spans="1:8" x14ac:dyDescent="0.45">
      <c r="A676">
        <v>675</v>
      </c>
      <c r="B676">
        <v>31.450606700000002</v>
      </c>
      <c r="C676">
        <v>0</v>
      </c>
      <c r="D676" s="1" t="s">
        <v>20</v>
      </c>
      <c r="E676" s="1" t="s">
        <v>19</v>
      </c>
      <c r="F676" s="1" t="s">
        <v>1048</v>
      </c>
      <c r="G676">
        <v>112</v>
      </c>
      <c r="H676" s="1" t="s">
        <v>35</v>
      </c>
    </row>
    <row r="677" spans="1:8" x14ac:dyDescent="0.45">
      <c r="A677">
        <v>676</v>
      </c>
      <c r="B677">
        <v>31.450606700000002</v>
      </c>
      <c r="C677">
        <v>0</v>
      </c>
      <c r="D677" s="1" t="s">
        <v>20</v>
      </c>
      <c r="E677" s="1" t="s">
        <v>19</v>
      </c>
      <c r="F677" s="1" t="s">
        <v>1048</v>
      </c>
      <c r="G677">
        <v>200</v>
      </c>
      <c r="H677" s="1" t="s">
        <v>35</v>
      </c>
    </row>
    <row r="678" spans="1:8" x14ac:dyDescent="0.45">
      <c r="A678">
        <v>677</v>
      </c>
      <c r="B678">
        <v>31.450606700000002</v>
      </c>
      <c r="C678">
        <v>0</v>
      </c>
      <c r="D678" s="1" t="s">
        <v>20</v>
      </c>
      <c r="E678" s="1" t="s">
        <v>19</v>
      </c>
      <c r="F678" s="1" t="s">
        <v>1048</v>
      </c>
      <c r="G678">
        <v>31</v>
      </c>
      <c r="H678" s="1" t="s">
        <v>35</v>
      </c>
    </row>
    <row r="679" spans="1:8" x14ac:dyDescent="0.45">
      <c r="A679">
        <v>678</v>
      </c>
      <c r="B679">
        <v>31.450678700000001</v>
      </c>
      <c r="C679">
        <v>7.2000000000000002E-5</v>
      </c>
      <c r="D679" s="1" t="s">
        <v>19</v>
      </c>
      <c r="E679" s="1" t="s">
        <v>20</v>
      </c>
      <c r="F679" s="1" t="s">
        <v>21</v>
      </c>
      <c r="G679">
        <v>0</v>
      </c>
      <c r="H679" s="1" t="s">
        <v>5664</v>
      </c>
    </row>
    <row r="680" spans="1:8" x14ac:dyDescent="0.45">
      <c r="A680">
        <v>679</v>
      </c>
      <c r="B680">
        <v>31.465579900000002</v>
      </c>
      <c r="C680">
        <v>1.49012E-2</v>
      </c>
      <c r="D680" s="1" t="s">
        <v>20</v>
      </c>
      <c r="E680" s="1" t="s">
        <v>19</v>
      </c>
      <c r="F680" s="1" t="s">
        <v>1048</v>
      </c>
      <c r="G680">
        <v>105</v>
      </c>
      <c r="H680" s="1" t="s">
        <v>35</v>
      </c>
    </row>
    <row r="681" spans="1:8" x14ac:dyDescent="0.45">
      <c r="A681">
        <v>680</v>
      </c>
      <c r="B681">
        <v>31.465579900000002</v>
      </c>
      <c r="C681">
        <v>0</v>
      </c>
      <c r="D681" s="1" t="s">
        <v>20</v>
      </c>
      <c r="E681" s="1" t="s">
        <v>19</v>
      </c>
      <c r="F681" s="1" t="s">
        <v>1048</v>
      </c>
      <c r="G681">
        <v>204</v>
      </c>
      <c r="H681" s="1" t="s">
        <v>35</v>
      </c>
    </row>
    <row r="682" spans="1:8" x14ac:dyDescent="0.45">
      <c r="A682">
        <v>681</v>
      </c>
      <c r="B682">
        <v>31.465579900000002</v>
      </c>
      <c r="C682">
        <v>0</v>
      </c>
      <c r="D682" s="1" t="s">
        <v>20</v>
      </c>
      <c r="E682" s="1" t="s">
        <v>19</v>
      </c>
      <c r="F682" s="1" t="s">
        <v>1048</v>
      </c>
      <c r="G682">
        <v>31</v>
      </c>
      <c r="H682" s="1" t="s">
        <v>35</v>
      </c>
    </row>
    <row r="683" spans="1:8" x14ac:dyDescent="0.45">
      <c r="A683">
        <v>682</v>
      </c>
      <c r="B683">
        <v>31.465579900000002</v>
      </c>
      <c r="C683">
        <v>0</v>
      </c>
      <c r="D683" s="1" t="s">
        <v>20</v>
      </c>
      <c r="E683" s="1" t="s">
        <v>19</v>
      </c>
      <c r="F683" s="1" t="s">
        <v>1048</v>
      </c>
      <c r="G683">
        <v>108</v>
      </c>
      <c r="H683" s="1" t="s">
        <v>35</v>
      </c>
    </row>
    <row r="684" spans="1:8" x14ac:dyDescent="0.45">
      <c r="A684">
        <v>683</v>
      </c>
      <c r="B684">
        <v>31.465579900000002</v>
      </c>
      <c r="C684">
        <v>0</v>
      </c>
      <c r="D684" s="1" t="s">
        <v>20</v>
      </c>
      <c r="E684" s="1" t="s">
        <v>19</v>
      </c>
      <c r="F684" s="1" t="s">
        <v>1048</v>
      </c>
      <c r="G684">
        <v>213</v>
      </c>
      <c r="H684" s="1" t="s">
        <v>35</v>
      </c>
    </row>
    <row r="685" spans="1:8" x14ac:dyDescent="0.45">
      <c r="A685">
        <v>684</v>
      </c>
      <c r="B685">
        <v>31.465579900000002</v>
      </c>
      <c r="C685">
        <v>0</v>
      </c>
      <c r="D685" s="1" t="s">
        <v>20</v>
      </c>
      <c r="E685" s="1" t="s">
        <v>19</v>
      </c>
      <c r="F685" s="1" t="s">
        <v>1048</v>
      </c>
      <c r="G685">
        <v>31</v>
      </c>
      <c r="H685" s="1" t="s">
        <v>35</v>
      </c>
    </row>
    <row r="686" spans="1:8" x14ac:dyDescent="0.45">
      <c r="A686">
        <v>685</v>
      </c>
      <c r="B686">
        <v>31.465579900000002</v>
      </c>
      <c r="C686">
        <v>0</v>
      </c>
      <c r="D686" s="1" t="s">
        <v>20</v>
      </c>
      <c r="E686" s="1" t="s">
        <v>19</v>
      </c>
      <c r="F686" s="1" t="s">
        <v>1048</v>
      </c>
      <c r="G686">
        <v>130</v>
      </c>
      <c r="H686" s="1" t="s">
        <v>35</v>
      </c>
    </row>
    <row r="687" spans="1:8" x14ac:dyDescent="0.45">
      <c r="A687">
        <v>686</v>
      </c>
      <c r="B687">
        <v>31.465579900000002</v>
      </c>
      <c r="C687">
        <v>0</v>
      </c>
      <c r="D687" s="1" t="s">
        <v>20</v>
      </c>
      <c r="E687" s="1" t="s">
        <v>19</v>
      </c>
      <c r="F687" s="1" t="s">
        <v>1048</v>
      </c>
      <c r="G687">
        <v>189</v>
      </c>
      <c r="H687" s="1" t="s">
        <v>35</v>
      </c>
    </row>
    <row r="688" spans="1:8" x14ac:dyDescent="0.45">
      <c r="A688">
        <v>687</v>
      </c>
      <c r="B688">
        <v>31.465579900000002</v>
      </c>
      <c r="C688">
        <v>0</v>
      </c>
      <c r="D688" s="1" t="s">
        <v>20</v>
      </c>
      <c r="E688" s="1" t="s">
        <v>19</v>
      </c>
      <c r="F688" s="1" t="s">
        <v>1048</v>
      </c>
      <c r="G688">
        <v>31</v>
      </c>
      <c r="H688" s="1" t="s">
        <v>35</v>
      </c>
    </row>
    <row r="689" spans="1:8" x14ac:dyDescent="0.45">
      <c r="A689">
        <v>688</v>
      </c>
      <c r="B689">
        <v>31.465579900000002</v>
      </c>
      <c r="C689">
        <v>0</v>
      </c>
      <c r="D689" s="1" t="s">
        <v>20</v>
      </c>
      <c r="E689" s="1" t="s">
        <v>19</v>
      </c>
      <c r="F689" s="1" t="s">
        <v>21</v>
      </c>
      <c r="G689">
        <v>0</v>
      </c>
      <c r="H689" s="1" t="s">
        <v>5665</v>
      </c>
    </row>
    <row r="690" spans="1:8" x14ac:dyDescent="0.45">
      <c r="A690">
        <v>689</v>
      </c>
      <c r="B690">
        <v>31.465657400000001</v>
      </c>
      <c r="C690">
        <v>7.75E-5</v>
      </c>
      <c r="D690" s="1" t="s">
        <v>19</v>
      </c>
      <c r="E690" s="1" t="s">
        <v>20</v>
      </c>
      <c r="F690" s="1" t="s">
        <v>21</v>
      </c>
      <c r="G690">
        <v>0</v>
      </c>
      <c r="H690" s="1" t="s">
        <v>5666</v>
      </c>
    </row>
    <row r="691" spans="1:8" x14ac:dyDescent="0.45">
      <c r="A691">
        <v>690</v>
      </c>
      <c r="B691">
        <v>31.480521199999998</v>
      </c>
      <c r="C691">
        <v>1.48638E-2</v>
      </c>
      <c r="D691" s="1" t="s">
        <v>20</v>
      </c>
      <c r="E691" s="1" t="s">
        <v>19</v>
      </c>
      <c r="F691" s="1" t="s">
        <v>21</v>
      </c>
      <c r="G691">
        <v>0</v>
      </c>
      <c r="H691" s="1" t="s">
        <v>5667</v>
      </c>
    </row>
    <row r="692" spans="1:8" x14ac:dyDescent="0.45">
      <c r="A692">
        <v>691</v>
      </c>
      <c r="B692">
        <v>31.480521199999998</v>
      </c>
      <c r="C692">
        <v>0</v>
      </c>
      <c r="D692" s="1" t="s">
        <v>20</v>
      </c>
      <c r="E692" s="1" t="s">
        <v>19</v>
      </c>
      <c r="F692" s="1" t="s">
        <v>1048</v>
      </c>
      <c r="G692">
        <v>122</v>
      </c>
      <c r="H692" s="1" t="s">
        <v>35</v>
      </c>
    </row>
    <row r="693" spans="1:8" x14ac:dyDescent="0.45">
      <c r="A693">
        <v>692</v>
      </c>
      <c r="B693">
        <v>31.480521199999998</v>
      </c>
      <c r="C693">
        <v>0</v>
      </c>
      <c r="D693" s="1" t="s">
        <v>20</v>
      </c>
      <c r="E693" s="1" t="s">
        <v>19</v>
      </c>
      <c r="F693" s="1" t="s">
        <v>1048</v>
      </c>
      <c r="G693">
        <v>202</v>
      </c>
      <c r="H693" s="1" t="s">
        <v>35</v>
      </c>
    </row>
    <row r="694" spans="1:8" x14ac:dyDescent="0.45">
      <c r="A694">
        <v>693</v>
      </c>
      <c r="B694">
        <v>31.480521199999998</v>
      </c>
      <c r="C694">
        <v>0</v>
      </c>
      <c r="D694" s="1" t="s">
        <v>20</v>
      </c>
      <c r="E694" s="1" t="s">
        <v>19</v>
      </c>
      <c r="F694" s="1" t="s">
        <v>1048</v>
      </c>
      <c r="G694">
        <v>31</v>
      </c>
      <c r="H694" s="1" t="s">
        <v>35</v>
      </c>
    </row>
    <row r="695" spans="1:8" x14ac:dyDescent="0.45">
      <c r="A695">
        <v>694</v>
      </c>
      <c r="B695">
        <v>31.480521199999998</v>
      </c>
      <c r="C695">
        <v>0</v>
      </c>
      <c r="D695" s="1" t="s">
        <v>20</v>
      </c>
      <c r="E695" s="1" t="s">
        <v>19</v>
      </c>
      <c r="F695" s="1" t="s">
        <v>1048</v>
      </c>
      <c r="G695">
        <v>287</v>
      </c>
      <c r="H695" s="1" t="s">
        <v>35</v>
      </c>
    </row>
    <row r="696" spans="1:8" x14ac:dyDescent="0.45">
      <c r="A696">
        <v>695</v>
      </c>
      <c r="B696">
        <v>31.480521199999998</v>
      </c>
      <c r="C696">
        <v>0</v>
      </c>
      <c r="D696" s="1" t="s">
        <v>20</v>
      </c>
      <c r="E696" s="1" t="s">
        <v>19</v>
      </c>
      <c r="F696" s="1" t="s">
        <v>1048</v>
      </c>
      <c r="G696">
        <v>202</v>
      </c>
      <c r="H696" s="1" t="s">
        <v>35</v>
      </c>
    </row>
    <row r="697" spans="1:8" x14ac:dyDescent="0.45">
      <c r="A697">
        <v>696</v>
      </c>
      <c r="B697">
        <v>31.480521199999998</v>
      </c>
      <c r="C697">
        <v>0</v>
      </c>
      <c r="D697" s="1" t="s">
        <v>20</v>
      </c>
      <c r="E697" s="1" t="s">
        <v>19</v>
      </c>
      <c r="F697" s="1" t="s">
        <v>1048</v>
      </c>
      <c r="G697">
        <v>31</v>
      </c>
      <c r="H697" s="1" t="s">
        <v>35</v>
      </c>
    </row>
    <row r="698" spans="1:8" x14ac:dyDescent="0.45">
      <c r="A698">
        <v>697</v>
      </c>
      <c r="B698">
        <v>31.480521199999998</v>
      </c>
      <c r="C698">
        <v>0</v>
      </c>
      <c r="D698" s="1" t="s">
        <v>20</v>
      </c>
      <c r="E698" s="1" t="s">
        <v>19</v>
      </c>
      <c r="F698" s="1" t="s">
        <v>1048</v>
      </c>
      <c r="G698">
        <v>143</v>
      </c>
      <c r="H698" s="1" t="s">
        <v>35</v>
      </c>
    </row>
    <row r="699" spans="1:8" x14ac:dyDescent="0.45">
      <c r="A699">
        <v>698</v>
      </c>
      <c r="B699">
        <v>31.480521199999998</v>
      </c>
      <c r="C699">
        <v>0</v>
      </c>
      <c r="D699" s="1" t="s">
        <v>20</v>
      </c>
      <c r="E699" s="1" t="s">
        <v>19</v>
      </c>
      <c r="F699" s="1" t="s">
        <v>1048</v>
      </c>
      <c r="G699">
        <v>185</v>
      </c>
      <c r="H699" s="1" t="s">
        <v>35</v>
      </c>
    </row>
    <row r="700" spans="1:8" x14ac:dyDescent="0.45">
      <c r="A700">
        <v>699</v>
      </c>
      <c r="B700">
        <v>31.480521199999998</v>
      </c>
      <c r="C700">
        <v>0</v>
      </c>
      <c r="D700" s="1" t="s">
        <v>20</v>
      </c>
      <c r="E700" s="1" t="s">
        <v>19</v>
      </c>
      <c r="F700" s="1" t="s">
        <v>1048</v>
      </c>
      <c r="G700">
        <v>31</v>
      </c>
      <c r="H700" s="1" t="s">
        <v>35</v>
      </c>
    </row>
    <row r="701" spans="1:8" x14ac:dyDescent="0.45">
      <c r="A701">
        <v>700</v>
      </c>
      <c r="B701">
        <v>31.480604799999998</v>
      </c>
      <c r="C701">
        <v>8.3599999999999999E-5</v>
      </c>
      <c r="D701" s="1" t="s">
        <v>19</v>
      </c>
      <c r="E701" s="1" t="s">
        <v>20</v>
      </c>
      <c r="F701" s="1" t="s">
        <v>21</v>
      </c>
      <c r="G701">
        <v>0</v>
      </c>
      <c r="H701" s="1" t="s">
        <v>5668</v>
      </c>
    </row>
    <row r="702" spans="1:8" x14ac:dyDescent="0.45">
      <c r="A702">
        <v>701</v>
      </c>
      <c r="B702">
        <v>31.495573499999999</v>
      </c>
      <c r="C702">
        <v>1.49687E-2</v>
      </c>
      <c r="D702" s="1" t="s">
        <v>20</v>
      </c>
      <c r="E702" s="1" t="s">
        <v>19</v>
      </c>
      <c r="F702" s="1" t="s">
        <v>1048</v>
      </c>
      <c r="G702">
        <v>183</v>
      </c>
      <c r="H702" s="1" t="s">
        <v>35</v>
      </c>
    </row>
    <row r="703" spans="1:8" x14ac:dyDescent="0.45">
      <c r="A703">
        <v>702</v>
      </c>
      <c r="B703">
        <v>31.495573499999999</v>
      </c>
      <c r="C703">
        <v>0</v>
      </c>
      <c r="D703" s="1" t="s">
        <v>20</v>
      </c>
      <c r="E703" s="1" t="s">
        <v>19</v>
      </c>
      <c r="F703" s="1" t="s">
        <v>1048</v>
      </c>
      <c r="G703">
        <v>185</v>
      </c>
      <c r="H703" s="1" t="s">
        <v>35</v>
      </c>
    </row>
    <row r="704" spans="1:8" x14ac:dyDescent="0.45">
      <c r="A704">
        <v>703</v>
      </c>
      <c r="B704">
        <v>31.495573499999999</v>
      </c>
      <c r="C704">
        <v>0</v>
      </c>
      <c r="D704" s="1" t="s">
        <v>20</v>
      </c>
      <c r="E704" s="1" t="s">
        <v>19</v>
      </c>
      <c r="F704" s="1" t="s">
        <v>1048</v>
      </c>
      <c r="G704">
        <v>31</v>
      </c>
      <c r="H704" s="1" t="s">
        <v>35</v>
      </c>
    </row>
    <row r="705" spans="1:8" x14ac:dyDescent="0.45">
      <c r="A705">
        <v>704</v>
      </c>
      <c r="B705">
        <v>31.495573499999999</v>
      </c>
      <c r="C705">
        <v>0</v>
      </c>
      <c r="D705" s="1" t="s">
        <v>20</v>
      </c>
      <c r="E705" s="1" t="s">
        <v>19</v>
      </c>
      <c r="F705" s="1" t="s">
        <v>1048</v>
      </c>
      <c r="G705">
        <v>121</v>
      </c>
      <c r="H705" s="1" t="s">
        <v>35</v>
      </c>
    </row>
    <row r="706" spans="1:8" x14ac:dyDescent="0.45">
      <c r="A706">
        <v>705</v>
      </c>
      <c r="B706">
        <v>31.495573499999999</v>
      </c>
      <c r="C706">
        <v>0</v>
      </c>
      <c r="D706" s="1" t="s">
        <v>20</v>
      </c>
      <c r="E706" s="1" t="s">
        <v>19</v>
      </c>
      <c r="F706" s="1" t="s">
        <v>1048</v>
      </c>
      <c r="G706">
        <v>199</v>
      </c>
      <c r="H706" s="1" t="s">
        <v>35</v>
      </c>
    </row>
    <row r="707" spans="1:8" x14ac:dyDescent="0.45">
      <c r="A707">
        <v>706</v>
      </c>
      <c r="B707">
        <v>31.495573499999999</v>
      </c>
      <c r="C707">
        <v>0</v>
      </c>
      <c r="D707" s="1" t="s">
        <v>20</v>
      </c>
      <c r="E707" s="1" t="s">
        <v>19</v>
      </c>
      <c r="F707" s="1" t="s">
        <v>1048</v>
      </c>
      <c r="G707">
        <v>31</v>
      </c>
      <c r="H707" s="1" t="s">
        <v>35</v>
      </c>
    </row>
    <row r="708" spans="1:8" x14ac:dyDescent="0.45">
      <c r="A708">
        <v>707</v>
      </c>
      <c r="B708">
        <v>31.495573499999999</v>
      </c>
      <c r="C708">
        <v>0</v>
      </c>
      <c r="D708" s="1" t="s">
        <v>20</v>
      </c>
      <c r="E708" s="1" t="s">
        <v>19</v>
      </c>
      <c r="F708" s="1" t="s">
        <v>1048</v>
      </c>
      <c r="G708">
        <v>110</v>
      </c>
      <c r="H708" s="1" t="s">
        <v>35</v>
      </c>
    </row>
    <row r="709" spans="1:8" x14ac:dyDescent="0.45">
      <c r="A709">
        <v>708</v>
      </c>
      <c r="B709">
        <v>31.495573499999999</v>
      </c>
      <c r="C709">
        <v>0</v>
      </c>
      <c r="D709" s="1" t="s">
        <v>20</v>
      </c>
      <c r="E709" s="1" t="s">
        <v>19</v>
      </c>
      <c r="F709" s="1" t="s">
        <v>1048</v>
      </c>
      <c r="G709">
        <v>190</v>
      </c>
      <c r="H709" s="1" t="s">
        <v>35</v>
      </c>
    </row>
    <row r="710" spans="1:8" x14ac:dyDescent="0.45">
      <c r="A710">
        <v>709</v>
      </c>
      <c r="B710">
        <v>31.495573499999999</v>
      </c>
      <c r="C710">
        <v>0</v>
      </c>
      <c r="D710" s="1" t="s">
        <v>20</v>
      </c>
      <c r="E710" s="1" t="s">
        <v>19</v>
      </c>
      <c r="F710" s="1" t="s">
        <v>1048</v>
      </c>
      <c r="G710">
        <v>31</v>
      </c>
      <c r="H710" s="1" t="s">
        <v>35</v>
      </c>
    </row>
    <row r="711" spans="1:8" x14ac:dyDescent="0.45">
      <c r="A711">
        <v>710</v>
      </c>
      <c r="B711">
        <v>31.495573499999999</v>
      </c>
      <c r="C711">
        <v>0</v>
      </c>
      <c r="D711" s="1" t="s">
        <v>20</v>
      </c>
      <c r="E711" s="1" t="s">
        <v>19</v>
      </c>
      <c r="F711" s="1" t="s">
        <v>1048</v>
      </c>
      <c r="G711">
        <v>109</v>
      </c>
      <c r="H711" s="1" t="s">
        <v>35</v>
      </c>
    </row>
    <row r="712" spans="1:8" x14ac:dyDescent="0.45">
      <c r="A712">
        <v>711</v>
      </c>
      <c r="B712">
        <v>31.4956812</v>
      </c>
      <c r="C712">
        <v>1.077E-4</v>
      </c>
      <c r="D712" s="1" t="s">
        <v>19</v>
      </c>
      <c r="E712" s="1" t="s">
        <v>20</v>
      </c>
      <c r="F712" s="1" t="s">
        <v>21</v>
      </c>
      <c r="G712">
        <v>0</v>
      </c>
      <c r="H712" s="1" t="s">
        <v>5669</v>
      </c>
    </row>
    <row r="713" spans="1:8" x14ac:dyDescent="0.45">
      <c r="A713">
        <v>712</v>
      </c>
      <c r="B713">
        <v>31.510454500000002</v>
      </c>
      <c r="C713">
        <v>1.47733E-2</v>
      </c>
      <c r="D713" s="1" t="s">
        <v>20</v>
      </c>
      <c r="E713" s="1" t="s">
        <v>19</v>
      </c>
      <c r="F713" s="1" t="s">
        <v>1048</v>
      </c>
      <c r="G713">
        <v>203</v>
      </c>
      <c r="H713" s="1" t="s">
        <v>35</v>
      </c>
    </row>
    <row r="714" spans="1:8" x14ac:dyDescent="0.45">
      <c r="A714">
        <v>713</v>
      </c>
      <c r="B714">
        <v>31.510454500000002</v>
      </c>
      <c r="C714">
        <v>0</v>
      </c>
      <c r="D714" s="1" t="s">
        <v>20</v>
      </c>
      <c r="E714" s="1" t="s">
        <v>19</v>
      </c>
      <c r="F714" s="1" t="s">
        <v>1048</v>
      </c>
      <c r="G714">
        <v>31</v>
      </c>
      <c r="H714" s="1" t="s">
        <v>35</v>
      </c>
    </row>
    <row r="715" spans="1:8" x14ac:dyDescent="0.45">
      <c r="A715">
        <v>714</v>
      </c>
      <c r="B715">
        <v>31.510454500000002</v>
      </c>
      <c r="C715">
        <v>0</v>
      </c>
      <c r="D715" s="1" t="s">
        <v>20</v>
      </c>
      <c r="E715" s="1" t="s">
        <v>19</v>
      </c>
      <c r="F715" s="1" t="s">
        <v>21</v>
      </c>
      <c r="G715">
        <v>0</v>
      </c>
      <c r="H715" s="1" t="s">
        <v>5670</v>
      </c>
    </row>
    <row r="716" spans="1:8" x14ac:dyDescent="0.45">
      <c r="A716">
        <v>715</v>
      </c>
      <c r="B716">
        <v>31.510454500000002</v>
      </c>
      <c r="C716">
        <v>0</v>
      </c>
      <c r="D716" s="1" t="s">
        <v>20</v>
      </c>
      <c r="E716" s="1" t="s">
        <v>19</v>
      </c>
      <c r="F716" s="1" t="s">
        <v>21</v>
      </c>
      <c r="G716">
        <v>0</v>
      </c>
      <c r="H716" s="1" t="s">
        <v>5671</v>
      </c>
    </row>
    <row r="717" spans="1:8" x14ac:dyDescent="0.45">
      <c r="A717">
        <v>716</v>
      </c>
      <c r="B717">
        <v>31.510454500000002</v>
      </c>
      <c r="C717">
        <v>0</v>
      </c>
      <c r="D717" s="1" t="s">
        <v>20</v>
      </c>
      <c r="E717" s="1" t="s">
        <v>19</v>
      </c>
      <c r="F717" s="1" t="s">
        <v>1048</v>
      </c>
      <c r="G717">
        <v>114</v>
      </c>
      <c r="H717" s="1" t="s">
        <v>35</v>
      </c>
    </row>
    <row r="718" spans="1:8" x14ac:dyDescent="0.45">
      <c r="A718">
        <v>717</v>
      </c>
      <c r="B718">
        <v>31.510454500000002</v>
      </c>
      <c r="C718">
        <v>0</v>
      </c>
      <c r="D718" s="1" t="s">
        <v>20</v>
      </c>
      <c r="E718" s="1" t="s">
        <v>19</v>
      </c>
      <c r="F718" s="1" t="s">
        <v>1048</v>
      </c>
      <c r="G718">
        <v>191</v>
      </c>
      <c r="H718" s="1" t="s">
        <v>35</v>
      </c>
    </row>
    <row r="719" spans="1:8" x14ac:dyDescent="0.45">
      <c r="A719">
        <v>718</v>
      </c>
      <c r="B719">
        <v>31.510454500000002</v>
      </c>
      <c r="C719">
        <v>0</v>
      </c>
      <c r="D719" s="1" t="s">
        <v>20</v>
      </c>
      <c r="E719" s="1" t="s">
        <v>19</v>
      </c>
      <c r="F719" s="1" t="s">
        <v>1048</v>
      </c>
      <c r="G719">
        <v>31</v>
      </c>
      <c r="H719" s="1" t="s">
        <v>35</v>
      </c>
    </row>
    <row r="720" spans="1:8" x14ac:dyDescent="0.45">
      <c r="A720">
        <v>719</v>
      </c>
      <c r="B720">
        <v>31.510454500000002</v>
      </c>
      <c r="C720">
        <v>0</v>
      </c>
      <c r="D720" s="1" t="s">
        <v>20</v>
      </c>
      <c r="E720" s="1" t="s">
        <v>19</v>
      </c>
      <c r="F720" s="1" t="s">
        <v>1048</v>
      </c>
      <c r="G720">
        <v>114</v>
      </c>
      <c r="H720" s="1" t="s">
        <v>35</v>
      </c>
    </row>
    <row r="721" spans="1:8" x14ac:dyDescent="0.45">
      <c r="A721">
        <v>720</v>
      </c>
      <c r="B721">
        <v>31.510454500000002</v>
      </c>
      <c r="C721">
        <v>0</v>
      </c>
      <c r="D721" s="1" t="s">
        <v>20</v>
      </c>
      <c r="E721" s="1" t="s">
        <v>19</v>
      </c>
      <c r="F721" s="1" t="s">
        <v>1048</v>
      </c>
      <c r="G721">
        <v>200</v>
      </c>
      <c r="H721" s="1" t="s">
        <v>35</v>
      </c>
    </row>
    <row r="722" spans="1:8" x14ac:dyDescent="0.45">
      <c r="A722">
        <v>721</v>
      </c>
      <c r="B722">
        <v>31.510454500000002</v>
      </c>
      <c r="C722">
        <v>0</v>
      </c>
      <c r="D722" s="1" t="s">
        <v>20</v>
      </c>
      <c r="E722" s="1" t="s">
        <v>19</v>
      </c>
      <c r="F722" s="1" t="s">
        <v>1048</v>
      </c>
      <c r="G722">
        <v>31</v>
      </c>
      <c r="H722" s="1" t="s">
        <v>35</v>
      </c>
    </row>
    <row r="723" spans="1:8" x14ac:dyDescent="0.45">
      <c r="A723">
        <v>722</v>
      </c>
      <c r="B723">
        <v>31.510618300000001</v>
      </c>
      <c r="C723">
        <v>1.638E-4</v>
      </c>
      <c r="D723" s="1" t="s">
        <v>19</v>
      </c>
      <c r="E723" s="1" t="s">
        <v>20</v>
      </c>
      <c r="F723" s="1" t="s">
        <v>21</v>
      </c>
      <c r="G723">
        <v>0</v>
      </c>
      <c r="H723" s="1" t="s">
        <v>5672</v>
      </c>
    </row>
    <row r="724" spans="1:8" x14ac:dyDescent="0.45">
      <c r="A724">
        <v>723</v>
      </c>
      <c r="B724">
        <v>31.5127764</v>
      </c>
      <c r="C724">
        <v>2.1581E-3</v>
      </c>
      <c r="D724" s="1" t="s">
        <v>20</v>
      </c>
      <c r="E724" s="1" t="s">
        <v>19</v>
      </c>
      <c r="F724" s="1" t="s">
        <v>21</v>
      </c>
      <c r="G724">
        <v>0</v>
      </c>
      <c r="H724" s="1" t="s">
        <v>5673</v>
      </c>
    </row>
    <row r="725" spans="1:8" x14ac:dyDescent="0.45">
      <c r="A725">
        <v>724</v>
      </c>
      <c r="B725">
        <v>31.5127764</v>
      </c>
      <c r="C725">
        <v>0</v>
      </c>
      <c r="D725" s="1" t="s">
        <v>20</v>
      </c>
      <c r="E725" s="1" t="s">
        <v>19</v>
      </c>
      <c r="F725" s="1" t="s">
        <v>1048</v>
      </c>
      <c r="G725">
        <v>108</v>
      </c>
      <c r="H725" s="1" t="s">
        <v>35</v>
      </c>
    </row>
    <row r="726" spans="1:8" x14ac:dyDescent="0.45">
      <c r="A726">
        <v>725</v>
      </c>
      <c r="B726">
        <v>31.5127764</v>
      </c>
      <c r="C726">
        <v>0</v>
      </c>
      <c r="D726" s="1" t="s">
        <v>20</v>
      </c>
      <c r="E726" s="1" t="s">
        <v>19</v>
      </c>
      <c r="F726" s="1" t="s">
        <v>1048</v>
      </c>
      <c r="G726">
        <v>202</v>
      </c>
      <c r="H726" s="1" t="s">
        <v>35</v>
      </c>
    </row>
    <row r="727" spans="1:8" x14ac:dyDescent="0.45">
      <c r="A727">
        <v>726</v>
      </c>
      <c r="B727">
        <v>31.5127764</v>
      </c>
      <c r="C727">
        <v>0</v>
      </c>
      <c r="D727" s="1" t="s">
        <v>20</v>
      </c>
      <c r="E727" s="1" t="s">
        <v>19</v>
      </c>
      <c r="F727" s="1" t="s">
        <v>1048</v>
      </c>
      <c r="G727">
        <v>31</v>
      </c>
      <c r="H727" s="1" t="s">
        <v>35</v>
      </c>
    </row>
    <row r="728" spans="1:8" x14ac:dyDescent="0.45">
      <c r="A728">
        <v>727</v>
      </c>
      <c r="B728">
        <v>31.5127764</v>
      </c>
      <c r="C728">
        <v>0</v>
      </c>
      <c r="D728" s="1" t="s">
        <v>20</v>
      </c>
      <c r="E728" s="1" t="s">
        <v>19</v>
      </c>
      <c r="F728" s="1" t="s">
        <v>1048</v>
      </c>
      <c r="G728">
        <v>130</v>
      </c>
      <c r="H728" s="1" t="s">
        <v>35</v>
      </c>
    </row>
    <row r="729" spans="1:8" x14ac:dyDescent="0.45">
      <c r="A729">
        <v>728</v>
      </c>
      <c r="B729">
        <v>31.5127764</v>
      </c>
      <c r="C729">
        <v>0</v>
      </c>
      <c r="D729" s="1" t="s">
        <v>20</v>
      </c>
      <c r="E729" s="1" t="s">
        <v>19</v>
      </c>
      <c r="F729" s="1" t="s">
        <v>1048</v>
      </c>
      <c r="G729">
        <v>191</v>
      </c>
      <c r="H729" s="1" t="s">
        <v>35</v>
      </c>
    </row>
    <row r="730" spans="1:8" x14ac:dyDescent="0.45">
      <c r="A730">
        <v>729</v>
      </c>
      <c r="B730">
        <v>31.5127764</v>
      </c>
      <c r="C730">
        <v>0</v>
      </c>
      <c r="D730" s="1" t="s">
        <v>20</v>
      </c>
      <c r="E730" s="1" t="s">
        <v>19</v>
      </c>
      <c r="F730" s="1" t="s">
        <v>1048</v>
      </c>
      <c r="G730">
        <v>31</v>
      </c>
      <c r="H730" s="1" t="s">
        <v>35</v>
      </c>
    </row>
    <row r="731" spans="1:8" x14ac:dyDescent="0.45">
      <c r="A731">
        <v>730</v>
      </c>
      <c r="B731">
        <v>31.5127764</v>
      </c>
      <c r="C731">
        <v>0</v>
      </c>
      <c r="D731" s="1" t="s">
        <v>20</v>
      </c>
      <c r="E731" s="1" t="s">
        <v>19</v>
      </c>
      <c r="F731" s="1" t="s">
        <v>1048</v>
      </c>
      <c r="G731">
        <v>123</v>
      </c>
      <c r="H731" s="1" t="s">
        <v>35</v>
      </c>
    </row>
    <row r="732" spans="1:8" x14ac:dyDescent="0.45">
      <c r="A732">
        <v>731</v>
      </c>
      <c r="B732">
        <v>31.5127764</v>
      </c>
      <c r="C732">
        <v>0</v>
      </c>
      <c r="D732" s="1" t="s">
        <v>20</v>
      </c>
      <c r="E732" s="1" t="s">
        <v>19</v>
      </c>
      <c r="F732" s="1" t="s">
        <v>1048</v>
      </c>
      <c r="G732">
        <v>186</v>
      </c>
      <c r="H732" s="1" t="s">
        <v>35</v>
      </c>
    </row>
    <row r="733" spans="1:8" x14ac:dyDescent="0.45">
      <c r="A733">
        <v>732</v>
      </c>
      <c r="B733">
        <v>31.5127764</v>
      </c>
      <c r="C733">
        <v>0</v>
      </c>
      <c r="D733" s="1" t="s">
        <v>20</v>
      </c>
      <c r="E733" s="1" t="s">
        <v>19</v>
      </c>
      <c r="F733" s="1" t="s">
        <v>1048</v>
      </c>
      <c r="G733">
        <v>31</v>
      </c>
      <c r="H733" s="1" t="s">
        <v>35</v>
      </c>
    </row>
    <row r="734" spans="1:8" x14ac:dyDescent="0.45">
      <c r="A734">
        <v>733</v>
      </c>
      <c r="B734">
        <v>31.512859899999999</v>
      </c>
      <c r="C734">
        <v>8.3499999999999997E-5</v>
      </c>
      <c r="D734" s="1" t="s">
        <v>19</v>
      </c>
      <c r="E734" s="1" t="s">
        <v>20</v>
      </c>
      <c r="F734" s="1" t="s">
        <v>21</v>
      </c>
      <c r="G734">
        <v>0</v>
      </c>
      <c r="H734" s="1" t="s">
        <v>5674</v>
      </c>
    </row>
    <row r="735" spans="1:8" x14ac:dyDescent="0.45">
      <c r="A735">
        <v>734</v>
      </c>
      <c r="B735">
        <v>31.5129926</v>
      </c>
      <c r="C735">
        <v>1.327E-4</v>
      </c>
      <c r="D735" s="1" t="s">
        <v>20</v>
      </c>
      <c r="E735" s="1" t="s">
        <v>19</v>
      </c>
      <c r="F735" s="1" t="s">
        <v>1048</v>
      </c>
      <c r="G735">
        <v>293</v>
      </c>
      <c r="H735" s="1" t="s">
        <v>35</v>
      </c>
    </row>
    <row r="736" spans="1:8" x14ac:dyDescent="0.45">
      <c r="A736">
        <v>735</v>
      </c>
      <c r="B736">
        <v>31.5129926</v>
      </c>
      <c r="C736">
        <v>0</v>
      </c>
      <c r="D736" s="1" t="s">
        <v>20</v>
      </c>
      <c r="E736" s="1" t="s">
        <v>19</v>
      </c>
      <c r="F736" s="1" t="s">
        <v>1048</v>
      </c>
      <c r="G736">
        <v>192</v>
      </c>
      <c r="H736" s="1" t="s">
        <v>35</v>
      </c>
    </row>
    <row r="737" spans="1:8" x14ac:dyDescent="0.45">
      <c r="A737">
        <v>736</v>
      </c>
      <c r="B737">
        <v>31.5129926</v>
      </c>
      <c r="C737">
        <v>0</v>
      </c>
      <c r="D737" s="1" t="s">
        <v>20</v>
      </c>
      <c r="E737" s="1" t="s">
        <v>19</v>
      </c>
      <c r="F737" s="1" t="s">
        <v>1048</v>
      </c>
      <c r="G737">
        <v>31</v>
      </c>
      <c r="H737" s="1" t="s">
        <v>35</v>
      </c>
    </row>
    <row r="738" spans="1:8" x14ac:dyDescent="0.45">
      <c r="A738">
        <v>737</v>
      </c>
      <c r="B738">
        <v>31.5129926</v>
      </c>
      <c r="C738">
        <v>0</v>
      </c>
      <c r="D738" s="1" t="s">
        <v>20</v>
      </c>
      <c r="E738" s="1" t="s">
        <v>19</v>
      </c>
      <c r="F738" s="1" t="s">
        <v>1048</v>
      </c>
      <c r="G738">
        <v>133</v>
      </c>
      <c r="H738" s="1" t="s">
        <v>35</v>
      </c>
    </row>
    <row r="739" spans="1:8" x14ac:dyDescent="0.45">
      <c r="A739">
        <v>738</v>
      </c>
      <c r="B739">
        <v>31.5129926</v>
      </c>
      <c r="C739">
        <v>0</v>
      </c>
      <c r="D739" s="1" t="s">
        <v>20</v>
      </c>
      <c r="E739" s="1" t="s">
        <v>19</v>
      </c>
      <c r="F739" s="1" t="s">
        <v>1048</v>
      </c>
      <c r="G739">
        <v>207</v>
      </c>
      <c r="H739" s="1" t="s">
        <v>35</v>
      </c>
    </row>
    <row r="740" spans="1:8" x14ac:dyDescent="0.45">
      <c r="A740">
        <v>739</v>
      </c>
      <c r="B740">
        <v>31.5129926</v>
      </c>
      <c r="C740">
        <v>0</v>
      </c>
      <c r="D740" s="1" t="s">
        <v>20</v>
      </c>
      <c r="E740" s="1" t="s">
        <v>19</v>
      </c>
      <c r="F740" s="1" t="s">
        <v>1048</v>
      </c>
      <c r="G740">
        <v>31</v>
      </c>
      <c r="H740" s="1" t="s">
        <v>35</v>
      </c>
    </row>
    <row r="741" spans="1:8" x14ac:dyDescent="0.45">
      <c r="A741">
        <v>740</v>
      </c>
      <c r="B741">
        <v>31.5129926</v>
      </c>
      <c r="C741">
        <v>0</v>
      </c>
      <c r="D741" s="1" t="s">
        <v>20</v>
      </c>
      <c r="E741" s="1" t="s">
        <v>19</v>
      </c>
      <c r="F741" s="1" t="s">
        <v>1048</v>
      </c>
      <c r="G741">
        <v>184</v>
      </c>
      <c r="H741" s="1" t="s">
        <v>35</v>
      </c>
    </row>
    <row r="742" spans="1:8" x14ac:dyDescent="0.45">
      <c r="A742">
        <v>741</v>
      </c>
      <c r="B742">
        <v>31.5129926</v>
      </c>
      <c r="C742">
        <v>0</v>
      </c>
      <c r="D742" s="1" t="s">
        <v>20</v>
      </c>
      <c r="E742" s="1" t="s">
        <v>19</v>
      </c>
      <c r="F742" s="1" t="s">
        <v>1048</v>
      </c>
      <c r="G742">
        <v>198</v>
      </c>
      <c r="H742" s="1" t="s">
        <v>35</v>
      </c>
    </row>
    <row r="743" spans="1:8" x14ac:dyDescent="0.45">
      <c r="A743">
        <v>742</v>
      </c>
      <c r="B743">
        <v>31.5129926</v>
      </c>
      <c r="C743">
        <v>0</v>
      </c>
      <c r="D743" s="1" t="s">
        <v>20</v>
      </c>
      <c r="E743" s="1" t="s">
        <v>19</v>
      </c>
      <c r="F743" s="1" t="s">
        <v>1048</v>
      </c>
      <c r="G743">
        <v>31</v>
      </c>
      <c r="H743" s="1" t="s">
        <v>35</v>
      </c>
    </row>
    <row r="744" spans="1:8" x14ac:dyDescent="0.45">
      <c r="A744">
        <v>743</v>
      </c>
      <c r="B744">
        <v>31.5129926</v>
      </c>
      <c r="C744">
        <v>0</v>
      </c>
      <c r="D744" s="1" t="s">
        <v>20</v>
      </c>
      <c r="E744" s="1" t="s">
        <v>19</v>
      </c>
      <c r="F744" s="1" t="s">
        <v>1048</v>
      </c>
      <c r="G744">
        <v>121</v>
      </c>
      <c r="H744" s="1" t="s">
        <v>35</v>
      </c>
    </row>
    <row r="745" spans="1:8" x14ac:dyDescent="0.45">
      <c r="A745">
        <v>744</v>
      </c>
      <c r="B745">
        <v>31.513052500000001</v>
      </c>
      <c r="C745">
        <v>5.9899999999999999E-5</v>
      </c>
      <c r="D745" s="1" t="s">
        <v>19</v>
      </c>
      <c r="E745" s="1" t="s">
        <v>20</v>
      </c>
      <c r="F745" s="1" t="s">
        <v>21</v>
      </c>
      <c r="G745">
        <v>0</v>
      </c>
      <c r="H745" s="1" t="s">
        <v>5675</v>
      </c>
    </row>
    <row r="746" spans="1:8" x14ac:dyDescent="0.45">
      <c r="A746">
        <v>745</v>
      </c>
      <c r="B746">
        <v>31.513075600000001</v>
      </c>
      <c r="C746">
        <v>2.3099999999999999E-5</v>
      </c>
      <c r="D746" s="1" t="s">
        <v>20</v>
      </c>
      <c r="E746" s="1" t="s">
        <v>19</v>
      </c>
      <c r="F746" s="1" t="s">
        <v>1048</v>
      </c>
      <c r="G746">
        <v>187</v>
      </c>
      <c r="H746" s="1" t="s">
        <v>35</v>
      </c>
    </row>
    <row r="747" spans="1:8" x14ac:dyDescent="0.45">
      <c r="A747">
        <v>746</v>
      </c>
      <c r="B747">
        <v>31.513075600000001</v>
      </c>
      <c r="C747">
        <v>0</v>
      </c>
      <c r="D747" s="1" t="s">
        <v>20</v>
      </c>
      <c r="E747" s="1" t="s">
        <v>19</v>
      </c>
      <c r="F747" s="1" t="s">
        <v>1048</v>
      </c>
      <c r="G747">
        <v>31</v>
      </c>
      <c r="H747" s="1" t="s">
        <v>35</v>
      </c>
    </row>
    <row r="748" spans="1:8" x14ac:dyDescent="0.45">
      <c r="A748">
        <v>747</v>
      </c>
      <c r="B748">
        <v>31.513075600000001</v>
      </c>
      <c r="C748">
        <v>0</v>
      </c>
      <c r="D748" s="1" t="s">
        <v>20</v>
      </c>
      <c r="E748" s="1" t="s">
        <v>19</v>
      </c>
      <c r="F748" s="1" t="s">
        <v>1048</v>
      </c>
      <c r="G748">
        <v>109</v>
      </c>
      <c r="H748" s="1" t="s">
        <v>35</v>
      </c>
    </row>
    <row r="749" spans="1:8" x14ac:dyDescent="0.45">
      <c r="A749">
        <v>748</v>
      </c>
      <c r="B749">
        <v>31.513075600000001</v>
      </c>
      <c r="C749">
        <v>0</v>
      </c>
      <c r="D749" s="1" t="s">
        <v>20</v>
      </c>
      <c r="E749" s="1" t="s">
        <v>19</v>
      </c>
      <c r="F749" s="1" t="s">
        <v>1048</v>
      </c>
      <c r="G749">
        <v>200</v>
      </c>
      <c r="H749" s="1" t="s">
        <v>35</v>
      </c>
    </row>
    <row r="750" spans="1:8" x14ac:dyDescent="0.45">
      <c r="A750">
        <v>749</v>
      </c>
      <c r="B750">
        <v>31.513075600000001</v>
      </c>
      <c r="C750">
        <v>0</v>
      </c>
      <c r="D750" s="1" t="s">
        <v>20</v>
      </c>
      <c r="E750" s="1" t="s">
        <v>19</v>
      </c>
      <c r="F750" s="1" t="s">
        <v>1048</v>
      </c>
      <c r="G750">
        <v>31</v>
      </c>
      <c r="H750" s="1" t="s">
        <v>35</v>
      </c>
    </row>
    <row r="751" spans="1:8" x14ac:dyDescent="0.45">
      <c r="A751">
        <v>750</v>
      </c>
      <c r="B751">
        <v>31.513075600000001</v>
      </c>
      <c r="C751">
        <v>0</v>
      </c>
      <c r="D751" s="1" t="s">
        <v>20</v>
      </c>
      <c r="E751" s="1" t="s">
        <v>19</v>
      </c>
      <c r="F751" s="1" t="s">
        <v>1048</v>
      </c>
      <c r="G751">
        <v>108</v>
      </c>
      <c r="H751" s="1" t="s">
        <v>35</v>
      </c>
    </row>
    <row r="752" spans="1:8" x14ac:dyDescent="0.45">
      <c r="A752">
        <v>751</v>
      </c>
      <c r="B752">
        <v>31.513075600000001</v>
      </c>
      <c r="C752">
        <v>0</v>
      </c>
      <c r="D752" s="1" t="s">
        <v>20</v>
      </c>
      <c r="E752" s="1" t="s">
        <v>19</v>
      </c>
      <c r="F752" s="1" t="s">
        <v>1048</v>
      </c>
      <c r="G752">
        <v>200</v>
      </c>
      <c r="H752" s="1" t="s">
        <v>35</v>
      </c>
    </row>
    <row r="753" spans="1:8" x14ac:dyDescent="0.45">
      <c r="A753">
        <v>752</v>
      </c>
      <c r="B753">
        <v>31.513075600000001</v>
      </c>
      <c r="C753">
        <v>0</v>
      </c>
      <c r="D753" s="1" t="s">
        <v>20</v>
      </c>
      <c r="E753" s="1" t="s">
        <v>19</v>
      </c>
      <c r="F753" s="1" t="s">
        <v>1048</v>
      </c>
      <c r="G753">
        <v>31</v>
      </c>
      <c r="H753" s="1" t="s">
        <v>35</v>
      </c>
    </row>
    <row r="754" spans="1:8" x14ac:dyDescent="0.45">
      <c r="A754">
        <v>753</v>
      </c>
      <c r="B754">
        <v>31.513075600000001</v>
      </c>
      <c r="C754">
        <v>0</v>
      </c>
      <c r="D754" s="1" t="s">
        <v>20</v>
      </c>
      <c r="E754" s="1" t="s">
        <v>19</v>
      </c>
      <c r="F754" s="1" t="s">
        <v>1048</v>
      </c>
      <c r="G754">
        <v>110</v>
      </c>
      <c r="H754" s="1" t="s">
        <v>35</v>
      </c>
    </row>
    <row r="755" spans="1:8" x14ac:dyDescent="0.45">
      <c r="A755">
        <v>754</v>
      </c>
      <c r="B755">
        <v>31.513075600000001</v>
      </c>
      <c r="C755">
        <v>0</v>
      </c>
      <c r="D755" s="1" t="s">
        <v>20</v>
      </c>
      <c r="E755" s="1" t="s">
        <v>19</v>
      </c>
      <c r="F755" s="1" t="s">
        <v>1048</v>
      </c>
      <c r="G755">
        <v>191</v>
      </c>
      <c r="H755" s="1" t="s">
        <v>35</v>
      </c>
    </row>
    <row r="756" spans="1:8" x14ac:dyDescent="0.45">
      <c r="A756">
        <v>755</v>
      </c>
      <c r="B756">
        <v>31.513124000000001</v>
      </c>
      <c r="C756">
        <v>4.8399999999999997E-5</v>
      </c>
      <c r="D756" s="1" t="s">
        <v>19</v>
      </c>
      <c r="E756" s="1" t="s">
        <v>20</v>
      </c>
      <c r="F756" s="1" t="s">
        <v>21</v>
      </c>
      <c r="G756">
        <v>0</v>
      </c>
      <c r="H756" s="1" t="s">
        <v>5676</v>
      </c>
    </row>
    <row r="757" spans="1:8" x14ac:dyDescent="0.45">
      <c r="A757">
        <v>756</v>
      </c>
      <c r="B757">
        <v>31.513137199999999</v>
      </c>
      <c r="C757">
        <v>1.3200000000000001E-5</v>
      </c>
      <c r="D757" s="1" t="s">
        <v>20</v>
      </c>
      <c r="E757" s="1" t="s">
        <v>19</v>
      </c>
      <c r="F757" s="1" t="s">
        <v>1048</v>
      </c>
      <c r="G757">
        <v>31</v>
      </c>
      <c r="H757" s="1" t="s">
        <v>35</v>
      </c>
    </row>
    <row r="758" spans="1:8" x14ac:dyDescent="0.45">
      <c r="A758">
        <v>757</v>
      </c>
      <c r="B758">
        <v>31.513137199999999</v>
      </c>
      <c r="C758">
        <v>0</v>
      </c>
      <c r="D758" s="1" t="s">
        <v>20</v>
      </c>
      <c r="E758" s="1" t="s">
        <v>19</v>
      </c>
      <c r="F758" s="1" t="s">
        <v>1048</v>
      </c>
      <c r="G758">
        <v>114</v>
      </c>
      <c r="H758" s="1" t="s">
        <v>35</v>
      </c>
    </row>
    <row r="759" spans="1:8" x14ac:dyDescent="0.45">
      <c r="A759">
        <v>758</v>
      </c>
      <c r="B759">
        <v>31.513137199999999</v>
      </c>
      <c r="C759">
        <v>0</v>
      </c>
      <c r="D759" s="1" t="s">
        <v>20</v>
      </c>
      <c r="E759" s="1" t="s">
        <v>19</v>
      </c>
      <c r="F759" s="1" t="s">
        <v>1048</v>
      </c>
      <c r="G759">
        <v>194</v>
      </c>
      <c r="H759" s="1" t="s">
        <v>35</v>
      </c>
    </row>
    <row r="760" spans="1:8" x14ac:dyDescent="0.45">
      <c r="A760">
        <v>759</v>
      </c>
      <c r="B760">
        <v>31.513137199999999</v>
      </c>
      <c r="C760">
        <v>0</v>
      </c>
      <c r="D760" s="1" t="s">
        <v>20</v>
      </c>
      <c r="E760" s="1" t="s">
        <v>19</v>
      </c>
      <c r="F760" s="1" t="s">
        <v>1048</v>
      </c>
      <c r="G760">
        <v>31</v>
      </c>
      <c r="H760" s="1" t="s">
        <v>35</v>
      </c>
    </row>
    <row r="761" spans="1:8" x14ac:dyDescent="0.45">
      <c r="A761">
        <v>760</v>
      </c>
      <c r="B761">
        <v>31.513137199999999</v>
      </c>
      <c r="C761">
        <v>0</v>
      </c>
      <c r="D761" s="1" t="s">
        <v>20</v>
      </c>
      <c r="E761" s="1" t="s">
        <v>19</v>
      </c>
      <c r="F761" s="1" t="s">
        <v>1048</v>
      </c>
      <c r="G761">
        <v>113</v>
      </c>
      <c r="H761" s="1" t="s">
        <v>35</v>
      </c>
    </row>
    <row r="762" spans="1:8" x14ac:dyDescent="0.45">
      <c r="A762">
        <v>761</v>
      </c>
      <c r="B762">
        <v>31.513137199999999</v>
      </c>
      <c r="C762">
        <v>0</v>
      </c>
      <c r="D762" s="1" t="s">
        <v>20</v>
      </c>
      <c r="E762" s="1" t="s">
        <v>19</v>
      </c>
      <c r="F762" s="1" t="s">
        <v>1048</v>
      </c>
      <c r="G762">
        <v>189</v>
      </c>
      <c r="H762" s="1" t="s">
        <v>35</v>
      </c>
    </row>
    <row r="763" spans="1:8" x14ac:dyDescent="0.45">
      <c r="A763">
        <v>762</v>
      </c>
      <c r="B763">
        <v>31.513137199999999</v>
      </c>
      <c r="C763">
        <v>0</v>
      </c>
      <c r="D763" s="1" t="s">
        <v>20</v>
      </c>
      <c r="E763" s="1" t="s">
        <v>19</v>
      </c>
      <c r="F763" s="1" t="s">
        <v>1048</v>
      </c>
      <c r="G763">
        <v>31</v>
      </c>
      <c r="H763" s="1" t="s">
        <v>35</v>
      </c>
    </row>
    <row r="764" spans="1:8" x14ac:dyDescent="0.45">
      <c r="A764">
        <v>763</v>
      </c>
      <c r="B764">
        <v>31.513137199999999</v>
      </c>
      <c r="C764">
        <v>0</v>
      </c>
      <c r="D764" s="1" t="s">
        <v>20</v>
      </c>
      <c r="E764" s="1" t="s">
        <v>19</v>
      </c>
      <c r="F764" s="1" t="s">
        <v>1048</v>
      </c>
      <c r="G764">
        <v>123</v>
      </c>
      <c r="H764" s="1" t="s">
        <v>35</v>
      </c>
    </row>
    <row r="765" spans="1:8" x14ac:dyDescent="0.45">
      <c r="A765">
        <v>764</v>
      </c>
      <c r="B765">
        <v>31.513137199999999</v>
      </c>
      <c r="C765">
        <v>0</v>
      </c>
      <c r="D765" s="1" t="s">
        <v>20</v>
      </c>
      <c r="E765" s="1" t="s">
        <v>19</v>
      </c>
      <c r="F765" s="1" t="s">
        <v>1048</v>
      </c>
      <c r="G765">
        <v>198</v>
      </c>
      <c r="H765" s="1" t="s">
        <v>35</v>
      </c>
    </row>
    <row r="766" spans="1:8" x14ac:dyDescent="0.45">
      <c r="A766">
        <v>765</v>
      </c>
      <c r="B766">
        <v>31.513137199999999</v>
      </c>
      <c r="C766">
        <v>0</v>
      </c>
      <c r="D766" s="1" t="s">
        <v>20</v>
      </c>
      <c r="E766" s="1" t="s">
        <v>19</v>
      </c>
      <c r="F766" s="1" t="s">
        <v>1048</v>
      </c>
      <c r="G766">
        <v>31</v>
      </c>
      <c r="H766" s="1" t="s">
        <v>35</v>
      </c>
    </row>
    <row r="767" spans="1:8" x14ac:dyDescent="0.45">
      <c r="A767">
        <v>766</v>
      </c>
      <c r="B767">
        <v>31.513179900000001</v>
      </c>
      <c r="C767">
        <v>4.2700000000000001E-5</v>
      </c>
      <c r="D767" s="1" t="s">
        <v>19</v>
      </c>
      <c r="E767" s="1" t="s">
        <v>20</v>
      </c>
      <c r="F767" s="1" t="s">
        <v>21</v>
      </c>
      <c r="G767">
        <v>0</v>
      </c>
      <c r="H767" s="1" t="s">
        <v>5677</v>
      </c>
    </row>
    <row r="768" spans="1:8" x14ac:dyDescent="0.45">
      <c r="A768">
        <v>767</v>
      </c>
      <c r="B768">
        <v>31.535691499999999</v>
      </c>
      <c r="C768">
        <v>2.25116E-2</v>
      </c>
      <c r="D768" s="1" t="s">
        <v>19</v>
      </c>
      <c r="E768" s="1" t="s">
        <v>20</v>
      </c>
      <c r="F768" s="1" t="s">
        <v>1048</v>
      </c>
      <c r="G768">
        <v>93</v>
      </c>
      <c r="H768" s="1" t="s">
        <v>35</v>
      </c>
    </row>
    <row r="769" spans="1:8" x14ac:dyDescent="0.45">
      <c r="A769">
        <v>768</v>
      </c>
      <c r="B769">
        <v>31.5408972</v>
      </c>
      <c r="C769">
        <v>5.2056999999999997E-3</v>
      </c>
      <c r="D769" s="1" t="s">
        <v>19</v>
      </c>
      <c r="E769" s="1" t="s">
        <v>20</v>
      </c>
      <c r="F769" s="1" t="s">
        <v>1048</v>
      </c>
      <c r="G769">
        <v>114</v>
      </c>
      <c r="H769" s="1" t="s">
        <v>35</v>
      </c>
    </row>
    <row r="770" spans="1:8" x14ac:dyDescent="0.45">
      <c r="A770">
        <v>769</v>
      </c>
      <c r="B770">
        <v>31.540932600000001</v>
      </c>
      <c r="C770">
        <v>3.54E-5</v>
      </c>
      <c r="D770" s="1" t="s">
        <v>19</v>
      </c>
      <c r="E770" s="1" t="s">
        <v>20</v>
      </c>
      <c r="F770" s="1" t="s">
        <v>1048</v>
      </c>
      <c r="G770">
        <v>97</v>
      </c>
      <c r="H770" s="1" t="s">
        <v>35</v>
      </c>
    </row>
    <row r="771" spans="1:8" x14ac:dyDescent="0.45">
      <c r="A771">
        <v>770</v>
      </c>
      <c r="B771">
        <v>31.540951400000001</v>
      </c>
      <c r="C771">
        <v>1.88E-5</v>
      </c>
      <c r="D771" s="1" t="s">
        <v>19</v>
      </c>
      <c r="E771" s="1" t="s">
        <v>20</v>
      </c>
      <c r="F771" s="1" t="s">
        <v>1048</v>
      </c>
      <c r="G771">
        <v>87</v>
      </c>
      <c r="H771" s="1" t="s">
        <v>35</v>
      </c>
    </row>
    <row r="772" spans="1:8" x14ac:dyDescent="0.45">
      <c r="A772">
        <v>771</v>
      </c>
      <c r="B772">
        <v>31.540972799999999</v>
      </c>
      <c r="C772">
        <v>2.1399999999999998E-5</v>
      </c>
      <c r="D772" s="1" t="s">
        <v>19</v>
      </c>
      <c r="E772" s="1" t="s">
        <v>20</v>
      </c>
      <c r="F772" s="1" t="s">
        <v>1048</v>
      </c>
      <c r="G772">
        <v>90</v>
      </c>
      <c r="H772" s="1" t="s">
        <v>35</v>
      </c>
    </row>
    <row r="773" spans="1:8" x14ac:dyDescent="0.45">
      <c r="A773">
        <v>772</v>
      </c>
      <c r="B773">
        <v>31.540994099999999</v>
      </c>
      <c r="C773">
        <v>2.1299999999999999E-5</v>
      </c>
      <c r="D773" s="1" t="s">
        <v>19</v>
      </c>
      <c r="E773" s="1" t="s">
        <v>20</v>
      </c>
      <c r="F773" s="1" t="s">
        <v>1048</v>
      </c>
      <c r="G773">
        <v>96</v>
      </c>
      <c r="H773" s="1" t="s">
        <v>35</v>
      </c>
    </row>
    <row r="774" spans="1:8" x14ac:dyDescent="0.45">
      <c r="A774">
        <v>773</v>
      </c>
      <c r="B774">
        <v>31.541013599999999</v>
      </c>
      <c r="C774">
        <v>1.95E-5</v>
      </c>
      <c r="D774" s="1" t="s">
        <v>19</v>
      </c>
      <c r="E774" s="1" t="s">
        <v>20</v>
      </c>
      <c r="F774" s="1" t="s">
        <v>1048</v>
      </c>
      <c r="G774">
        <v>95</v>
      </c>
      <c r="H774" s="1" t="s">
        <v>35</v>
      </c>
    </row>
    <row r="775" spans="1:8" x14ac:dyDescent="0.45">
      <c r="A775">
        <v>774</v>
      </c>
      <c r="B775">
        <v>31.5431749</v>
      </c>
      <c r="C775">
        <v>2.1613000000000001E-3</v>
      </c>
      <c r="D775" s="1" t="s">
        <v>19</v>
      </c>
      <c r="E775" s="1" t="s">
        <v>20</v>
      </c>
      <c r="F775" s="1" t="s">
        <v>1048</v>
      </c>
      <c r="G775">
        <v>100</v>
      </c>
      <c r="H775" s="1" t="s">
        <v>35</v>
      </c>
    </row>
    <row r="776" spans="1:8" x14ac:dyDescent="0.45">
      <c r="A776">
        <v>775</v>
      </c>
      <c r="B776">
        <v>31.546976000000001</v>
      </c>
      <c r="C776">
        <v>3.8011E-3</v>
      </c>
      <c r="D776" s="1" t="s">
        <v>19</v>
      </c>
      <c r="E776" s="1" t="s">
        <v>20</v>
      </c>
      <c r="F776" s="1" t="s">
        <v>1048</v>
      </c>
      <c r="G776">
        <v>110</v>
      </c>
      <c r="H776" s="1" t="s">
        <v>35</v>
      </c>
    </row>
    <row r="777" spans="1:8" x14ac:dyDescent="0.45">
      <c r="A777">
        <v>776</v>
      </c>
      <c r="B777">
        <v>31.547219599999998</v>
      </c>
      <c r="C777">
        <v>2.4360000000000001E-4</v>
      </c>
      <c r="D777" s="1" t="s">
        <v>19</v>
      </c>
      <c r="E777" s="1" t="s">
        <v>20</v>
      </c>
      <c r="F777" s="1" t="s">
        <v>1048</v>
      </c>
      <c r="G777">
        <v>83</v>
      </c>
      <c r="H777" s="1" t="s">
        <v>35</v>
      </c>
    </row>
    <row r="778" spans="1:8" x14ac:dyDescent="0.45">
      <c r="A778">
        <v>777</v>
      </c>
      <c r="B778">
        <v>31.547253999999999</v>
      </c>
      <c r="C778">
        <v>3.4400000000000003E-5</v>
      </c>
      <c r="D778" s="1" t="s">
        <v>19</v>
      </c>
      <c r="E778" s="1" t="s">
        <v>20</v>
      </c>
      <c r="F778" s="1" t="s">
        <v>1048</v>
      </c>
      <c r="G778">
        <v>83</v>
      </c>
      <c r="H778" s="1" t="s">
        <v>35</v>
      </c>
    </row>
    <row r="779" spans="1:8" x14ac:dyDescent="0.45">
      <c r="A779">
        <v>778</v>
      </c>
      <c r="B779">
        <v>31.547289299999999</v>
      </c>
      <c r="C779">
        <v>3.5299999999999997E-5</v>
      </c>
      <c r="D779" s="1" t="s">
        <v>19</v>
      </c>
      <c r="E779" s="1" t="s">
        <v>20</v>
      </c>
      <c r="F779" s="1" t="s">
        <v>1048</v>
      </c>
      <c r="G779">
        <v>91</v>
      </c>
      <c r="H779" s="1" t="s">
        <v>35</v>
      </c>
    </row>
    <row r="780" spans="1:8" x14ac:dyDescent="0.45">
      <c r="A780">
        <v>779</v>
      </c>
      <c r="B780">
        <v>31.548473099999999</v>
      </c>
      <c r="C780">
        <v>1.1838E-3</v>
      </c>
      <c r="D780" s="1" t="s">
        <v>19</v>
      </c>
      <c r="E780" s="1" t="s">
        <v>20</v>
      </c>
      <c r="F780" s="1" t="s">
        <v>1048</v>
      </c>
      <c r="G780">
        <v>109</v>
      </c>
      <c r="H780" s="1" t="s">
        <v>35</v>
      </c>
    </row>
    <row r="781" spans="1:8" x14ac:dyDescent="0.45">
      <c r="A781">
        <v>780</v>
      </c>
      <c r="B781">
        <v>31.5485501</v>
      </c>
      <c r="C781">
        <v>7.7000000000000001E-5</v>
      </c>
      <c r="D781" s="1" t="s">
        <v>19</v>
      </c>
      <c r="E781" s="1" t="s">
        <v>20</v>
      </c>
      <c r="F781" s="1" t="s">
        <v>1048</v>
      </c>
      <c r="G781">
        <v>96</v>
      </c>
      <c r="H781" s="1" t="s">
        <v>35</v>
      </c>
    </row>
    <row r="782" spans="1:8" x14ac:dyDescent="0.45">
      <c r="A782">
        <v>781</v>
      </c>
      <c r="B782">
        <v>31.548579400000001</v>
      </c>
      <c r="C782">
        <v>2.9300000000000001E-5</v>
      </c>
      <c r="D782" s="1" t="s">
        <v>19</v>
      </c>
      <c r="E782" s="1" t="s">
        <v>20</v>
      </c>
      <c r="F782" s="1" t="s">
        <v>1048</v>
      </c>
      <c r="G782">
        <v>86</v>
      </c>
      <c r="H782" s="1" t="s">
        <v>35</v>
      </c>
    </row>
    <row r="783" spans="1:8" x14ac:dyDescent="0.45">
      <c r="A783">
        <v>782</v>
      </c>
      <c r="B783">
        <v>31.5502538</v>
      </c>
      <c r="C783">
        <v>1.6743999999999999E-3</v>
      </c>
      <c r="D783" s="1" t="s">
        <v>19</v>
      </c>
      <c r="E783" s="1" t="s">
        <v>20</v>
      </c>
      <c r="F783" s="1" t="s">
        <v>1048</v>
      </c>
      <c r="G783">
        <v>112</v>
      </c>
      <c r="H783" s="1" t="s">
        <v>35</v>
      </c>
    </row>
    <row r="784" spans="1:8" x14ac:dyDescent="0.45">
      <c r="A784">
        <v>783</v>
      </c>
      <c r="B784">
        <v>31.556313500000002</v>
      </c>
      <c r="C784">
        <v>6.0597000000000003E-3</v>
      </c>
      <c r="D784" s="1" t="s">
        <v>20</v>
      </c>
      <c r="E784" s="1" t="s">
        <v>19</v>
      </c>
      <c r="F784" s="1" t="s">
        <v>21</v>
      </c>
      <c r="G784">
        <v>0</v>
      </c>
      <c r="H784" s="1" t="s">
        <v>5678</v>
      </c>
    </row>
    <row r="785" spans="1:8" x14ac:dyDescent="0.45">
      <c r="A785">
        <v>784</v>
      </c>
      <c r="B785">
        <v>31.556313500000002</v>
      </c>
      <c r="C785">
        <v>0</v>
      </c>
      <c r="D785" s="1" t="s">
        <v>20</v>
      </c>
      <c r="E785" s="1" t="s">
        <v>19</v>
      </c>
      <c r="F785" s="1" t="s">
        <v>21</v>
      </c>
      <c r="G785">
        <v>0</v>
      </c>
      <c r="H785" s="1" t="s">
        <v>5679</v>
      </c>
    </row>
    <row r="786" spans="1:8" x14ac:dyDescent="0.45">
      <c r="A786">
        <v>785</v>
      </c>
      <c r="B786">
        <v>31.560012199999999</v>
      </c>
      <c r="C786">
        <v>3.6987000000000001E-3</v>
      </c>
      <c r="D786" s="1" t="s">
        <v>20</v>
      </c>
      <c r="E786" s="1" t="s">
        <v>19</v>
      </c>
      <c r="F786" s="1" t="s">
        <v>1048</v>
      </c>
      <c r="G786">
        <v>120</v>
      </c>
      <c r="H786" s="1" t="s">
        <v>35</v>
      </c>
    </row>
    <row r="787" spans="1:8" x14ac:dyDescent="0.45">
      <c r="A787">
        <v>786</v>
      </c>
      <c r="B787">
        <v>31.560012199999999</v>
      </c>
      <c r="C787">
        <v>0</v>
      </c>
      <c r="D787" s="1" t="s">
        <v>20</v>
      </c>
      <c r="E787" s="1" t="s">
        <v>19</v>
      </c>
      <c r="F787" s="1" t="s">
        <v>1048</v>
      </c>
      <c r="G787">
        <v>190</v>
      </c>
      <c r="H787" s="1" t="s">
        <v>35</v>
      </c>
    </row>
    <row r="788" spans="1:8" x14ac:dyDescent="0.45">
      <c r="A788">
        <v>787</v>
      </c>
      <c r="B788">
        <v>31.560012199999999</v>
      </c>
      <c r="C788">
        <v>0</v>
      </c>
      <c r="D788" s="1" t="s">
        <v>20</v>
      </c>
      <c r="E788" s="1" t="s">
        <v>19</v>
      </c>
      <c r="F788" s="1" t="s">
        <v>1048</v>
      </c>
      <c r="G788">
        <v>31</v>
      </c>
      <c r="H788" s="1" t="s">
        <v>35</v>
      </c>
    </row>
    <row r="789" spans="1:8" x14ac:dyDescent="0.45">
      <c r="A789">
        <v>788</v>
      </c>
      <c r="B789">
        <v>31.560071099999998</v>
      </c>
      <c r="C789">
        <v>5.8900000000000002E-5</v>
      </c>
      <c r="D789" s="1" t="s">
        <v>19</v>
      </c>
      <c r="E789" s="1" t="s">
        <v>20</v>
      </c>
      <c r="F789" s="1" t="s">
        <v>21</v>
      </c>
      <c r="G789">
        <v>0</v>
      </c>
      <c r="H789" s="1" t="s">
        <v>5680</v>
      </c>
    </row>
    <row r="790" spans="1:8" x14ac:dyDescent="0.45">
      <c r="A790">
        <v>789</v>
      </c>
      <c r="B790">
        <v>31.5600934</v>
      </c>
      <c r="C790">
        <v>2.23E-5</v>
      </c>
      <c r="D790" s="1" t="s">
        <v>20</v>
      </c>
      <c r="E790" s="1" t="s">
        <v>19</v>
      </c>
      <c r="F790" s="1" t="s">
        <v>21</v>
      </c>
      <c r="G790">
        <v>0</v>
      </c>
      <c r="H790" s="1" t="s">
        <v>5681</v>
      </c>
    </row>
    <row r="791" spans="1:8" x14ac:dyDescent="0.45">
      <c r="A791">
        <v>790</v>
      </c>
      <c r="B791">
        <v>31.5678448</v>
      </c>
      <c r="C791">
        <v>7.7514000000000003E-3</v>
      </c>
      <c r="D791" s="1" t="s">
        <v>20</v>
      </c>
      <c r="E791" s="1" t="s">
        <v>19</v>
      </c>
      <c r="F791" s="1" t="s">
        <v>21</v>
      </c>
      <c r="G791">
        <v>0</v>
      </c>
      <c r="H791" s="1" t="s">
        <v>5682</v>
      </c>
    </row>
    <row r="792" spans="1:8" x14ac:dyDescent="0.45">
      <c r="A792">
        <v>791</v>
      </c>
      <c r="B792">
        <v>31.5678448</v>
      </c>
      <c r="C792">
        <v>0</v>
      </c>
      <c r="D792" s="1" t="s">
        <v>20</v>
      </c>
      <c r="E792" s="1" t="s">
        <v>19</v>
      </c>
      <c r="F792" s="1" t="s">
        <v>1048</v>
      </c>
      <c r="G792">
        <v>293</v>
      </c>
      <c r="H792" s="1" t="s">
        <v>35</v>
      </c>
    </row>
    <row r="793" spans="1:8" x14ac:dyDescent="0.45">
      <c r="A793">
        <v>792</v>
      </c>
      <c r="B793">
        <v>31.5678448</v>
      </c>
      <c r="C793">
        <v>0</v>
      </c>
      <c r="D793" s="1" t="s">
        <v>20</v>
      </c>
      <c r="E793" s="1" t="s">
        <v>19</v>
      </c>
      <c r="F793" s="1" t="s">
        <v>1048</v>
      </c>
      <c r="G793">
        <v>212</v>
      </c>
      <c r="H793" s="1" t="s">
        <v>35</v>
      </c>
    </row>
    <row r="794" spans="1:8" x14ac:dyDescent="0.45">
      <c r="A794">
        <v>793</v>
      </c>
      <c r="B794">
        <v>31.5678448</v>
      </c>
      <c r="C794">
        <v>0</v>
      </c>
      <c r="D794" s="1" t="s">
        <v>20</v>
      </c>
      <c r="E794" s="1" t="s">
        <v>19</v>
      </c>
      <c r="F794" s="1" t="s">
        <v>1048</v>
      </c>
      <c r="G794">
        <v>31</v>
      </c>
      <c r="H794" s="1" t="s">
        <v>35</v>
      </c>
    </row>
    <row r="795" spans="1:8" x14ac:dyDescent="0.45">
      <c r="A795">
        <v>794</v>
      </c>
      <c r="B795">
        <v>31.5678448</v>
      </c>
      <c r="C795">
        <v>0</v>
      </c>
      <c r="D795" s="1" t="s">
        <v>20</v>
      </c>
      <c r="E795" s="1" t="s">
        <v>19</v>
      </c>
      <c r="F795" s="1" t="s">
        <v>1048</v>
      </c>
      <c r="G795">
        <v>133</v>
      </c>
      <c r="H795" s="1" t="s">
        <v>35</v>
      </c>
    </row>
    <row r="796" spans="1:8" x14ac:dyDescent="0.45">
      <c r="A796">
        <v>795</v>
      </c>
      <c r="B796">
        <v>31.5678448</v>
      </c>
      <c r="C796">
        <v>0</v>
      </c>
      <c r="D796" s="1" t="s">
        <v>20</v>
      </c>
      <c r="E796" s="1" t="s">
        <v>19</v>
      </c>
      <c r="F796" s="1" t="s">
        <v>1048</v>
      </c>
      <c r="G796">
        <v>187</v>
      </c>
      <c r="H796" s="1" t="s">
        <v>35</v>
      </c>
    </row>
    <row r="797" spans="1:8" x14ac:dyDescent="0.45">
      <c r="A797">
        <v>796</v>
      </c>
      <c r="B797">
        <v>31.5678448</v>
      </c>
      <c r="C797">
        <v>0</v>
      </c>
      <c r="D797" s="1" t="s">
        <v>20</v>
      </c>
      <c r="E797" s="1" t="s">
        <v>19</v>
      </c>
      <c r="F797" s="1" t="s">
        <v>1048</v>
      </c>
      <c r="G797">
        <v>31</v>
      </c>
      <c r="H797" s="1" t="s">
        <v>35</v>
      </c>
    </row>
    <row r="798" spans="1:8" x14ac:dyDescent="0.45">
      <c r="A798">
        <v>797</v>
      </c>
      <c r="B798">
        <v>31.5678448</v>
      </c>
      <c r="C798">
        <v>0</v>
      </c>
      <c r="D798" s="1" t="s">
        <v>20</v>
      </c>
      <c r="E798" s="1" t="s">
        <v>19</v>
      </c>
      <c r="F798" s="1" t="s">
        <v>1048</v>
      </c>
      <c r="G798">
        <v>183</v>
      </c>
      <c r="H798" s="1" t="s">
        <v>35</v>
      </c>
    </row>
    <row r="799" spans="1:8" x14ac:dyDescent="0.45">
      <c r="A799">
        <v>798</v>
      </c>
      <c r="B799">
        <v>31.5678448</v>
      </c>
      <c r="C799">
        <v>0</v>
      </c>
      <c r="D799" s="1" t="s">
        <v>20</v>
      </c>
      <c r="E799" s="1" t="s">
        <v>19</v>
      </c>
      <c r="F799" s="1" t="s">
        <v>1048</v>
      </c>
      <c r="G799">
        <v>195</v>
      </c>
      <c r="H799" s="1" t="s">
        <v>35</v>
      </c>
    </row>
    <row r="800" spans="1:8" x14ac:dyDescent="0.45">
      <c r="A800">
        <v>799</v>
      </c>
      <c r="B800">
        <v>31.5678448</v>
      </c>
      <c r="C800">
        <v>0</v>
      </c>
      <c r="D800" s="1" t="s">
        <v>20</v>
      </c>
      <c r="E800" s="1" t="s">
        <v>19</v>
      </c>
      <c r="F800" s="1" t="s">
        <v>1048</v>
      </c>
      <c r="G800">
        <v>31</v>
      </c>
      <c r="H800" s="1" t="s">
        <v>35</v>
      </c>
    </row>
    <row r="801" spans="1:8" x14ac:dyDescent="0.45">
      <c r="A801">
        <v>800</v>
      </c>
      <c r="B801">
        <v>31.567921999999999</v>
      </c>
      <c r="C801">
        <v>7.7200000000000006E-5</v>
      </c>
      <c r="D801" s="1" t="s">
        <v>19</v>
      </c>
      <c r="E801" s="1" t="s">
        <v>20</v>
      </c>
      <c r="F801" s="1" t="s">
        <v>21</v>
      </c>
      <c r="G801">
        <v>0</v>
      </c>
      <c r="H801" s="1" t="s">
        <v>5683</v>
      </c>
    </row>
    <row r="802" spans="1:8" x14ac:dyDescent="0.45">
      <c r="A802">
        <v>801</v>
      </c>
      <c r="B802">
        <v>31.569391</v>
      </c>
      <c r="C802">
        <v>1.469E-3</v>
      </c>
      <c r="D802" s="1" t="s">
        <v>20</v>
      </c>
      <c r="E802" s="1" t="s">
        <v>19</v>
      </c>
      <c r="F802" s="1" t="s">
        <v>1048</v>
      </c>
      <c r="G802">
        <v>121</v>
      </c>
      <c r="H802" s="1" t="s">
        <v>35</v>
      </c>
    </row>
    <row r="803" spans="1:8" x14ac:dyDescent="0.45">
      <c r="A803">
        <v>802</v>
      </c>
      <c r="B803">
        <v>31.569391</v>
      </c>
      <c r="C803">
        <v>0</v>
      </c>
      <c r="D803" s="1" t="s">
        <v>20</v>
      </c>
      <c r="E803" s="1" t="s">
        <v>19</v>
      </c>
      <c r="F803" s="1" t="s">
        <v>1048</v>
      </c>
      <c r="G803">
        <v>196</v>
      </c>
      <c r="H803" s="1" t="s">
        <v>35</v>
      </c>
    </row>
    <row r="804" spans="1:8" x14ac:dyDescent="0.45">
      <c r="A804">
        <v>803</v>
      </c>
      <c r="B804">
        <v>31.569391</v>
      </c>
      <c r="C804">
        <v>0</v>
      </c>
      <c r="D804" s="1" t="s">
        <v>20</v>
      </c>
      <c r="E804" s="1" t="s">
        <v>19</v>
      </c>
      <c r="F804" s="1" t="s">
        <v>1048</v>
      </c>
      <c r="G804">
        <v>31</v>
      </c>
      <c r="H804" s="1" t="s">
        <v>35</v>
      </c>
    </row>
    <row r="805" spans="1:8" x14ac:dyDescent="0.45">
      <c r="A805">
        <v>804</v>
      </c>
      <c r="B805">
        <v>31.569391</v>
      </c>
      <c r="C805">
        <v>0</v>
      </c>
      <c r="D805" s="1" t="s">
        <v>20</v>
      </c>
      <c r="E805" s="1" t="s">
        <v>19</v>
      </c>
      <c r="F805" s="1" t="s">
        <v>1048</v>
      </c>
      <c r="G805">
        <v>112</v>
      </c>
      <c r="H805" s="1" t="s">
        <v>35</v>
      </c>
    </row>
    <row r="806" spans="1:8" x14ac:dyDescent="0.45">
      <c r="A806">
        <v>805</v>
      </c>
      <c r="B806">
        <v>31.569391</v>
      </c>
      <c r="C806">
        <v>0</v>
      </c>
      <c r="D806" s="1" t="s">
        <v>20</v>
      </c>
      <c r="E806" s="1" t="s">
        <v>19</v>
      </c>
      <c r="F806" s="1" t="s">
        <v>1048</v>
      </c>
      <c r="G806">
        <v>199</v>
      </c>
      <c r="H806" s="1" t="s">
        <v>35</v>
      </c>
    </row>
    <row r="807" spans="1:8" x14ac:dyDescent="0.45">
      <c r="A807">
        <v>806</v>
      </c>
      <c r="B807">
        <v>31.569391</v>
      </c>
      <c r="C807">
        <v>0</v>
      </c>
      <c r="D807" s="1" t="s">
        <v>20</v>
      </c>
      <c r="E807" s="1" t="s">
        <v>19</v>
      </c>
      <c r="F807" s="1" t="s">
        <v>1048</v>
      </c>
      <c r="G807">
        <v>31</v>
      </c>
      <c r="H807" s="1" t="s">
        <v>35</v>
      </c>
    </row>
    <row r="808" spans="1:8" x14ac:dyDescent="0.45">
      <c r="A808">
        <v>807</v>
      </c>
      <c r="B808">
        <v>31.569391</v>
      </c>
      <c r="C808">
        <v>0</v>
      </c>
      <c r="D808" s="1" t="s">
        <v>20</v>
      </c>
      <c r="E808" s="1" t="s">
        <v>19</v>
      </c>
      <c r="F808" s="1" t="s">
        <v>1048</v>
      </c>
      <c r="G808">
        <v>105</v>
      </c>
      <c r="H808" s="1" t="s">
        <v>35</v>
      </c>
    </row>
    <row r="809" spans="1:8" x14ac:dyDescent="0.45">
      <c r="A809">
        <v>808</v>
      </c>
      <c r="B809">
        <v>31.569391</v>
      </c>
      <c r="C809">
        <v>0</v>
      </c>
      <c r="D809" s="1" t="s">
        <v>20</v>
      </c>
      <c r="E809" s="1" t="s">
        <v>19</v>
      </c>
      <c r="F809" s="1" t="s">
        <v>1048</v>
      </c>
      <c r="G809">
        <v>187</v>
      </c>
      <c r="H809" s="1" t="s">
        <v>35</v>
      </c>
    </row>
    <row r="810" spans="1:8" x14ac:dyDescent="0.45">
      <c r="A810">
        <v>809</v>
      </c>
      <c r="B810">
        <v>31.569391</v>
      </c>
      <c r="C810">
        <v>0</v>
      </c>
      <c r="D810" s="1" t="s">
        <v>20</v>
      </c>
      <c r="E810" s="1" t="s">
        <v>19</v>
      </c>
      <c r="F810" s="1" t="s">
        <v>1048</v>
      </c>
      <c r="G810">
        <v>31</v>
      </c>
      <c r="H810" s="1" t="s">
        <v>35</v>
      </c>
    </row>
    <row r="811" spans="1:8" x14ac:dyDescent="0.45">
      <c r="A811">
        <v>810</v>
      </c>
      <c r="B811">
        <v>31.569391</v>
      </c>
      <c r="C811">
        <v>0</v>
      </c>
      <c r="D811" s="1" t="s">
        <v>20</v>
      </c>
      <c r="E811" s="1" t="s">
        <v>19</v>
      </c>
      <c r="F811" s="1" t="s">
        <v>1048</v>
      </c>
      <c r="G811">
        <v>109</v>
      </c>
      <c r="H811" s="1" t="s">
        <v>35</v>
      </c>
    </row>
    <row r="812" spans="1:8" x14ac:dyDescent="0.45">
      <c r="A812">
        <v>811</v>
      </c>
      <c r="B812">
        <v>31.5694594</v>
      </c>
      <c r="C812">
        <v>6.8399999999999996E-5</v>
      </c>
      <c r="D812" s="1" t="s">
        <v>19</v>
      </c>
      <c r="E812" s="1" t="s">
        <v>20</v>
      </c>
      <c r="F812" s="1" t="s">
        <v>21</v>
      </c>
      <c r="G812">
        <v>0</v>
      </c>
      <c r="H812" s="1" t="s">
        <v>5684</v>
      </c>
    </row>
    <row r="813" spans="1:8" x14ac:dyDescent="0.45">
      <c r="A813">
        <v>812</v>
      </c>
      <c r="B813">
        <v>31.569493399999999</v>
      </c>
      <c r="C813">
        <v>3.4E-5</v>
      </c>
      <c r="D813" s="1" t="s">
        <v>20</v>
      </c>
      <c r="E813" s="1" t="s">
        <v>19</v>
      </c>
      <c r="F813" s="1" t="s">
        <v>1048</v>
      </c>
      <c r="G813">
        <v>199</v>
      </c>
      <c r="H813" s="1" t="s">
        <v>35</v>
      </c>
    </row>
    <row r="814" spans="1:8" x14ac:dyDescent="0.45">
      <c r="A814">
        <v>813</v>
      </c>
      <c r="B814">
        <v>31.569493399999999</v>
      </c>
      <c r="C814">
        <v>0</v>
      </c>
      <c r="D814" s="1" t="s">
        <v>20</v>
      </c>
      <c r="E814" s="1" t="s">
        <v>19</v>
      </c>
      <c r="F814" s="1" t="s">
        <v>1048</v>
      </c>
      <c r="G814">
        <v>31</v>
      </c>
      <c r="H814" s="1" t="s">
        <v>35</v>
      </c>
    </row>
    <row r="815" spans="1:8" x14ac:dyDescent="0.45">
      <c r="A815">
        <v>814</v>
      </c>
      <c r="B815">
        <v>31.569493399999999</v>
      </c>
      <c r="C815">
        <v>0</v>
      </c>
      <c r="D815" s="1" t="s">
        <v>20</v>
      </c>
      <c r="E815" s="1" t="s">
        <v>19</v>
      </c>
      <c r="F815" s="1" t="s">
        <v>1048</v>
      </c>
      <c r="G815">
        <v>105</v>
      </c>
      <c r="H815" s="1" t="s">
        <v>35</v>
      </c>
    </row>
    <row r="816" spans="1:8" x14ac:dyDescent="0.45">
      <c r="A816">
        <v>815</v>
      </c>
      <c r="B816">
        <v>31.569493399999999</v>
      </c>
      <c r="C816">
        <v>0</v>
      </c>
      <c r="D816" s="1" t="s">
        <v>20</v>
      </c>
      <c r="E816" s="1" t="s">
        <v>19</v>
      </c>
      <c r="F816" s="1" t="s">
        <v>1048</v>
      </c>
      <c r="G816">
        <v>200</v>
      </c>
      <c r="H816" s="1" t="s">
        <v>35</v>
      </c>
    </row>
    <row r="817" spans="1:8" x14ac:dyDescent="0.45">
      <c r="A817">
        <v>816</v>
      </c>
      <c r="B817">
        <v>31.569493399999999</v>
      </c>
      <c r="C817">
        <v>0</v>
      </c>
      <c r="D817" s="1" t="s">
        <v>20</v>
      </c>
      <c r="E817" s="1" t="s">
        <v>19</v>
      </c>
      <c r="F817" s="1" t="s">
        <v>1048</v>
      </c>
      <c r="G817">
        <v>31</v>
      </c>
      <c r="H817" s="1" t="s">
        <v>35</v>
      </c>
    </row>
    <row r="818" spans="1:8" x14ac:dyDescent="0.45">
      <c r="A818">
        <v>817</v>
      </c>
      <c r="B818">
        <v>31.569493399999999</v>
      </c>
      <c r="C818">
        <v>0</v>
      </c>
      <c r="D818" s="1" t="s">
        <v>20</v>
      </c>
      <c r="E818" s="1" t="s">
        <v>19</v>
      </c>
      <c r="F818" s="1" t="s">
        <v>1048</v>
      </c>
      <c r="G818">
        <v>114</v>
      </c>
      <c r="H818" s="1" t="s">
        <v>35</v>
      </c>
    </row>
    <row r="819" spans="1:8" x14ac:dyDescent="0.45">
      <c r="A819">
        <v>818</v>
      </c>
      <c r="B819">
        <v>31.569493399999999</v>
      </c>
      <c r="C819">
        <v>0</v>
      </c>
      <c r="D819" s="1" t="s">
        <v>20</v>
      </c>
      <c r="E819" s="1" t="s">
        <v>19</v>
      </c>
      <c r="F819" s="1" t="s">
        <v>1048</v>
      </c>
      <c r="G819">
        <v>213</v>
      </c>
      <c r="H819" s="1" t="s">
        <v>35</v>
      </c>
    </row>
    <row r="820" spans="1:8" x14ac:dyDescent="0.45">
      <c r="A820">
        <v>819</v>
      </c>
      <c r="B820">
        <v>31.569493399999999</v>
      </c>
      <c r="C820">
        <v>0</v>
      </c>
      <c r="D820" s="1" t="s">
        <v>20</v>
      </c>
      <c r="E820" s="1" t="s">
        <v>19</v>
      </c>
      <c r="F820" s="1" t="s">
        <v>1048</v>
      </c>
      <c r="G820">
        <v>31</v>
      </c>
      <c r="H820" s="1" t="s">
        <v>35</v>
      </c>
    </row>
    <row r="821" spans="1:8" x14ac:dyDescent="0.45">
      <c r="A821">
        <v>820</v>
      </c>
      <c r="B821">
        <v>31.569493399999999</v>
      </c>
      <c r="C821">
        <v>0</v>
      </c>
      <c r="D821" s="1" t="s">
        <v>20</v>
      </c>
      <c r="E821" s="1" t="s">
        <v>19</v>
      </c>
      <c r="F821" s="1" t="s">
        <v>1048</v>
      </c>
      <c r="G821">
        <v>131</v>
      </c>
      <c r="H821" s="1" t="s">
        <v>35</v>
      </c>
    </row>
    <row r="822" spans="1:8" x14ac:dyDescent="0.45">
      <c r="A822">
        <v>821</v>
      </c>
      <c r="B822">
        <v>31.569493399999999</v>
      </c>
      <c r="C822">
        <v>0</v>
      </c>
      <c r="D822" s="1" t="s">
        <v>20</v>
      </c>
      <c r="E822" s="1" t="s">
        <v>19</v>
      </c>
      <c r="F822" s="1" t="s">
        <v>1048</v>
      </c>
      <c r="G822">
        <v>183</v>
      </c>
      <c r="H822" s="1" t="s">
        <v>35</v>
      </c>
    </row>
    <row r="823" spans="1:8" x14ac:dyDescent="0.45">
      <c r="A823">
        <v>822</v>
      </c>
      <c r="B823">
        <v>31.569527699999998</v>
      </c>
      <c r="C823">
        <v>3.43E-5</v>
      </c>
      <c r="D823" s="1" t="s">
        <v>19</v>
      </c>
      <c r="E823" s="1" t="s">
        <v>20</v>
      </c>
      <c r="F823" s="1" t="s">
        <v>21</v>
      </c>
      <c r="G823">
        <v>0</v>
      </c>
      <c r="H823" s="1" t="s">
        <v>5685</v>
      </c>
    </row>
    <row r="824" spans="1:8" x14ac:dyDescent="0.45">
      <c r="A824">
        <v>823</v>
      </c>
      <c r="B824">
        <v>31.5695409</v>
      </c>
      <c r="C824">
        <v>1.3200000000000001E-5</v>
      </c>
      <c r="D824" s="1" t="s">
        <v>20</v>
      </c>
      <c r="E824" s="1" t="s">
        <v>19</v>
      </c>
      <c r="F824" s="1" t="s">
        <v>1048</v>
      </c>
      <c r="G824">
        <v>31</v>
      </c>
      <c r="H824" s="1" t="s">
        <v>35</v>
      </c>
    </row>
    <row r="825" spans="1:8" x14ac:dyDescent="0.45">
      <c r="A825">
        <v>824</v>
      </c>
      <c r="B825">
        <v>31.5695409</v>
      </c>
      <c r="C825">
        <v>0</v>
      </c>
      <c r="D825" s="1" t="s">
        <v>20</v>
      </c>
      <c r="E825" s="1" t="s">
        <v>19</v>
      </c>
      <c r="F825" s="1" t="s">
        <v>1048</v>
      </c>
      <c r="G825">
        <v>113</v>
      </c>
      <c r="H825" s="1" t="s">
        <v>35</v>
      </c>
    </row>
    <row r="826" spans="1:8" x14ac:dyDescent="0.45">
      <c r="A826">
        <v>825</v>
      </c>
      <c r="B826">
        <v>31.5695409</v>
      </c>
      <c r="C826">
        <v>0</v>
      </c>
      <c r="D826" s="1" t="s">
        <v>20</v>
      </c>
      <c r="E826" s="1" t="s">
        <v>19</v>
      </c>
      <c r="F826" s="1" t="s">
        <v>1048</v>
      </c>
      <c r="G826">
        <v>190</v>
      </c>
      <c r="H826" s="1" t="s">
        <v>35</v>
      </c>
    </row>
    <row r="827" spans="1:8" x14ac:dyDescent="0.45">
      <c r="A827">
        <v>826</v>
      </c>
      <c r="B827">
        <v>31.5695409</v>
      </c>
      <c r="C827">
        <v>0</v>
      </c>
      <c r="D827" s="1" t="s">
        <v>20</v>
      </c>
      <c r="E827" s="1" t="s">
        <v>19</v>
      </c>
      <c r="F827" s="1" t="s">
        <v>1048</v>
      </c>
      <c r="G827">
        <v>31</v>
      </c>
      <c r="H827" s="1" t="s">
        <v>35</v>
      </c>
    </row>
    <row r="828" spans="1:8" x14ac:dyDescent="0.45">
      <c r="A828">
        <v>827</v>
      </c>
      <c r="B828">
        <v>31.569554400000001</v>
      </c>
      <c r="C828">
        <v>1.3499999999999999E-5</v>
      </c>
      <c r="D828" s="1" t="s">
        <v>19</v>
      </c>
      <c r="E828" s="1" t="s">
        <v>20</v>
      </c>
      <c r="F828" s="1" t="s">
        <v>21</v>
      </c>
      <c r="G828">
        <v>0</v>
      </c>
      <c r="H828" s="1" t="s">
        <v>5686</v>
      </c>
    </row>
    <row r="829" spans="1:8" x14ac:dyDescent="0.45">
      <c r="A829">
        <v>828</v>
      </c>
      <c r="B829">
        <v>31.5712911</v>
      </c>
      <c r="C829">
        <v>1.7367000000000001E-3</v>
      </c>
      <c r="D829" s="1" t="s">
        <v>20</v>
      </c>
      <c r="E829" s="1" t="s">
        <v>19</v>
      </c>
      <c r="F829" s="1" t="s">
        <v>1048</v>
      </c>
      <c r="G829">
        <v>297</v>
      </c>
      <c r="H829" s="1" t="s">
        <v>35</v>
      </c>
    </row>
    <row r="830" spans="1:8" x14ac:dyDescent="0.45">
      <c r="A830">
        <v>829</v>
      </c>
      <c r="B830">
        <v>31.5712911</v>
      </c>
      <c r="C830">
        <v>0</v>
      </c>
      <c r="D830" s="1" t="s">
        <v>20</v>
      </c>
      <c r="E830" s="1" t="s">
        <v>19</v>
      </c>
      <c r="F830" s="1" t="s">
        <v>1048</v>
      </c>
      <c r="G830">
        <v>184</v>
      </c>
      <c r="H830" s="1" t="s">
        <v>35</v>
      </c>
    </row>
    <row r="831" spans="1:8" x14ac:dyDescent="0.45">
      <c r="A831">
        <v>830</v>
      </c>
      <c r="B831">
        <v>31.5712911</v>
      </c>
      <c r="C831">
        <v>0</v>
      </c>
      <c r="D831" s="1" t="s">
        <v>20</v>
      </c>
      <c r="E831" s="1" t="s">
        <v>19</v>
      </c>
      <c r="F831" s="1" t="s">
        <v>1048</v>
      </c>
      <c r="G831">
        <v>31</v>
      </c>
      <c r="H831" s="1" t="s">
        <v>35</v>
      </c>
    </row>
    <row r="832" spans="1:8" x14ac:dyDescent="0.45">
      <c r="A832">
        <v>831</v>
      </c>
      <c r="B832">
        <v>31.5712911</v>
      </c>
      <c r="C832">
        <v>0</v>
      </c>
      <c r="D832" s="1" t="s">
        <v>20</v>
      </c>
      <c r="E832" s="1" t="s">
        <v>19</v>
      </c>
      <c r="F832" s="1" t="s">
        <v>1048</v>
      </c>
      <c r="G832">
        <v>145</v>
      </c>
      <c r="H832" s="1" t="s">
        <v>35</v>
      </c>
    </row>
    <row r="833" spans="1:8" x14ac:dyDescent="0.45">
      <c r="A833">
        <v>832</v>
      </c>
      <c r="B833">
        <v>31.5712911</v>
      </c>
      <c r="C833">
        <v>0</v>
      </c>
      <c r="D833" s="1" t="s">
        <v>20</v>
      </c>
      <c r="E833" s="1" t="s">
        <v>19</v>
      </c>
      <c r="F833" s="1" t="s">
        <v>1048</v>
      </c>
      <c r="G833">
        <v>211</v>
      </c>
      <c r="H833" s="1" t="s">
        <v>35</v>
      </c>
    </row>
    <row r="834" spans="1:8" x14ac:dyDescent="0.45">
      <c r="A834">
        <v>833</v>
      </c>
      <c r="B834">
        <v>31.5712911</v>
      </c>
      <c r="C834">
        <v>0</v>
      </c>
      <c r="D834" s="1" t="s">
        <v>20</v>
      </c>
      <c r="E834" s="1" t="s">
        <v>19</v>
      </c>
      <c r="F834" s="1" t="s">
        <v>1048</v>
      </c>
      <c r="G834">
        <v>31</v>
      </c>
      <c r="H834" s="1" t="s">
        <v>35</v>
      </c>
    </row>
    <row r="835" spans="1:8" x14ac:dyDescent="0.45">
      <c r="A835">
        <v>834</v>
      </c>
      <c r="B835">
        <v>31.5712911</v>
      </c>
      <c r="C835">
        <v>0</v>
      </c>
      <c r="D835" s="1" t="s">
        <v>20</v>
      </c>
      <c r="E835" s="1" t="s">
        <v>19</v>
      </c>
      <c r="F835" s="1" t="s">
        <v>1048</v>
      </c>
      <c r="G835">
        <v>179</v>
      </c>
      <c r="H835" s="1" t="s">
        <v>35</v>
      </c>
    </row>
    <row r="836" spans="1:8" x14ac:dyDescent="0.45">
      <c r="A836">
        <v>835</v>
      </c>
      <c r="B836">
        <v>31.5712911</v>
      </c>
      <c r="C836">
        <v>0</v>
      </c>
      <c r="D836" s="1" t="s">
        <v>20</v>
      </c>
      <c r="E836" s="1" t="s">
        <v>19</v>
      </c>
      <c r="F836" s="1" t="s">
        <v>1048</v>
      </c>
      <c r="G836">
        <v>199</v>
      </c>
      <c r="H836" s="1" t="s">
        <v>35</v>
      </c>
    </row>
    <row r="837" spans="1:8" x14ac:dyDescent="0.45">
      <c r="A837">
        <v>836</v>
      </c>
      <c r="B837">
        <v>31.5712911</v>
      </c>
      <c r="C837">
        <v>0</v>
      </c>
      <c r="D837" s="1" t="s">
        <v>20</v>
      </c>
      <c r="E837" s="1" t="s">
        <v>19</v>
      </c>
      <c r="F837" s="1" t="s">
        <v>1048</v>
      </c>
      <c r="G837">
        <v>31</v>
      </c>
      <c r="H837" s="1" t="s">
        <v>35</v>
      </c>
    </row>
    <row r="838" spans="1:8" x14ac:dyDescent="0.45">
      <c r="A838">
        <v>837</v>
      </c>
      <c r="B838">
        <v>31.571362700000002</v>
      </c>
      <c r="C838">
        <v>7.1600000000000006E-5</v>
      </c>
      <c r="D838" s="1" t="s">
        <v>19</v>
      </c>
      <c r="E838" s="1" t="s">
        <v>20</v>
      </c>
      <c r="F838" s="1" t="s">
        <v>21</v>
      </c>
      <c r="G838">
        <v>0</v>
      </c>
      <c r="H838" s="1" t="s">
        <v>5687</v>
      </c>
    </row>
    <row r="839" spans="1:8" x14ac:dyDescent="0.45">
      <c r="A839">
        <v>838</v>
      </c>
      <c r="B839">
        <v>31.585078899999999</v>
      </c>
      <c r="C839">
        <v>1.37162E-2</v>
      </c>
      <c r="D839" s="1" t="s">
        <v>20</v>
      </c>
      <c r="E839" s="1" t="s">
        <v>19</v>
      </c>
      <c r="F839" s="1" t="s">
        <v>1048</v>
      </c>
      <c r="G839">
        <v>122</v>
      </c>
      <c r="H839" s="1" t="s">
        <v>35</v>
      </c>
    </row>
    <row r="840" spans="1:8" x14ac:dyDescent="0.45">
      <c r="A840">
        <v>839</v>
      </c>
      <c r="B840">
        <v>31.585078899999999</v>
      </c>
      <c r="C840">
        <v>0</v>
      </c>
      <c r="D840" s="1" t="s">
        <v>20</v>
      </c>
      <c r="E840" s="1" t="s">
        <v>19</v>
      </c>
      <c r="F840" s="1" t="s">
        <v>1048</v>
      </c>
      <c r="G840">
        <v>212</v>
      </c>
      <c r="H840" s="1" t="s">
        <v>35</v>
      </c>
    </row>
    <row r="841" spans="1:8" x14ac:dyDescent="0.45">
      <c r="A841">
        <v>840</v>
      </c>
      <c r="B841">
        <v>31.585078899999999</v>
      </c>
      <c r="C841">
        <v>0</v>
      </c>
      <c r="D841" s="1" t="s">
        <v>20</v>
      </c>
      <c r="E841" s="1" t="s">
        <v>19</v>
      </c>
      <c r="F841" s="1" t="s">
        <v>1048</v>
      </c>
      <c r="G841">
        <v>31</v>
      </c>
      <c r="H841" s="1" t="s">
        <v>35</v>
      </c>
    </row>
    <row r="842" spans="1:8" x14ac:dyDescent="0.45">
      <c r="A842">
        <v>841</v>
      </c>
      <c r="B842">
        <v>31.5851276</v>
      </c>
      <c r="C842">
        <v>4.8699999999999998E-5</v>
      </c>
      <c r="D842" s="1" t="s">
        <v>19</v>
      </c>
      <c r="E842" s="1" t="s">
        <v>20</v>
      </c>
      <c r="F842" s="1" t="s">
        <v>21</v>
      </c>
      <c r="G842">
        <v>0</v>
      </c>
      <c r="H842" s="1" t="s">
        <v>5688</v>
      </c>
    </row>
    <row r="843" spans="1:8" x14ac:dyDescent="0.45">
      <c r="A843">
        <v>842</v>
      </c>
      <c r="B843">
        <v>34.001307699999998</v>
      </c>
      <c r="C843">
        <v>2.4161801000000001</v>
      </c>
      <c r="D843" s="1" t="s">
        <v>19</v>
      </c>
      <c r="E843" s="1" t="s">
        <v>20</v>
      </c>
      <c r="F843" s="1" t="s">
        <v>1048</v>
      </c>
      <c r="G843">
        <v>73</v>
      </c>
      <c r="H843" s="1" t="s">
        <v>35</v>
      </c>
    </row>
    <row r="844" spans="1:8" x14ac:dyDescent="0.45">
      <c r="A844">
        <v>843</v>
      </c>
      <c r="B844">
        <v>34.054893200000002</v>
      </c>
      <c r="C844">
        <v>5.3585500000000001E-2</v>
      </c>
      <c r="D844" s="1" t="s">
        <v>20</v>
      </c>
      <c r="E844" s="1" t="s">
        <v>19</v>
      </c>
      <c r="F844" s="1" t="s">
        <v>21</v>
      </c>
      <c r="G844">
        <v>0</v>
      </c>
      <c r="H844" s="1" t="s">
        <v>5689</v>
      </c>
    </row>
    <row r="845" spans="1:8" x14ac:dyDescent="0.45">
      <c r="A845">
        <v>844</v>
      </c>
      <c r="B845">
        <v>34.321325899999998</v>
      </c>
      <c r="C845">
        <v>0.26643270000000002</v>
      </c>
      <c r="D845" s="1" t="s">
        <v>20</v>
      </c>
      <c r="E845" s="1" t="s">
        <v>19</v>
      </c>
      <c r="F845" s="1" t="s">
        <v>1048</v>
      </c>
      <c r="G845">
        <v>138</v>
      </c>
      <c r="H845" s="1" t="s">
        <v>35</v>
      </c>
    </row>
    <row r="846" spans="1:8" x14ac:dyDescent="0.45">
      <c r="A846">
        <v>845</v>
      </c>
      <c r="B846">
        <v>34.321371999999997</v>
      </c>
      <c r="C846">
        <v>4.6100000000000002E-5</v>
      </c>
      <c r="D846" s="1" t="s">
        <v>20</v>
      </c>
      <c r="E846" s="1" t="s">
        <v>19</v>
      </c>
      <c r="F846" s="1" t="s">
        <v>21</v>
      </c>
      <c r="G846">
        <v>1460</v>
      </c>
      <c r="H846" s="1" t="s">
        <v>5690</v>
      </c>
    </row>
    <row r="847" spans="1:8" x14ac:dyDescent="0.45">
      <c r="A847">
        <v>846</v>
      </c>
      <c r="B847">
        <v>34.321392199999998</v>
      </c>
      <c r="C847">
        <v>2.02E-5</v>
      </c>
      <c r="D847" s="1" t="s">
        <v>19</v>
      </c>
      <c r="E847" s="1" t="s">
        <v>20</v>
      </c>
      <c r="F847" s="1" t="s">
        <v>21</v>
      </c>
      <c r="G847">
        <v>0</v>
      </c>
      <c r="H847" s="1" t="s">
        <v>5691</v>
      </c>
    </row>
    <row r="848" spans="1:8" x14ac:dyDescent="0.45">
      <c r="A848">
        <v>847</v>
      </c>
      <c r="B848">
        <v>34.321402300000003</v>
      </c>
      <c r="C848">
        <v>1.01E-5</v>
      </c>
      <c r="D848" s="1" t="s">
        <v>20</v>
      </c>
      <c r="E848" s="1" t="s">
        <v>19</v>
      </c>
      <c r="F848" s="1" t="s">
        <v>1048</v>
      </c>
      <c r="G848">
        <v>1373</v>
      </c>
      <c r="H848" s="1" t="s">
        <v>35</v>
      </c>
    </row>
    <row r="849" spans="1:8" x14ac:dyDescent="0.45">
      <c r="A849">
        <v>848</v>
      </c>
      <c r="B849">
        <v>34.324846399999998</v>
      </c>
      <c r="C849">
        <v>3.4440999999999999E-3</v>
      </c>
      <c r="D849" s="1" t="s">
        <v>20</v>
      </c>
      <c r="E849" s="1" t="s">
        <v>19</v>
      </c>
      <c r="F849" s="1" t="s">
        <v>21</v>
      </c>
      <c r="G849">
        <v>1460</v>
      </c>
      <c r="H849" s="1" t="s">
        <v>5692</v>
      </c>
    </row>
    <row r="850" spans="1:8" x14ac:dyDescent="0.45">
      <c r="A850">
        <v>849</v>
      </c>
      <c r="B850">
        <v>34.324846399999998</v>
      </c>
      <c r="C850">
        <v>0</v>
      </c>
      <c r="D850" s="1" t="s">
        <v>20</v>
      </c>
      <c r="E850" s="1" t="s">
        <v>19</v>
      </c>
      <c r="F850" s="1" t="s">
        <v>21</v>
      </c>
      <c r="G850">
        <v>1460</v>
      </c>
      <c r="H850" s="1" t="s">
        <v>5693</v>
      </c>
    </row>
    <row r="851" spans="1:8" x14ac:dyDescent="0.45">
      <c r="A851">
        <v>850</v>
      </c>
      <c r="B851">
        <v>34.324900200000002</v>
      </c>
      <c r="C851">
        <v>5.38E-5</v>
      </c>
      <c r="D851" s="1" t="s">
        <v>19</v>
      </c>
      <c r="E851" s="1" t="s">
        <v>20</v>
      </c>
      <c r="F851" s="1" t="s">
        <v>21</v>
      </c>
      <c r="G851">
        <v>0</v>
      </c>
      <c r="H851" s="1" t="s">
        <v>5694</v>
      </c>
    </row>
    <row r="852" spans="1:8" x14ac:dyDescent="0.45">
      <c r="A852">
        <v>851</v>
      </c>
      <c r="B852">
        <v>34.324923099999999</v>
      </c>
      <c r="C852">
        <v>2.2900000000000001E-5</v>
      </c>
      <c r="D852" s="1" t="s">
        <v>20</v>
      </c>
      <c r="E852" s="1" t="s">
        <v>19</v>
      </c>
      <c r="F852" s="1" t="s">
        <v>21</v>
      </c>
      <c r="G852">
        <v>1460</v>
      </c>
      <c r="H852" s="1" t="s">
        <v>5695</v>
      </c>
    </row>
    <row r="853" spans="1:8" x14ac:dyDescent="0.45">
      <c r="A853">
        <v>852</v>
      </c>
      <c r="B853">
        <v>34.324923099999999</v>
      </c>
      <c r="C853">
        <v>0</v>
      </c>
      <c r="D853" s="1" t="s">
        <v>20</v>
      </c>
      <c r="E853" s="1" t="s">
        <v>19</v>
      </c>
      <c r="F853" s="1" t="s">
        <v>21</v>
      </c>
      <c r="G853">
        <v>1460</v>
      </c>
      <c r="H853" s="1" t="s">
        <v>5696</v>
      </c>
    </row>
    <row r="854" spans="1:8" x14ac:dyDescent="0.45">
      <c r="A854">
        <v>853</v>
      </c>
      <c r="B854">
        <v>34.324923099999999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5697</v>
      </c>
    </row>
    <row r="855" spans="1:8" x14ac:dyDescent="0.45">
      <c r="A855">
        <v>854</v>
      </c>
      <c r="B855">
        <v>34.324923099999999</v>
      </c>
      <c r="C855">
        <v>0</v>
      </c>
      <c r="D855" s="1" t="s">
        <v>20</v>
      </c>
      <c r="E855" s="1" t="s">
        <v>19</v>
      </c>
      <c r="F855" s="1" t="s">
        <v>21</v>
      </c>
      <c r="G855">
        <v>1460</v>
      </c>
      <c r="H855" s="1" t="s">
        <v>5698</v>
      </c>
    </row>
    <row r="856" spans="1:8" x14ac:dyDescent="0.45">
      <c r="A856">
        <v>855</v>
      </c>
      <c r="B856">
        <v>34.324923099999999</v>
      </c>
      <c r="C856">
        <v>0</v>
      </c>
      <c r="D856" s="1" t="s">
        <v>20</v>
      </c>
      <c r="E856" s="1" t="s">
        <v>19</v>
      </c>
      <c r="F856" s="1" t="s">
        <v>1048</v>
      </c>
      <c r="G856">
        <v>505</v>
      </c>
      <c r="H856" s="1" t="s">
        <v>35</v>
      </c>
    </row>
    <row r="857" spans="1:8" x14ac:dyDescent="0.45">
      <c r="A857">
        <v>856</v>
      </c>
      <c r="B857">
        <v>34.3249475</v>
      </c>
      <c r="C857">
        <v>2.44E-5</v>
      </c>
      <c r="D857" s="1" t="s">
        <v>19</v>
      </c>
      <c r="E857" s="1" t="s">
        <v>20</v>
      </c>
      <c r="F857" s="1" t="s">
        <v>21</v>
      </c>
      <c r="G857">
        <v>0</v>
      </c>
      <c r="H857" s="1" t="s">
        <v>5699</v>
      </c>
    </row>
    <row r="858" spans="1:8" x14ac:dyDescent="0.45">
      <c r="A858">
        <v>857</v>
      </c>
      <c r="B858">
        <v>34.331401800000002</v>
      </c>
      <c r="C858">
        <v>6.4542999999999996E-3</v>
      </c>
      <c r="D858" s="1" t="s">
        <v>20</v>
      </c>
      <c r="E858" s="1" t="s">
        <v>19</v>
      </c>
      <c r="F858" s="1" t="s">
        <v>21</v>
      </c>
      <c r="G858">
        <v>1460</v>
      </c>
      <c r="H858" s="1" t="s">
        <v>5700</v>
      </c>
    </row>
    <row r="859" spans="1:8" x14ac:dyDescent="0.45">
      <c r="A859">
        <v>858</v>
      </c>
      <c r="B859">
        <v>34.331401800000002</v>
      </c>
      <c r="C859">
        <v>0</v>
      </c>
      <c r="D859" s="1" t="s">
        <v>20</v>
      </c>
      <c r="E859" s="1" t="s">
        <v>19</v>
      </c>
      <c r="F859" s="1" t="s">
        <v>21</v>
      </c>
      <c r="G859">
        <v>1460</v>
      </c>
      <c r="H859" s="1" t="s">
        <v>5701</v>
      </c>
    </row>
    <row r="860" spans="1:8" x14ac:dyDescent="0.45">
      <c r="A860">
        <v>859</v>
      </c>
      <c r="B860">
        <v>34.331401800000002</v>
      </c>
      <c r="C860">
        <v>0</v>
      </c>
      <c r="D860" s="1" t="s">
        <v>20</v>
      </c>
      <c r="E860" s="1" t="s">
        <v>19</v>
      </c>
      <c r="F860" s="1" t="s">
        <v>21</v>
      </c>
      <c r="G860">
        <v>1460</v>
      </c>
      <c r="H860" s="1" t="s">
        <v>5702</v>
      </c>
    </row>
    <row r="861" spans="1:8" x14ac:dyDescent="0.45">
      <c r="A861">
        <v>860</v>
      </c>
      <c r="B861">
        <v>34.331401800000002</v>
      </c>
      <c r="C861">
        <v>0</v>
      </c>
      <c r="D861" s="1" t="s">
        <v>20</v>
      </c>
      <c r="E861" s="1" t="s">
        <v>19</v>
      </c>
      <c r="F861" s="1" t="s">
        <v>21</v>
      </c>
      <c r="G861">
        <v>1460</v>
      </c>
      <c r="H861" s="1" t="s">
        <v>5703</v>
      </c>
    </row>
    <row r="862" spans="1:8" x14ac:dyDescent="0.45">
      <c r="A862">
        <v>861</v>
      </c>
      <c r="B862">
        <v>34.331401800000002</v>
      </c>
      <c r="C862">
        <v>0</v>
      </c>
      <c r="D862" s="1" t="s">
        <v>20</v>
      </c>
      <c r="E862" s="1" t="s">
        <v>19</v>
      </c>
      <c r="F862" s="1" t="s">
        <v>21</v>
      </c>
      <c r="G862">
        <v>1460</v>
      </c>
      <c r="H862" s="1" t="s">
        <v>5704</v>
      </c>
    </row>
    <row r="863" spans="1:8" x14ac:dyDescent="0.45">
      <c r="A863">
        <v>862</v>
      </c>
      <c r="B863">
        <v>34.331401800000002</v>
      </c>
      <c r="C863">
        <v>0</v>
      </c>
      <c r="D863" s="1" t="s">
        <v>20</v>
      </c>
      <c r="E863" s="1" t="s">
        <v>19</v>
      </c>
      <c r="F863" s="1" t="s">
        <v>21</v>
      </c>
      <c r="G863">
        <v>1460</v>
      </c>
      <c r="H863" s="1" t="s">
        <v>5705</v>
      </c>
    </row>
    <row r="864" spans="1:8" x14ac:dyDescent="0.45">
      <c r="A864">
        <v>863</v>
      </c>
      <c r="B864">
        <v>34.331401800000002</v>
      </c>
      <c r="C864">
        <v>0</v>
      </c>
      <c r="D864" s="1" t="s">
        <v>20</v>
      </c>
      <c r="E864" s="1" t="s">
        <v>19</v>
      </c>
      <c r="F864" s="1" t="s">
        <v>21</v>
      </c>
      <c r="G864">
        <v>1460</v>
      </c>
      <c r="H864" s="1" t="s">
        <v>5706</v>
      </c>
    </row>
    <row r="865" spans="1:8" x14ac:dyDescent="0.45">
      <c r="A865">
        <v>864</v>
      </c>
      <c r="B865">
        <v>34.331401800000002</v>
      </c>
      <c r="C865">
        <v>0</v>
      </c>
      <c r="D865" s="1" t="s">
        <v>20</v>
      </c>
      <c r="E865" s="1" t="s">
        <v>19</v>
      </c>
      <c r="F865" s="1" t="s">
        <v>21</v>
      </c>
      <c r="G865">
        <v>1460</v>
      </c>
      <c r="H865" s="1" t="s">
        <v>5707</v>
      </c>
    </row>
    <row r="866" spans="1:8" x14ac:dyDescent="0.45">
      <c r="A866">
        <v>865</v>
      </c>
      <c r="B866">
        <v>34.331401800000002</v>
      </c>
      <c r="C866">
        <v>0</v>
      </c>
      <c r="D866" s="1" t="s">
        <v>20</v>
      </c>
      <c r="E866" s="1" t="s">
        <v>19</v>
      </c>
      <c r="F866" s="1" t="s">
        <v>21</v>
      </c>
      <c r="G866">
        <v>1460</v>
      </c>
      <c r="H866" s="1" t="s">
        <v>5708</v>
      </c>
    </row>
    <row r="867" spans="1:8" x14ac:dyDescent="0.45">
      <c r="A867">
        <v>866</v>
      </c>
      <c r="B867">
        <v>34.331401800000002</v>
      </c>
      <c r="C867">
        <v>0</v>
      </c>
      <c r="D867" s="1" t="s">
        <v>20</v>
      </c>
      <c r="E867" s="1" t="s">
        <v>19</v>
      </c>
      <c r="F867" s="1" t="s">
        <v>21</v>
      </c>
      <c r="G867">
        <v>1460</v>
      </c>
      <c r="H867" s="1" t="s">
        <v>5709</v>
      </c>
    </row>
    <row r="868" spans="1:8" x14ac:dyDescent="0.45">
      <c r="A868">
        <v>867</v>
      </c>
      <c r="B868">
        <v>34.3314576</v>
      </c>
      <c r="C868">
        <v>5.5800000000000001E-5</v>
      </c>
      <c r="D868" s="1" t="s">
        <v>19</v>
      </c>
      <c r="E868" s="1" t="s">
        <v>20</v>
      </c>
      <c r="F868" s="1" t="s">
        <v>21</v>
      </c>
      <c r="G868">
        <v>0</v>
      </c>
      <c r="H868" s="1" t="s">
        <v>5710</v>
      </c>
    </row>
    <row r="869" spans="1:8" x14ac:dyDescent="0.45">
      <c r="A869">
        <v>868</v>
      </c>
      <c r="B869">
        <v>34.331528800000001</v>
      </c>
      <c r="C869">
        <v>7.1199999999999996E-5</v>
      </c>
      <c r="D869" s="1" t="s">
        <v>20</v>
      </c>
      <c r="E869" s="1" t="s">
        <v>19</v>
      </c>
      <c r="F869" s="1" t="s">
        <v>1048</v>
      </c>
      <c r="G869">
        <v>199</v>
      </c>
      <c r="H869" s="1" t="s">
        <v>35</v>
      </c>
    </row>
    <row r="870" spans="1:8" x14ac:dyDescent="0.45">
      <c r="A870">
        <v>869</v>
      </c>
      <c r="B870">
        <v>34.331940299999999</v>
      </c>
      <c r="C870">
        <v>4.1149999999999997E-4</v>
      </c>
      <c r="D870" s="1" t="s">
        <v>20</v>
      </c>
      <c r="E870" s="1" t="s">
        <v>19</v>
      </c>
      <c r="F870" s="1" t="s">
        <v>1048</v>
      </c>
      <c r="G870">
        <v>31</v>
      </c>
      <c r="H870" s="1" t="s">
        <v>35</v>
      </c>
    </row>
    <row r="871" spans="1:8" x14ac:dyDescent="0.45">
      <c r="A871">
        <v>870</v>
      </c>
      <c r="B871">
        <v>34.3319568</v>
      </c>
      <c r="C871">
        <v>1.6500000000000001E-5</v>
      </c>
      <c r="D871" s="1" t="s">
        <v>19</v>
      </c>
      <c r="E871" s="1" t="s">
        <v>20</v>
      </c>
      <c r="F871" s="1" t="s">
        <v>21</v>
      </c>
      <c r="G871">
        <v>0</v>
      </c>
      <c r="H871" s="1" t="s">
        <v>5711</v>
      </c>
    </row>
    <row r="872" spans="1:8" x14ac:dyDescent="0.45">
      <c r="A872">
        <v>871</v>
      </c>
      <c r="B872">
        <v>34.419969500000001</v>
      </c>
      <c r="C872">
        <v>8.8012699999999999E-2</v>
      </c>
      <c r="D872" s="1" t="s">
        <v>19</v>
      </c>
      <c r="E872" s="1" t="s">
        <v>20</v>
      </c>
      <c r="F872" s="1" t="s">
        <v>1048</v>
      </c>
      <c r="G872">
        <v>95</v>
      </c>
      <c r="H872" s="1" t="s">
        <v>35</v>
      </c>
    </row>
    <row r="873" spans="1:8" x14ac:dyDescent="0.45">
      <c r="A873">
        <v>872</v>
      </c>
      <c r="B873">
        <v>34.432596799999999</v>
      </c>
      <c r="C873">
        <v>1.2627299999999999E-2</v>
      </c>
      <c r="D873" s="1" t="s">
        <v>20</v>
      </c>
      <c r="E873" s="1" t="s">
        <v>19</v>
      </c>
      <c r="F873" s="1" t="s">
        <v>21</v>
      </c>
      <c r="G873">
        <v>0</v>
      </c>
      <c r="H873" s="1" t="s">
        <v>5712</v>
      </c>
    </row>
    <row r="874" spans="1:8" x14ac:dyDescent="0.45">
      <c r="A874">
        <v>873</v>
      </c>
      <c r="B874">
        <v>34.4567044</v>
      </c>
      <c r="C874">
        <v>2.41076E-2</v>
      </c>
      <c r="D874" s="1" t="s">
        <v>19</v>
      </c>
      <c r="E874" s="1" t="s">
        <v>20</v>
      </c>
      <c r="F874" s="1" t="s">
        <v>1048</v>
      </c>
      <c r="G874">
        <v>143</v>
      </c>
      <c r="H874" s="1" t="s">
        <v>35</v>
      </c>
    </row>
    <row r="875" spans="1:8" x14ac:dyDescent="0.45">
      <c r="A875">
        <v>874</v>
      </c>
      <c r="B875">
        <v>34.457626400000002</v>
      </c>
      <c r="C875">
        <v>9.2199999999999997E-4</v>
      </c>
      <c r="D875" s="1" t="s">
        <v>19</v>
      </c>
      <c r="E875" s="1" t="s">
        <v>20</v>
      </c>
      <c r="F875" s="1" t="s">
        <v>1048</v>
      </c>
      <c r="G875">
        <v>101</v>
      </c>
      <c r="H875" s="1" t="s">
        <v>35</v>
      </c>
    </row>
    <row r="876" spans="1:8" x14ac:dyDescent="0.45">
      <c r="A876">
        <v>875</v>
      </c>
      <c r="B876">
        <v>34.457657900000001</v>
      </c>
      <c r="C876">
        <v>3.15E-5</v>
      </c>
      <c r="D876" s="1" t="s">
        <v>19</v>
      </c>
      <c r="E876" s="1" t="s">
        <v>20</v>
      </c>
      <c r="F876" s="1" t="s">
        <v>1048</v>
      </c>
      <c r="G876">
        <v>85</v>
      </c>
      <c r="H876" s="1" t="s">
        <v>35</v>
      </c>
    </row>
    <row r="877" spans="1:8" x14ac:dyDescent="0.45">
      <c r="A877">
        <v>876</v>
      </c>
      <c r="B877">
        <v>34.458696400000001</v>
      </c>
      <c r="C877">
        <v>1.0384999999999999E-3</v>
      </c>
      <c r="D877" s="1" t="s">
        <v>19</v>
      </c>
      <c r="E877" s="1" t="s">
        <v>20</v>
      </c>
      <c r="F877" s="1" t="s">
        <v>1048</v>
      </c>
      <c r="G877">
        <v>98</v>
      </c>
      <c r="H877" s="1" t="s">
        <v>35</v>
      </c>
    </row>
    <row r="878" spans="1:8" x14ac:dyDescent="0.45">
      <c r="A878">
        <v>877</v>
      </c>
      <c r="B878">
        <v>34.458735599999997</v>
      </c>
      <c r="C878">
        <v>3.9199999999999997E-5</v>
      </c>
      <c r="D878" s="1" t="s">
        <v>19</v>
      </c>
      <c r="E878" s="1" t="s">
        <v>20</v>
      </c>
      <c r="F878" s="1" t="s">
        <v>1048</v>
      </c>
      <c r="G878">
        <v>106</v>
      </c>
      <c r="H878" s="1" t="s">
        <v>35</v>
      </c>
    </row>
    <row r="879" spans="1:8" x14ac:dyDescent="0.45">
      <c r="A879">
        <v>878</v>
      </c>
      <c r="B879">
        <v>34.458759399999998</v>
      </c>
      <c r="C879">
        <v>2.3799999999999999E-5</v>
      </c>
      <c r="D879" s="1" t="s">
        <v>19</v>
      </c>
      <c r="E879" s="1" t="s">
        <v>20</v>
      </c>
      <c r="F879" s="1" t="s">
        <v>1048</v>
      </c>
      <c r="G879">
        <v>98</v>
      </c>
      <c r="H879" s="1" t="s">
        <v>35</v>
      </c>
    </row>
    <row r="880" spans="1:8" x14ac:dyDescent="0.45">
      <c r="A880">
        <v>879</v>
      </c>
      <c r="B880">
        <v>34.458821999999998</v>
      </c>
      <c r="C880">
        <v>6.2600000000000004E-5</v>
      </c>
      <c r="D880" s="1" t="s">
        <v>19</v>
      </c>
      <c r="E880" s="1" t="s">
        <v>20</v>
      </c>
      <c r="F880" s="1" t="s">
        <v>1048</v>
      </c>
      <c r="G880">
        <v>84</v>
      </c>
      <c r="H880" s="1" t="s">
        <v>35</v>
      </c>
    </row>
    <row r="881" spans="1:8" x14ac:dyDescent="0.45">
      <c r="A881">
        <v>880</v>
      </c>
      <c r="B881">
        <v>34.461600500000003</v>
      </c>
      <c r="C881">
        <v>2.7785000000000002E-3</v>
      </c>
      <c r="D881" s="1" t="s">
        <v>19</v>
      </c>
      <c r="E881" s="1" t="s">
        <v>20</v>
      </c>
      <c r="F881" s="1" t="s">
        <v>1048</v>
      </c>
      <c r="G881">
        <v>96</v>
      </c>
      <c r="H881" s="1" t="s">
        <v>35</v>
      </c>
    </row>
    <row r="882" spans="1:8" x14ac:dyDescent="0.45">
      <c r="A882">
        <v>881</v>
      </c>
      <c r="B882">
        <v>34.461639099999999</v>
      </c>
      <c r="C882">
        <v>3.8600000000000003E-5</v>
      </c>
      <c r="D882" s="1" t="s">
        <v>19</v>
      </c>
      <c r="E882" s="1" t="s">
        <v>20</v>
      </c>
      <c r="F882" s="1" t="s">
        <v>1048</v>
      </c>
      <c r="G882">
        <v>97</v>
      </c>
      <c r="H882" s="1" t="s">
        <v>35</v>
      </c>
    </row>
    <row r="883" spans="1:8" x14ac:dyDescent="0.45">
      <c r="A883">
        <v>882</v>
      </c>
      <c r="B883">
        <v>34.461737200000002</v>
      </c>
      <c r="C883">
        <v>9.8099999999999999E-5</v>
      </c>
      <c r="D883" s="1" t="s">
        <v>19</v>
      </c>
      <c r="E883" s="1" t="s">
        <v>20</v>
      </c>
      <c r="F883" s="1" t="s">
        <v>1048</v>
      </c>
      <c r="G883">
        <v>83</v>
      </c>
      <c r="H883" s="1" t="s">
        <v>35</v>
      </c>
    </row>
    <row r="884" spans="1:8" x14ac:dyDescent="0.45">
      <c r="A884">
        <v>883</v>
      </c>
      <c r="B884">
        <v>34.461792299999999</v>
      </c>
      <c r="C884">
        <v>5.5099999999999998E-5</v>
      </c>
      <c r="D884" s="1" t="s">
        <v>19</v>
      </c>
      <c r="E884" s="1" t="s">
        <v>20</v>
      </c>
      <c r="F884" s="1" t="s">
        <v>1048</v>
      </c>
      <c r="G884">
        <v>78</v>
      </c>
      <c r="H884" s="1" t="s">
        <v>35</v>
      </c>
    </row>
    <row r="885" spans="1:8" x14ac:dyDescent="0.45">
      <c r="A885">
        <v>884</v>
      </c>
      <c r="B885">
        <v>34.470582</v>
      </c>
      <c r="C885">
        <v>8.7896999999999992E-3</v>
      </c>
      <c r="D885" s="1" t="s">
        <v>20</v>
      </c>
      <c r="E885" s="1" t="s">
        <v>19</v>
      </c>
      <c r="F885" s="1" t="s">
        <v>21</v>
      </c>
      <c r="G885">
        <v>0</v>
      </c>
      <c r="H885" s="1" t="s">
        <v>5713</v>
      </c>
    </row>
    <row r="886" spans="1:8" x14ac:dyDescent="0.45">
      <c r="A886">
        <v>885</v>
      </c>
      <c r="B886">
        <v>34.470582</v>
      </c>
      <c r="C886">
        <v>0</v>
      </c>
      <c r="D886" s="1" t="s">
        <v>20</v>
      </c>
      <c r="E886" s="1" t="s">
        <v>19</v>
      </c>
      <c r="F886" s="1" t="s">
        <v>21</v>
      </c>
      <c r="G886">
        <v>0</v>
      </c>
      <c r="H886" s="1" t="s">
        <v>5714</v>
      </c>
    </row>
    <row r="887" spans="1:8" x14ac:dyDescent="0.45">
      <c r="A887">
        <v>886</v>
      </c>
      <c r="B887">
        <v>34.470582</v>
      </c>
      <c r="C887">
        <v>0</v>
      </c>
      <c r="D887" s="1" t="s">
        <v>20</v>
      </c>
      <c r="E887" s="1" t="s">
        <v>19</v>
      </c>
      <c r="F887" s="1" t="s">
        <v>21</v>
      </c>
      <c r="G887">
        <v>0</v>
      </c>
      <c r="H887" s="1" t="s">
        <v>5715</v>
      </c>
    </row>
    <row r="888" spans="1:8" x14ac:dyDescent="0.45">
      <c r="A888">
        <v>887</v>
      </c>
      <c r="B888">
        <v>34.470832399999999</v>
      </c>
      <c r="C888">
        <v>2.5040000000000001E-4</v>
      </c>
      <c r="D888" s="1" t="s">
        <v>20</v>
      </c>
      <c r="E888" s="1" t="s">
        <v>19</v>
      </c>
      <c r="F888" s="1" t="s">
        <v>21</v>
      </c>
      <c r="G888">
        <v>0</v>
      </c>
      <c r="H888" s="1" t="s">
        <v>5716</v>
      </c>
    </row>
    <row r="889" spans="1:8" x14ac:dyDescent="0.45">
      <c r="A889">
        <v>888</v>
      </c>
      <c r="B889">
        <v>34.470832399999999</v>
      </c>
      <c r="C889">
        <v>0</v>
      </c>
      <c r="D889" s="1" t="s">
        <v>20</v>
      </c>
      <c r="E889" s="1" t="s">
        <v>19</v>
      </c>
      <c r="F889" s="1" t="s">
        <v>21</v>
      </c>
      <c r="G889">
        <v>0</v>
      </c>
      <c r="H889" s="1" t="s">
        <v>5717</v>
      </c>
    </row>
    <row r="890" spans="1:8" x14ac:dyDescent="0.45">
      <c r="A890">
        <v>889</v>
      </c>
      <c r="B890">
        <v>34.470988900000002</v>
      </c>
      <c r="C890">
        <v>1.5650000000000001E-4</v>
      </c>
      <c r="D890" s="1" t="s">
        <v>20</v>
      </c>
      <c r="E890" s="1" t="s">
        <v>19</v>
      </c>
      <c r="F890" s="1" t="s">
        <v>21</v>
      </c>
      <c r="G890">
        <v>0</v>
      </c>
      <c r="H890" s="1" t="s">
        <v>5718</v>
      </c>
    </row>
    <row r="891" spans="1:8" x14ac:dyDescent="0.45">
      <c r="A891">
        <v>890</v>
      </c>
      <c r="B891">
        <v>34.470988900000002</v>
      </c>
      <c r="C891">
        <v>0</v>
      </c>
      <c r="D891" s="1" t="s">
        <v>20</v>
      </c>
      <c r="E891" s="1" t="s">
        <v>19</v>
      </c>
      <c r="F891" s="1" t="s">
        <v>21</v>
      </c>
      <c r="G891">
        <v>0</v>
      </c>
      <c r="H891" s="1" t="s">
        <v>5719</v>
      </c>
    </row>
    <row r="892" spans="1:8" x14ac:dyDescent="0.45">
      <c r="A892">
        <v>891</v>
      </c>
      <c r="B892">
        <v>34.473606599999997</v>
      </c>
      <c r="C892">
        <v>2.6177000000000001E-3</v>
      </c>
      <c r="D892" s="1" t="s">
        <v>20</v>
      </c>
      <c r="E892" s="1" t="s">
        <v>19</v>
      </c>
      <c r="F892" s="1" t="s">
        <v>21</v>
      </c>
      <c r="G892">
        <v>0</v>
      </c>
      <c r="H892" s="1" t="s">
        <v>5720</v>
      </c>
    </row>
    <row r="893" spans="1:8" x14ac:dyDescent="0.45">
      <c r="A893">
        <v>892</v>
      </c>
      <c r="B893">
        <v>34.473733600000003</v>
      </c>
      <c r="C893">
        <v>1.27E-4</v>
      </c>
      <c r="D893" s="1" t="s">
        <v>20</v>
      </c>
      <c r="E893" s="1" t="s">
        <v>19</v>
      </c>
      <c r="F893" s="1" t="s">
        <v>21</v>
      </c>
      <c r="G893">
        <v>0</v>
      </c>
      <c r="H893" s="1" t="s">
        <v>5721</v>
      </c>
    </row>
    <row r="894" spans="1:8" x14ac:dyDescent="0.45">
      <c r="A894">
        <v>893</v>
      </c>
      <c r="B894">
        <v>34.473770399999999</v>
      </c>
      <c r="C894">
        <v>3.68E-5</v>
      </c>
      <c r="D894" s="1" t="s">
        <v>20</v>
      </c>
      <c r="E894" s="1" t="s">
        <v>19</v>
      </c>
      <c r="F894" s="1" t="s">
        <v>21</v>
      </c>
      <c r="G894">
        <v>0</v>
      </c>
      <c r="H894" s="1" t="s">
        <v>5722</v>
      </c>
    </row>
    <row r="895" spans="1:8" x14ac:dyDescent="0.45">
      <c r="A895">
        <v>894</v>
      </c>
      <c r="B895">
        <v>34.473856300000001</v>
      </c>
      <c r="C895">
        <v>8.5900000000000001E-5</v>
      </c>
      <c r="D895" s="1" t="s">
        <v>20</v>
      </c>
      <c r="E895" s="1" t="s">
        <v>19</v>
      </c>
      <c r="F895" s="1" t="s">
        <v>21</v>
      </c>
      <c r="G895">
        <v>0</v>
      </c>
      <c r="H895" s="1" t="s">
        <v>5723</v>
      </c>
    </row>
    <row r="896" spans="1:8" x14ac:dyDescent="0.45">
      <c r="A896">
        <v>895</v>
      </c>
      <c r="B896">
        <v>34.487618099999999</v>
      </c>
      <c r="C896">
        <v>1.3761799999999999E-2</v>
      </c>
      <c r="D896" s="1" t="s">
        <v>20</v>
      </c>
      <c r="E896" s="1" t="s">
        <v>19</v>
      </c>
      <c r="F896" s="1" t="s">
        <v>1048</v>
      </c>
      <c r="G896">
        <v>165</v>
      </c>
      <c r="H896" s="1" t="s">
        <v>35</v>
      </c>
    </row>
    <row r="897" spans="1:8" x14ac:dyDescent="0.45">
      <c r="A897">
        <v>896</v>
      </c>
      <c r="B897">
        <v>34.487618099999999</v>
      </c>
      <c r="C897">
        <v>0</v>
      </c>
      <c r="D897" s="1" t="s">
        <v>20</v>
      </c>
      <c r="E897" s="1" t="s">
        <v>19</v>
      </c>
      <c r="F897" s="1" t="s">
        <v>1048</v>
      </c>
      <c r="G897">
        <v>472</v>
      </c>
      <c r="H897" s="1" t="s">
        <v>35</v>
      </c>
    </row>
    <row r="898" spans="1:8" x14ac:dyDescent="0.45">
      <c r="A898">
        <v>897</v>
      </c>
      <c r="B898">
        <v>34.487618099999999</v>
      </c>
      <c r="C898">
        <v>0</v>
      </c>
      <c r="D898" s="1" t="s">
        <v>20</v>
      </c>
      <c r="E898" s="1" t="s">
        <v>19</v>
      </c>
      <c r="F898" s="1" t="s">
        <v>1048</v>
      </c>
      <c r="G898">
        <v>31</v>
      </c>
      <c r="H898" s="1" t="s">
        <v>35</v>
      </c>
    </row>
    <row r="899" spans="1:8" x14ac:dyDescent="0.45">
      <c r="A899">
        <v>898</v>
      </c>
      <c r="B899">
        <v>34.487659399999998</v>
      </c>
      <c r="C899">
        <v>4.1300000000000001E-5</v>
      </c>
      <c r="D899" s="1" t="s">
        <v>19</v>
      </c>
      <c r="E899" s="1" t="s">
        <v>20</v>
      </c>
      <c r="F899" s="1" t="s">
        <v>21</v>
      </c>
      <c r="G899">
        <v>0</v>
      </c>
      <c r="H899" s="1" t="s">
        <v>5724</v>
      </c>
    </row>
    <row r="900" spans="1:8" x14ac:dyDescent="0.45">
      <c r="A900">
        <v>899</v>
      </c>
      <c r="B900">
        <v>34.519532699999999</v>
      </c>
      <c r="C900">
        <v>3.18733E-2</v>
      </c>
      <c r="D900" s="1" t="s">
        <v>19</v>
      </c>
      <c r="E900" s="1" t="s">
        <v>20</v>
      </c>
      <c r="F900" s="1" t="s">
        <v>1048</v>
      </c>
      <c r="G900">
        <v>90</v>
      </c>
      <c r="H900" s="1" t="s">
        <v>35</v>
      </c>
    </row>
    <row r="901" spans="1:8" x14ac:dyDescent="0.45">
      <c r="A901">
        <v>900</v>
      </c>
      <c r="B901">
        <v>34.526041599999999</v>
      </c>
      <c r="C901">
        <v>6.5088999999999998E-3</v>
      </c>
      <c r="D901" s="1" t="s">
        <v>20</v>
      </c>
      <c r="E901" s="1" t="s">
        <v>19</v>
      </c>
      <c r="F901" s="1" t="s">
        <v>1048</v>
      </c>
      <c r="G901">
        <v>81</v>
      </c>
      <c r="H901" s="1" t="s">
        <v>35</v>
      </c>
    </row>
    <row r="902" spans="1:8" x14ac:dyDescent="0.45">
      <c r="A902">
        <v>901</v>
      </c>
      <c r="B902">
        <v>34.526041599999999</v>
      </c>
      <c r="C902">
        <v>0</v>
      </c>
      <c r="D902" s="1" t="s">
        <v>20</v>
      </c>
      <c r="E902" s="1" t="s">
        <v>19</v>
      </c>
      <c r="F902" s="1" t="s">
        <v>1048</v>
      </c>
      <c r="G902">
        <v>123</v>
      </c>
      <c r="H902" s="1" t="s">
        <v>35</v>
      </c>
    </row>
    <row r="903" spans="1:8" x14ac:dyDescent="0.45">
      <c r="A903">
        <v>902</v>
      </c>
      <c r="B903">
        <v>34.526041599999999</v>
      </c>
      <c r="C903">
        <v>0</v>
      </c>
      <c r="D903" s="1" t="s">
        <v>20</v>
      </c>
      <c r="E903" s="1" t="s">
        <v>19</v>
      </c>
      <c r="F903" s="1" t="s">
        <v>1048</v>
      </c>
      <c r="G903">
        <v>31</v>
      </c>
      <c r="H903" s="1" t="s">
        <v>35</v>
      </c>
    </row>
    <row r="904" spans="1:8" x14ac:dyDescent="0.45">
      <c r="A904">
        <v>903</v>
      </c>
      <c r="B904">
        <v>34.526088199999997</v>
      </c>
      <c r="C904">
        <v>4.6600000000000001E-5</v>
      </c>
      <c r="D904" s="1" t="s">
        <v>19</v>
      </c>
      <c r="E904" s="1" t="s">
        <v>20</v>
      </c>
      <c r="F904" s="1" t="s">
        <v>21</v>
      </c>
      <c r="G904">
        <v>0</v>
      </c>
      <c r="H904" s="1" t="s">
        <v>5725</v>
      </c>
    </row>
    <row r="905" spans="1:8" x14ac:dyDescent="0.45">
      <c r="A905">
        <v>904</v>
      </c>
      <c r="B905">
        <v>34.529963899999998</v>
      </c>
      <c r="C905">
        <v>3.8757000000000002E-3</v>
      </c>
      <c r="D905" s="1" t="s">
        <v>20</v>
      </c>
      <c r="E905" s="1" t="s">
        <v>19</v>
      </c>
      <c r="F905" s="1" t="s">
        <v>1048</v>
      </c>
      <c r="G905">
        <v>72</v>
      </c>
      <c r="H905" s="1" t="s">
        <v>35</v>
      </c>
    </row>
    <row r="906" spans="1:8" x14ac:dyDescent="0.45">
      <c r="A906">
        <v>905</v>
      </c>
      <c r="B906">
        <v>34.529963899999998</v>
      </c>
      <c r="C906">
        <v>0</v>
      </c>
      <c r="D906" s="1" t="s">
        <v>20</v>
      </c>
      <c r="E906" s="1" t="s">
        <v>19</v>
      </c>
      <c r="F906" s="1" t="s">
        <v>1048</v>
      </c>
      <c r="G906">
        <v>33</v>
      </c>
      <c r="H906" s="1" t="s">
        <v>35</v>
      </c>
    </row>
    <row r="907" spans="1:8" x14ac:dyDescent="0.45">
      <c r="A907">
        <v>906</v>
      </c>
      <c r="B907">
        <v>34.529963899999998</v>
      </c>
      <c r="C907">
        <v>0</v>
      </c>
      <c r="D907" s="1" t="s">
        <v>20</v>
      </c>
      <c r="E907" s="1" t="s">
        <v>19</v>
      </c>
      <c r="F907" s="1" t="s">
        <v>1048</v>
      </c>
      <c r="G907">
        <v>31</v>
      </c>
      <c r="H907" s="1" t="s">
        <v>35</v>
      </c>
    </row>
    <row r="908" spans="1:8" x14ac:dyDescent="0.45">
      <c r="A908">
        <v>907</v>
      </c>
      <c r="B908">
        <v>34.529963899999998</v>
      </c>
      <c r="C908">
        <v>0</v>
      </c>
      <c r="D908" s="1" t="s">
        <v>20</v>
      </c>
      <c r="E908" s="1" t="s">
        <v>19</v>
      </c>
      <c r="F908" s="1" t="s">
        <v>1048</v>
      </c>
      <c r="G908">
        <v>69</v>
      </c>
      <c r="H908" s="1" t="s">
        <v>35</v>
      </c>
    </row>
    <row r="909" spans="1:8" x14ac:dyDescent="0.45">
      <c r="A909">
        <v>908</v>
      </c>
      <c r="B909">
        <v>34.529963899999998</v>
      </c>
      <c r="C909">
        <v>0</v>
      </c>
      <c r="D909" s="1" t="s">
        <v>20</v>
      </c>
      <c r="E909" s="1" t="s">
        <v>19</v>
      </c>
      <c r="F909" s="1" t="s">
        <v>1048</v>
      </c>
      <c r="G909">
        <v>33</v>
      </c>
      <c r="H909" s="1" t="s">
        <v>35</v>
      </c>
    </row>
    <row r="910" spans="1:8" x14ac:dyDescent="0.45">
      <c r="A910">
        <v>909</v>
      </c>
      <c r="B910">
        <v>34.529963899999998</v>
      </c>
      <c r="C910">
        <v>0</v>
      </c>
      <c r="D910" s="1" t="s">
        <v>20</v>
      </c>
      <c r="E910" s="1" t="s">
        <v>19</v>
      </c>
      <c r="F910" s="1" t="s">
        <v>1048</v>
      </c>
      <c r="G910">
        <v>31</v>
      </c>
      <c r="H910" s="1" t="s">
        <v>35</v>
      </c>
    </row>
    <row r="911" spans="1:8" x14ac:dyDescent="0.45">
      <c r="A911">
        <v>910</v>
      </c>
      <c r="B911">
        <v>34.529963899999998</v>
      </c>
      <c r="C911">
        <v>0</v>
      </c>
      <c r="D911" s="1" t="s">
        <v>20</v>
      </c>
      <c r="E911" s="1" t="s">
        <v>19</v>
      </c>
      <c r="F911" s="1" t="s">
        <v>1048</v>
      </c>
      <c r="G911">
        <v>65</v>
      </c>
      <c r="H911" s="1" t="s">
        <v>35</v>
      </c>
    </row>
    <row r="912" spans="1:8" x14ac:dyDescent="0.45">
      <c r="A912">
        <v>911</v>
      </c>
      <c r="B912">
        <v>34.529963899999998</v>
      </c>
      <c r="C912">
        <v>0</v>
      </c>
      <c r="D912" s="1" t="s">
        <v>20</v>
      </c>
      <c r="E912" s="1" t="s">
        <v>19</v>
      </c>
      <c r="F912" s="1" t="s">
        <v>1048</v>
      </c>
      <c r="G912">
        <v>50</v>
      </c>
      <c r="H912" s="1" t="s">
        <v>35</v>
      </c>
    </row>
    <row r="913" spans="1:8" x14ac:dyDescent="0.45">
      <c r="A913">
        <v>912</v>
      </c>
      <c r="B913">
        <v>34.529963899999998</v>
      </c>
      <c r="C913">
        <v>0</v>
      </c>
      <c r="D913" s="1" t="s">
        <v>20</v>
      </c>
      <c r="E913" s="1" t="s">
        <v>19</v>
      </c>
      <c r="F913" s="1" t="s">
        <v>1048</v>
      </c>
      <c r="G913">
        <v>31</v>
      </c>
      <c r="H913" s="1" t="s">
        <v>35</v>
      </c>
    </row>
    <row r="914" spans="1:8" x14ac:dyDescent="0.45">
      <c r="A914">
        <v>913</v>
      </c>
      <c r="B914">
        <v>34.529963899999998</v>
      </c>
      <c r="C914">
        <v>0</v>
      </c>
      <c r="D914" s="1" t="s">
        <v>20</v>
      </c>
      <c r="E914" s="1" t="s">
        <v>19</v>
      </c>
      <c r="F914" s="1" t="s">
        <v>1048</v>
      </c>
      <c r="G914">
        <v>65</v>
      </c>
      <c r="H914" s="1" t="s">
        <v>35</v>
      </c>
    </row>
    <row r="915" spans="1:8" x14ac:dyDescent="0.45">
      <c r="A915">
        <v>914</v>
      </c>
      <c r="B915">
        <v>34.530038300000001</v>
      </c>
      <c r="C915">
        <v>7.4400000000000006E-5</v>
      </c>
      <c r="D915" s="1" t="s">
        <v>19</v>
      </c>
      <c r="E915" s="1" t="s">
        <v>20</v>
      </c>
      <c r="F915" s="1" t="s">
        <v>21</v>
      </c>
      <c r="G915">
        <v>0</v>
      </c>
      <c r="H915" s="1" t="s">
        <v>5726</v>
      </c>
    </row>
    <row r="916" spans="1:8" x14ac:dyDescent="0.45">
      <c r="A916">
        <v>915</v>
      </c>
      <c r="B916">
        <v>34.531389599999997</v>
      </c>
      <c r="C916">
        <v>1.3512999999999999E-3</v>
      </c>
      <c r="D916" s="1" t="s">
        <v>20</v>
      </c>
      <c r="E916" s="1" t="s">
        <v>19</v>
      </c>
      <c r="F916" s="1" t="s">
        <v>1048</v>
      </c>
      <c r="G916">
        <v>33</v>
      </c>
      <c r="H916" s="1" t="s">
        <v>35</v>
      </c>
    </row>
    <row r="917" spans="1:8" x14ac:dyDescent="0.45">
      <c r="A917">
        <v>916</v>
      </c>
      <c r="B917">
        <v>34.531389599999997</v>
      </c>
      <c r="C917">
        <v>0</v>
      </c>
      <c r="D917" s="1" t="s">
        <v>20</v>
      </c>
      <c r="E917" s="1" t="s">
        <v>19</v>
      </c>
      <c r="F917" s="1" t="s">
        <v>1048</v>
      </c>
      <c r="G917">
        <v>31</v>
      </c>
      <c r="H917" s="1" t="s">
        <v>35</v>
      </c>
    </row>
    <row r="918" spans="1:8" x14ac:dyDescent="0.45">
      <c r="A918">
        <v>917</v>
      </c>
      <c r="B918">
        <v>34.531389599999997</v>
      </c>
      <c r="C918">
        <v>0</v>
      </c>
      <c r="D918" s="1" t="s">
        <v>20</v>
      </c>
      <c r="E918" s="1" t="s">
        <v>19</v>
      </c>
      <c r="F918" s="1" t="s">
        <v>1048</v>
      </c>
      <c r="G918">
        <v>66</v>
      </c>
      <c r="H918" s="1" t="s">
        <v>35</v>
      </c>
    </row>
    <row r="919" spans="1:8" x14ac:dyDescent="0.45">
      <c r="A919">
        <v>918</v>
      </c>
      <c r="B919">
        <v>34.531389599999997</v>
      </c>
      <c r="C919">
        <v>0</v>
      </c>
      <c r="D919" s="1" t="s">
        <v>20</v>
      </c>
      <c r="E919" s="1" t="s">
        <v>19</v>
      </c>
      <c r="F919" s="1" t="s">
        <v>1048</v>
      </c>
      <c r="G919">
        <v>33</v>
      </c>
      <c r="H919" s="1" t="s">
        <v>35</v>
      </c>
    </row>
    <row r="920" spans="1:8" x14ac:dyDescent="0.45">
      <c r="A920">
        <v>919</v>
      </c>
      <c r="B920">
        <v>34.531389599999997</v>
      </c>
      <c r="C920">
        <v>0</v>
      </c>
      <c r="D920" s="1" t="s">
        <v>20</v>
      </c>
      <c r="E920" s="1" t="s">
        <v>19</v>
      </c>
      <c r="F920" s="1" t="s">
        <v>1048</v>
      </c>
      <c r="G920">
        <v>31</v>
      </c>
      <c r="H920" s="1" t="s">
        <v>35</v>
      </c>
    </row>
    <row r="921" spans="1:8" x14ac:dyDescent="0.45">
      <c r="A921">
        <v>920</v>
      </c>
      <c r="B921">
        <v>34.531439800000001</v>
      </c>
      <c r="C921">
        <v>5.02E-5</v>
      </c>
      <c r="D921" s="1" t="s">
        <v>19</v>
      </c>
      <c r="E921" s="1" t="s">
        <v>20</v>
      </c>
      <c r="F921" s="1" t="s">
        <v>21</v>
      </c>
      <c r="G921">
        <v>0</v>
      </c>
      <c r="H921" s="1" t="s">
        <v>5727</v>
      </c>
    </row>
    <row r="922" spans="1:8" x14ac:dyDescent="0.45">
      <c r="A922">
        <v>921</v>
      </c>
      <c r="B922">
        <v>34.531915599999998</v>
      </c>
      <c r="C922">
        <v>4.7580000000000002E-4</v>
      </c>
      <c r="D922" s="1" t="s">
        <v>20</v>
      </c>
      <c r="E922" s="1" t="s">
        <v>19</v>
      </c>
      <c r="F922" s="1" t="s">
        <v>21</v>
      </c>
      <c r="G922">
        <v>0</v>
      </c>
      <c r="H922" s="1" t="s">
        <v>5728</v>
      </c>
    </row>
    <row r="923" spans="1:8" x14ac:dyDescent="0.45">
      <c r="A923">
        <v>922</v>
      </c>
      <c r="B923">
        <v>34.536106199999999</v>
      </c>
      <c r="C923">
        <v>4.1906000000000001E-3</v>
      </c>
      <c r="D923" s="1" t="s">
        <v>20</v>
      </c>
      <c r="E923" s="1" t="s">
        <v>19</v>
      </c>
      <c r="F923" s="1" t="s">
        <v>1048</v>
      </c>
      <c r="G923">
        <v>68</v>
      </c>
      <c r="H923" s="1" t="s">
        <v>35</v>
      </c>
    </row>
    <row r="924" spans="1:8" x14ac:dyDescent="0.45">
      <c r="A924">
        <v>923</v>
      </c>
      <c r="B924">
        <v>34.536106199999999</v>
      </c>
      <c r="C924">
        <v>0</v>
      </c>
      <c r="D924" s="1" t="s">
        <v>20</v>
      </c>
      <c r="E924" s="1" t="s">
        <v>19</v>
      </c>
      <c r="F924" s="1" t="s">
        <v>1048</v>
      </c>
      <c r="G924">
        <v>1106</v>
      </c>
      <c r="H924" s="1" t="s">
        <v>35</v>
      </c>
    </row>
    <row r="925" spans="1:8" x14ac:dyDescent="0.45">
      <c r="A925">
        <v>924</v>
      </c>
      <c r="B925">
        <v>34.536106199999999</v>
      </c>
      <c r="C925">
        <v>0</v>
      </c>
      <c r="D925" s="1" t="s">
        <v>20</v>
      </c>
      <c r="E925" s="1" t="s">
        <v>19</v>
      </c>
      <c r="F925" s="1" t="s">
        <v>1048</v>
      </c>
      <c r="G925">
        <v>31</v>
      </c>
      <c r="H925" s="1" t="s">
        <v>35</v>
      </c>
    </row>
    <row r="926" spans="1:8" x14ac:dyDescent="0.45">
      <c r="A926">
        <v>925</v>
      </c>
      <c r="B926">
        <v>34.536149999999999</v>
      </c>
      <c r="C926">
        <v>4.3800000000000001E-5</v>
      </c>
      <c r="D926" s="1" t="s">
        <v>19</v>
      </c>
      <c r="E926" s="1" t="s">
        <v>20</v>
      </c>
      <c r="F926" s="1" t="s">
        <v>21</v>
      </c>
      <c r="G926">
        <v>0</v>
      </c>
      <c r="H926" s="1" t="s">
        <v>5729</v>
      </c>
    </row>
    <row r="927" spans="1:8" x14ac:dyDescent="0.45">
      <c r="A927">
        <v>926</v>
      </c>
      <c r="B927">
        <v>34.541063600000001</v>
      </c>
      <c r="C927">
        <v>4.9135999999999997E-3</v>
      </c>
      <c r="D927" s="1" t="s">
        <v>20</v>
      </c>
      <c r="E927" s="1" t="s">
        <v>19</v>
      </c>
      <c r="F927" s="1" t="s">
        <v>1048</v>
      </c>
      <c r="G927">
        <v>68</v>
      </c>
      <c r="H927" s="1" t="s">
        <v>35</v>
      </c>
    </row>
    <row r="928" spans="1:8" x14ac:dyDescent="0.45">
      <c r="A928">
        <v>927</v>
      </c>
      <c r="B928">
        <v>34.541063600000001</v>
      </c>
      <c r="C928">
        <v>0</v>
      </c>
      <c r="D928" s="1" t="s">
        <v>20</v>
      </c>
      <c r="E928" s="1" t="s">
        <v>19</v>
      </c>
      <c r="F928" s="1" t="s">
        <v>1048</v>
      </c>
      <c r="G928">
        <v>1013</v>
      </c>
      <c r="H928" s="1" t="s">
        <v>35</v>
      </c>
    </row>
    <row r="929" spans="1:8" x14ac:dyDescent="0.45">
      <c r="A929">
        <v>928</v>
      </c>
      <c r="B929">
        <v>34.541063600000001</v>
      </c>
      <c r="C929">
        <v>0</v>
      </c>
      <c r="D929" s="1" t="s">
        <v>20</v>
      </c>
      <c r="E929" s="1" t="s">
        <v>19</v>
      </c>
      <c r="F929" s="1" t="s">
        <v>1048</v>
      </c>
      <c r="G929">
        <v>31</v>
      </c>
      <c r="H929" s="1" t="s">
        <v>35</v>
      </c>
    </row>
    <row r="930" spans="1:8" x14ac:dyDescent="0.45">
      <c r="A930">
        <v>929</v>
      </c>
      <c r="B930">
        <v>34.541063600000001</v>
      </c>
      <c r="C930">
        <v>0</v>
      </c>
      <c r="D930" s="1" t="s">
        <v>20</v>
      </c>
      <c r="E930" s="1" t="s">
        <v>19</v>
      </c>
      <c r="F930" s="1" t="s">
        <v>1048</v>
      </c>
      <c r="G930">
        <v>86</v>
      </c>
      <c r="H930" s="1" t="s">
        <v>35</v>
      </c>
    </row>
    <row r="931" spans="1:8" x14ac:dyDescent="0.45">
      <c r="A931">
        <v>930</v>
      </c>
      <c r="B931">
        <v>34.541063600000001</v>
      </c>
      <c r="C931">
        <v>0</v>
      </c>
      <c r="D931" s="1" t="s">
        <v>20</v>
      </c>
      <c r="E931" s="1" t="s">
        <v>19</v>
      </c>
      <c r="F931" s="1" t="s">
        <v>1048</v>
      </c>
      <c r="G931">
        <v>731</v>
      </c>
      <c r="H931" s="1" t="s">
        <v>35</v>
      </c>
    </row>
    <row r="932" spans="1:8" x14ac:dyDescent="0.45">
      <c r="A932">
        <v>931</v>
      </c>
      <c r="B932">
        <v>34.541063600000001</v>
      </c>
      <c r="C932">
        <v>0</v>
      </c>
      <c r="D932" s="1" t="s">
        <v>20</v>
      </c>
      <c r="E932" s="1" t="s">
        <v>19</v>
      </c>
      <c r="F932" s="1" t="s">
        <v>1048</v>
      </c>
      <c r="G932">
        <v>31</v>
      </c>
      <c r="H932" s="1" t="s">
        <v>35</v>
      </c>
    </row>
    <row r="933" spans="1:8" x14ac:dyDescent="0.45">
      <c r="A933">
        <v>932</v>
      </c>
      <c r="B933">
        <v>34.541063600000001</v>
      </c>
      <c r="C933">
        <v>0</v>
      </c>
      <c r="D933" s="1" t="s">
        <v>20</v>
      </c>
      <c r="E933" s="1" t="s">
        <v>19</v>
      </c>
      <c r="F933" s="1" t="s">
        <v>1048</v>
      </c>
      <c r="G933">
        <v>76</v>
      </c>
      <c r="H933" s="1" t="s">
        <v>35</v>
      </c>
    </row>
    <row r="934" spans="1:8" x14ac:dyDescent="0.45">
      <c r="A934">
        <v>933</v>
      </c>
      <c r="B934">
        <v>34.541063600000001</v>
      </c>
      <c r="C934">
        <v>0</v>
      </c>
      <c r="D934" s="1" t="s">
        <v>20</v>
      </c>
      <c r="E934" s="1" t="s">
        <v>19</v>
      </c>
      <c r="F934" s="1" t="s">
        <v>21</v>
      </c>
      <c r="G934">
        <v>1460</v>
      </c>
      <c r="H934" s="1" t="s">
        <v>5730</v>
      </c>
    </row>
    <row r="935" spans="1:8" x14ac:dyDescent="0.45">
      <c r="A935">
        <v>934</v>
      </c>
      <c r="B935">
        <v>34.541063600000001</v>
      </c>
      <c r="C935">
        <v>0</v>
      </c>
      <c r="D935" s="1" t="s">
        <v>20</v>
      </c>
      <c r="E935" s="1" t="s">
        <v>19</v>
      </c>
      <c r="F935" s="1" t="s">
        <v>21</v>
      </c>
      <c r="G935">
        <v>1460</v>
      </c>
      <c r="H935" s="1" t="s">
        <v>5731</v>
      </c>
    </row>
    <row r="936" spans="1:8" x14ac:dyDescent="0.45">
      <c r="A936">
        <v>935</v>
      </c>
      <c r="B936">
        <v>34.541063600000001</v>
      </c>
      <c r="C936">
        <v>0</v>
      </c>
      <c r="D936" s="1" t="s">
        <v>20</v>
      </c>
      <c r="E936" s="1" t="s">
        <v>19</v>
      </c>
      <c r="F936" s="1" t="s">
        <v>21</v>
      </c>
      <c r="G936">
        <v>1460</v>
      </c>
      <c r="H936" s="1" t="s">
        <v>5732</v>
      </c>
    </row>
    <row r="937" spans="1:8" x14ac:dyDescent="0.45">
      <c r="A937">
        <v>936</v>
      </c>
      <c r="B937">
        <v>34.541158699999997</v>
      </c>
      <c r="C937">
        <v>9.5099999999999994E-5</v>
      </c>
      <c r="D937" s="1" t="s">
        <v>19</v>
      </c>
      <c r="E937" s="1" t="s">
        <v>20</v>
      </c>
      <c r="F937" s="1" t="s">
        <v>21</v>
      </c>
      <c r="G937">
        <v>0</v>
      </c>
      <c r="H937" s="1" t="s">
        <v>5733</v>
      </c>
    </row>
    <row r="938" spans="1:8" x14ac:dyDescent="0.45">
      <c r="A938">
        <v>937</v>
      </c>
      <c r="B938">
        <v>34.541265099999997</v>
      </c>
      <c r="C938">
        <v>1.064E-4</v>
      </c>
      <c r="D938" s="1" t="s">
        <v>20</v>
      </c>
      <c r="E938" s="1" t="s">
        <v>19</v>
      </c>
      <c r="F938" s="1" t="s">
        <v>21</v>
      </c>
      <c r="G938">
        <v>1460</v>
      </c>
      <c r="H938" s="1" t="s">
        <v>5734</v>
      </c>
    </row>
    <row r="939" spans="1:8" x14ac:dyDescent="0.45">
      <c r="A939">
        <v>938</v>
      </c>
      <c r="B939">
        <v>34.541265099999997</v>
      </c>
      <c r="C939">
        <v>0</v>
      </c>
      <c r="D939" s="1" t="s">
        <v>20</v>
      </c>
      <c r="E939" s="1" t="s">
        <v>19</v>
      </c>
      <c r="F939" s="1" t="s">
        <v>21</v>
      </c>
      <c r="G939">
        <v>1460</v>
      </c>
      <c r="H939" s="1" t="s">
        <v>5735</v>
      </c>
    </row>
    <row r="940" spans="1:8" x14ac:dyDescent="0.45">
      <c r="A940">
        <v>939</v>
      </c>
      <c r="B940">
        <v>34.541265099999997</v>
      </c>
      <c r="C940">
        <v>0</v>
      </c>
      <c r="D940" s="1" t="s">
        <v>20</v>
      </c>
      <c r="E940" s="1" t="s">
        <v>19</v>
      </c>
      <c r="F940" s="1" t="s">
        <v>21</v>
      </c>
      <c r="G940">
        <v>1460</v>
      </c>
      <c r="H940" s="1" t="s">
        <v>5736</v>
      </c>
    </row>
    <row r="941" spans="1:8" x14ac:dyDescent="0.45">
      <c r="A941">
        <v>940</v>
      </c>
      <c r="B941">
        <v>34.541265099999997</v>
      </c>
      <c r="C941">
        <v>0</v>
      </c>
      <c r="D941" s="1" t="s">
        <v>20</v>
      </c>
      <c r="E941" s="1" t="s">
        <v>19</v>
      </c>
      <c r="F941" s="1" t="s">
        <v>1048</v>
      </c>
      <c r="G941">
        <v>1313</v>
      </c>
      <c r="H941" s="1" t="s">
        <v>35</v>
      </c>
    </row>
    <row r="942" spans="1:8" x14ac:dyDescent="0.45">
      <c r="A942">
        <v>941</v>
      </c>
      <c r="B942">
        <v>34.541265099999997</v>
      </c>
      <c r="C942">
        <v>0</v>
      </c>
      <c r="D942" s="1" t="s">
        <v>20</v>
      </c>
      <c r="E942" s="1" t="s">
        <v>19</v>
      </c>
      <c r="F942" s="1" t="s">
        <v>1048</v>
      </c>
      <c r="G942">
        <v>31</v>
      </c>
      <c r="H942" s="1" t="s">
        <v>35</v>
      </c>
    </row>
    <row r="943" spans="1:8" x14ac:dyDescent="0.45">
      <c r="A943">
        <v>942</v>
      </c>
      <c r="B943">
        <v>34.541300399999997</v>
      </c>
      <c r="C943">
        <v>3.5299999999999997E-5</v>
      </c>
      <c r="D943" s="1" t="s">
        <v>19</v>
      </c>
      <c r="E943" s="1" t="s">
        <v>20</v>
      </c>
      <c r="F943" s="1" t="s">
        <v>21</v>
      </c>
      <c r="G943">
        <v>0</v>
      </c>
      <c r="H943" s="1" t="s">
        <v>5737</v>
      </c>
    </row>
    <row r="944" spans="1:8" x14ac:dyDescent="0.45">
      <c r="A944">
        <v>943</v>
      </c>
      <c r="B944">
        <v>34.542006800000003</v>
      </c>
      <c r="C944">
        <v>7.0640000000000004E-4</v>
      </c>
      <c r="D944" s="1" t="s">
        <v>20</v>
      </c>
      <c r="E944" s="1" t="s">
        <v>19</v>
      </c>
      <c r="F944" s="1" t="s">
        <v>1048</v>
      </c>
      <c r="G944">
        <v>116</v>
      </c>
      <c r="H944" s="1" t="s">
        <v>35</v>
      </c>
    </row>
    <row r="945" spans="1:8" x14ac:dyDescent="0.45">
      <c r="A945">
        <v>944</v>
      </c>
      <c r="B945">
        <v>34.542006800000003</v>
      </c>
      <c r="C945">
        <v>0</v>
      </c>
      <c r="D945" s="1" t="s">
        <v>20</v>
      </c>
      <c r="E945" s="1" t="s">
        <v>19</v>
      </c>
      <c r="F945" s="1" t="s">
        <v>1048</v>
      </c>
      <c r="G945">
        <v>191</v>
      </c>
      <c r="H945" s="1" t="s">
        <v>35</v>
      </c>
    </row>
    <row r="946" spans="1:8" x14ac:dyDescent="0.45">
      <c r="A946">
        <v>945</v>
      </c>
      <c r="B946">
        <v>34.542040499999999</v>
      </c>
      <c r="C946">
        <v>3.3699999999999999E-5</v>
      </c>
      <c r="D946" s="1" t="s">
        <v>19</v>
      </c>
      <c r="E946" s="1" t="s">
        <v>20</v>
      </c>
      <c r="F946" s="1" t="s">
        <v>21</v>
      </c>
      <c r="G946">
        <v>0</v>
      </c>
      <c r="H946" s="1" t="s">
        <v>5738</v>
      </c>
    </row>
    <row r="947" spans="1:8" x14ac:dyDescent="0.45">
      <c r="A947">
        <v>946</v>
      </c>
      <c r="B947">
        <v>34.550293199999999</v>
      </c>
      <c r="C947">
        <v>8.2527E-3</v>
      </c>
      <c r="D947" s="1" t="s">
        <v>20</v>
      </c>
      <c r="E947" s="1" t="s">
        <v>19</v>
      </c>
      <c r="F947" s="1" t="s">
        <v>1048</v>
      </c>
      <c r="G947">
        <v>31</v>
      </c>
      <c r="H947" s="1" t="s">
        <v>35</v>
      </c>
    </row>
    <row r="948" spans="1:8" x14ac:dyDescent="0.45">
      <c r="A948">
        <v>947</v>
      </c>
      <c r="B948">
        <v>34.597220399999998</v>
      </c>
      <c r="C948">
        <v>4.6927200000000002E-2</v>
      </c>
      <c r="D948" s="1" t="s">
        <v>19</v>
      </c>
      <c r="E948" s="1" t="s">
        <v>20</v>
      </c>
      <c r="F948" s="1" t="s">
        <v>21</v>
      </c>
      <c r="G948">
        <v>0</v>
      </c>
      <c r="H948" s="1" t="s">
        <v>5739</v>
      </c>
    </row>
    <row r="949" spans="1:8" x14ac:dyDescent="0.45">
      <c r="A949">
        <v>948</v>
      </c>
      <c r="B949">
        <v>34.734902900000002</v>
      </c>
      <c r="C949">
        <v>0.13768250000000001</v>
      </c>
      <c r="D949" s="1" t="s">
        <v>20</v>
      </c>
      <c r="E949" s="1" t="s">
        <v>19</v>
      </c>
      <c r="F949" s="1" t="s">
        <v>1048</v>
      </c>
      <c r="G949">
        <v>85</v>
      </c>
      <c r="H949" s="1" t="s">
        <v>35</v>
      </c>
    </row>
    <row r="950" spans="1:8" x14ac:dyDescent="0.45">
      <c r="A950">
        <v>949</v>
      </c>
      <c r="B950">
        <v>34.734902900000002</v>
      </c>
      <c r="C950">
        <v>0</v>
      </c>
      <c r="D950" s="1" t="s">
        <v>20</v>
      </c>
      <c r="E950" s="1" t="s">
        <v>19</v>
      </c>
      <c r="F950" s="1" t="s">
        <v>21</v>
      </c>
      <c r="G950">
        <v>1460</v>
      </c>
      <c r="H950" s="1" t="s">
        <v>5740</v>
      </c>
    </row>
    <row r="951" spans="1:8" x14ac:dyDescent="0.45">
      <c r="A951">
        <v>950</v>
      </c>
      <c r="B951">
        <v>34.734902900000002</v>
      </c>
      <c r="C951">
        <v>0</v>
      </c>
      <c r="D951" s="1" t="s">
        <v>20</v>
      </c>
      <c r="E951" s="1" t="s">
        <v>19</v>
      </c>
      <c r="F951" s="1" t="s">
        <v>21</v>
      </c>
      <c r="G951">
        <v>1460</v>
      </c>
      <c r="H951" s="1" t="s">
        <v>5741</v>
      </c>
    </row>
    <row r="952" spans="1:8" x14ac:dyDescent="0.45">
      <c r="A952">
        <v>951</v>
      </c>
      <c r="B952">
        <v>34.734902900000002</v>
      </c>
      <c r="C952">
        <v>0</v>
      </c>
      <c r="D952" s="1" t="s">
        <v>20</v>
      </c>
      <c r="E952" s="1" t="s">
        <v>19</v>
      </c>
      <c r="F952" s="1" t="s">
        <v>21</v>
      </c>
      <c r="G952">
        <v>1460</v>
      </c>
      <c r="H952" s="1" t="s">
        <v>5742</v>
      </c>
    </row>
    <row r="953" spans="1:8" x14ac:dyDescent="0.45">
      <c r="A953">
        <v>952</v>
      </c>
      <c r="B953">
        <v>34.734902900000002</v>
      </c>
      <c r="C953">
        <v>0</v>
      </c>
      <c r="D953" s="1" t="s">
        <v>20</v>
      </c>
      <c r="E953" s="1" t="s">
        <v>19</v>
      </c>
      <c r="F953" s="1" t="s">
        <v>1048</v>
      </c>
      <c r="G953">
        <v>909</v>
      </c>
      <c r="H953" s="1" t="s">
        <v>35</v>
      </c>
    </row>
    <row r="954" spans="1:8" x14ac:dyDescent="0.45">
      <c r="A954">
        <v>953</v>
      </c>
      <c r="B954">
        <v>34.734902900000002</v>
      </c>
      <c r="C954">
        <v>0</v>
      </c>
      <c r="D954" s="1" t="s">
        <v>20</v>
      </c>
      <c r="E954" s="1" t="s">
        <v>19</v>
      </c>
      <c r="F954" s="1" t="s">
        <v>1048</v>
      </c>
      <c r="G954">
        <v>31</v>
      </c>
      <c r="H954" s="1" t="s">
        <v>35</v>
      </c>
    </row>
    <row r="955" spans="1:8" x14ac:dyDescent="0.45">
      <c r="A955">
        <v>954</v>
      </c>
      <c r="B955">
        <v>34.735010600000003</v>
      </c>
      <c r="C955">
        <v>1.077E-4</v>
      </c>
      <c r="D955" s="1" t="s">
        <v>19</v>
      </c>
      <c r="E955" s="1" t="s">
        <v>20</v>
      </c>
      <c r="F955" s="1" t="s">
        <v>21</v>
      </c>
      <c r="G955">
        <v>0</v>
      </c>
      <c r="H955" s="1" t="s">
        <v>5743</v>
      </c>
    </row>
    <row r="956" spans="1:8" x14ac:dyDescent="0.45">
      <c r="A956">
        <v>955</v>
      </c>
      <c r="B956">
        <v>49.487905400000002</v>
      </c>
      <c r="C956">
        <v>14.7528948</v>
      </c>
      <c r="D956" s="1" t="s">
        <v>19</v>
      </c>
      <c r="E956" s="1" t="s">
        <v>20</v>
      </c>
      <c r="F956" s="1" t="s">
        <v>1048</v>
      </c>
      <c r="G956">
        <v>107</v>
      </c>
      <c r="H956" s="1" t="s">
        <v>35</v>
      </c>
    </row>
    <row r="957" spans="1:8" x14ac:dyDescent="0.45">
      <c r="A957">
        <v>956</v>
      </c>
      <c r="B957">
        <v>49.487928799999999</v>
      </c>
      <c r="C957">
        <v>2.34E-5</v>
      </c>
      <c r="D957" s="1" t="s">
        <v>19</v>
      </c>
      <c r="E957" s="1" t="s">
        <v>20</v>
      </c>
      <c r="F957" s="1" t="s">
        <v>1048</v>
      </c>
      <c r="G957">
        <v>39</v>
      </c>
      <c r="H957" s="1" t="s">
        <v>35</v>
      </c>
    </row>
    <row r="958" spans="1:8" x14ac:dyDescent="0.45">
      <c r="A958">
        <v>957</v>
      </c>
      <c r="B958">
        <v>49.487947200000001</v>
      </c>
      <c r="C958">
        <v>1.84E-5</v>
      </c>
      <c r="D958" s="1" t="s">
        <v>19</v>
      </c>
      <c r="E958" s="1" t="s">
        <v>20</v>
      </c>
      <c r="F958" s="1" t="s">
        <v>1048</v>
      </c>
      <c r="G958">
        <v>93</v>
      </c>
      <c r="H958" s="1" t="s">
        <v>35</v>
      </c>
    </row>
    <row r="959" spans="1:8" x14ac:dyDescent="0.45">
      <c r="A959">
        <v>958</v>
      </c>
      <c r="B959">
        <v>49.487964599999998</v>
      </c>
      <c r="C959">
        <v>1.7399999999999999E-5</v>
      </c>
      <c r="D959" s="1" t="s">
        <v>19</v>
      </c>
      <c r="E959" s="1" t="s">
        <v>20</v>
      </c>
      <c r="F959" s="1" t="s">
        <v>1048</v>
      </c>
      <c r="G959">
        <v>89</v>
      </c>
      <c r="H959" s="1" t="s">
        <v>35</v>
      </c>
    </row>
    <row r="960" spans="1:8" x14ac:dyDescent="0.45">
      <c r="A960">
        <v>959</v>
      </c>
      <c r="B960">
        <v>49.487982700000003</v>
      </c>
      <c r="C960">
        <v>1.8099999999999999E-5</v>
      </c>
      <c r="D960" s="1" t="s">
        <v>19</v>
      </c>
      <c r="E960" s="1" t="s">
        <v>20</v>
      </c>
      <c r="F960" s="1" t="s">
        <v>1048</v>
      </c>
      <c r="G960">
        <v>90</v>
      </c>
      <c r="H960" s="1" t="s">
        <v>35</v>
      </c>
    </row>
    <row r="961" spans="1:8" x14ac:dyDescent="0.45">
      <c r="A961">
        <v>960</v>
      </c>
      <c r="B961">
        <v>49.488230600000001</v>
      </c>
      <c r="C961">
        <v>2.4790000000000001E-4</v>
      </c>
      <c r="D961" s="1" t="s">
        <v>19</v>
      </c>
      <c r="E961" s="1" t="s">
        <v>20</v>
      </c>
      <c r="F961" s="1" t="s">
        <v>1048</v>
      </c>
      <c r="G961">
        <v>97</v>
      </c>
      <c r="H961" s="1" t="s">
        <v>35</v>
      </c>
    </row>
    <row r="962" spans="1:8" x14ac:dyDescent="0.45">
      <c r="A962">
        <v>961</v>
      </c>
      <c r="B962">
        <v>49.500104700000001</v>
      </c>
      <c r="C962">
        <v>1.18741E-2</v>
      </c>
      <c r="D962" s="1" t="s">
        <v>20</v>
      </c>
      <c r="E962" s="1" t="s">
        <v>19</v>
      </c>
      <c r="F962" s="1" t="s">
        <v>21</v>
      </c>
      <c r="G962">
        <v>0</v>
      </c>
      <c r="H962" s="1" t="s">
        <v>5744</v>
      </c>
    </row>
    <row r="963" spans="1:8" x14ac:dyDescent="0.45">
      <c r="A963">
        <v>962</v>
      </c>
      <c r="B963">
        <v>49.5002067</v>
      </c>
      <c r="C963">
        <v>1.02E-4</v>
      </c>
      <c r="D963" s="1" t="s">
        <v>20</v>
      </c>
      <c r="E963" s="1" t="s">
        <v>19</v>
      </c>
      <c r="F963" s="1" t="s">
        <v>1048</v>
      </c>
      <c r="G963">
        <v>39</v>
      </c>
      <c r="H963" s="1" t="s">
        <v>35</v>
      </c>
    </row>
    <row r="964" spans="1:8" x14ac:dyDescent="0.45">
      <c r="A964">
        <v>963</v>
      </c>
      <c r="B964">
        <v>49.509733799999999</v>
      </c>
      <c r="C964">
        <v>9.5271000000000002E-3</v>
      </c>
      <c r="D964" s="1" t="s">
        <v>20</v>
      </c>
      <c r="E964" s="1" t="s">
        <v>19</v>
      </c>
      <c r="F964" s="1" t="s">
        <v>1048</v>
      </c>
      <c r="G964">
        <v>140</v>
      </c>
      <c r="H964" s="1" t="s">
        <v>35</v>
      </c>
    </row>
    <row r="965" spans="1:8" x14ac:dyDescent="0.45">
      <c r="A965">
        <v>964</v>
      </c>
      <c r="B965">
        <v>49.509733799999999</v>
      </c>
      <c r="C965">
        <v>0</v>
      </c>
      <c r="D965" s="1" t="s">
        <v>20</v>
      </c>
      <c r="E965" s="1" t="s">
        <v>19</v>
      </c>
      <c r="F965" s="1" t="s">
        <v>1048</v>
      </c>
      <c r="G965">
        <v>189</v>
      </c>
      <c r="H965" s="1" t="s">
        <v>35</v>
      </c>
    </row>
    <row r="966" spans="1:8" x14ac:dyDescent="0.45">
      <c r="A966">
        <v>965</v>
      </c>
      <c r="B966">
        <v>49.509733799999999</v>
      </c>
      <c r="C966">
        <v>0</v>
      </c>
      <c r="D966" s="1" t="s">
        <v>20</v>
      </c>
      <c r="E966" s="1" t="s">
        <v>19</v>
      </c>
      <c r="F966" s="1" t="s">
        <v>1048</v>
      </c>
      <c r="G966">
        <v>31</v>
      </c>
      <c r="H966" s="1" t="s">
        <v>35</v>
      </c>
    </row>
    <row r="967" spans="1:8" x14ac:dyDescent="0.45">
      <c r="A967">
        <v>966</v>
      </c>
      <c r="B967">
        <v>49.509733799999999</v>
      </c>
      <c r="C967">
        <v>0</v>
      </c>
      <c r="D967" s="1" t="s">
        <v>20</v>
      </c>
      <c r="E967" s="1" t="s">
        <v>19</v>
      </c>
      <c r="F967" s="1" t="s">
        <v>1048</v>
      </c>
      <c r="G967">
        <v>297</v>
      </c>
      <c r="H967" s="1" t="s">
        <v>35</v>
      </c>
    </row>
    <row r="968" spans="1:8" x14ac:dyDescent="0.45">
      <c r="A968">
        <v>967</v>
      </c>
      <c r="B968">
        <v>49.509733799999999</v>
      </c>
      <c r="C968">
        <v>0</v>
      </c>
      <c r="D968" s="1" t="s">
        <v>20</v>
      </c>
      <c r="E968" s="1" t="s">
        <v>19</v>
      </c>
      <c r="F968" s="1" t="s">
        <v>1048</v>
      </c>
      <c r="G968">
        <v>204</v>
      </c>
      <c r="H968" s="1" t="s">
        <v>35</v>
      </c>
    </row>
    <row r="969" spans="1:8" x14ac:dyDescent="0.45">
      <c r="A969">
        <v>968</v>
      </c>
      <c r="B969">
        <v>49.509733799999999</v>
      </c>
      <c r="C969">
        <v>0</v>
      </c>
      <c r="D969" s="1" t="s">
        <v>20</v>
      </c>
      <c r="E969" s="1" t="s">
        <v>19</v>
      </c>
      <c r="F969" s="1" t="s">
        <v>1048</v>
      </c>
      <c r="G969">
        <v>31</v>
      </c>
      <c r="H969" s="1" t="s">
        <v>35</v>
      </c>
    </row>
    <row r="970" spans="1:8" x14ac:dyDescent="0.45">
      <c r="A970">
        <v>969</v>
      </c>
      <c r="B970">
        <v>49.509733799999999</v>
      </c>
      <c r="C970">
        <v>0</v>
      </c>
      <c r="D970" s="1" t="s">
        <v>20</v>
      </c>
      <c r="E970" s="1" t="s">
        <v>19</v>
      </c>
      <c r="F970" s="1" t="s">
        <v>1048</v>
      </c>
      <c r="G970">
        <v>111</v>
      </c>
      <c r="H970" s="1" t="s">
        <v>35</v>
      </c>
    </row>
    <row r="971" spans="1:8" x14ac:dyDescent="0.45">
      <c r="A971">
        <v>970</v>
      </c>
      <c r="B971">
        <v>49.509733799999999</v>
      </c>
      <c r="C971">
        <v>0</v>
      </c>
      <c r="D971" s="1" t="s">
        <v>20</v>
      </c>
      <c r="E971" s="1" t="s">
        <v>19</v>
      </c>
      <c r="F971" s="1" t="s">
        <v>1048</v>
      </c>
      <c r="G971">
        <v>206</v>
      </c>
      <c r="H971" s="1" t="s">
        <v>35</v>
      </c>
    </row>
    <row r="972" spans="1:8" x14ac:dyDescent="0.45">
      <c r="A972">
        <v>971</v>
      </c>
      <c r="B972">
        <v>49.509733799999999</v>
      </c>
      <c r="C972">
        <v>0</v>
      </c>
      <c r="D972" s="1" t="s">
        <v>20</v>
      </c>
      <c r="E972" s="1" t="s">
        <v>19</v>
      </c>
      <c r="F972" s="1" t="s">
        <v>1048</v>
      </c>
      <c r="G972">
        <v>31</v>
      </c>
      <c r="H972" s="1" t="s">
        <v>35</v>
      </c>
    </row>
    <row r="973" spans="1:8" x14ac:dyDescent="0.45">
      <c r="A973">
        <v>972</v>
      </c>
      <c r="B973">
        <v>49.509733799999999</v>
      </c>
      <c r="C973">
        <v>0</v>
      </c>
      <c r="D973" s="1" t="s">
        <v>20</v>
      </c>
      <c r="E973" s="1" t="s">
        <v>19</v>
      </c>
      <c r="F973" s="1" t="s">
        <v>1048</v>
      </c>
      <c r="G973">
        <v>169</v>
      </c>
      <c r="H973" s="1" t="s">
        <v>35</v>
      </c>
    </row>
    <row r="974" spans="1:8" x14ac:dyDescent="0.45">
      <c r="A974">
        <v>973</v>
      </c>
      <c r="B974">
        <v>49.509807299999999</v>
      </c>
      <c r="C974">
        <v>7.3499999999999998E-5</v>
      </c>
      <c r="D974" s="1" t="s">
        <v>19</v>
      </c>
      <c r="E974" s="1" t="s">
        <v>20</v>
      </c>
      <c r="F974" s="1" t="s">
        <v>21</v>
      </c>
      <c r="G974">
        <v>0</v>
      </c>
      <c r="H974" s="1" t="s">
        <v>5745</v>
      </c>
    </row>
    <row r="975" spans="1:8" x14ac:dyDescent="0.45">
      <c r="A975">
        <v>974</v>
      </c>
      <c r="B975">
        <v>49.510069399999999</v>
      </c>
      <c r="C975">
        <v>2.6209999999999997E-4</v>
      </c>
      <c r="D975" s="1" t="s">
        <v>20</v>
      </c>
      <c r="E975" s="1" t="s">
        <v>19</v>
      </c>
      <c r="F975" s="1" t="s">
        <v>1048</v>
      </c>
      <c r="G975">
        <v>189</v>
      </c>
      <c r="H975" s="1" t="s">
        <v>35</v>
      </c>
    </row>
    <row r="976" spans="1:8" x14ac:dyDescent="0.45">
      <c r="A976">
        <v>975</v>
      </c>
      <c r="B976">
        <v>49.510069399999999</v>
      </c>
      <c r="C976">
        <v>0</v>
      </c>
      <c r="D976" s="1" t="s">
        <v>20</v>
      </c>
      <c r="E976" s="1" t="s">
        <v>19</v>
      </c>
      <c r="F976" s="1" t="s">
        <v>1048</v>
      </c>
      <c r="G976">
        <v>31</v>
      </c>
      <c r="H976" s="1" t="s">
        <v>35</v>
      </c>
    </row>
    <row r="977" spans="1:8" x14ac:dyDescent="0.45">
      <c r="A977">
        <v>976</v>
      </c>
      <c r="B977">
        <v>49.510086000000001</v>
      </c>
      <c r="C977">
        <v>1.66E-5</v>
      </c>
      <c r="D977" s="1" t="s">
        <v>19</v>
      </c>
      <c r="E977" s="1" t="s">
        <v>20</v>
      </c>
      <c r="F977" s="1" t="s">
        <v>21</v>
      </c>
      <c r="G977">
        <v>0</v>
      </c>
      <c r="H977" s="1" t="s">
        <v>5746</v>
      </c>
    </row>
    <row r="978" spans="1:8" x14ac:dyDescent="0.45">
      <c r="A978">
        <v>977</v>
      </c>
      <c r="B978">
        <v>49.5108484</v>
      </c>
      <c r="C978">
        <v>7.6239999999999999E-4</v>
      </c>
      <c r="D978" s="1" t="s">
        <v>19</v>
      </c>
      <c r="E978" s="1" t="s">
        <v>20</v>
      </c>
      <c r="F978" s="1" t="s">
        <v>1048</v>
      </c>
      <c r="G978">
        <v>35</v>
      </c>
      <c r="H978" s="1" t="s">
        <v>35</v>
      </c>
    </row>
    <row r="979" spans="1:8" x14ac:dyDescent="0.45">
      <c r="A979">
        <v>978</v>
      </c>
      <c r="B979">
        <v>49.511308100000001</v>
      </c>
      <c r="C979">
        <v>4.5970000000000001E-4</v>
      </c>
      <c r="D979" s="1" t="s">
        <v>20</v>
      </c>
      <c r="E979" s="1" t="s">
        <v>19</v>
      </c>
      <c r="F979" s="1" t="s">
        <v>1048</v>
      </c>
      <c r="G979">
        <v>126</v>
      </c>
      <c r="H979" s="1" t="s">
        <v>35</v>
      </c>
    </row>
    <row r="980" spans="1:8" x14ac:dyDescent="0.45">
      <c r="A980">
        <v>979</v>
      </c>
      <c r="B980">
        <v>49.511308100000001</v>
      </c>
      <c r="C980">
        <v>0</v>
      </c>
      <c r="D980" s="1" t="s">
        <v>20</v>
      </c>
      <c r="E980" s="1" t="s">
        <v>19</v>
      </c>
      <c r="F980" s="1" t="s">
        <v>1048</v>
      </c>
      <c r="G980">
        <v>200</v>
      </c>
      <c r="H980" s="1" t="s">
        <v>35</v>
      </c>
    </row>
    <row r="981" spans="1:8" x14ac:dyDescent="0.45">
      <c r="A981">
        <v>980</v>
      </c>
      <c r="B981">
        <v>49.511335500000001</v>
      </c>
      <c r="C981">
        <v>2.7399999999999999E-5</v>
      </c>
      <c r="D981" s="1" t="s">
        <v>19</v>
      </c>
      <c r="E981" s="1" t="s">
        <v>20</v>
      </c>
      <c r="F981" s="1" t="s">
        <v>21</v>
      </c>
      <c r="G981">
        <v>0</v>
      </c>
      <c r="H981" s="1" t="s">
        <v>5747</v>
      </c>
    </row>
    <row r="982" spans="1:8" x14ac:dyDescent="0.45">
      <c r="A982">
        <v>981</v>
      </c>
      <c r="B982">
        <v>49.511411199999998</v>
      </c>
      <c r="C982">
        <v>7.5699999999999997E-5</v>
      </c>
      <c r="D982" s="1" t="s">
        <v>20</v>
      </c>
      <c r="E982" s="1" t="s">
        <v>19</v>
      </c>
      <c r="F982" s="1" t="s">
        <v>1048</v>
      </c>
      <c r="G982">
        <v>31</v>
      </c>
      <c r="H982" s="1" t="s">
        <v>35</v>
      </c>
    </row>
    <row r="983" spans="1:8" x14ac:dyDescent="0.45">
      <c r="A983">
        <v>982</v>
      </c>
      <c r="B983">
        <v>49.558205100000002</v>
      </c>
      <c r="C983">
        <v>4.6793899999999999E-2</v>
      </c>
      <c r="D983" s="1" t="s">
        <v>19</v>
      </c>
      <c r="E983" s="1" t="s">
        <v>20</v>
      </c>
      <c r="F983" s="1" t="s">
        <v>21</v>
      </c>
      <c r="G983">
        <v>0</v>
      </c>
      <c r="H983" s="1" t="s">
        <v>5748</v>
      </c>
    </row>
    <row r="984" spans="1:8" x14ac:dyDescent="0.45">
      <c r="A984">
        <v>983</v>
      </c>
      <c r="B984">
        <v>49.564452799999998</v>
      </c>
      <c r="C984">
        <v>6.2477000000000001E-3</v>
      </c>
      <c r="D984" s="1" t="s">
        <v>20</v>
      </c>
      <c r="E984" s="1" t="s">
        <v>19</v>
      </c>
      <c r="F984" s="1" t="s">
        <v>21</v>
      </c>
      <c r="G984">
        <v>0</v>
      </c>
      <c r="H984" s="1" t="s">
        <v>5749</v>
      </c>
    </row>
    <row r="985" spans="1:8" x14ac:dyDescent="0.45">
      <c r="A985">
        <v>984</v>
      </c>
      <c r="B985">
        <v>49.587569999999999</v>
      </c>
      <c r="C985">
        <v>2.3117200000000001E-2</v>
      </c>
      <c r="D985" s="1" t="s">
        <v>19</v>
      </c>
      <c r="E985" s="1" t="s">
        <v>20</v>
      </c>
      <c r="F985" s="1" t="s">
        <v>1048</v>
      </c>
      <c r="G985">
        <v>92</v>
      </c>
      <c r="H985" s="1" t="s">
        <v>35</v>
      </c>
    </row>
    <row r="986" spans="1:8" x14ac:dyDescent="0.45">
      <c r="A986">
        <v>985</v>
      </c>
      <c r="B986">
        <v>49.5876017</v>
      </c>
      <c r="C986">
        <v>3.1699999999999998E-5</v>
      </c>
      <c r="D986" s="1" t="s">
        <v>19</v>
      </c>
      <c r="E986" s="1" t="s">
        <v>20</v>
      </c>
      <c r="F986" s="1" t="s">
        <v>1048</v>
      </c>
      <c r="G986">
        <v>94</v>
      </c>
      <c r="H986" s="1" t="s">
        <v>35</v>
      </c>
    </row>
    <row r="987" spans="1:8" x14ac:dyDescent="0.45">
      <c r="A987">
        <v>986</v>
      </c>
      <c r="B987">
        <v>49.588124399999998</v>
      </c>
      <c r="C987">
        <v>5.2269999999999997E-4</v>
      </c>
      <c r="D987" s="1" t="s">
        <v>19</v>
      </c>
      <c r="E987" s="1" t="s">
        <v>20</v>
      </c>
      <c r="F987" s="1" t="s">
        <v>1048</v>
      </c>
      <c r="G987">
        <v>96</v>
      </c>
      <c r="H987" s="1" t="s">
        <v>35</v>
      </c>
    </row>
    <row r="988" spans="1:8" x14ac:dyDescent="0.45">
      <c r="A988">
        <v>987</v>
      </c>
      <c r="B988">
        <v>49.588148400000001</v>
      </c>
      <c r="C988">
        <v>2.4000000000000001E-5</v>
      </c>
      <c r="D988" s="1" t="s">
        <v>19</v>
      </c>
      <c r="E988" s="1" t="s">
        <v>20</v>
      </c>
      <c r="F988" s="1" t="s">
        <v>1048</v>
      </c>
      <c r="G988">
        <v>96</v>
      </c>
      <c r="H988" s="1" t="s">
        <v>35</v>
      </c>
    </row>
    <row r="989" spans="1:8" x14ac:dyDescent="0.45">
      <c r="A989">
        <v>988</v>
      </c>
      <c r="B989">
        <v>49.588169700000002</v>
      </c>
      <c r="C989">
        <v>2.1299999999999999E-5</v>
      </c>
      <c r="D989" s="1" t="s">
        <v>19</v>
      </c>
      <c r="E989" s="1" t="s">
        <v>20</v>
      </c>
      <c r="F989" s="1" t="s">
        <v>1048</v>
      </c>
      <c r="G989">
        <v>96</v>
      </c>
      <c r="H989" s="1" t="s">
        <v>35</v>
      </c>
    </row>
    <row r="990" spans="1:8" x14ac:dyDescent="0.45">
      <c r="A990">
        <v>989</v>
      </c>
      <c r="B990">
        <v>49.5996685</v>
      </c>
      <c r="C990">
        <v>1.14988E-2</v>
      </c>
      <c r="D990" s="1" t="s">
        <v>20</v>
      </c>
      <c r="E990" s="1" t="s">
        <v>19</v>
      </c>
      <c r="F990" s="1" t="s">
        <v>21</v>
      </c>
      <c r="G990">
        <v>0</v>
      </c>
      <c r="H990" s="1" t="s">
        <v>5750</v>
      </c>
    </row>
    <row r="991" spans="1:8" x14ac:dyDescent="0.45">
      <c r="A991">
        <v>990</v>
      </c>
      <c r="B991">
        <v>49.5996685</v>
      </c>
      <c r="C991">
        <v>0</v>
      </c>
      <c r="D991" s="1" t="s">
        <v>20</v>
      </c>
      <c r="E991" s="1" t="s">
        <v>19</v>
      </c>
      <c r="F991" s="1" t="s">
        <v>21</v>
      </c>
      <c r="G991">
        <v>0</v>
      </c>
      <c r="H991" s="1" t="s">
        <v>5751</v>
      </c>
    </row>
    <row r="992" spans="1:8" x14ac:dyDescent="0.45">
      <c r="A992">
        <v>991</v>
      </c>
      <c r="B992">
        <v>49.600236299999999</v>
      </c>
      <c r="C992">
        <v>5.6780000000000003E-4</v>
      </c>
      <c r="D992" s="1" t="s">
        <v>20</v>
      </c>
      <c r="E992" s="1" t="s">
        <v>19</v>
      </c>
      <c r="F992" s="1" t="s">
        <v>21</v>
      </c>
      <c r="G992">
        <v>0</v>
      </c>
      <c r="H992" s="1" t="s">
        <v>5752</v>
      </c>
    </row>
    <row r="993" spans="1:8" x14ac:dyDescent="0.45">
      <c r="A993">
        <v>992</v>
      </c>
      <c r="B993">
        <v>49.600236299999999</v>
      </c>
      <c r="C993">
        <v>0</v>
      </c>
      <c r="D993" s="1" t="s">
        <v>20</v>
      </c>
      <c r="E993" s="1" t="s">
        <v>19</v>
      </c>
      <c r="F993" s="1" t="s">
        <v>21</v>
      </c>
      <c r="G993">
        <v>0</v>
      </c>
      <c r="H993" s="1" t="s">
        <v>5753</v>
      </c>
    </row>
    <row r="994" spans="1:8" x14ac:dyDescent="0.45">
      <c r="A994">
        <v>993</v>
      </c>
      <c r="B994">
        <v>49.600236299999999</v>
      </c>
      <c r="C994">
        <v>0</v>
      </c>
      <c r="D994" s="1" t="s">
        <v>20</v>
      </c>
      <c r="E994" s="1" t="s">
        <v>19</v>
      </c>
      <c r="F994" s="1" t="s">
        <v>21</v>
      </c>
      <c r="G994">
        <v>0</v>
      </c>
      <c r="H994" s="1" t="s">
        <v>5754</v>
      </c>
    </row>
    <row r="995" spans="1:8" x14ac:dyDescent="0.45">
      <c r="A995">
        <v>994</v>
      </c>
      <c r="B995">
        <v>49.606888400000003</v>
      </c>
      <c r="C995">
        <v>6.6521000000000002E-3</v>
      </c>
      <c r="D995" s="1" t="s">
        <v>20</v>
      </c>
      <c r="E995" s="1" t="s">
        <v>19</v>
      </c>
      <c r="F995" s="1" t="s">
        <v>1048</v>
      </c>
      <c r="G995">
        <v>104</v>
      </c>
      <c r="H995" s="1" t="s">
        <v>35</v>
      </c>
    </row>
    <row r="996" spans="1:8" x14ac:dyDescent="0.45">
      <c r="A996">
        <v>995</v>
      </c>
      <c r="B996">
        <v>49.606888400000003</v>
      </c>
      <c r="C996">
        <v>0</v>
      </c>
      <c r="D996" s="1" t="s">
        <v>20</v>
      </c>
      <c r="E996" s="1" t="s">
        <v>19</v>
      </c>
      <c r="F996" s="1" t="s">
        <v>1048</v>
      </c>
      <c r="G996">
        <v>191</v>
      </c>
      <c r="H996" s="1" t="s">
        <v>35</v>
      </c>
    </row>
    <row r="997" spans="1:8" x14ac:dyDescent="0.45">
      <c r="A997">
        <v>996</v>
      </c>
      <c r="B997">
        <v>49.606888400000003</v>
      </c>
      <c r="C997">
        <v>0</v>
      </c>
      <c r="D997" s="1" t="s">
        <v>20</v>
      </c>
      <c r="E997" s="1" t="s">
        <v>19</v>
      </c>
      <c r="F997" s="1" t="s">
        <v>1048</v>
      </c>
      <c r="G997">
        <v>31</v>
      </c>
      <c r="H997" s="1" t="s">
        <v>35</v>
      </c>
    </row>
    <row r="998" spans="1:8" x14ac:dyDescent="0.45">
      <c r="A998">
        <v>997</v>
      </c>
      <c r="B998">
        <v>49.606925500000003</v>
      </c>
      <c r="C998">
        <v>3.7100000000000001E-5</v>
      </c>
      <c r="D998" s="1" t="s">
        <v>19</v>
      </c>
      <c r="E998" s="1" t="s">
        <v>20</v>
      </c>
      <c r="F998" s="1" t="s">
        <v>21</v>
      </c>
      <c r="G998">
        <v>0</v>
      </c>
      <c r="H998" s="1" t="s">
        <v>5755</v>
      </c>
    </row>
    <row r="999" spans="1:8" x14ac:dyDescent="0.45">
      <c r="A999">
        <v>998</v>
      </c>
      <c r="B999">
        <v>49.606991000000001</v>
      </c>
      <c r="C999">
        <v>6.5500000000000006E-5</v>
      </c>
      <c r="D999" s="1" t="s">
        <v>20</v>
      </c>
      <c r="E999" s="1" t="s">
        <v>19</v>
      </c>
      <c r="F999" s="1" t="s">
        <v>1048</v>
      </c>
      <c r="G999">
        <v>104</v>
      </c>
      <c r="H999" s="1" t="s">
        <v>35</v>
      </c>
    </row>
    <row r="1000" spans="1:8" x14ac:dyDescent="0.45">
      <c r="A1000">
        <v>999</v>
      </c>
      <c r="B1000">
        <v>49.606999399999999</v>
      </c>
      <c r="C1000">
        <v>8.3999999999999992E-6</v>
      </c>
      <c r="D1000" s="1" t="s">
        <v>19</v>
      </c>
      <c r="E1000" s="1" t="s">
        <v>20</v>
      </c>
      <c r="F1000" s="1" t="s">
        <v>21</v>
      </c>
      <c r="G1000">
        <v>0</v>
      </c>
      <c r="H1000" s="1" t="s">
        <v>5756</v>
      </c>
    </row>
    <row r="1001" spans="1:8" x14ac:dyDescent="0.45">
      <c r="A1001">
        <v>1000</v>
      </c>
      <c r="B1001">
        <v>49.607095000000001</v>
      </c>
      <c r="C1001">
        <v>9.5600000000000006E-5</v>
      </c>
      <c r="D1001" s="1" t="s">
        <v>20</v>
      </c>
      <c r="E1001" s="1" t="s">
        <v>19</v>
      </c>
      <c r="F1001" s="1" t="s">
        <v>1048</v>
      </c>
      <c r="G1001">
        <v>195</v>
      </c>
      <c r="H1001" s="1" t="s">
        <v>35</v>
      </c>
    </row>
    <row r="1002" spans="1:8" x14ac:dyDescent="0.45">
      <c r="A1002">
        <v>1001</v>
      </c>
      <c r="B1002">
        <v>49.607095000000001</v>
      </c>
      <c r="C1002">
        <v>0</v>
      </c>
      <c r="D1002" s="1" t="s">
        <v>20</v>
      </c>
      <c r="E1002" s="1" t="s">
        <v>19</v>
      </c>
      <c r="F1002" s="1" t="s">
        <v>1048</v>
      </c>
      <c r="G1002">
        <v>31</v>
      </c>
      <c r="H1002" s="1" t="s">
        <v>35</v>
      </c>
    </row>
    <row r="1003" spans="1:8" x14ac:dyDescent="0.45">
      <c r="A1003">
        <v>1002</v>
      </c>
      <c r="B1003">
        <v>49.607106299999998</v>
      </c>
      <c r="C1003">
        <v>1.13E-5</v>
      </c>
      <c r="D1003" s="1" t="s">
        <v>19</v>
      </c>
      <c r="E1003" s="1" t="s">
        <v>20</v>
      </c>
      <c r="F1003" s="1" t="s">
        <v>21</v>
      </c>
      <c r="G1003">
        <v>0</v>
      </c>
      <c r="H1003" s="1" t="s">
        <v>5757</v>
      </c>
    </row>
    <row r="1004" spans="1:8" x14ac:dyDescent="0.45">
      <c r="A1004">
        <v>1003</v>
      </c>
      <c r="B1004">
        <v>49.609872199999998</v>
      </c>
      <c r="C1004">
        <v>2.7659E-3</v>
      </c>
      <c r="D1004" s="1" t="s">
        <v>20</v>
      </c>
      <c r="E1004" s="1" t="s">
        <v>19</v>
      </c>
      <c r="F1004" s="1" t="s">
        <v>1048</v>
      </c>
      <c r="G1004">
        <v>114</v>
      </c>
      <c r="H1004" s="1" t="s">
        <v>35</v>
      </c>
    </row>
    <row r="1005" spans="1:8" x14ac:dyDescent="0.45">
      <c r="A1005">
        <v>1004</v>
      </c>
      <c r="B1005">
        <v>49.609872199999998</v>
      </c>
      <c r="C1005">
        <v>0</v>
      </c>
      <c r="D1005" s="1" t="s">
        <v>20</v>
      </c>
      <c r="E1005" s="1" t="s">
        <v>19</v>
      </c>
      <c r="F1005" s="1" t="s">
        <v>1048</v>
      </c>
      <c r="G1005">
        <v>196</v>
      </c>
      <c r="H1005" s="1" t="s">
        <v>35</v>
      </c>
    </row>
    <row r="1006" spans="1:8" x14ac:dyDescent="0.45">
      <c r="A1006">
        <v>1005</v>
      </c>
      <c r="B1006">
        <v>49.609872199999998</v>
      </c>
      <c r="C1006">
        <v>0</v>
      </c>
      <c r="D1006" s="1" t="s">
        <v>20</v>
      </c>
      <c r="E1006" s="1" t="s">
        <v>19</v>
      </c>
      <c r="F1006" s="1" t="s">
        <v>1048</v>
      </c>
      <c r="G1006">
        <v>31</v>
      </c>
      <c r="H1006" s="1" t="s">
        <v>35</v>
      </c>
    </row>
    <row r="1007" spans="1:8" x14ac:dyDescent="0.45">
      <c r="A1007">
        <v>1006</v>
      </c>
      <c r="B1007">
        <v>49.609872199999998</v>
      </c>
      <c r="C1007">
        <v>0</v>
      </c>
      <c r="D1007" s="1" t="s">
        <v>20</v>
      </c>
      <c r="E1007" s="1" t="s">
        <v>19</v>
      </c>
      <c r="F1007" s="1" t="s">
        <v>1048</v>
      </c>
      <c r="G1007">
        <v>109</v>
      </c>
      <c r="H1007" s="1" t="s">
        <v>35</v>
      </c>
    </row>
    <row r="1008" spans="1:8" x14ac:dyDescent="0.45">
      <c r="A1008">
        <v>1007</v>
      </c>
      <c r="B1008">
        <v>49.609872199999998</v>
      </c>
      <c r="C1008">
        <v>0</v>
      </c>
      <c r="D1008" s="1" t="s">
        <v>20</v>
      </c>
      <c r="E1008" s="1" t="s">
        <v>19</v>
      </c>
      <c r="F1008" s="1" t="s">
        <v>1048</v>
      </c>
      <c r="G1008">
        <v>202</v>
      </c>
      <c r="H1008" s="1" t="s">
        <v>35</v>
      </c>
    </row>
    <row r="1009" spans="1:8" x14ac:dyDescent="0.45">
      <c r="A1009">
        <v>1008</v>
      </c>
      <c r="B1009">
        <v>49.609872199999998</v>
      </c>
      <c r="C1009">
        <v>0</v>
      </c>
      <c r="D1009" s="1" t="s">
        <v>20</v>
      </c>
      <c r="E1009" s="1" t="s">
        <v>19</v>
      </c>
      <c r="F1009" s="1" t="s">
        <v>1048</v>
      </c>
      <c r="G1009">
        <v>31</v>
      </c>
      <c r="H1009" s="1" t="s">
        <v>35</v>
      </c>
    </row>
    <row r="1010" spans="1:8" x14ac:dyDescent="0.45">
      <c r="A1010">
        <v>1009</v>
      </c>
      <c r="B1010">
        <v>49.609872199999998</v>
      </c>
      <c r="C1010">
        <v>0</v>
      </c>
      <c r="D1010" s="1" t="s">
        <v>20</v>
      </c>
      <c r="E1010" s="1" t="s">
        <v>19</v>
      </c>
      <c r="F1010" s="1" t="s">
        <v>1048</v>
      </c>
      <c r="G1010">
        <v>112</v>
      </c>
      <c r="H1010" s="1" t="s">
        <v>35</v>
      </c>
    </row>
    <row r="1011" spans="1:8" x14ac:dyDescent="0.45">
      <c r="A1011">
        <v>1010</v>
      </c>
      <c r="B1011">
        <v>49.609872199999998</v>
      </c>
      <c r="C1011">
        <v>0</v>
      </c>
      <c r="D1011" s="1" t="s">
        <v>20</v>
      </c>
      <c r="E1011" s="1" t="s">
        <v>19</v>
      </c>
      <c r="F1011" s="1" t="s">
        <v>1048</v>
      </c>
      <c r="G1011">
        <v>198</v>
      </c>
      <c r="H1011" s="1" t="s">
        <v>35</v>
      </c>
    </row>
    <row r="1012" spans="1:8" x14ac:dyDescent="0.45">
      <c r="A1012">
        <v>1011</v>
      </c>
      <c r="B1012">
        <v>49.609872199999998</v>
      </c>
      <c r="C1012">
        <v>0</v>
      </c>
      <c r="D1012" s="1" t="s">
        <v>20</v>
      </c>
      <c r="E1012" s="1" t="s">
        <v>19</v>
      </c>
      <c r="F1012" s="1" t="s">
        <v>1048</v>
      </c>
      <c r="G1012">
        <v>31</v>
      </c>
      <c r="H1012" s="1" t="s">
        <v>35</v>
      </c>
    </row>
    <row r="1013" spans="1:8" x14ac:dyDescent="0.45">
      <c r="A1013">
        <v>1012</v>
      </c>
      <c r="B1013">
        <v>49.609933400000003</v>
      </c>
      <c r="C1013">
        <v>6.1199999999999997E-5</v>
      </c>
      <c r="D1013" s="1" t="s">
        <v>19</v>
      </c>
      <c r="E1013" s="1" t="s">
        <v>20</v>
      </c>
      <c r="F1013" s="1" t="s">
        <v>21</v>
      </c>
      <c r="G1013">
        <v>0</v>
      </c>
      <c r="H1013" s="1" t="s">
        <v>5758</v>
      </c>
    </row>
    <row r="1014" spans="1:8" x14ac:dyDescent="0.45">
      <c r="A1014">
        <v>1013</v>
      </c>
      <c r="B1014">
        <v>52.233422099999999</v>
      </c>
      <c r="C1014">
        <v>2.6234886999999998</v>
      </c>
      <c r="D1014" s="1" t="s">
        <v>19</v>
      </c>
      <c r="E1014" s="1" t="s">
        <v>20</v>
      </c>
      <c r="F1014" s="1" t="s">
        <v>1048</v>
      </c>
      <c r="G1014">
        <v>70</v>
      </c>
      <c r="H1014" s="1" t="s">
        <v>35</v>
      </c>
    </row>
    <row r="1015" spans="1:8" x14ac:dyDescent="0.45">
      <c r="A1015">
        <v>1014</v>
      </c>
      <c r="B1015">
        <v>52.286520000000003</v>
      </c>
      <c r="C1015">
        <v>5.3097900000000003E-2</v>
      </c>
      <c r="D1015" s="1" t="s">
        <v>20</v>
      </c>
      <c r="E1015" s="1" t="s">
        <v>19</v>
      </c>
      <c r="F1015" s="1" t="s">
        <v>21</v>
      </c>
      <c r="G1015">
        <v>0</v>
      </c>
      <c r="H1015" s="1" t="s">
        <v>5759</v>
      </c>
    </row>
    <row r="1016" spans="1:8" x14ac:dyDescent="0.45">
      <c r="A1016">
        <v>1015</v>
      </c>
      <c r="B1016">
        <v>52.321710099999997</v>
      </c>
      <c r="C1016">
        <v>3.5190100000000002E-2</v>
      </c>
      <c r="D1016" s="1" t="s">
        <v>20</v>
      </c>
      <c r="E1016" s="1" t="s">
        <v>19</v>
      </c>
      <c r="F1016" s="1" t="s">
        <v>1048</v>
      </c>
      <c r="G1016">
        <v>150</v>
      </c>
      <c r="H1016" s="1" t="s">
        <v>35</v>
      </c>
    </row>
    <row r="1017" spans="1:8" x14ac:dyDescent="0.45">
      <c r="A1017">
        <v>1016</v>
      </c>
      <c r="B1017">
        <v>52.321710099999997</v>
      </c>
      <c r="C1017">
        <v>0</v>
      </c>
      <c r="D1017" s="1" t="s">
        <v>20</v>
      </c>
      <c r="E1017" s="1" t="s">
        <v>19</v>
      </c>
      <c r="F1017" s="1" t="s">
        <v>21</v>
      </c>
      <c r="G1017">
        <v>1460</v>
      </c>
      <c r="H1017" s="1" t="s">
        <v>5760</v>
      </c>
    </row>
    <row r="1018" spans="1:8" x14ac:dyDescent="0.45">
      <c r="A1018">
        <v>1017</v>
      </c>
      <c r="B1018">
        <v>52.321710099999997</v>
      </c>
      <c r="C1018">
        <v>0</v>
      </c>
      <c r="D1018" s="1" t="s">
        <v>20</v>
      </c>
      <c r="E1018" s="1" t="s">
        <v>19</v>
      </c>
      <c r="F1018" s="1" t="s">
        <v>21</v>
      </c>
      <c r="G1018">
        <v>1460</v>
      </c>
      <c r="H1018" s="1" t="s">
        <v>5761</v>
      </c>
    </row>
    <row r="1019" spans="1:8" x14ac:dyDescent="0.45">
      <c r="A1019">
        <v>1018</v>
      </c>
      <c r="B1019">
        <v>52.321750399999999</v>
      </c>
      <c r="C1019">
        <v>4.0299999999999997E-5</v>
      </c>
      <c r="D1019" s="1" t="s">
        <v>19</v>
      </c>
      <c r="E1019" s="1" t="s">
        <v>20</v>
      </c>
      <c r="F1019" s="1" t="s">
        <v>21</v>
      </c>
      <c r="G1019">
        <v>0</v>
      </c>
      <c r="H1019" s="1" t="s">
        <v>5762</v>
      </c>
    </row>
    <row r="1020" spans="1:8" x14ac:dyDescent="0.45">
      <c r="A1020">
        <v>1019</v>
      </c>
      <c r="B1020">
        <v>52.321766199999999</v>
      </c>
      <c r="C1020">
        <v>1.5800000000000001E-5</v>
      </c>
      <c r="D1020" s="1" t="s">
        <v>20</v>
      </c>
      <c r="E1020" s="1" t="s">
        <v>19</v>
      </c>
      <c r="F1020" s="1" t="s">
        <v>21</v>
      </c>
      <c r="G1020">
        <v>1460</v>
      </c>
      <c r="H1020" s="1" t="s">
        <v>5763</v>
      </c>
    </row>
    <row r="1021" spans="1:8" x14ac:dyDescent="0.45">
      <c r="A1021">
        <v>1020</v>
      </c>
      <c r="B1021">
        <v>52.321773700000001</v>
      </c>
      <c r="C1021">
        <v>7.5000000000000002E-6</v>
      </c>
      <c r="D1021" s="1" t="s">
        <v>19</v>
      </c>
      <c r="E1021" s="1" t="s">
        <v>20</v>
      </c>
      <c r="F1021" s="1" t="s">
        <v>21</v>
      </c>
      <c r="G1021">
        <v>0</v>
      </c>
      <c r="H1021" s="1" t="s">
        <v>5764</v>
      </c>
    </row>
    <row r="1022" spans="1:8" x14ac:dyDescent="0.45">
      <c r="A1022">
        <v>1021</v>
      </c>
      <c r="B1022">
        <v>52.321896000000002</v>
      </c>
      <c r="C1022">
        <v>1.2229999999999999E-4</v>
      </c>
      <c r="D1022" s="1" t="s">
        <v>20</v>
      </c>
      <c r="E1022" s="1" t="s">
        <v>19</v>
      </c>
      <c r="F1022" s="1" t="s">
        <v>21</v>
      </c>
      <c r="G1022">
        <v>1460</v>
      </c>
      <c r="H1022" s="1" t="s">
        <v>5765</v>
      </c>
    </row>
    <row r="1023" spans="1:8" x14ac:dyDescent="0.45">
      <c r="A1023">
        <v>1022</v>
      </c>
      <c r="B1023">
        <v>52.321896000000002</v>
      </c>
      <c r="C1023">
        <v>0</v>
      </c>
      <c r="D1023" s="1" t="s">
        <v>20</v>
      </c>
      <c r="E1023" s="1" t="s">
        <v>19</v>
      </c>
      <c r="F1023" s="1" t="s">
        <v>21</v>
      </c>
      <c r="G1023">
        <v>1460</v>
      </c>
      <c r="H1023" s="1" t="s">
        <v>5766</v>
      </c>
    </row>
    <row r="1024" spans="1:8" x14ac:dyDescent="0.45">
      <c r="A1024">
        <v>1023</v>
      </c>
      <c r="B1024">
        <v>52.321896000000002</v>
      </c>
      <c r="C1024">
        <v>0</v>
      </c>
      <c r="D1024" s="1" t="s">
        <v>20</v>
      </c>
      <c r="E1024" s="1" t="s">
        <v>19</v>
      </c>
      <c r="F1024" s="1" t="s">
        <v>21</v>
      </c>
      <c r="G1024">
        <v>1460</v>
      </c>
      <c r="H1024" s="1" t="s">
        <v>5767</v>
      </c>
    </row>
    <row r="1025" spans="1:8" x14ac:dyDescent="0.45">
      <c r="A1025">
        <v>1024</v>
      </c>
      <c r="B1025">
        <v>52.321922499999999</v>
      </c>
      <c r="C1025">
        <v>2.65E-5</v>
      </c>
      <c r="D1025" s="1" t="s">
        <v>19</v>
      </c>
      <c r="E1025" s="1" t="s">
        <v>20</v>
      </c>
      <c r="F1025" s="1" t="s">
        <v>21</v>
      </c>
      <c r="G1025">
        <v>0</v>
      </c>
      <c r="H1025" s="1" t="s">
        <v>5768</v>
      </c>
    </row>
    <row r="1026" spans="1:8" x14ac:dyDescent="0.45">
      <c r="A1026">
        <v>1025</v>
      </c>
      <c r="B1026">
        <v>52.321935199999999</v>
      </c>
      <c r="C1026">
        <v>1.27E-5</v>
      </c>
      <c r="D1026" s="1" t="s">
        <v>20</v>
      </c>
      <c r="E1026" s="1" t="s">
        <v>19</v>
      </c>
      <c r="F1026" s="1" t="s">
        <v>21</v>
      </c>
      <c r="G1026">
        <v>1460</v>
      </c>
      <c r="H1026" s="1" t="s">
        <v>5769</v>
      </c>
    </row>
    <row r="1027" spans="1:8" x14ac:dyDescent="0.45">
      <c r="A1027">
        <v>1026</v>
      </c>
      <c r="B1027">
        <v>52.321935199999999</v>
      </c>
      <c r="C1027">
        <v>0</v>
      </c>
      <c r="D1027" s="1" t="s">
        <v>20</v>
      </c>
      <c r="E1027" s="1" t="s">
        <v>19</v>
      </c>
      <c r="F1027" s="1" t="s">
        <v>21</v>
      </c>
      <c r="G1027">
        <v>1460</v>
      </c>
      <c r="H1027" s="1" t="s">
        <v>5770</v>
      </c>
    </row>
    <row r="1028" spans="1:8" x14ac:dyDescent="0.45">
      <c r="A1028">
        <v>1027</v>
      </c>
      <c r="B1028">
        <v>52.321935199999999</v>
      </c>
      <c r="C1028">
        <v>0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5771</v>
      </c>
    </row>
    <row r="1029" spans="1:8" x14ac:dyDescent="0.45">
      <c r="A1029">
        <v>1028</v>
      </c>
      <c r="B1029">
        <v>52.321951599999998</v>
      </c>
      <c r="C1029">
        <v>1.6399999999999999E-5</v>
      </c>
      <c r="D1029" s="1" t="s">
        <v>19</v>
      </c>
      <c r="E1029" s="1" t="s">
        <v>20</v>
      </c>
      <c r="F1029" s="1" t="s">
        <v>21</v>
      </c>
      <c r="G1029">
        <v>0</v>
      </c>
      <c r="H1029" s="1" t="s">
        <v>5772</v>
      </c>
    </row>
    <row r="1030" spans="1:8" x14ac:dyDescent="0.45">
      <c r="A1030">
        <v>1029</v>
      </c>
      <c r="B1030">
        <v>52.321958299999999</v>
      </c>
      <c r="C1030">
        <v>6.7000000000000002E-6</v>
      </c>
      <c r="D1030" s="1" t="s">
        <v>20</v>
      </c>
      <c r="E1030" s="1" t="s">
        <v>19</v>
      </c>
      <c r="F1030" s="1" t="s">
        <v>21</v>
      </c>
      <c r="G1030">
        <v>1460</v>
      </c>
      <c r="H1030" s="1" t="s">
        <v>5773</v>
      </c>
    </row>
    <row r="1031" spans="1:8" x14ac:dyDescent="0.45">
      <c r="A1031">
        <v>1030</v>
      </c>
      <c r="B1031">
        <v>52.322566700000003</v>
      </c>
      <c r="C1031">
        <v>6.0840000000000004E-4</v>
      </c>
      <c r="D1031" s="1" t="s">
        <v>20</v>
      </c>
      <c r="E1031" s="1" t="s">
        <v>19</v>
      </c>
      <c r="F1031" s="1" t="s">
        <v>21</v>
      </c>
      <c r="G1031">
        <v>1460</v>
      </c>
      <c r="H1031" s="1" t="s">
        <v>5774</v>
      </c>
    </row>
    <row r="1032" spans="1:8" x14ac:dyDescent="0.45">
      <c r="A1032">
        <v>1031</v>
      </c>
      <c r="B1032">
        <v>52.322582199999999</v>
      </c>
      <c r="C1032">
        <v>1.5500000000000001E-5</v>
      </c>
      <c r="D1032" s="1" t="s">
        <v>19</v>
      </c>
      <c r="E1032" s="1" t="s">
        <v>20</v>
      </c>
      <c r="F1032" s="1" t="s">
        <v>21</v>
      </c>
      <c r="G1032">
        <v>0</v>
      </c>
      <c r="H1032" s="1" t="s">
        <v>5775</v>
      </c>
    </row>
    <row r="1033" spans="1:8" x14ac:dyDescent="0.45">
      <c r="A1033">
        <v>1032</v>
      </c>
      <c r="B1033">
        <v>52.323573400000001</v>
      </c>
      <c r="C1033">
        <v>9.9120000000000002E-4</v>
      </c>
      <c r="D1033" s="1" t="s">
        <v>20</v>
      </c>
      <c r="E1033" s="1" t="s">
        <v>19</v>
      </c>
      <c r="F1033" s="1" t="s">
        <v>1048</v>
      </c>
      <c r="G1033">
        <v>1026</v>
      </c>
      <c r="H1033" s="1" t="s">
        <v>40</v>
      </c>
    </row>
    <row r="1034" spans="1:8" x14ac:dyDescent="0.45">
      <c r="A1034">
        <v>1033</v>
      </c>
      <c r="B1034">
        <v>52.323573400000001</v>
      </c>
      <c r="C1034">
        <v>0</v>
      </c>
      <c r="D1034" s="1" t="s">
        <v>20</v>
      </c>
      <c r="E1034" s="1" t="s">
        <v>19</v>
      </c>
      <c r="F1034" s="1" t="s">
        <v>1048</v>
      </c>
      <c r="G1034">
        <v>31</v>
      </c>
      <c r="H1034" s="1" t="s">
        <v>35</v>
      </c>
    </row>
    <row r="1035" spans="1:8" x14ac:dyDescent="0.45">
      <c r="A1035">
        <v>1034</v>
      </c>
      <c r="B1035">
        <v>52.323609400000002</v>
      </c>
      <c r="C1035">
        <v>3.6000000000000001E-5</v>
      </c>
      <c r="D1035" s="1" t="s">
        <v>19</v>
      </c>
      <c r="E1035" s="1" t="s">
        <v>20</v>
      </c>
      <c r="F1035" s="1" t="s">
        <v>21</v>
      </c>
      <c r="G1035">
        <v>0</v>
      </c>
      <c r="H1035" s="1" t="s">
        <v>5776</v>
      </c>
    </row>
    <row r="1036" spans="1:8" x14ac:dyDescent="0.45">
      <c r="A1036">
        <v>1035</v>
      </c>
      <c r="B1036">
        <v>52.428570800000003</v>
      </c>
      <c r="C1036">
        <v>0.1049614</v>
      </c>
      <c r="D1036" s="1" t="s">
        <v>19</v>
      </c>
      <c r="E1036" s="1" t="s">
        <v>20</v>
      </c>
      <c r="F1036" s="1" t="s">
        <v>1048</v>
      </c>
      <c r="G1036">
        <v>100</v>
      </c>
      <c r="H1036" s="1" t="s">
        <v>35</v>
      </c>
    </row>
    <row r="1037" spans="1:8" x14ac:dyDescent="0.45">
      <c r="A1037">
        <v>1036</v>
      </c>
      <c r="B1037">
        <v>52.444947399999997</v>
      </c>
      <c r="C1037">
        <v>1.6376600000000002E-2</v>
      </c>
      <c r="D1037" s="1" t="s">
        <v>20</v>
      </c>
      <c r="E1037" s="1" t="s">
        <v>19</v>
      </c>
      <c r="F1037" s="1" t="s">
        <v>21</v>
      </c>
      <c r="G1037">
        <v>0</v>
      </c>
      <c r="H1037" s="1" t="s">
        <v>5777</v>
      </c>
    </row>
    <row r="1038" spans="1:8" x14ac:dyDescent="0.45">
      <c r="A1038">
        <v>1037</v>
      </c>
      <c r="B1038">
        <v>52.504810499999998</v>
      </c>
      <c r="C1038">
        <v>5.9863100000000002E-2</v>
      </c>
      <c r="D1038" s="1" t="s">
        <v>20</v>
      </c>
      <c r="E1038" s="1" t="s">
        <v>19</v>
      </c>
      <c r="F1038" s="1" t="s">
        <v>1048</v>
      </c>
      <c r="G1038">
        <v>76</v>
      </c>
      <c r="H1038" s="1" t="s">
        <v>35</v>
      </c>
    </row>
    <row r="1039" spans="1:8" x14ac:dyDescent="0.45">
      <c r="A1039">
        <v>1038</v>
      </c>
      <c r="B1039">
        <v>52.504810499999998</v>
      </c>
      <c r="C1039">
        <v>0</v>
      </c>
      <c r="D1039" s="1" t="s">
        <v>20</v>
      </c>
      <c r="E1039" s="1" t="s">
        <v>19</v>
      </c>
      <c r="F1039" s="1" t="s">
        <v>21</v>
      </c>
      <c r="G1039">
        <v>1460</v>
      </c>
      <c r="H1039" s="1" t="s">
        <v>5778</v>
      </c>
    </row>
    <row r="1040" spans="1:8" x14ac:dyDescent="0.45">
      <c r="A1040">
        <v>1039</v>
      </c>
      <c r="B1040">
        <v>52.504810499999998</v>
      </c>
      <c r="C1040">
        <v>0</v>
      </c>
      <c r="D1040" s="1" t="s">
        <v>20</v>
      </c>
      <c r="E1040" s="1" t="s">
        <v>19</v>
      </c>
      <c r="F1040" s="1" t="s">
        <v>21</v>
      </c>
      <c r="G1040">
        <v>1460</v>
      </c>
      <c r="H1040" s="1" t="s">
        <v>5779</v>
      </c>
    </row>
    <row r="1041" spans="1:8" x14ac:dyDescent="0.45">
      <c r="A1041">
        <v>1040</v>
      </c>
      <c r="B1041">
        <v>52.504810499999998</v>
      </c>
      <c r="C1041">
        <v>0</v>
      </c>
      <c r="D1041" s="1" t="s">
        <v>20</v>
      </c>
      <c r="E1041" s="1" t="s">
        <v>19</v>
      </c>
      <c r="F1041" s="1" t="s">
        <v>21</v>
      </c>
      <c r="G1041">
        <v>1460</v>
      </c>
      <c r="H1041" s="1" t="s">
        <v>5780</v>
      </c>
    </row>
    <row r="1042" spans="1:8" x14ac:dyDescent="0.45">
      <c r="A1042">
        <v>1041</v>
      </c>
      <c r="B1042">
        <v>52.504810499999998</v>
      </c>
      <c r="C1042">
        <v>0</v>
      </c>
      <c r="D1042" s="1" t="s">
        <v>20</v>
      </c>
      <c r="E1042" s="1" t="s">
        <v>19</v>
      </c>
      <c r="F1042" s="1" t="s">
        <v>21</v>
      </c>
      <c r="G1042">
        <v>1460</v>
      </c>
      <c r="H1042" s="1" t="s">
        <v>5781</v>
      </c>
    </row>
    <row r="1043" spans="1:8" x14ac:dyDescent="0.45">
      <c r="A1043">
        <v>1042</v>
      </c>
      <c r="B1043">
        <v>52.504810499999998</v>
      </c>
      <c r="C1043">
        <v>0</v>
      </c>
      <c r="D1043" s="1" t="s">
        <v>20</v>
      </c>
      <c r="E1043" s="1" t="s">
        <v>19</v>
      </c>
      <c r="F1043" s="1" t="s">
        <v>21</v>
      </c>
      <c r="G1043">
        <v>1460</v>
      </c>
      <c r="H1043" s="1" t="s">
        <v>5782</v>
      </c>
    </row>
    <row r="1044" spans="1:8" x14ac:dyDescent="0.45">
      <c r="A1044">
        <v>1043</v>
      </c>
      <c r="B1044">
        <v>52.504810499999998</v>
      </c>
      <c r="C1044">
        <v>0</v>
      </c>
      <c r="D1044" s="1" t="s">
        <v>20</v>
      </c>
      <c r="E1044" s="1" t="s">
        <v>19</v>
      </c>
      <c r="F1044" s="1" t="s">
        <v>1048</v>
      </c>
      <c r="G1044">
        <v>1308</v>
      </c>
      <c r="H1044" s="1" t="s">
        <v>35</v>
      </c>
    </row>
    <row r="1045" spans="1:8" x14ac:dyDescent="0.45">
      <c r="A1045">
        <v>1044</v>
      </c>
      <c r="B1045">
        <v>52.504810499999998</v>
      </c>
      <c r="C1045">
        <v>0</v>
      </c>
      <c r="D1045" s="1" t="s">
        <v>20</v>
      </c>
      <c r="E1045" s="1" t="s">
        <v>19</v>
      </c>
      <c r="F1045" s="1" t="s">
        <v>1048</v>
      </c>
      <c r="G1045">
        <v>31</v>
      </c>
      <c r="H1045" s="1" t="s">
        <v>35</v>
      </c>
    </row>
    <row r="1046" spans="1:8" x14ac:dyDescent="0.45">
      <c r="A1046">
        <v>1045</v>
      </c>
      <c r="B1046">
        <v>52.504880800000002</v>
      </c>
      <c r="C1046">
        <v>7.0300000000000001E-5</v>
      </c>
      <c r="D1046" s="1" t="s">
        <v>19</v>
      </c>
      <c r="E1046" s="1" t="s">
        <v>20</v>
      </c>
      <c r="F1046" s="1" t="s">
        <v>21</v>
      </c>
      <c r="G1046">
        <v>0</v>
      </c>
      <c r="H1046" s="1" t="s">
        <v>5783</v>
      </c>
    </row>
    <row r="1047" spans="1:8" x14ac:dyDescent="0.45">
      <c r="A1047">
        <v>1046</v>
      </c>
      <c r="B1047">
        <v>56.895247900000001</v>
      </c>
      <c r="C1047">
        <v>4.3903670999999997</v>
      </c>
      <c r="D1047" s="1" t="s">
        <v>19</v>
      </c>
      <c r="E1047" s="1" t="s">
        <v>20</v>
      </c>
      <c r="F1047" s="1" t="s">
        <v>1048</v>
      </c>
      <c r="G1047">
        <v>75</v>
      </c>
      <c r="H1047" s="1" t="s">
        <v>35</v>
      </c>
    </row>
    <row r="1048" spans="1:8" x14ac:dyDescent="0.45">
      <c r="A1048">
        <v>1047</v>
      </c>
      <c r="B1048">
        <v>56.912395500000002</v>
      </c>
      <c r="C1048">
        <v>1.7147599999999999E-2</v>
      </c>
      <c r="D1048" s="1" t="s">
        <v>20</v>
      </c>
      <c r="E1048" s="1" t="s">
        <v>19</v>
      </c>
      <c r="F1048" s="1" t="s">
        <v>21</v>
      </c>
      <c r="G1048">
        <v>0</v>
      </c>
      <c r="H1048" s="1" t="s">
        <v>5784</v>
      </c>
    </row>
    <row r="1049" spans="1:8" x14ac:dyDescent="0.45">
      <c r="A1049">
        <v>1048</v>
      </c>
      <c r="B1049">
        <v>57.066632400000003</v>
      </c>
      <c r="C1049">
        <v>0.15423690000000001</v>
      </c>
      <c r="D1049" s="1" t="s">
        <v>20</v>
      </c>
      <c r="E1049" s="1" t="s">
        <v>19</v>
      </c>
      <c r="F1049" s="1" t="s">
        <v>1048</v>
      </c>
      <c r="G1049">
        <v>113</v>
      </c>
      <c r="H1049" s="1" t="s">
        <v>35</v>
      </c>
    </row>
    <row r="1050" spans="1:8" x14ac:dyDescent="0.45">
      <c r="A1050">
        <v>1049</v>
      </c>
      <c r="B1050">
        <v>57.066632400000003</v>
      </c>
      <c r="C1050">
        <v>0</v>
      </c>
      <c r="D1050" s="1" t="s">
        <v>20</v>
      </c>
      <c r="E1050" s="1" t="s">
        <v>19</v>
      </c>
      <c r="F1050" s="1" t="s">
        <v>21</v>
      </c>
      <c r="G1050">
        <v>1460</v>
      </c>
      <c r="H1050" s="1" t="s">
        <v>5785</v>
      </c>
    </row>
    <row r="1051" spans="1:8" x14ac:dyDescent="0.45">
      <c r="A1051">
        <v>1050</v>
      </c>
      <c r="B1051">
        <v>57.066632400000003</v>
      </c>
      <c r="C1051">
        <v>0</v>
      </c>
      <c r="D1051" s="1" t="s">
        <v>20</v>
      </c>
      <c r="E1051" s="1" t="s">
        <v>19</v>
      </c>
      <c r="F1051" s="1" t="s">
        <v>21</v>
      </c>
      <c r="G1051">
        <v>1460</v>
      </c>
      <c r="H1051" s="1" t="s">
        <v>5786</v>
      </c>
    </row>
    <row r="1052" spans="1:8" x14ac:dyDescent="0.45">
      <c r="A1052">
        <v>1051</v>
      </c>
      <c r="B1052">
        <v>57.066632400000003</v>
      </c>
      <c r="C1052">
        <v>0</v>
      </c>
      <c r="D1052" s="1" t="s">
        <v>20</v>
      </c>
      <c r="E1052" s="1" t="s">
        <v>19</v>
      </c>
      <c r="F1052" s="1" t="s">
        <v>21</v>
      </c>
      <c r="G1052">
        <v>1460</v>
      </c>
      <c r="H1052" s="1" t="s">
        <v>5787</v>
      </c>
    </row>
    <row r="1053" spans="1:8" x14ac:dyDescent="0.45">
      <c r="A1053">
        <v>1052</v>
      </c>
      <c r="B1053">
        <v>57.066632400000003</v>
      </c>
      <c r="C1053">
        <v>0</v>
      </c>
      <c r="D1053" s="1" t="s">
        <v>20</v>
      </c>
      <c r="E1053" s="1" t="s">
        <v>19</v>
      </c>
      <c r="F1053" s="1" t="s">
        <v>21</v>
      </c>
      <c r="G1053">
        <v>1460</v>
      </c>
      <c r="H1053" s="1" t="s">
        <v>5788</v>
      </c>
    </row>
    <row r="1054" spans="1:8" x14ac:dyDescent="0.45">
      <c r="A1054">
        <v>1053</v>
      </c>
      <c r="B1054">
        <v>57.066632400000003</v>
      </c>
      <c r="C1054">
        <v>0</v>
      </c>
      <c r="D1054" s="1" t="s">
        <v>20</v>
      </c>
      <c r="E1054" s="1" t="s">
        <v>19</v>
      </c>
      <c r="F1054" s="1" t="s">
        <v>21</v>
      </c>
      <c r="G1054">
        <v>1460</v>
      </c>
      <c r="H1054" s="1" t="s">
        <v>5789</v>
      </c>
    </row>
    <row r="1055" spans="1:8" x14ac:dyDescent="0.45">
      <c r="A1055">
        <v>1054</v>
      </c>
      <c r="B1055">
        <v>57.066632400000003</v>
      </c>
      <c r="C1055">
        <v>0</v>
      </c>
      <c r="D1055" s="1" t="s">
        <v>20</v>
      </c>
      <c r="E1055" s="1" t="s">
        <v>19</v>
      </c>
      <c r="F1055" s="1" t="s">
        <v>21</v>
      </c>
      <c r="G1055">
        <v>1460</v>
      </c>
      <c r="H1055" s="1" t="s">
        <v>5790</v>
      </c>
    </row>
    <row r="1056" spans="1:8" x14ac:dyDescent="0.45">
      <c r="A1056">
        <v>1055</v>
      </c>
      <c r="B1056">
        <v>57.066632400000003</v>
      </c>
      <c r="C1056">
        <v>0</v>
      </c>
      <c r="D1056" s="1" t="s">
        <v>20</v>
      </c>
      <c r="E1056" s="1" t="s">
        <v>19</v>
      </c>
      <c r="F1056" s="1" t="s">
        <v>21</v>
      </c>
      <c r="G1056">
        <v>1460</v>
      </c>
      <c r="H1056" s="1" t="s">
        <v>5791</v>
      </c>
    </row>
    <row r="1057" spans="1:8" x14ac:dyDescent="0.45">
      <c r="A1057">
        <v>1056</v>
      </c>
      <c r="B1057">
        <v>57.066632400000003</v>
      </c>
      <c r="C1057">
        <v>0</v>
      </c>
      <c r="D1057" s="1" t="s">
        <v>20</v>
      </c>
      <c r="E1057" s="1" t="s">
        <v>19</v>
      </c>
      <c r="F1057" s="1" t="s">
        <v>21</v>
      </c>
      <c r="G1057">
        <v>1460</v>
      </c>
      <c r="H1057" s="1" t="s">
        <v>5792</v>
      </c>
    </row>
    <row r="1058" spans="1:8" x14ac:dyDescent="0.45">
      <c r="A1058">
        <v>1057</v>
      </c>
      <c r="B1058">
        <v>57.066632400000003</v>
      </c>
      <c r="C1058">
        <v>0</v>
      </c>
      <c r="D1058" s="1" t="s">
        <v>20</v>
      </c>
      <c r="E1058" s="1" t="s">
        <v>19</v>
      </c>
      <c r="F1058" s="1" t="s">
        <v>1048</v>
      </c>
      <c r="G1058">
        <v>588</v>
      </c>
      <c r="H1058" s="1" t="s">
        <v>35</v>
      </c>
    </row>
    <row r="1059" spans="1:8" x14ac:dyDescent="0.45">
      <c r="A1059">
        <v>1058</v>
      </c>
      <c r="B1059">
        <v>57.066703400000002</v>
      </c>
      <c r="C1059">
        <v>7.1000000000000005E-5</v>
      </c>
      <c r="D1059" s="1" t="s">
        <v>19</v>
      </c>
      <c r="E1059" s="1" t="s">
        <v>20</v>
      </c>
      <c r="F1059" s="1" t="s">
        <v>21</v>
      </c>
      <c r="G1059">
        <v>0</v>
      </c>
      <c r="H1059" s="1" t="s">
        <v>5793</v>
      </c>
    </row>
    <row r="1060" spans="1:8" x14ac:dyDescent="0.45">
      <c r="A1060">
        <v>1059</v>
      </c>
      <c r="B1060">
        <v>57.082286199999999</v>
      </c>
      <c r="C1060">
        <v>1.5582800000000001E-2</v>
      </c>
      <c r="D1060" s="1" t="s">
        <v>20</v>
      </c>
      <c r="E1060" s="1" t="s">
        <v>19</v>
      </c>
      <c r="F1060" s="1" t="s">
        <v>21</v>
      </c>
      <c r="G1060">
        <v>1460</v>
      </c>
      <c r="H1060" s="1" t="s">
        <v>5794</v>
      </c>
    </row>
    <row r="1061" spans="1:8" x14ac:dyDescent="0.45">
      <c r="A1061">
        <v>1060</v>
      </c>
      <c r="B1061">
        <v>57.082286199999999</v>
      </c>
      <c r="C1061">
        <v>0</v>
      </c>
      <c r="D1061" s="1" t="s">
        <v>20</v>
      </c>
      <c r="E1061" s="1" t="s">
        <v>19</v>
      </c>
      <c r="F1061" s="1" t="s">
        <v>21</v>
      </c>
      <c r="G1061">
        <v>1460</v>
      </c>
      <c r="H1061" s="1" t="s">
        <v>5795</v>
      </c>
    </row>
    <row r="1062" spans="1:8" x14ac:dyDescent="0.45">
      <c r="A1062">
        <v>1061</v>
      </c>
      <c r="B1062">
        <v>57.082286199999999</v>
      </c>
      <c r="C1062">
        <v>0</v>
      </c>
      <c r="D1062" s="1" t="s">
        <v>20</v>
      </c>
      <c r="E1062" s="1" t="s">
        <v>19</v>
      </c>
      <c r="F1062" s="1" t="s">
        <v>21</v>
      </c>
      <c r="G1062">
        <v>1460</v>
      </c>
      <c r="H1062" s="1" t="s">
        <v>5796</v>
      </c>
    </row>
    <row r="1063" spans="1:8" x14ac:dyDescent="0.45">
      <c r="A1063">
        <v>1062</v>
      </c>
      <c r="B1063">
        <v>57.082286199999999</v>
      </c>
      <c r="C1063">
        <v>0</v>
      </c>
      <c r="D1063" s="1" t="s">
        <v>20</v>
      </c>
      <c r="E1063" s="1" t="s">
        <v>19</v>
      </c>
      <c r="F1063" s="1" t="s">
        <v>21</v>
      </c>
      <c r="G1063">
        <v>1460</v>
      </c>
      <c r="H1063" s="1" t="s">
        <v>5797</v>
      </c>
    </row>
    <row r="1064" spans="1:8" x14ac:dyDescent="0.45">
      <c r="A1064">
        <v>1063</v>
      </c>
      <c r="B1064">
        <v>57.082286199999999</v>
      </c>
      <c r="C1064">
        <v>0</v>
      </c>
      <c r="D1064" s="1" t="s">
        <v>20</v>
      </c>
      <c r="E1064" s="1" t="s">
        <v>19</v>
      </c>
      <c r="F1064" s="1" t="s">
        <v>21</v>
      </c>
      <c r="G1064">
        <v>1460</v>
      </c>
      <c r="H1064" s="1" t="s">
        <v>5798</v>
      </c>
    </row>
    <row r="1065" spans="1:8" x14ac:dyDescent="0.45">
      <c r="A1065">
        <v>1064</v>
      </c>
      <c r="B1065">
        <v>57.082286199999999</v>
      </c>
      <c r="C1065">
        <v>0</v>
      </c>
      <c r="D1065" s="1" t="s">
        <v>20</v>
      </c>
      <c r="E1065" s="1" t="s">
        <v>19</v>
      </c>
      <c r="F1065" s="1" t="s">
        <v>21</v>
      </c>
      <c r="G1065">
        <v>1460</v>
      </c>
      <c r="H1065" s="1" t="s">
        <v>5799</v>
      </c>
    </row>
    <row r="1066" spans="1:8" x14ac:dyDescent="0.45">
      <c r="A1066">
        <v>1065</v>
      </c>
      <c r="B1066">
        <v>57.082286199999999</v>
      </c>
      <c r="C1066">
        <v>0</v>
      </c>
      <c r="D1066" s="1" t="s">
        <v>20</v>
      </c>
      <c r="E1066" s="1" t="s">
        <v>19</v>
      </c>
      <c r="F1066" s="1" t="s">
        <v>21</v>
      </c>
      <c r="G1066">
        <v>1460</v>
      </c>
      <c r="H1066" s="1" t="s">
        <v>5800</v>
      </c>
    </row>
    <row r="1067" spans="1:8" x14ac:dyDescent="0.45">
      <c r="A1067">
        <v>1066</v>
      </c>
      <c r="B1067">
        <v>57.082286199999999</v>
      </c>
      <c r="C1067">
        <v>0</v>
      </c>
      <c r="D1067" s="1" t="s">
        <v>20</v>
      </c>
      <c r="E1067" s="1" t="s">
        <v>19</v>
      </c>
      <c r="F1067" s="1" t="s">
        <v>21</v>
      </c>
      <c r="G1067">
        <v>1460</v>
      </c>
      <c r="H1067" s="1" t="s">
        <v>5801</v>
      </c>
    </row>
    <row r="1068" spans="1:8" x14ac:dyDescent="0.45">
      <c r="A1068">
        <v>1067</v>
      </c>
      <c r="B1068">
        <v>57.082286199999999</v>
      </c>
      <c r="C1068">
        <v>0</v>
      </c>
      <c r="D1068" s="1" t="s">
        <v>20</v>
      </c>
      <c r="E1068" s="1" t="s">
        <v>19</v>
      </c>
      <c r="F1068" s="1" t="s">
        <v>21</v>
      </c>
      <c r="G1068">
        <v>1460</v>
      </c>
      <c r="H1068" s="1" t="s">
        <v>5802</v>
      </c>
    </row>
    <row r="1069" spans="1:8" x14ac:dyDescent="0.45">
      <c r="A1069">
        <v>1068</v>
      </c>
      <c r="B1069">
        <v>57.082286199999999</v>
      </c>
      <c r="C1069">
        <v>0</v>
      </c>
      <c r="D1069" s="1" t="s">
        <v>20</v>
      </c>
      <c r="E1069" s="1" t="s">
        <v>19</v>
      </c>
      <c r="F1069" s="1" t="s">
        <v>21</v>
      </c>
      <c r="G1069">
        <v>1460</v>
      </c>
      <c r="H1069" s="1" t="s">
        <v>5803</v>
      </c>
    </row>
    <row r="1070" spans="1:8" x14ac:dyDescent="0.45">
      <c r="A1070">
        <v>1069</v>
      </c>
      <c r="B1070">
        <v>57.082350099999999</v>
      </c>
      <c r="C1070">
        <v>6.3899999999999995E-5</v>
      </c>
      <c r="D1070" s="1" t="s">
        <v>19</v>
      </c>
      <c r="E1070" s="1" t="s">
        <v>20</v>
      </c>
      <c r="F1070" s="1" t="s">
        <v>21</v>
      </c>
      <c r="G1070">
        <v>0</v>
      </c>
      <c r="H1070" s="1" t="s">
        <v>5804</v>
      </c>
    </row>
    <row r="1071" spans="1:8" x14ac:dyDescent="0.45">
      <c r="A1071">
        <v>1070</v>
      </c>
      <c r="B1071">
        <v>57.0841043</v>
      </c>
      <c r="C1071">
        <v>1.7542E-3</v>
      </c>
      <c r="D1071" s="1" t="s">
        <v>20</v>
      </c>
      <c r="E1071" s="1" t="s">
        <v>19</v>
      </c>
      <c r="F1071" s="1" t="s">
        <v>21</v>
      </c>
      <c r="G1071">
        <v>1460</v>
      </c>
      <c r="H1071" s="1" t="s">
        <v>5805</v>
      </c>
    </row>
    <row r="1072" spans="1:8" x14ac:dyDescent="0.45">
      <c r="A1072">
        <v>1071</v>
      </c>
      <c r="B1072">
        <v>57.0841043</v>
      </c>
      <c r="C1072">
        <v>0</v>
      </c>
      <c r="D1072" s="1" t="s">
        <v>20</v>
      </c>
      <c r="E1072" s="1" t="s">
        <v>19</v>
      </c>
      <c r="F1072" s="1" t="s">
        <v>1048</v>
      </c>
      <c r="G1072">
        <v>346</v>
      </c>
      <c r="H1072" s="1" t="s">
        <v>35</v>
      </c>
    </row>
    <row r="1073" spans="1:8" x14ac:dyDescent="0.45">
      <c r="A1073">
        <v>1072</v>
      </c>
      <c r="B1073">
        <v>57.0841043</v>
      </c>
      <c r="C1073">
        <v>0</v>
      </c>
      <c r="D1073" s="1" t="s">
        <v>20</v>
      </c>
      <c r="E1073" s="1" t="s">
        <v>19</v>
      </c>
      <c r="F1073" s="1" t="s">
        <v>21</v>
      </c>
      <c r="G1073">
        <v>1460</v>
      </c>
      <c r="H1073" s="1" t="s">
        <v>5806</v>
      </c>
    </row>
    <row r="1074" spans="1:8" x14ac:dyDescent="0.45">
      <c r="A1074">
        <v>1073</v>
      </c>
      <c r="B1074">
        <v>57.0841043</v>
      </c>
      <c r="C1074">
        <v>0</v>
      </c>
      <c r="D1074" s="1" t="s">
        <v>20</v>
      </c>
      <c r="E1074" s="1" t="s">
        <v>19</v>
      </c>
      <c r="F1074" s="1" t="s">
        <v>1048</v>
      </c>
      <c r="G1074">
        <v>731</v>
      </c>
      <c r="H1074" s="1" t="s">
        <v>35</v>
      </c>
    </row>
    <row r="1075" spans="1:8" x14ac:dyDescent="0.45">
      <c r="A1075">
        <v>1074</v>
      </c>
      <c r="B1075">
        <v>57.0841043</v>
      </c>
      <c r="C1075">
        <v>0</v>
      </c>
      <c r="D1075" s="1" t="s">
        <v>20</v>
      </c>
      <c r="E1075" s="1" t="s">
        <v>19</v>
      </c>
      <c r="F1075" s="1" t="s">
        <v>1048</v>
      </c>
      <c r="G1075">
        <v>31</v>
      </c>
      <c r="H1075" s="1" t="s">
        <v>35</v>
      </c>
    </row>
    <row r="1076" spans="1:8" x14ac:dyDescent="0.45">
      <c r="A1076">
        <v>1075</v>
      </c>
      <c r="B1076">
        <v>57.084191699999998</v>
      </c>
      <c r="C1076">
        <v>8.7399999999999997E-5</v>
      </c>
      <c r="D1076" s="1" t="s">
        <v>19</v>
      </c>
      <c r="E1076" s="1" t="s">
        <v>20</v>
      </c>
      <c r="F1076" s="1" t="s">
        <v>21</v>
      </c>
      <c r="G1076">
        <v>0</v>
      </c>
      <c r="H1076" s="1" t="s">
        <v>5807</v>
      </c>
    </row>
    <row r="1077" spans="1:8" x14ac:dyDescent="0.45">
      <c r="A1077">
        <v>1076</v>
      </c>
      <c r="B1077">
        <v>57.175030900000003</v>
      </c>
      <c r="C1077">
        <v>9.0839199999999995E-2</v>
      </c>
      <c r="D1077" s="1" t="s">
        <v>19</v>
      </c>
      <c r="E1077" s="1" t="s">
        <v>20</v>
      </c>
      <c r="F1077" s="1" t="s">
        <v>1048</v>
      </c>
      <c r="G1077">
        <v>35</v>
      </c>
      <c r="H1077" s="1" t="s">
        <v>35</v>
      </c>
    </row>
    <row r="1078" spans="1:8" x14ac:dyDescent="0.45">
      <c r="A1078">
        <v>1077</v>
      </c>
      <c r="B1078">
        <v>57.189779899999998</v>
      </c>
      <c r="C1078">
        <v>1.4749E-2</v>
      </c>
      <c r="D1078" s="1" t="s">
        <v>20</v>
      </c>
      <c r="E1078" s="1" t="s">
        <v>19</v>
      </c>
      <c r="F1078" s="1" t="s">
        <v>21</v>
      </c>
      <c r="G1078">
        <v>0</v>
      </c>
      <c r="H1078" s="1" t="s">
        <v>5808</v>
      </c>
    </row>
    <row r="1079" spans="1:8" x14ac:dyDescent="0.45">
      <c r="A1079">
        <v>1078</v>
      </c>
      <c r="B1079">
        <v>57.266040799999999</v>
      </c>
      <c r="C1079">
        <v>7.6260900000000006E-2</v>
      </c>
      <c r="D1079" s="1" t="s">
        <v>19</v>
      </c>
      <c r="E1079" s="1" t="s">
        <v>20</v>
      </c>
      <c r="F1079" s="1" t="s">
        <v>1048</v>
      </c>
      <c r="G1079">
        <v>96</v>
      </c>
      <c r="H1079" s="1" t="s">
        <v>35</v>
      </c>
    </row>
    <row r="1080" spans="1:8" x14ac:dyDescent="0.45">
      <c r="A1080">
        <v>1079</v>
      </c>
      <c r="B1080">
        <v>57.266062300000002</v>
      </c>
      <c r="C1080">
        <v>2.1500000000000001E-5</v>
      </c>
      <c r="D1080" s="1" t="s">
        <v>19</v>
      </c>
      <c r="E1080" s="1" t="s">
        <v>20</v>
      </c>
      <c r="F1080" s="1" t="s">
        <v>1048</v>
      </c>
      <c r="G1080">
        <v>39</v>
      </c>
      <c r="H1080" s="1" t="s">
        <v>35</v>
      </c>
    </row>
    <row r="1081" spans="1:8" x14ac:dyDescent="0.45">
      <c r="A1081">
        <v>1080</v>
      </c>
      <c r="B1081">
        <v>57.279075900000002</v>
      </c>
      <c r="C1081">
        <v>1.30136E-2</v>
      </c>
      <c r="D1081" s="1" t="s">
        <v>20</v>
      </c>
      <c r="E1081" s="1" t="s">
        <v>19</v>
      </c>
      <c r="F1081" s="1" t="s">
        <v>21</v>
      </c>
      <c r="G1081">
        <v>0</v>
      </c>
      <c r="H1081" s="1" t="s">
        <v>5809</v>
      </c>
    </row>
    <row r="1082" spans="1:8" x14ac:dyDescent="0.45">
      <c r="A1082">
        <v>1081</v>
      </c>
      <c r="B1082">
        <v>57.279390399999997</v>
      </c>
      <c r="C1082">
        <v>3.145E-4</v>
      </c>
      <c r="D1082" s="1" t="s">
        <v>20</v>
      </c>
      <c r="E1082" s="1" t="s">
        <v>19</v>
      </c>
      <c r="F1082" s="1" t="s">
        <v>21</v>
      </c>
      <c r="G1082">
        <v>0</v>
      </c>
      <c r="H1082" s="1" t="s">
        <v>5810</v>
      </c>
    </row>
    <row r="1083" spans="1:8" x14ac:dyDescent="0.45">
      <c r="A1083">
        <v>1082</v>
      </c>
      <c r="B1083">
        <v>57.279390399999997</v>
      </c>
      <c r="C1083">
        <v>0</v>
      </c>
      <c r="D1083" s="1" t="s">
        <v>20</v>
      </c>
      <c r="E1083" s="1" t="s">
        <v>19</v>
      </c>
      <c r="F1083" s="1" t="s">
        <v>1048</v>
      </c>
      <c r="G1083">
        <v>39</v>
      </c>
      <c r="H1083" s="1" t="s">
        <v>35</v>
      </c>
    </row>
    <row r="1084" spans="1:8" x14ac:dyDescent="0.45">
      <c r="A1084">
        <v>1083</v>
      </c>
      <c r="B1084">
        <v>57.314874799999998</v>
      </c>
      <c r="C1084">
        <v>3.5484399999999999E-2</v>
      </c>
      <c r="D1084" s="1" t="s">
        <v>19</v>
      </c>
      <c r="E1084" s="1" t="s">
        <v>20</v>
      </c>
      <c r="F1084" s="1" t="s">
        <v>1048</v>
      </c>
      <c r="G1084">
        <v>146</v>
      </c>
      <c r="H1084" s="1" t="s">
        <v>35</v>
      </c>
    </row>
    <row r="1085" spans="1:8" x14ac:dyDescent="0.45">
      <c r="A1085">
        <v>1084</v>
      </c>
      <c r="B1085">
        <v>57.315095499999998</v>
      </c>
      <c r="C1085">
        <v>2.207E-4</v>
      </c>
      <c r="D1085" s="1" t="s">
        <v>19</v>
      </c>
      <c r="E1085" s="1" t="s">
        <v>20</v>
      </c>
      <c r="F1085" s="1" t="s">
        <v>1048</v>
      </c>
      <c r="G1085">
        <v>103</v>
      </c>
      <c r="H1085" s="1" t="s">
        <v>35</v>
      </c>
    </row>
    <row r="1086" spans="1:8" x14ac:dyDescent="0.45">
      <c r="A1086">
        <v>1085</v>
      </c>
      <c r="B1086">
        <v>57.315268000000003</v>
      </c>
      <c r="C1086">
        <v>1.7249999999999999E-4</v>
      </c>
      <c r="D1086" s="1" t="s">
        <v>19</v>
      </c>
      <c r="E1086" s="1" t="s">
        <v>20</v>
      </c>
      <c r="F1086" s="1" t="s">
        <v>1048</v>
      </c>
      <c r="G1086">
        <v>87</v>
      </c>
      <c r="H1086" s="1" t="s">
        <v>35</v>
      </c>
    </row>
    <row r="1087" spans="1:8" x14ac:dyDescent="0.45">
      <c r="A1087">
        <v>1086</v>
      </c>
      <c r="B1087">
        <v>57.315435800000003</v>
      </c>
      <c r="C1087">
        <v>1.6780000000000001E-4</v>
      </c>
      <c r="D1087" s="1" t="s">
        <v>19</v>
      </c>
      <c r="E1087" s="1" t="s">
        <v>20</v>
      </c>
      <c r="F1087" s="1" t="s">
        <v>1048</v>
      </c>
      <c r="G1087">
        <v>100</v>
      </c>
      <c r="H1087" s="1" t="s">
        <v>35</v>
      </c>
    </row>
    <row r="1088" spans="1:8" x14ac:dyDescent="0.45">
      <c r="A1088">
        <v>1087</v>
      </c>
      <c r="B1088">
        <v>57.3196619</v>
      </c>
      <c r="C1088">
        <v>4.2261E-3</v>
      </c>
      <c r="D1088" s="1" t="s">
        <v>19</v>
      </c>
      <c r="E1088" s="1" t="s">
        <v>20</v>
      </c>
      <c r="F1088" s="1" t="s">
        <v>1048</v>
      </c>
      <c r="G1088">
        <v>108</v>
      </c>
      <c r="H1088" s="1" t="s">
        <v>35</v>
      </c>
    </row>
    <row r="1089" spans="1:8" x14ac:dyDescent="0.45">
      <c r="A1089">
        <v>1088</v>
      </c>
      <c r="B1089">
        <v>57.320024099999998</v>
      </c>
      <c r="C1089">
        <v>3.6220000000000002E-4</v>
      </c>
      <c r="D1089" s="1" t="s">
        <v>19</v>
      </c>
      <c r="E1089" s="1" t="s">
        <v>20</v>
      </c>
      <c r="F1089" s="1" t="s">
        <v>1048</v>
      </c>
      <c r="G1089">
        <v>99</v>
      </c>
      <c r="H1089" s="1" t="s">
        <v>35</v>
      </c>
    </row>
    <row r="1090" spans="1:8" x14ac:dyDescent="0.45">
      <c r="A1090">
        <v>1089</v>
      </c>
      <c r="B1090">
        <v>57.3214209</v>
      </c>
      <c r="C1090">
        <v>1.3967999999999999E-3</v>
      </c>
      <c r="D1090" s="1" t="s">
        <v>19</v>
      </c>
      <c r="E1090" s="1" t="s">
        <v>20</v>
      </c>
      <c r="F1090" s="1" t="s">
        <v>1048</v>
      </c>
      <c r="G1090">
        <v>86</v>
      </c>
      <c r="H1090" s="1" t="s">
        <v>35</v>
      </c>
    </row>
    <row r="1091" spans="1:8" x14ac:dyDescent="0.45">
      <c r="A1091">
        <v>1090</v>
      </c>
      <c r="B1091">
        <v>57.3264061</v>
      </c>
      <c r="C1091">
        <v>4.9852000000000004E-3</v>
      </c>
      <c r="D1091" s="1" t="s">
        <v>19</v>
      </c>
      <c r="E1091" s="1" t="s">
        <v>20</v>
      </c>
      <c r="F1091" s="1" t="s">
        <v>21</v>
      </c>
      <c r="G1091">
        <v>0</v>
      </c>
      <c r="H1091" s="1" t="s">
        <v>5811</v>
      </c>
    </row>
    <row r="1092" spans="1:8" x14ac:dyDescent="0.45">
      <c r="A1092">
        <v>1091</v>
      </c>
      <c r="B1092">
        <v>57.334318000000003</v>
      </c>
      <c r="C1092">
        <v>7.9118999999999995E-3</v>
      </c>
      <c r="D1092" s="1" t="s">
        <v>19</v>
      </c>
      <c r="E1092" s="1" t="s">
        <v>20</v>
      </c>
      <c r="F1092" s="1" t="s">
        <v>1048</v>
      </c>
      <c r="G1092">
        <v>97</v>
      </c>
      <c r="H1092" s="1" t="s">
        <v>35</v>
      </c>
    </row>
    <row r="1093" spans="1:8" x14ac:dyDescent="0.45">
      <c r="A1093">
        <v>1092</v>
      </c>
      <c r="B1093">
        <v>57.334711499999997</v>
      </c>
      <c r="C1093">
        <v>3.9350000000000002E-4</v>
      </c>
      <c r="D1093" s="1" t="s">
        <v>19</v>
      </c>
      <c r="E1093" s="1" t="s">
        <v>20</v>
      </c>
      <c r="F1093" s="1" t="s">
        <v>1048</v>
      </c>
      <c r="G1093">
        <v>99</v>
      </c>
      <c r="H1093" s="1" t="s">
        <v>35</v>
      </c>
    </row>
    <row r="1094" spans="1:8" x14ac:dyDescent="0.45">
      <c r="A1094">
        <v>1093</v>
      </c>
      <c r="B1094">
        <v>57.334919499999998</v>
      </c>
      <c r="C1094">
        <v>2.0799999999999999E-4</v>
      </c>
      <c r="D1094" s="1" t="s">
        <v>19</v>
      </c>
      <c r="E1094" s="1" t="s">
        <v>20</v>
      </c>
      <c r="F1094" s="1" t="s">
        <v>1048</v>
      </c>
      <c r="G1094">
        <v>85</v>
      </c>
      <c r="H1094" s="1" t="s">
        <v>35</v>
      </c>
    </row>
    <row r="1095" spans="1:8" x14ac:dyDescent="0.45">
      <c r="A1095">
        <v>1094</v>
      </c>
      <c r="B1095">
        <v>57.335124299999997</v>
      </c>
      <c r="C1095">
        <v>2.0479999999999999E-4</v>
      </c>
      <c r="D1095" s="1" t="s">
        <v>20</v>
      </c>
      <c r="E1095" s="1" t="s">
        <v>19</v>
      </c>
      <c r="F1095" s="1" t="s">
        <v>1048</v>
      </c>
      <c r="G1095">
        <v>165</v>
      </c>
      <c r="H1095" s="1" t="s">
        <v>35</v>
      </c>
    </row>
    <row r="1096" spans="1:8" x14ac:dyDescent="0.45">
      <c r="A1096">
        <v>1095</v>
      </c>
      <c r="B1096">
        <v>57.335316800000001</v>
      </c>
      <c r="C1096">
        <v>1.9249999999999999E-4</v>
      </c>
      <c r="D1096" s="1" t="s">
        <v>19</v>
      </c>
      <c r="E1096" s="1" t="s">
        <v>20</v>
      </c>
      <c r="F1096" s="1" t="s">
        <v>1048</v>
      </c>
      <c r="G1096">
        <v>79</v>
      </c>
      <c r="H1096" s="1" t="s">
        <v>35</v>
      </c>
    </row>
    <row r="1097" spans="1:8" x14ac:dyDescent="0.45">
      <c r="A1097">
        <v>1096</v>
      </c>
      <c r="B1097">
        <v>57.3353483</v>
      </c>
      <c r="C1097">
        <v>3.15E-5</v>
      </c>
      <c r="D1097" s="1" t="s">
        <v>20</v>
      </c>
      <c r="E1097" s="1" t="s">
        <v>19</v>
      </c>
      <c r="F1097" s="1" t="s">
        <v>1048</v>
      </c>
      <c r="G1097">
        <v>472</v>
      </c>
      <c r="H1097" s="1" t="s">
        <v>35</v>
      </c>
    </row>
    <row r="1098" spans="1:8" x14ac:dyDescent="0.45">
      <c r="A1098">
        <v>1097</v>
      </c>
      <c r="B1098">
        <v>57.3353483</v>
      </c>
      <c r="C1098">
        <v>0</v>
      </c>
      <c r="D1098" s="1" t="s">
        <v>20</v>
      </c>
      <c r="E1098" s="1" t="s">
        <v>19</v>
      </c>
      <c r="F1098" s="1" t="s">
        <v>1048</v>
      </c>
      <c r="G1098">
        <v>31</v>
      </c>
      <c r="H1098" s="1" t="s">
        <v>35</v>
      </c>
    </row>
    <row r="1099" spans="1:8" x14ac:dyDescent="0.45">
      <c r="A1099">
        <v>1098</v>
      </c>
      <c r="B1099">
        <v>57.335367599999998</v>
      </c>
      <c r="C1099">
        <v>1.9300000000000002E-5</v>
      </c>
      <c r="D1099" s="1" t="s">
        <v>19</v>
      </c>
      <c r="E1099" s="1" t="s">
        <v>20</v>
      </c>
      <c r="F1099" s="1" t="s">
        <v>21</v>
      </c>
      <c r="G1099">
        <v>0</v>
      </c>
      <c r="H1099" s="1" t="s">
        <v>5812</v>
      </c>
    </row>
    <row r="1100" spans="1:8" x14ac:dyDescent="0.45">
      <c r="A1100">
        <v>1099</v>
      </c>
      <c r="B1100">
        <v>57.336208999999997</v>
      </c>
      <c r="C1100">
        <v>8.4139999999999996E-4</v>
      </c>
      <c r="D1100" s="1" t="s">
        <v>20</v>
      </c>
      <c r="E1100" s="1" t="s">
        <v>19</v>
      </c>
      <c r="F1100" s="1" t="s">
        <v>21</v>
      </c>
      <c r="G1100">
        <v>0</v>
      </c>
      <c r="H1100" s="1" t="s">
        <v>5813</v>
      </c>
    </row>
    <row r="1101" spans="1:8" x14ac:dyDescent="0.45">
      <c r="A1101">
        <v>1100</v>
      </c>
      <c r="B1101">
        <v>57.336208999999997</v>
      </c>
      <c r="C1101">
        <v>0</v>
      </c>
      <c r="D1101" s="1" t="s">
        <v>20</v>
      </c>
      <c r="E1101" s="1" t="s">
        <v>19</v>
      </c>
      <c r="F1101" s="1" t="s">
        <v>21</v>
      </c>
      <c r="G1101">
        <v>0</v>
      </c>
      <c r="H1101" s="1" t="s">
        <v>5814</v>
      </c>
    </row>
    <row r="1102" spans="1:8" x14ac:dyDescent="0.45">
      <c r="A1102">
        <v>1101</v>
      </c>
      <c r="B1102">
        <v>57.336208999999997</v>
      </c>
      <c r="C1102">
        <v>0</v>
      </c>
      <c r="D1102" s="1" t="s">
        <v>20</v>
      </c>
      <c r="E1102" s="1" t="s">
        <v>19</v>
      </c>
      <c r="F1102" s="1" t="s">
        <v>21</v>
      </c>
      <c r="G1102">
        <v>0</v>
      </c>
      <c r="H1102" s="1" t="s">
        <v>5815</v>
      </c>
    </row>
    <row r="1103" spans="1:8" x14ac:dyDescent="0.45">
      <c r="A1103">
        <v>1102</v>
      </c>
      <c r="B1103">
        <v>57.336208999999997</v>
      </c>
      <c r="C1103">
        <v>0</v>
      </c>
      <c r="D1103" s="1" t="s">
        <v>20</v>
      </c>
      <c r="E1103" s="1" t="s">
        <v>19</v>
      </c>
      <c r="F1103" s="1" t="s">
        <v>21</v>
      </c>
      <c r="G1103">
        <v>0</v>
      </c>
      <c r="H1103" s="1" t="s">
        <v>5816</v>
      </c>
    </row>
    <row r="1104" spans="1:8" x14ac:dyDescent="0.45">
      <c r="A1104">
        <v>1103</v>
      </c>
      <c r="B1104">
        <v>57.336208999999997</v>
      </c>
      <c r="C1104">
        <v>0</v>
      </c>
      <c r="D1104" s="1" t="s">
        <v>20</v>
      </c>
      <c r="E1104" s="1" t="s">
        <v>19</v>
      </c>
      <c r="F1104" s="1" t="s">
        <v>21</v>
      </c>
      <c r="G1104">
        <v>0</v>
      </c>
      <c r="H1104" s="1" t="s">
        <v>5817</v>
      </c>
    </row>
    <row r="1105" spans="1:8" x14ac:dyDescent="0.45">
      <c r="A1105">
        <v>1104</v>
      </c>
      <c r="B1105">
        <v>57.336208999999997</v>
      </c>
      <c r="C1105">
        <v>0</v>
      </c>
      <c r="D1105" s="1" t="s">
        <v>20</v>
      </c>
      <c r="E1105" s="1" t="s">
        <v>19</v>
      </c>
      <c r="F1105" s="1" t="s">
        <v>21</v>
      </c>
      <c r="G1105">
        <v>0</v>
      </c>
      <c r="H1105" s="1" t="s">
        <v>5818</v>
      </c>
    </row>
    <row r="1106" spans="1:8" x14ac:dyDescent="0.45">
      <c r="A1106">
        <v>1105</v>
      </c>
      <c r="B1106">
        <v>57.336208999999997</v>
      </c>
      <c r="C1106">
        <v>0</v>
      </c>
      <c r="D1106" s="1" t="s">
        <v>20</v>
      </c>
      <c r="E1106" s="1" t="s">
        <v>19</v>
      </c>
      <c r="F1106" s="1" t="s">
        <v>21</v>
      </c>
      <c r="G1106">
        <v>0</v>
      </c>
      <c r="H1106" s="1" t="s">
        <v>5819</v>
      </c>
    </row>
    <row r="1107" spans="1:8" x14ac:dyDescent="0.45">
      <c r="A1107">
        <v>1106</v>
      </c>
      <c r="B1107">
        <v>57.3494387</v>
      </c>
      <c r="C1107">
        <v>1.32297E-2</v>
      </c>
      <c r="D1107" s="1" t="s">
        <v>20</v>
      </c>
      <c r="E1107" s="1" t="s">
        <v>19</v>
      </c>
      <c r="F1107" s="1" t="s">
        <v>21</v>
      </c>
      <c r="G1107">
        <v>0</v>
      </c>
      <c r="H1107" s="1" t="s">
        <v>5820</v>
      </c>
    </row>
    <row r="1108" spans="1:8" x14ac:dyDescent="0.45">
      <c r="A1108">
        <v>1107</v>
      </c>
      <c r="B1108">
        <v>57.3494387</v>
      </c>
      <c r="C1108">
        <v>0</v>
      </c>
      <c r="D1108" s="1" t="s">
        <v>20</v>
      </c>
      <c r="E1108" s="1" t="s">
        <v>19</v>
      </c>
      <c r="F1108" s="1" t="s">
        <v>21</v>
      </c>
      <c r="G1108">
        <v>0</v>
      </c>
      <c r="H1108" s="1" t="s">
        <v>5821</v>
      </c>
    </row>
    <row r="1109" spans="1:8" x14ac:dyDescent="0.45">
      <c r="A1109">
        <v>1108</v>
      </c>
      <c r="B1109">
        <v>57.3494387</v>
      </c>
      <c r="C1109">
        <v>0</v>
      </c>
      <c r="D1109" s="1" t="s">
        <v>20</v>
      </c>
      <c r="E1109" s="1" t="s">
        <v>19</v>
      </c>
      <c r="F1109" s="1" t="s">
        <v>21</v>
      </c>
      <c r="G1109">
        <v>0</v>
      </c>
      <c r="H1109" s="1" t="s">
        <v>5822</v>
      </c>
    </row>
    <row r="1110" spans="1:8" x14ac:dyDescent="0.45">
      <c r="A1110">
        <v>1109</v>
      </c>
      <c r="B1110">
        <v>57.3494387</v>
      </c>
      <c r="C1110">
        <v>0</v>
      </c>
      <c r="D1110" s="1" t="s">
        <v>20</v>
      </c>
      <c r="E1110" s="1" t="s">
        <v>19</v>
      </c>
      <c r="F1110" s="1" t="s">
        <v>21</v>
      </c>
      <c r="G1110">
        <v>0</v>
      </c>
      <c r="H1110" s="1" t="s">
        <v>5823</v>
      </c>
    </row>
    <row r="1111" spans="1:8" x14ac:dyDescent="0.45">
      <c r="A1111">
        <v>1110</v>
      </c>
      <c r="B1111">
        <v>57.350108300000002</v>
      </c>
      <c r="C1111">
        <v>6.6960000000000001E-4</v>
      </c>
      <c r="D1111" s="1" t="s">
        <v>19</v>
      </c>
      <c r="E1111" s="1" t="s">
        <v>20</v>
      </c>
      <c r="F1111" s="1" t="s">
        <v>1048</v>
      </c>
      <c r="G1111">
        <v>35</v>
      </c>
      <c r="H1111" s="1" t="s">
        <v>35</v>
      </c>
    </row>
    <row r="1112" spans="1:8" x14ac:dyDescent="0.45">
      <c r="A1112">
        <v>1111</v>
      </c>
      <c r="B1112">
        <v>57.384210899999999</v>
      </c>
      <c r="C1112">
        <v>3.4102599999999997E-2</v>
      </c>
      <c r="D1112" s="1" t="s">
        <v>20</v>
      </c>
      <c r="E1112" s="1" t="s">
        <v>19</v>
      </c>
      <c r="F1112" s="1" t="s">
        <v>1048</v>
      </c>
      <c r="G1112">
        <v>252</v>
      </c>
      <c r="H1112" s="1" t="s">
        <v>35</v>
      </c>
    </row>
    <row r="1113" spans="1:8" x14ac:dyDescent="0.45">
      <c r="A1113">
        <v>1112</v>
      </c>
      <c r="B1113">
        <v>57.384210899999999</v>
      </c>
      <c r="C1113">
        <v>0</v>
      </c>
      <c r="D1113" s="1" t="s">
        <v>20</v>
      </c>
      <c r="E1113" s="1" t="s">
        <v>19</v>
      </c>
      <c r="F1113" s="1" t="s">
        <v>1048</v>
      </c>
      <c r="G1113">
        <v>33</v>
      </c>
      <c r="H1113" s="1" t="s">
        <v>35</v>
      </c>
    </row>
    <row r="1114" spans="1:8" x14ac:dyDescent="0.45">
      <c r="A1114">
        <v>1113</v>
      </c>
      <c r="B1114">
        <v>57.384210899999999</v>
      </c>
      <c r="C1114">
        <v>0</v>
      </c>
      <c r="D1114" s="1" t="s">
        <v>20</v>
      </c>
      <c r="E1114" s="1" t="s">
        <v>19</v>
      </c>
      <c r="F1114" s="1" t="s">
        <v>1048</v>
      </c>
      <c r="G1114">
        <v>31</v>
      </c>
      <c r="H1114" s="1" t="s">
        <v>35</v>
      </c>
    </row>
    <row r="1115" spans="1:8" x14ac:dyDescent="0.45">
      <c r="A1115">
        <v>1114</v>
      </c>
      <c r="B1115">
        <v>57.384210899999999</v>
      </c>
      <c r="C1115">
        <v>0</v>
      </c>
      <c r="D1115" s="1" t="s">
        <v>20</v>
      </c>
      <c r="E1115" s="1" t="s">
        <v>19</v>
      </c>
      <c r="F1115" s="1" t="s">
        <v>1048</v>
      </c>
      <c r="G1115">
        <v>72</v>
      </c>
      <c r="H1115" s="1" t="s">
        <v>35</v>
      </c>
    </row>
    <row r="1116" spans="1:8" x14ac:dyDescent="0.45">
      <c r="A1116">
        <v>1115</v>
      </c>
      <c r="B1116">
        <v>57.384210899999999</v>
      </c>
      <c r="C1116">
        <v>0</v>
      </c>
      <c r="D1116" s="1" t="s">
        <v>20</v>
      </c>
      <c r="E1116" s="1" t="s">
        <v>19</v>
      </c>
      <c r="F1116" s="1" t="s">
        <v>1048</v>
      </c>
      <c r="G1116">
        <v>123</v>
      </c>
      <c r="H1116" s="1" t="s">
        <v>35</v>
      </c>
    </row>
    <row r="1117" spans="1:8" x14ac:dyDescent="0.45">
      <c r="A1117">
        <v>1116</v>
      </c>
      <c r="B1117">
        <v>57.384210899999999</v>
      </c>
      <c r="C1117">
        <v>0</v>
      </c>
      <c r="D1117" s="1" t="s">
        <v>20</v>
      </c>
      <c r="E1117" s="1" t="s">
        <v>19</v>
      </c>
      <c r="F1117" s="1" t="s">
        <v>1048</v>
      </c>
      <c r="G1117">
        <v>31</v>
      </c>
      <c r="H1117" s="1" t="s">
        <v>35</v>
      </c>
    </row>
    <row r="1118" spans="1:8" x14ac:dyDescent="0.45">
      <c r="A1118">
        <v>1117</v>
      </c>
      <c r="B1118">
        <v>57.384286699999997</v>
      </c>
      <c r="C1118">
        <v>7.5799999999999999E-5</v>
      </c>
      <c r="D1118" s="1" t="s">
        <v>19</v>
      </c>
      <c r="E1118" s="1" t="s">
        <v>20</v>
      </c>
      <c r="F1118" s="1" t="s">
        <v>21</v>
      </c>
      <c r="G1118">
        <v>0</v>
      </c>
      <c r="H1118" s="1" t="s">
        <v>5824</v>
      </c>
    </row>
    <row r="1119" spans="1:8" x14ac:dyDescent="0.45">
      <c r="A1119">
        <v>1118</v>
      </c>
      <c r="B1119">
        <v>57.386278599999997</v>
      </c>
      <c r="C1119">
        <v>1.9919E-3</v>
      </c>
      <c r="D1119" s="1" t="s">
        <v>20</v>
      </c>
      <c r="E1119" s="1" t="s">
        <v>19</v>
      </c>
      <c r="F1119" s="1" t="s">
        <v>1048</v>
      </c>
      <c r="G1119">
        <v>74</v>
      </c>
      <c r="H1119" s="1" t="s">
        <v>35</v>
      </c>
    </row>
    <row r="1120" spans="1:8" x14ac:dyDescent="0.45">
      <c r="A1120">
        <v>1119</v>
      </c>
      <c r="B1120">
        <v>57.386278599999997</v>
      </c>
      <c r="C1120">
        <v>0</v>
      </c>
      <c r="D1120" s="1" t="s">
        <v>20</v>
      </c>
      <c r="E1120" s="1" t="s">
        <v>19</v>
      </c>
      <c r="F1120" s="1" t="s">
        <v>21</v>
      </c>
      <c r="G1120">
        <v>1460</v>
      </c>
      <c r="H1120" s="1" t="s">
        <v>5825</v>
      </c>
    </row>
    <row r="1121" spans="1:8" x14ac:dyDescent="0.45">
      <c r="A1121">
        <v>1120</v>
      </c>
      <c r="B1121">
        <v>57.386278599999997</v>
      </c>
      <c r="C1121">
        <v>0</v>
      </c>
      <c r="D1121" s="1" t="s">
        <v>20</v>
      </c>
      <c r="E1121" s="1" t="s">
        <v>19</v>
      </c>
      <c r="F1121" s="1" t="s">
        <v>21</v>
      </c>
      <c r="G1121">
        <v>1460</v>
      </c>
      <c r="H1121" s="1" t="s">
        <v>5826</v>
      </c>
    </row>
    <row r="1122" spans="1:8" x14ac:dyDescent="0.45">
      <c r="A1122">
        <v>1121</v>
      </c>
      <c r="B1122">
        <v>57.386278599999997</v>
      </c>
      <c r="C1122">
        <v>0</v>
      </c>
      <c r="D1122" s="1" t="s">
        <v>20</v>
      </c>
      <c r="E1122" s="1" t="s">
        <v>19</v>
      </c>
      <c r="F1122" s="1" t="s">
        <v>1048</v>
      </c>
      <c r="G1122">
        <v>387</v>
      </c>
      <c r="H1122" s="1" t="s">
        <v>35</v>
      </c>
    </row>
    <row r="1123" spans="1:8" x14ac:dyDescent="0.45">
      <c r="A1123">
        <v>1122</v>
      </c>
      <c r="B1123">
        <v>57.386278599999997</v>
      </c>
      <c r="C1123">
        <v>0</v>
      </c>
      <c r="D1123" s="1" t="s">
        <v>20</v>
      </c>
      <c r="E1123" s="1" t="s">
        <v>19</v>
      </c>
      <c r="F1123" s="1" t="s">
        <v>1048</v>
      </c>
      <c r="G1123">
        <v>31</v>
      </c>
      <c r="H1123" s="1" t="s">
        <v>35</v>
      </c>
    </row>
    <row r="1124" spans="1:8" x14ac:dyDescent="0.45">
      <c r="A1124">
        <v>1123</v>
      </c>
      <c r="B1124">
        <v>57.386278599999997</v>
      </c>
      <c r="C1124">
        <v>0</v>
      </c>
      <c r="D1124" s="1" t="s">
        <v>20</v>
      </c>
      <c r="E1124" s="1" t="s">
        <v>19</v>
      </c>
      <c r="F1124" s="1" t="s">
        <v>1048</v>
      </c>
      <c r="G1124">
        <v>66</v>
      </c>
      <c r="H1124" s="1" t="s">
        <v>35</v>
      </c>
    </row>
    <row r="1125" spans="1:8" x14ac:dyDescent="0.45">
      <c r="A1125">
        <v>1124</v>
      </c>
      <c r="B1125">
        <v>57.386349500000001</v>
      </c>
      <c r="C1125">
        <v>7.0900000000000002E-5</v>
      </c>
      <c r="D1125" s="1" t="s">
        <v>19</v>
      </c>
      <c r="E1125" s="1" t="s">
        <v>20</v>
      </c>
      <c r="F1125" s="1" t="s">
        <v>21</v>
      </c>
      <c r="G1125">
        <v>0</v>
      </c>
      <c r="H1125" s="1" t="s">
        <v>5827</v>
      </c>
    </row>
    <row r="1126" spans="1:8" x14ac:dyDescent="0.45">
      <c r="A1126">
        <v>1125</v>
      </c>
      <c r="B1126">
        <v>57.401245899999999</v>
      </c>
      <c r="C1126">
        <v>1.4896400000000001E-2</v>
      </c>
      <c r="D1126" s="1" t="s">
        <v>20</v>
      </c>
      <c r="E1126" s="1" t="s">
        <v>19</v>
      </c>
      <c r="F1126" s="1" t="s">
        <v>1048</v>
      </c>
      <c r="G1126">
        <v>1043</v>
      </c>
      <c r="H1126" s="1" t="s">
        <v>35</v>
      </c>
    </row>
    <row r="1127" spans="1:8" x14ac:dyDescent="0.45">
      <c r="A1127">
        <v>1126</v>
      </c>
      <c r="B1127">
        <v>57.401245899999999</v>
      </c>
      <c r="C1127">
        <v>0</v>
      </c>
      <c r="D1127" s="1" t="s">
        <v>20</v>
      </c>
      <c r="E1127" s="1" t="s">
        <v>19</v>
      </c>
      <c r="F1127" s="1" t="s">
        <v>1048</v>
      </c>
      <c r="G1127">
        <v>31</v>
      </c>
      <c r="H1127" s="1" t="s">
        <v>35</v>
      </c>
    </row>
    <row r="1128" spans="1:8" x14ac:dyDescent="0.45">
      <c r="A1128">
        <v>1127</v>
      </c>
      <c r="B1128">
        <v>57.401245899999999</v>
      </c>
      <c r="C1128">
        <v>0</v>
      </c>
      <c r="D1128" s="1" t="s">
        <v>20</v>
      </c>
      <c r="E1128" s="1" t="s">
        <v>19</v>
      </c>
      <c r="F1128" s="1" t="s">
        <v>1048</v>
      </c>
      <c r="G1128">
        <v>72</v>
      </c>
      <c r="H1128" s="1" t="s">
        <v>35</v>
      </c>
    </row>
    <row r="1129" spans="1:8" x14ac:dyDescent="0.45">
      <c r="A1129">
        <v>1128</v>
      </c>
      <c r="B1129">
        <v>57.401245899999999</v>
      </c>
      <c r="C1129">
        <v>0</v>
      </c>
      <c r="D1129" s="1" t="s">
        <v>20</v>
      </c>
      <c r="E1129" s="1" t="s">
        <v>19</v>
      </c>
      <c r="F1129" s="1" t="s">
        <v>1048</v>
      </c>
      <c r="G1129">
        <v>33</v>
      </c>
      <c r="H1129" s="1" t="s">
        <v>35</v>
      </c>
    </row>
    <row r="1130" spans="1:8" x14ac:dyDescent="0.45">
      <c r="A1130">
        <v>1129</v>
      </c>
      <c r="B1130">
        <v>57.401245899999999</v>
      </c>
      <c r="C1130">
        <v>0</v>
      </c>
      <c r="D1130" s="1" t="s">
        <v>20</v>
      </c>
      <c r="E1130" s="1" t="s">
        <v>19</v>
      </c>
      <c r="F1130" s="1" t="s">
        <v>1048</v>
      </c>
      <c r="G1130">
        <v>31</v>
      </c>
      <c r="H1130" s="1" t="s">
        <v>35</v>
      </c>
    </row>
    <row r="1131" spans="1:8" x14ac:dyDescent="0.45">
      <c r="A1131">
        <v>1130</v>
      </c>
      <c r="B1131">
        <v>57.401245899999999</v>
      </c>
      <c r="C1131">
        <v>0</v>
      </c>
      <c r="D1131" s="1" t="s">
        <v>20</v>
      </c>
      <c r="E1131" s="1" t="s">
        <v>19</v>
      </c>
      <c r="F1131" s="1" t="s">
        <v>1048</v>
      </c>
      <c r="G1131">
        <v>76</v>
      </c>
      <c r="H1131" s="1" t="s">
        <v>35</v>
      </c>
    </row>
    <row r="1132" spans="1:8" x14ac:dyDescent="0.45">
      <c r="A1132">
        <v>1131</v>
      </c>
      <c r="B1132">
        <v>57.401245899999999</v>
      </c>
      <c r="C1132">
        <v>0</v>
      </c>
      <c r="D1132" s="1" t="s">
        <v>20</v>
      </c>
      <c r="E1132" s="1" t="s">
        <v>19</v>
      </c>
      <c r="F1132" s="1" t="s">
        <v>1048</v>
      </c>
      <c r="G1132">
        <v>1065</v>
      </c>
      <c r="H1132" s="1" t="s">
        <v>35</v>
      </c>
    </row>
    <row r="1133" spans="1:8" x14ac:dyDescent="0.45">
      <c r="A1133">
        <v>1132</v>
      </c>
      <c r="B1133">
        <v>57.401245899999999</v>
      </c>
      <c r="C1133">
        <v>0</v>
      </c>
      <c r="D1133" s="1" t="s">
        <v>20</v>
      </c>
      <c r="E1133" s="1" t="s">
        <v>19</v>
      </c>
      <c r="F1133" s="1" t="s">
        <v>1048</v>
      </c>
      <c r="G1133">
        <v>31</v>
      </c>
      <c r="H1133" s="1" t="s">
        <v>35</v>
      </c>
    </row>
    <row r="1134" spans="1:8" x14ac:dyDescent="0.45">
      <c r="A1134">
        <v>1133</v>
      </c>
      <c r="B1134">
        <v>57.401245899999999</v>
      </c>
      <c r="C1134">
        <v>0</v>
      </c>
      <c r="D1134" s="1" t="s">
        <v>20</v>
      </c>
      <c r="E1134" s="1" t="s">
        <v>19</v>
      </c>
      <c r="F1134" s="1" t="s">
        <v>1048</v>
      </c>
      <c r="G1134">
        <v>75</v>
      </c>
      <c r="H1134" s="1" t="s">
        <v>35</v>
      </c>
    </row>
    <row r="1135" spans="1:8" x14ac:dyDescent="0.45">
      <c r="A1135">
        <v>1134</v>
      </c>
      <c r="B1135">
        <v>57.401332400000001</v>
      </c>
      <c r="C1135">
        <v>8.6500000000000002E-5</v>
      </c>
      <c r="D1135" s="1" t="s">
        <v>19</v>
      </c>
      <c r="E1135" s="1" t="s">
        <v>20</v>
      </c>
      <c r="F1135" s="1" t="s">
        <v>21</v>
      </c>
      <c r="G1135">
        <v>0</v>
      </c>
      <c r="H1135" s="1" t="s">
        <v>5828</v>
      </c>
    </row>
    <row r="1136" spans="1:8" x14ac:dyDescent="0.45">
      <c r="A1136">
        <v>1135</v>
      </c>
      <c r="B1136">
        <v>57.401572000000002</v>
      </c>
      <c r="C1136">
        <v>2.396E-4</v>
      </c>
      <c r="D1136" s="1" t="s">
        <v>19</v>
      </c>
      <c r="E1136" s="1" t="s">
        <v>20</v>
      </c>
      <c r="F1136" s="1" t="s">
        <v>1048</v>
      </c>
      <c r="G1136">
        <v>92</v>
      </c>
      <c r="H1136" s="1" t="s">
        <v>35</v>
      </c>
    </row>
    <row r="1137" spans="1:8" x14ac:dyDescent="0.45">
      <c r="A1137">
        <v>1136</v>
      </c>
      <c r="B1137">
        <v>57.406655000000001</v>
      </c>
      <c r="C1137">
        <v>5.0829999999999998E-3</v>
      </c>
      <c r="D1137" s="1" t="s">
        <v>19</v>
      </c>
      <c r="E1137" s="1" t="s">
        <v>20</v>
      </c>
      <c r="F1137" s="1" t="s">
        <v>1048</v>
      </c>
      <c r="G1137">
        <v>92</v>
      </c>
      <c r="H1137" s="1" t="s">
        <v>35</v>
      </c>
    </row>
    <row r="1138" spans="1:8" x14ac:dyDescent="0.45">
      <c r="A1138">
        <v>1137</v>
      </c>
      <c r="B1138">
        <v>57.4067784</v>
      </c>
      <c r="C1138">
        <v>1.2339999999999999E-4</v>
      </c>
      <c r="D1138" s="1" t="s">
        <v>19</v>
      </c>
      <c r="E1138" s="1" t="s">
        <v>20</v>
      </c>
      <c r="F1138" s="1" t="s">
        <v>1048</v>
      </c>
      <c r="G1138">
        <v>94</v>
      </c>
      <c r="H1138" s="1" t="s">
        <v>35</v>
      </c>
    </row>
    <row r="1139" spans="1:8" x14ac:dyDescent="0.45">
      <c r="A1139">
        <v>1138</v>
      </c>
      <c r="B1139">
        <v>57.406851400000001</v>
      </c>
      <c r="C1139">
        <v>7.2999999999999999E-5</v>
      </c>
      <c r="D1139" s="1" t="s">
        <v>19</v>
      </c>
      <c r="E1139" s="1" t="s">
        <v>20</v>
      </c>
      <c r="F1139" s="1" t="s">
        <v>1048</v>
      </c>
      <c r="G1139">
        <v>96</v>
      </c>
      <c r="H1139" s="1" t="s">
        <v>35</v>
      </c>
    </row>
    <row r="1140" spans="1:8" x14ac:dyDescent="0.45">
      <c r="A1140">
        <v>1139</v>
      </c>
      <c r="B1140">
        <v>57.406880299999997</v>
      </c>
      <c r="C1140">
        <v>2.8900000000000001E-5</v>
      </c>
      <c r="D1140" s="1" t="s">
        <v>19</v>
      </c>
      <c r="E1140" s="1" t="s">
        <v>20</v>
      </c>
      <c r="F1140" s="1" t="s">
        <v>1048</v>
      </c>
      <c r="G1140">
        <v>87</v>
      </c>
      <c r="H1140" s="1" t="s">
        <v>35</v>
      </c>
    </row>
    <row r="1141" spans="1:8" x14ac:dyDescent="0.45">
      <c r="A1141">
        <v>1140</v>
      </c>
      <c r="B1141">
        <v>57.406914</v>
      </c>
      <c r="C1141">
        <v>3.3699999999999999E-5</v>
      </c>
      <c r="D1141" s="1" t="s">
        <v>19</v>
      </c>
      <c r="E1141" s="1" t="s">
        <v>20</v>
      </c>
      <c r="F1141" s="1" t="s">
        <v>1048</v>
      </c>
      <c r="G1141">
        <v>94</v>
      </c>
      <c r="H1141" s="1" t="s">
        <v>35</v>
      </c>
    </row>
    <row r="1142" spans="1:8" x14ac:dyDescent="0.45">
      <c r="A1142">
        <v>1141</v>
      </c>
      <c r="B1142">
        <v>57.408926800000003</v>
      </c>
      <c r="C1142">
        <v>2.0127999999999999E-3</v>
      </c>
      <c r="D1142" s="1" t="s">
        <v>19</v>
      </c>
      <c r="E1142" s="1" t="s">
        <v>20</v>
      </c>
      <c r="F1142" s="1" t="s">
        <v>1048</v>
      </c>
      <c r="G1142">
        <v>89</v>
      </c>
      <c r="H1142" s="1" t="s">
        <v>35</v>
      </c>
    </row>
    <row r="1143" spans="1:8" x14ac:dyDescent="0.45">
      <c r="A1143">
        <v>1142</v>
      </c>
      <c r="B1143">
        <v>57.416192199999998</v>
      </c>
      <c r="C1143">
        <v>7.2654E-3</v>
      </c>
      <c r="D1143" s="1" t="s">
        <v>20</v>
      </c>
      <c r="E1143" s="1" t="s">
        <v>19</v>
      </c>
      <c r="F1143" s="1" t="s">
        <v>1048</v>
      </c>
      <c r="G1143">
        <v>33</v>
      </c>
      <c r="H1143" s="1" t="s">
        <v>35</v>
      </c>
    </row>
    <row r="1144" spans="1:8" x14ac:dyDescent="0.45">
      <c r="A1144">
        <v>1143</v>
      </c>
      <c r="B1144">
        <v>57.416192199999998</v>
      </c>
      <c r="C1144">
        <v>0</v>
      </c>
      <c r="D1144" s="1" t="s">
        <v>20</v>
      </c>
      <c r="E1144" s="1" t="s">
        <v>19</v>
      </c>
      <c r="F1144" s="1" t="s">
        <v>1048</v>
      </c>
      <c r="G1144">
        <v>31</v>
      </c>
      <c r="H1144" s="1" t="s">
        <v>35</v>
      </c>
    </row>
    <row r="1145" spans="1:8" x14ac:dyDescent="0.45">
      <c r="A1145">
        <v>1144</v>
      </c>
      <c r="B1145">
        <v>57.416192199999998</v>
      </c>
      <c r="C1145">
        <v>0</v>
      </c>
      <c r="D1145" s="1" t="s">
        <v>20</v>
      </c>
      <c r="E1145" s="1" t="s">
        <v>19</v>
      </c>
      <c r="F1145" s="1" t="s">
        <v>1048</v>
      </c>
      <c r="G1145">
        <v>66</v>
      </c>
      <c r="H1145" s="1" t="s">
        <v>35</v>
      </c>
    </row>
    <row r="1146" spans="1:8" x14ac:dyDescent="0.45">
      <c r="A1146">
        <v>1145</v>
      </c>
      <c r="B1146">
        <v>57.416192199999998</v>
      </c>
      <c r="C1146">
        <v>0</v>
      </c>
      <c r="D1146" s="1" t="s">
        <v>20</v>
      </c>
      <c r="E1146" s="1" t="s">
        <v>19</v>
      </c>
      <c r="F1146" s="1" t="s">
        <v>1048</v>
      </c>
      <c r="G1146">
        <v>33</v>
      </c>
      <c r="H1146" s="1" t="s">
        <v>35</v>
      </c>
    </row>
    <row r="1147" spans="1:8" x14ac:dyDescent="0.45">
      <c r="A1147">
        <v>1146</v>
      </c>
      <c r="B1147">
        <v>57.416192199999998</v>
      </c>
      <c r="C1147">
        <v>0</v>
      </c>
      <c r="D1147" s="1" t="s">
        <v>20</v>
      </c>
      <c r="E1147" s="1" t="s">
        <v>19</v>
      </c>
      <c r="F1147" s="1" t="s">
        <v>1048</v>
      </c>
      <c r="G1147">
        <v>31</v>
      </c>
      <c r="H1147" s="1" t="s">
        <v>35</v>
      </c>
    </row>
    <row r="1148" spans="1:8" x14ac:dyDescent="0.45">
      <c r="A1148">
        <v>1147</v>
      </c>
      <c r="B1148">
        <v>57.416192199999998</v>
      </c>
      <c r="C1148">
        <v>0</v>
      </c>
      <c r="D1148" s="1" t="s">
        <v>20</v>
      </c>
      <c r="E1148" s="1" t="s">
        <v>19</v>
      </c>
      <c r="F1148" s="1" t="s">
        <v>1048</v>
      </c>
      <c r="G1148">
        <v>85</v>
      </c>
      <c r="H1148" s="1" t="s">
        <v>35</v>
      </c>
    </row>
    <row r="1149" spans="1:8" x14ac:dyDescent="0.45">
      <c r="A1149">
        <v>1148</v>
      </c>
      <c r="B1149">
        <v>57.416192199999998</v>
      </c>
      <c r="C1149">
        <v>0</v>
      </c>
      <c r="D1149" s="1" t="s">
        <v>20</v>
      </c>
      <c r="E1149" s="1" t="s">
        <v>19</v>
      </c>
      <c r="F1149" s="1" t="s">
        <v>1048</v>
      </c>
      <c r="G1149">
        <v>744</v>
      </c>
      <c r="H1149" s="1" t="s">
        <v>35</v>
      </c>
    </row>
    <row r="1150" spans="1:8" x14ac:dyDescent="0.45">
      <c r="A1150">
        <v>1149</v>
      </c>
      <c r="B1150">
        <v>57.416192199999998</v>
      </c>
      <c r="C1150">
        <v>0</v>
      </c>
      <c r="D1150" s="1" t="s">
        <v>20</v>
      </c>
      <c r="E1150" s="1" t="s">
        <v>19</v>
      </c>
      <c r="F1150" s="1" t="s">
        <v>1048</v>
      </c>
      <c r="G1150">
        <v>31</v>
      </c>
      <c r="H1150" s="1" t="s">
        <v>35</v>
      </c>
    </row>
    <row r="1151" spans="1:8" x14ac:dyDescent="0.45">
      <c r="A1151">
        <v>1150</v>
      </c>
      <c r="B1151">
        <v>57.416192199999998</v>
      </c>
      <c r="C1151">
        <v>0</v>
      </c>
      <c r="D1151" s="1" t="s">
        <v>20</v>
      </c>
      <c r="E1151" s="1" t="s">
        <v>19</v>
      </c>
      <c r="F1151" s="1" t="s">
        <v>1048</v>
      </c>
      <c r="G1151">
        <v>83</v>
      </c>
      <c r="H1151" s="1" t="s">
        <v>35</v>
      </c>
    </row>
    <row r="1152" spans="1:8" x14ac:dyDescent="0.45">
      <c r="A1152">
        <v>1151</v>
      </c>
      <c r="B1152">
        <v>57.416192199999998</v>
      </c>
      <c r="C1152">
        <v>0</v>
      </c>
      <c r="D1152" s="1" t="s">
        <v>20</v>
      </c>
      <c r="E1152" s="1" t="s">
        <v>19</v>
      </c>
      <c r="F1152" s="1" t="s">
        <v>21</v>
      </c>
      <c r="G1152">
        <v>1460</v>
      </c>
      <c r="H1152" s="1" t="s">
        <v>5829</v>
      </c>
    </row>
    <row r="1153" spans="1:8" x14ac:dyDescent="0.45">
      <c r="A1153">
        <v>1152</v>
      </c>
      <c r="B1153">
        <v>57.416267900000001</v>
      </c>
      <c r="C1153">
        <v>7.5699999999999997E-5</v>
      </c>
      <c r="D1153" s="1" t="s">
        <v>20</v>
      </c>
      <c r="E1153" s="1" t="s">
        <v>19</v>
      </c>
      <c r="F1153" s="1" t="s">
        <v>21</v>
      </c>
      <c r="G1153">
        <v>0</v>
      </c>
      <c r="H1153" s="1" t="s">
        <v>5830</v>
      </c>
    </row>
    <row r="1154" spans="1:8" x14ac:dyDescent="0.45">
      <c r="A1154">
        <v>1153</v>
      </c>
      <c r="B1154">
        <v>57.416282799999998</v>
      </c>
      <c r="C1154">
        <v>1.49E-5</v>
      </c>
      <c r="D1154" s="1" t="s">
        <v>19</v>
      </c>
      <c r="E1154" s="1" t="s">
        <v>20</v>
      </c>
      <c r="F1154" s="1" t="s">
        <v>21</v>
      </c>
      <c r="G1154">
        <v>0</v>
      </c>
      <c r="H1154" s="1" t="s">
        <v>5831</v>
      </c>
    </row>
    <row r="1155" spans="1:8" x14ac:dyDescent="0.45">
      <c r="A1155">
        <v>1154</v>
      </c>
      <c r="B1155">
        <v>57.431128200000003</v>
      </c>
      <c r="C1155">
        <v>1.48454E-2</v>
      </c>
      <c r="D1155" s="1" t="s">
        <v>20</v>
      </c>
      <c r="E1155" s="1" t="s">
        <v>19</v>
      </c>
      <c r="F1155" s="1" t="s">
        <v>21</v>
      </c>
      <c r="G1155">
        <v>1460</v>
      </c>
      <c r="H1155" s="1" t="s">
        <v>5832</v>
      </c>
    </row>
    <row r="1156" spans="1:8" x14ac:dyDescent="0.45">
      <c r="A1156">
        <v>1155</v>
      </c>
      <c r="B1156">
        <v>57.431128200000003</v>
      </c>
      <c r="C1156">
        <v>0</v>
      </c>
      <c r="D1156" s="1" t="s">
        <v>20</v>
      </c>
      <c r="E1156" s="1" t="s">
        <v>19</v>
      </c>
      <c r="F1156" s="1" t="s">
        <v>21</v>
      </c>
      <c r="G1156">
        <v>1460</v>
      </c>
      <c r="H1156" s="1" t="s">
        <v>5833</v>
      </c>
    </row>
    <row r="1157" spans="1:8" x14ac:dyDescent="0.45">
      <c r="A1157">
        <v>1156</v>
      </c>
      <c r="B1157">
        <v>57.431128200000003</v>
      </c>
      <c r="C1157">
        <v>0</v>
      </c>
      <c r="D1157" s="1" t="s">
        <v>20</v>
      </c>
      <c r="E1157" s="1" t="s">
        <v>19</v>
      </c>
      <c r="F1157" s="1" t="s">
        <v>21</v>
      </c>
      <c r="G1157">
        <v>1460</v>
      </c>
      <c r="H1157" s="1" t="s">
        <v>5834</v>
      </c>
    </row>
    <row r="1158" spans="1:8" x14ac:dyDescent="0.45">
      <c r="A1158">
        <v>1157</v>
      </c>
      <c r="B1158">
        <v>57.431128200000003</v>
      </c>
      <c r="C1158">
        <v>0</v>
      </c>
      <c r="D1158" s="1" t="s">
        <v>20</v>
      </c>
      <c r="E1158" s="1" t="s">
        <v>19</v>
      </c>
      <c r="F1158" s="1" t="s">
        <v>21</v>
      </c>
      <c r="G1158">
        <v>1460</v>
      </c>
      <c r="H1158" s="1" t="s">
        <v>5835</v>
      </c>
    </row>
    <row r="1159" spans="1:8" x14ac:dyDescent="0.45">
      <c r="A1159">
        <v>1158</v>
      </c>
      <c r="B1159">
        <v>57.431128200000003</v>
      </c>
      <c r="C1159">
        <v>0</v>
      </c>
      <c r="D1159" s="1" t="s">
        <v>20</v>
      </c>
      <c r="E1159" s="1" t="s">
        <v>19</v>
      </c>
      <c r="F1159" s="1" t="s">
        <v>21</v>
      </c>
      <c r="G1159">
        <v>1460</v>
      </c>
      <c r="H1159" s="1" t="s">
        <v>5836</v>
      </c>
    </row>
    <row r="1160" spans="1:8" x14ac:dyDescent="0.45">
      <c r="A1160">
        <v>1159</v>
      </c>
      <c r="B1160">
        <v>57.431128200000003</v>
      </c>
      <c r="C1160">
        <v>0</v>
      </c>
      <c r="D1160" s="1" t="s">
        <v>20</v>
      </c>
      <c r="E1160" s="1" t="s">
        <v>19</v>
      </c>
      <c r="F1160" s="1" t="s">
        <v>21</v>
      </c>
      <c r="G1160">
        <v>1460</v>
      </c>
      <c r="H1160" s="1" t="s">
        <v>5837</v>
      </c>
    </row>
    <row r="1161" spans="1:8" x14ac:dyDescent="0.45">
      <c r="A1161">
        <v>1160</v>
      </c>
      <c r="B1161">
        <v>57.431128200000003</v>
      </c>
      <c r="C1161">
        <v>0</v>
      </c>
      <c r="D1161" s="1" t="s">
        <v>20</v>
      </c>
      <c r="E1161" s="1" t="s">
        <v>19</v>
      </c>
      <c r="F1161" s="1" t="s">
        <v>1048</v>
      </c>
      <c r="G1161">
        <v>590</v>
      </c>
      <c r="H1161" s="1" t="s">
        <v>35</v>
      </c>
    </row>
    <row r="1162" spans="1:8" x14ac:dyDescent="0.45">
      <c r="A1162">
        <v>1161</v>
      </c>
      <c r="B1162">
        <v>57.431128200000003</v>
      </c>
      <c r="C1162">
        <v>0</v>
      </c>
      <c r="D1162" s="1" t="s">
        <v>20</v>
      </c>
      <c r="E1162" s="1" t="s">
        <v>19</v>
      </c>
      <c r="F1162" s="1" t="s">
        <v>1048</v>
      </c>
      <c r="G1162">
        <v>31</v>
      </c>
      <c r="H1162" s="1" t="s">
        <v>35</v>
      </c>
    </row>
    <row r="1163" spans="1:8" x14ac:dyDescent="0.45">
      <c r="A1163">
        <v>1162</v>
      </c>
      <c r="B1163">
        <v>57.431128200000003</v>
      </c>
      <c r="C1163">
        <v>0</v>
      </c>
      <c r="D1163" s="1" t="s">
        <v>20</v>
      </c>
      <c r="E1163" s="1" t="s">
        <v>19</v>
      </c>
      <c r="F1163" s="1" t="s">
        <v>21</v>
      </c>
      <c r="G1163">
        <v>0</v>
      </c>
      <c r="H1163" s="1" t="s">
        <v>5838</v>
      </c>
    </row>
    <row r="1164" spans="1:8" x14ac:dyDescent="0.45">
      <c r="A1164">
        <v>1163</v>
      </c>
      <c r="B1164">
        <v>57.431128200000003</v>
      </c>
      <c r="C1164">
        <v>0</v>
      </c>
      <c r="D1164" s="1" t="s">
        <v>20</v>
      </c>
      <c r="E1164" s="1" t="s">
        <v>19</v>
      </c>
      <c r="F1164" s="1" t="s">
        <v>21</v>
      </c>
      <c r="G1164">
        <v>0</v>
      </c>
      <c r="H1164" s="1" t="s">
        <v>5839</v>
      </c>
    </row>
    <row r="1165" spans="1:8" x14ac:dyDescent="0.45">
      <c r="A1165">
        <v>1164</v>
      </c>
      <c r="B1165">
        <v>57.431216300000003</v>
      </c>
      <c r="C1165">
        <v>8.81E-5</v>
      </c>
      <c r="D1165" s="1" t="s">
        <v>19</v>
      </c>
      <c r="E1165" s="1" t="s">
        <v>20</v>
      </c>
      <c r="F1165" s="1" t="s">
        <v>21</v>
      </c>
      <c r="G1165">
        <v>0</v>
      </c>
      <c r="H1165" s="1" t="s">
        <v>5840</v>
      </c>
    </row>
    <row r="1166" spans="1:8" x14ac:dyDescent="0.45">
      <c r="A1166">
        <v>1165</v>
      </c>
      <c r="B1166">
        <v>57.434319500000001</v>
      </c>
      <c r="C1166">
        <v>3.1032E-3</v>
      </c>
      <c r="D1166" s="1" t="s">
        <v>20</v>
      </c>
      <c r="E1166" s="1" t="s">
        <v>19</v>
      </c>
      <c r="F1166" s="1" t="s">
        <v>1048</v>
      </c>
      <c r="G1166">
        <v>174</v>
      </c>
      <c r="H1166" s="1" t="s">
        <v>35</v>
      </c>
    </row>
    <row r="1167" spans="1:8" x14ac:dyDescent="0.45">
      <c r="A1167">
        <v>1166</v>
      </c>
      <c r="B1167">
        <v>57.434319500000001</v>
      </c>
      <c r="C1167">
        <v>0</v>
      </c>
      <c r="D1167" s="1" t="s">
        <v>20</v>
      </c>
      <c r="E1167" s="1" t="s">
        <v>19</v>
      </c>
      <c r="F1167" s="1" t="s">
        <v>1048</v>
      </c>
      <c r="G1167">
        <v>189</v>
      </c>
      <c r="H1167" s="1" t="s">
        <v>35</v>
      </c>
    </row>
    <row r="1168" spans="1:8" x14ac:dyDescent="0.45">
      <c r="A1168">
        <v>1167</v>
      </c>
      <c r="B1168">
        <v>57.434319500000001</v>
      </c>
      <c r="C1168">
        <v>0</v>
      </c>
      <c r="D1168" s="1" t="s">
        <v>20</v>
      </c>
      <c r="E1168" s="1" t="s">
        <v>19</v>
      </c>
      <c r="F1168" s="1" t="s">
        <v>1048</v>
      </c>
      <c r="G1168">
        <v>31</v>
      </c>
      <c r="H1168" s="1" t="s">
        <v>35</v>
      </c>
    </row>
    <row r="1169" spans="1:8" x14ac:dyDescent="0.45">
      <c r="A1169">
        <v>1168</v>
      </c>
      <c r="B1169">
        <v>57.434319500000001</v>
      </c>
      <c r="C1169">
        <v>0</v>
      </c>
      <c r="D1169" s="1" t="s">
        <v>20</v>
      </c>
      <c r="E1169" s="1" t="s">
        <v>19</v>
      </c>
      <c r="F1169" s="1" t="s">
        <v>1048</v>
      </c>
      <c r="G1169">
        <v>108</v>
      </c>
      <c r="H1169" s="1" t="s">
        <v>35</v>
      </c>
    </row>
    <row r="1170" spans="1:8" x14ac:dyDescent="0.45">
      <c r="A1170">
        <v>1169</v>
      </c>
      <c r="B1170">
        <v>57.434319500000001</v>
      </c>
      <c r="C1170">
        <v>0</v>
      </c>
      <c r="D1170" s="1" t="s">
        <v>20</v>
      </c>
      <c r="E1170" s="1" t="s">
        <v>19</v>
      </c>
      <c r="F1170" s="1" t="s">
        <v>1048</v>
      </c>
      <c r="G1170">
        <v>201</v>
      </c>
      <c r="H1170" s="1" t="s">
        <v>35</v>
      </c>
    </row>
    <row r="1171" spans="1:8" x14ac:dyDescent="0.45">
      <c r="A1171">
        <v>1170</v>
      </c>
      <c r="B1171">
        <v>57.434319500000001</v>
      </c>
      <c r="C1171">
        <v>0</v>
      </c>
      <c r="D1171" s="1" t="s">
        <v>20</v>
      </c>
      <c r="E1171" s="1" t="s">
        <v>19</v>
      </c>
      <c r="F1171" s="1" t="s">
        <v>1048</v>
      </c>
      <c r="G1171">
        <v>31</v>
      </c>
      <c r="H1171" s="1" t="s">
        <v>35</v>
      </c>
    </row>
    <row r="1172" spans="1:8" x14ac:dyDescent="0.45">
      <c r="A1172">
        <v>1171</v>
      </c>
      <c r="B1172">
        <v>57.434319500000001</v>
      </c>
      <c r="C1172">
        <v>0</v>
      </c>
      <c r="D1172" s="1" t="s">
        <v>20</v>
      </c>
      <c r="E1172" s="1" t="s">
        <v>19</v>
      </c>
      <c r="F1172" s="1" t="s">
        <v>1048</v>
      </c>
      <c r="G1172">
        <v>109</v>
      </c>
      <c r="H1172" s="1" t="s">
        <v>35</v>
      </c>
    </row>
    <row r="1173" spans="1:8" x14ac:dyDescent="0.45">
      <c r="A1173">
        <v>1172</v>
      </c>
      <c r="B1173">
        <v>57.434319500000001</v>
      </c>
      <c r="C1173">
        <v>0</v>
      </c>
      <c r="D1173" s="1" t="s">
        <v>20</v>
      </c>
      <c r="E1173" s="1" t="s">
        <v>19</v>
      </c>
      <c r="F1173" s="1" t="s">
        <v>1048</v>
      </c>
      <c r="G1173">
        <v>191</v>
      </c>
      <c r="H1173" s="1" t="s">
        <v>35</v>
      </c>
    </row>
    <row r="1174" spans="1:8" x14ac:dyDescent="0.45">
      <c r="A1174">
        <v>1173</v>
      </c>
      <c r="B1174">
        <v>57.434319500000001</v>
      </c>
      <c r="C1174">
        <v>0</v>
      </c>
      <c r="D1174" s="1" t="s">
        <v>20</v>
      </c>
      <c r="E1174" s="1" t="s">
        <v>19</v>
      </c>
      <c r="F1174" s="1" t="s">
        <v>1048</v>
      </c>
      <c r="G1174">
        <v>31</v>
      </c>
      <c r="H1174" s="1" t="s">
        <v>35</v>
      </c>
    </row>
    <row r="1175" spans="1:8" x14ac:dyDescent="0.45">
      <c r="A1175">
        <v>1174</v>
      </c>
      <c r="B1175">
        <v>57.4343991</v>
      </c>
      <c r="C1175">
        <v>7.9599999999999997E-5</v>
      </c>
      <c r="D1175" s="1" t="s">
        <v>19</v>
      </c>
      <c r="E1175" s="1" t="s">
        <v>20</v>
      </c>
      <c r="F1175" s="1" t="s">
        <v>21</v>
      </c>
      <c r="G1175">
        <v>0</v>
      </c>
      <c r="H1175" s="1" t="s">
        <v>5841</v>
      </c>
    </row>
    <row r="1176" spans="1:8" x14ac:dyDescent="0.45">
      <c r="A1176">
        <v>1175</v>
      </c>
      <c r="B1176">
        <v>57.434913100000003</v>
      </c>
      <c r="C1176">
        <v>5.1400000000000003E-4</v>
      </c>
      <c r="D1176" s="1" t="s">
        <v>20</v>
      </c>
      <c r="E1176" s="1" t="s">
        <v>19</v>
      </c>
      <c r="F1176" s="1" t="s">
        <v>1048</v>
      </c>
      <c r="G1176">
        <v>115</v>
      </c>
      <c r="H1176" s="1" t="s">
        <v>35</v>
      </c>
    </row>
    <row r="1177" spans="1:8" x14ac:dyDescent="0.45">
      <c r="A1177">
        <v>1176</v>
      </c>
      <c r="B1177">
        <v>57.434913100000003</v>
      </c>
      <c r="C1177">
        <v>0</v>
      </c>
      <c r="D1177" s="1" t="s">
        <v>20</v>
      </c>
      <c r="E1177" s="1" t="s">
        <v>19</v>
      </c>
      <c r="F1177" s="1" t="s">
        <v>1048</v>
      </c>
      <c r="G1177">
        <v>200</v>
      </c>
      <c r="H1177" s="1" t="s">
        <v>35</v>
      </c>
    </row>
    <row r="1178" spans="1:8" x14ac:dyDescent="0.45">
      <c r="A1178">
        <v>1177</v>
      </c>
      <c r="B1178">
        <v>57.434913100000003</v>
      </c>
      <c r="C1178">
        <v>0</v>
      </c>
      <c r="D1178" s="1" t="s">
        <v>20</v>
      </c>
      <c r="E1178" s="1" t="s">
        <v>19</v>
      </c>
      <c r="F1178" s="1" t="s">
        <v>1048</v>
      </c>
      <c r="G1178">
        <v>31</v>
      </c>
      <c r="H1178" s="1" t="s">
        <v>35</v>
      </c>
    </row>
    <row r="1179" spans="1:8" x14ac:dyDescent="0.45">
      <c r="A1179">
        <v>1178</v>
      </c>
      <c r="B1179">
        <v>57.434913100000003</v>
      </c>
      <c r="C1179">
        <v>0</v>
      </c>
      <c r="D1179" s="1" t="s">
        <v>20</v>
      </c>
      <c r="E1179" s="1" t="s">
        <v>19</v>
      </c>
      <c r="F1179" s="1" t="s">
        <v>1048</v>
      </c>
      <c r="G1179">
        <v>108</v>
      </c>
      <c r="H1179" s="1" t="s">
        <v>35</v>
      </c>
    </row>
    <row r="1180" spans="1:8" x14ac:dyDescent="0.45">
      <c r="A1180">
        <v>1179</v>
      </c>
      <c r="B1180">
        <v>57.434913100000003</v>
      </c>
      <c r="C1180">
        <v>0</v>
      </c>
      <c r="D1180" s="1" t="s">
        <v>20</v>
      </c>
      <c r="E1180" s="1" t="s">
        <v>19</v>
      </c>
      <c r="F1180" s="1" t="s">
        <v>1048</v>
      </c>
      <c r="G1180">
        <v>192</v>
      </c>
      <c r="H1180" s="1" t="s">
        <v>35</v>
      </c>
    </row>
    <row r="1181" spans="1:8" x14ac:dyDescent="0.45">
      <c r="A1181">
        <v>1180</v>
      </c>
      <c r="B1181">
        <v>57.434913100000003</v>
      </c>
      <c r="C1181">
        <v>0</v>
      </c>
      <c r="D1181" s="1" t="s">
        <v>20</v>
      </c>
      <c r="E1181" s="1" t="s">
        <v>19</v>
      </c>
      <c r="F1181" s="1" t="s">
        <v>1048</v>
      </c>
      <c r="G1181">
        <v>31</v>
      </c>
      <c r="H1181" s="1" t="s">
        <v>35</v>
      </c>
    </row>
    <row r="1182" spans="1:8" x14ac:dyDescent="0.45">
      <c r="A1182">
        <v>1181</v>
      </c>
      <c r="B1182">
        <v>57.434913100000003</v>
      </c>
      <c r="C1182">
        <v>0</v>
      </c>
      <c r="D1182" s="1" t="s">
        <v>20</v>
      </c>
      <c r="E1182" s="1" t="s">
        <v>19</v>
      </c>
      <c r="F1182" s="1" t="s">
        <v>1048</v>
      </c>
      <c r="G1182">
        <v>123</v>
      </c>
      <c r="H1182" s="1" t="s">
        <v>35</v>
      </c>
    </row>
    <row r="1183" spans="1:8" x14ac:dyDescent="0.45">
      <c r="A1183">
        <v>1182</v>
      </c>
      <c r="B1183">
        <v>57.434913100000003</v>
      </c>
      <c r="C1183">
        <v>0</v>
      </c>
      <c r="D1183" s="1" t="s">
        <v>20</v>
      </c>
      <c r="E1183" s="1" t="s">
        <v>19</v>
      </c>
      <c r="F1183" s="1" t="s">
        <v>1048</v>
      </c>
      <c r="G1183">
        <v>196</v>
      </c>
      <c r="H1183" s="1" t="s">
        <v>35</v>
      </c>
    </row>
    <row r="1184" spans="1:8" x14ac:dyDescent="0.45">
      <c r="A1184">
        <v>1183</v>
      </c>
      <c r="B1184">
        <v>57.434913100000003</v>
      </c>
      <c r="C1184">
        <v>0</v>
      </c>
      <c r="D1184" s="1" t="s">
        <v>20</v>
      </c>
      <c r="E1184" s="1" t="s">
        <v>19</v>
      </c>
      <c r="F1184" s="1" t="s">
        <v>1048</v>
      </c>
      <c r="G1184">
        <v>31</v>
      </c>
      <c r="H1184" s="1" t="s">
        <v>35</v>
      </c>
    </row>
    <row r="1185" spans="1:8" x14ac:dyDescent="0.45">
      <c r="A1185">
        <v>1184</v>
      </c>
      <c r="B1185">
        <v>57.434991099999998</v>
      </c>
      <c r="C1185">
        <v>7.7999999999999999E-5</v>
      </c>
      <c r="D1185" s="1" t="s">
        <v>19</v>
      </c>
      <c r="E1185" s="1" t="s">
        <v>20</v>
      </c>
      <c r="F1185" s="1" t="s">
        <v>21</v>
      </c>
      <c r="G1185">
        <v>0</v>
      </c>
      <c r="H1185" s="1" t="s">
        <v>5842</v>
      </c>
    </row>
    <row r="1186" spans="1:8" x14ac:dyDescent="0.45">
      <c r="A1186">
        <v>1185</v>
      </c>
      <c r="B1186">
        <v>57.435083400000003</v>
      </c>
      <c r="C1186">
        <v>9.2299999999999994E-5</v>
      </c>
      <c r="D1186" s="1" t="s">
        <v>20</v>
      </c>
      <c r="E1186" s="1" t="s">
        <v>19</v>
      </c>
      <c r="F1186" s="1" t="s">
        <v>1048</v>
      </c>
      <c r="G1186">
        <v>114</v>
      </c>
      <c r="H1186" s="1" t="s">
        <v>35</v>
      </c>
    </row>
    <row r="1187" spans="1:8" x14ac:dyDescent="0.45">
      <c r="A1187">
        <v>1186</v>
      </c>
      <c r="B1187">
        <v>57.435083400000003</v>
      </c>
      <c r="C1187">
        <v>0</v>
      </c>
      <c r="D1187" s="1" t="s">
        <v>20</v>
      </c>
      <c r="E1187" s="1" t="s">
        <v>19</v>
      </c>
      <c r="F1187" s="1" t="s">
        <v>1048</v>
      </c>
      <c r="G1187">
        <v>186</v>
      </c>
      <c r="H1187" s="1" t="s">
        <v>35</v>
      </c>
    </row>
    <row r="1188" spans="1:8" x14ac:dyDescent="0.45">
      <c r="A1188">
        <v>1187</v>
      </c>
      <c r="B1188">
        <v>57.435083400000003</v>
      </c>
      <c r="C1188">
        <v>0</v>
      </c>
      <c r="D1188" s="1" t="s">
        <v>20</v>
      </c>
      <c r="E1188" s="1" t="s">
        <v>19</v>
      </c>
      <c r="F1188" s="1" t="s">
        <v>1048</v>
      </c>
      <c r="G1188">
        <v>31</v>
      </c>
      <c r="H1188" s="1" t="s">
        <v>35</v>
      </c>
    </row>
    <row r="1189" spans="1:8" x14ac:dyDescent="0.45">
      <c r="A1189">
        <v>1188</v>
      </c>
      <c r="B1189">
        <v>57.435102100000002</v>
      </c>
      <c r="C1189">
        <v>1.8700000000000001E-5</v>
      </c>
      <c r="D1189" s="1" t="s">
        <v>19</v>
      </c>
      <c r="E1189" s="1" t="s">
        <v>20</v>
      </c>
      <c r="F1189" s="1" t="s">
        <v>21</v>
      </c>
      <c r="G1189">
        <v>0</v>
      </c>
      <c r="H1189" s="1" t="s">
        <v>5843</v>
      </c>
    </row>
    <row r="1190" spans="1:8" x14ac:dyDescent="0.45">
      <c r="A1190">
        <v>1189</v>
      </c>
      <c r="B1190">
        <v>57.454926999999998</v>
      </c>
      <c r="C1190">
        <v>1.9824899999999999E-2</v>
      </c>
      <c r="D1190" s="1" t="s">
        <v>19</v>
      </c>
      <c r="E1190" s="1" t="s">
        <v>20</v>
      </c>
      <c r="F1190" s="1" t="s">
        <v>1048</v>
      </c>
      <c r="G1190">
        <v>102</v>
      </c>
      <c r="H1190" s="1" t="s">
        <v>35</v>
      </c>
    </row>
    <row r="1191" spans="1:8" x14ac:dyDescent="0.45">
      <c r="A1191">
        <v>1190</v>
      </c>
      <c r="B1191">
        <v>57.4549685</v>
      </c>
      <c r="C1191">
        <v>4.1499999999999999E-5</v>
      </c>
      <c r="D1191" s="1" t="s">
        <v>19</v>
      </c>
      <c r="E1191" s="1" t="s">
        <v>20</v>
      </c>
      <c r="F1191" s="1" t="s">
        <v>1048</v>
      </c>
      <c r="G1191">
        <v>74</v>
      </c>
      <c r="H1191" s="1" t="s">
        <v>35</v>
      </c>
    </row>
    <row r="1192" spans="1:8" x14ac:dyDescent="0.45">
      <c r="A1192">
        <v>1191</v>
      </c>
      <c r="B1192">
        <v>57.469119599999999</v>
      </c>
      <c r="C1192">
        <v>1.41511E-2</v>
      </c>
      <c r="D1192" s="1" t="s">
        <v>20</v>
      </c>
      <c r="E1192" s="1" t="s">
        <v>19</v>
      </c>
      <c r="F1192" s="1" t="s">
        <v>21</v>
      </c>
      <c r="G1192">
        <v>0</v>
      </c>
      <c r="H1192" s="1" t="s">
        <v>5844</v>
      </c>
    </row>
    <row r="1193" spans="1:8" x14ac:dyDescent="0.45">
      <c r="A1193">
        <v>1192</v>
      </c>
      <c r="B1193">
        <v>57.525118999999997</v>
      </c>
      <c r="C1193">
        <v>5.5999399999999998E-2</v>
      </c>
      <c r="D1193" s="1" t="s">
        <v>20</v>
      </c>
      <c r="E1193" s="1" t="s">
        <v>19</v>
      </c>
      <c r="F1193" s="1" t="s">
        <v>1048</v>
      </c>
      <c r="G1193">
        <v>316</v>
      </c>
      <c r="H1193" s="1" t="s">
        <v>35</v>
      </c>
    </row>
    <row r="1194" spans="1:8" x14ac:dyDescent="0.45">
      <c r="A1194">
        <v>1193</v>
      </c>
      <c r="B1194">
        <v>57.525118999999997</v>
      </c>
      <c r="C1194">
        <v>0</v>
      </c>
      <c r="D1194" s="1" t="s">
        <v>20</v>
      </c>
      <c r="E1194" s="1" t="s">
        <v>19</v>
      </c>
      <c r="F1194" s="1" t="s">
        <v>1048</v>
      </c>
      <c r="G1194">
        <v>75</v>
      </c>
      <c r="H1194" s="1" t="s">
        <v>35</v>
      </c>
    </row>
    <row r="1195" spans="1:8" x14ac:dyDescent="0.45">
      <c r="A1195">
        <v>1194</v>
      </c>
      <c r="B1195">
        <v>57.525118999999997</v>
      </c>
      <c r="C1195">
        <v>0</v>
      </c>
      <c r="D1195" s="1" t="s">
        <v>20</v>
      </c>
      <c r="E1195" s="1" t="s">
        <v>19</v>
      </c>
      <c r="F1195" s="1" t="s">
        <v>1048</v>
      </c>
      <c r="G1195">
        <v>31</v>
      </c>
      <c r="H1195" s="1" t="s">
        <v>35</v>
      </c>
    </row>
    <row r="1196" spans="1:8" x14ac:dyDescent="0.45">
      <c r="A1196">
        <v>1195</v>
      </c>
      <c r="B1196">
        <v>57.525118999999997</v>
      </c>
      <c r="C1196">
        <v>0</v>
      </c>
      <c r="D1196" s="1" t="s">
        <v>20</v>
      </c>
      <c r="E1196" s="1" t="s">
        <v>19</v>
      </c>
      <c r="F1196" s="1" t="s">
        <v>1048</v>
      </c>
      <c r="G1196">
        <v>67</v>
      </c>
      <c r="H1196" s="1" t="s">
        <v>35</v>
      </c>
    </row>
    <row r="1197" spans="1:8" x14ac:dyDescent="0.45">
      <c r="A1197">
        <v>1196</v>
      </c>
      <c r="B1197">
        <v>57.525118999999997</v>
      </c>
      <c r="C1197">
        <v>0</v>
      </c>
      <c r="D1197" s="1" t="s">
        <v>20</v>
      </c>
      <c r="E1197" s="1" t="s">
        <v>19</v>
      </c>
      <c r="F1197" s="1" t="s">
        <v>1048</v>
      </c>
      <c r="G1197">
        <v>75</v>
      </c>
      <c r="H1197" s="1" t="s">
        <v>35</v>
      </c>
    </row>
    <row r="1198" spans="1:8" x14ac:dyDescent="0.45">
      <c r="A1198">
        <v>1197</v>
      </c>
      <c r="B1198">
        <v>57.525118999999997</v>
      </c>
      <c r="C1198">
        <v>0</v>
      </c>
      <c r="D1198" s="1" t="s">
        <v>20</v>
      </c>
      <c r="E1198" s="1" t="s">
        <v>19</v>
      </c>
      <c r="F1198" s="1" t="s">
        <v>1048</v>
      </c>
      <c r="G1198">
        <v>31</v>
      </c>
      <c r="H1198" s="1" t="s">
        <v>35</v>
      </c>
    </row>
    <row r="1199" spans="1:8" x14ac:dyDescent="0.45">
      <c r="A1199">
        <v>1198</v>
      </c>
      <c r="B1199">
        <v>57.525199299999997</v>
      </c>
      <c r="C1199">
        <v>8.03E-5</v>
      </c>
      <c r="D1199" s="1" t="s">
        <v>19</v>
      </c>
      <c r="E1199" s="1" t="s">
        <v>20</v>
      </c>
      <c r="F1199" s="1" t="s">
        <v>21</v>
      </c>
      <c r="G1199">
        <v>0</v>
      </c>
      <c r="H1199" s="1" t="s">
        <v>5845</v>
      </c>
    </row>
    <row r="1200" spans="1:8" x14ac:dyDescent="0.45">
      <c r="A1200">
        <v>1199</v>
      </c>
      <c r="B1200">
        <v>57.584311300000003</v>
      </c>
      <c r="C1200">
        <v>5.9111999999999998E-2</v>
      </c>
      <c r="D1200" s="1" t="s">
        <v>20</v>
      </c>
      <c r="E1200" s="1" t="s">
        <v>19</v>
      </c>
      <c r="F1200" s="1" t="s">
        <v>1048</v>
      </c>
      <c r="G1200">
        <v>106</v>
      </c>
      <c r="H1200" s="1" t="s">
        <v>35</v>
      </c>
    </row>
    <row r="1201" spans="1:8" x14ac:dyDescent="0.45">
      <c r="A1201">
        <v>1200</v>
      </c>
      <c r="B1201">
        <v>57.584311300000003</v>
      </c>
      <c r="C1201">
        <v>0</v>
      </c>
      <c r="D1201" s="1" t="s">
        <v>20</v>
      </c>
      <c r="E1201" s="1" t="s">
        <v>19</v>
      </c>
      <c r="F1201" s="1" t="s">
        <v>21</v>
      </c>
      <c r="G1201">
        <v>1460</v>
      </c>
      <c r="H1201" s="1" t="s">
        <v>5846</v>
      </c>
    </row>
    <row r="1202" spans="1:8" x14ac:dyDescent="0.45">
      <c r="A1202">
        <v>1201</v>
      </c>
      <c r="B1202">
        <v>57.584311300000003</v>
      </c>
      <c r="C1202">
        <v>0</v>
      </c>
      <c r="D1202" s="1" t="s">
        <v>20</v>
      </c>
      <c r="E1202" s="1" t="s">
        <v>19</v>
      </c>
      <c r="F1202" s="1" t="s">
        <v>21</v>
      </c>
      <c r="G1202">
        <v>1460</v>
      </c>
      <c r="H1202" s="1" t="s">
        <v>5847</v>
      </c>
    </row>
    <row r="1203" spans="1:8" x14ac:dyDescent="0.45">
      <c r="A1203">
        <v>1202</v>
      </c>
      <c r="B1203">
        <v>57.584311300000003</v>
      </c>
      <c r="C1203">
        <v>0</v>
      </c>
      <c r="D1203" s="1" t="s">
        <v>20</v>
      </c>
      <c r="E1203" s="1" t="s">
        <v>19</v>
      </c>
      <c r="F1203" s="1" t="s">
        <v>1048</v>
      </c>
      <c r="G1203">
        <v>991</v>
      </c>
      <c r="H1203" s="1" t="s">
        <v>35</v>
      </c>
    </row>
    <row r="1204" spans="1:8" x14ac:dyDescent="0.45">
      <c r="A1204">
        <v>1203</v>
      </c>
      <c r="B1204">
        <v>57.584311300000003</v>
      </c>
      <c r="C1204">
        <v>0</v>
      </c>
      <c r="D1204" s="1" t="s">
        <v>20</v>
      </c>
      <c r="E1204" s="1" t="s">
        <v>19</v>
      </c>
      <c r="F1204" s="1" t="s">
        <v>1048</v>
      </c>
      <c r="G1204">
        <v>31</v>
      </c>
      <c r="H1204" s="1" t="s">
        <v>35</v>
      </c>
    </row>
    <row r="1205" spans="1:8" x14ac:dyDescent="0.45">
      <c r="A1205">
        <v>1204</v>
      </c>
      <c r="B1205">
        <v>57.584383899999999</v>
      </c>
      <c r="C1205">
        <v>7.2600000000000003E-5</v>
      </c>
      <c r="D1205" s="1" t="s">
        <v>19</v>
      </c>
      <c r="E1205" s="1" t="s">
        <v>20</v>
      </c>
      <c r="F1205" s="1" t="s">
        <v>21</v>
      </c>
      <c r="G1205">
        <v>0</v>
      </c>
      <c r="H1205" s="1" t="s">
        <v>5848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666A-38D9-4F75-BE18-337AD5CDA669}">
  <dimension ref="A1:H1701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79.597656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57</v>
      </c>
      <c r="H2" s="1" t="s">
        <v>35</v>
      </c>
    </row>
    <row r="3" spans="1:8" x14ac:dyDescent="0.45">
      <c r="A3">
        <v>2</v>
      </c>
      <c r="B3">
        <v>6.0600000000000003E-5</v>
      </c>
      <c r="C3">
        <v>6.0600000000000003E-5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1.9026399999999999E-2</v>
      </c>
      <c r="C4">
        <v>1.8965800000000001E-2</v>
      </c>
      <c r="D4" s="1" t="s">
        <v>20</v>
      </c>
      <c r="E4" s="1" t="s">
        <v>19</v>
      </c>
      <c r="F4" s="1" t="s">
        <v>21</v>
      </c>
      <c r="G4">
        <v>0</v>
      </c>
      <c r="H4" s="1" t="s">
        <v>5410</v>
      </c>
    </row>
    <row r="5" spans="1:8" x14ac:dyDescent="0.45">
      <c r="A5">
        <v>4</v>
      </c>
      <c r="B5">
        <v>1.9026399999999999E-2</v>
      </c>
      <c r="C5">
        <v>0</v>
      </c>
      <c r="D5" s="1" t="s">
        <v>20</v>
      </c>
      <c r="E5" s="1" t="s">
        <v>19</v>
      </c>
      <c r="F5" s="1" t="s">
        <v>1048</v>
      </c>
      <c r="G5">
        <v>39</v>
      </c>
      <c r="H5" s="1" t="s">
        <v>35</v>
      </c>
    </row>
    <row r="6" spans="1:8" x14ac:dyDescent="0.45">
      <c r="A6">
        <v>5</v>
      </c>
      <c r="B6">
        <v>6.5967600000000001E-2</v>
      </c>
      <c r="C6">
        <v>4.6941200000000002E-2</v>
      </c>
      <c r="D6" s="1" t="s">
        <v>19</v>
      </c>
      <c r="E6" s="1" t="s">
        <v>20</v>
      </c>
      <c r="F6" s="1" t="s">
        <v>21</v>
      </c>
      <c r="G6">
        <v>0</v>
      </c>
      <c r="H6" s="1" t="s">
        <v>5849</v>
      </c>
    </row>
    <row r="7" spans="1:8" x14ac:dyDescent="0.45">
      <c r="A7">
        <v>6</v>
      </c>
      <c r="B7">
        <v>8.7218199999999996E-2</v>
      </c>
      <c r="C7">
        <v>2.1250600000000001E-2</v>
      </c>
      <c r="D7" s="1" t="s">
        <v>20</v>
      </c>
      <c r="E7" s="1" t="s">
        <v>19</v>
      </c>
      <c r="F7" s="1" t="s">
        <v>1048</v>
      </c>
      <c r="G7">
        <v>100</v>
      </c>
      <c r="H7" s="1" t="s">
        <v>35</v>
      </c>
    </row>
    <row r="8" spans="1:8" x14ac:dyDescent="0.45">
      <c r="A8">
        <v>7</v>
      </c>
      <c r="B8">
        <v>8.7218199999999996E-2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5850</v>
      </c>
    </row>
    <row r="9" spans="1:8" x14ac:dyDescent="0.45">
      <c r="A9">
        <v>8</v>
      </c>
      <c r="B9">
        <v>8.7218199999999996E-2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5851</v>
      </c>
    </row>
    <row r="10" spans="1:8" x14ac:dyDescent="0.45">
      <c r="A10">
        <v>9</v>
      </c>
      <c r="B10">
        <v>8.7218199999999996E-2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5852</v>
      </c>
    </row>
    <row r="11" spans="1:8" x14ac:dyDescent="0.45">
      <c r="A11">
        <v>10</v>
      </c>
      <c r="B11">
        <v>8.7218199999999996E-2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5853</v>
      </c>
    </row>
    <row r="12" spans="1:8" x14ac:dyDescent="0.45">
      <c r="A12">
        <v>11</v>
      </c>
      <c r="B12">
        <v>8.7218199999999996E-2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5854</v>
      </c>
    </row>
    <row r="13" spans="1:8" x14ac:dyDescent="0.45">
      <c r="A13">
        <v>12</v>
      </c>
      <c r="B13">
        <v>8.7218199999999996E-2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5855</v>
      </c>
    </row>
    <row r="14" spans="1:8" x14ac:dyDescent="0.45">
      <c r="A14">
        <v>13</v>
      </c>
      <c r="B14">
        <v>8.7218199999999996E-2</v>
      </c>
      <c r="C14">
        <v>0</v>
      </c>
      <c r="D14" s="1" t="s">
        <v>20</v>
      </c>
      <c r="E14" s="1" t="s">
        <v>19</v>
      </c>
      <c r="F14" s="1" t="s">
        <v>21</v>
      </c>
      <c r="G14">
        <v>1460</v>
      </c>
      <c r="H14" s="1" t="s">
        <v>5856</v>
      </c>
    </row>
    <row r="15" spans="1:8" x14ac:dyDescent="0.45">
      <c r="A15">
        <v>14</v>
      </c>
      <c r="B15">
        <v>8.7218199999999996E-2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5857</v>
      </c>
    </row>
    <row r="16" spans="1:8" x14ac:dyDescent="0.45">
      <c r="A16">
        <v>15</v>
      </c>
      <c r="B16">
        <v>8.7306300000000003E-2</v>
      </c>
      <c r="C16">
        <v>8.81E-5</v>
      </c>
      <c r="D16" s="1" t="s">
        <v>19</v>
      </c>
      <c r="E16" s="1" t="s">
        <v>20</v>
      </c>
      <c r="F16" s="1" t="s">
        <v>21</v>
      </c>
      <c r="G16">
        <v>0</v>
      </c>
      <c r="H16" s="1" t="s">
        <v>5858</v>
      </c>
    </row>
    <row r="17" spans="1:8" x14ac:dyDescent="0.45">
      <c r="A17">
        <v>16</v>
      </c>
      <c r="B17">
        <v>9.5810699999999999E-2</v>
      </c>
      <c r="C17">
        <v>8.5044000000000005E-3</v>
      </c>
      <c r="D17" s="1" t="s">
        <v>20</v>
      </c>
      <c r="E17" s="1" t="s">
        <v>19</v>
      </c>
      <c r="F17" s="1" t="s">
        <v>21</v>
      </c>
      <c r="G17">
        <v>1460</v>
      </c>
      <c r="H17" s="1" t="s">
        <v>5859</v>
      </c>
    </row>
    <row r="18" spans="1:8" x14ac:dyDescent="0.45">
      <c r="A18">
        <v>17</v>
      </c>
      <c r="B18">
        <v>9.5810699999999999E-2</v>
      </c>
      <c r="C18">
        <v>0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5860</v>
      </c>
    </row>
    <row r="19" spans="1:8" x14ac:dyDescent="0.45">
      <c r="A19">
        <v>18</v>
      </c>
      <c r="B19">
        <v>9.5810699999999999E-2</v>
      </c>
      <c r="C19">
        <v>0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5861</v>
      </c>
    </row>
    <row r="20" spans="1:8" x14ac:dyDescent="0.45">
      <c r="A20">
        <v>19</v>
      </c>
      <c r="B20">
        <v>9.5810699999999999E-2</v>
      </c>
      <c r="C20">
        <v>0</v>
      </c>
      <c r="D20" s="1" t="s">
        <v>20</v>
      </c>
      <c r="E20" s="1" t="s">
        <v>19</v>
      </c>
      <c r="F20" s="1" t="s">
        <v>1048</v>
      </c>
      <c r="G20">
        <v>346</v>
      </c>
      <c r="H20" s="1" t="s">
        <v>35</v>
      </c>
    </row>
    <row r="21" spans="1:8" x14ac:dyDescent="0.45">
      <c r="A21">
        <v>20</v>
      </c>
      <c r="B21">
        <v>9.5810699999999999E-2</v>
      </c>
      <c r="C21">
        <v>0</v>
      </c>
      <c r="D21" s="1" t="s">
        <v>20</v>
      </c>
      <c r="E21" s="1" t="s">
        <v>19</v>
      </c>
      <c r="F21" s="1" t="s">
        <v>21</v>
      </c>
      <c r="G21">
        <v>1460</v>
      </c>
      <c r="H21" s="1" t="s">
        <v>5862</v>
      </c>
    </row>
    <row r="22" spans="1:8" x14ac:dyDescent="0.45">
      <c r="A22">
        <v>21</v>
      </c>
      <c r="B22">
        <v>9.5810699999999999E-2</v>
      </c>
      <c r="C22">
        <v>0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5863</v>
      </c>
    </row>
    <row r="23" spans="1:8" x14ac:dyDescent="0.45">
      <c r="A23">
        <v>22</v>
      </c>
      <c r="B23">
        <v>9.5810699999999999E-2</v>
      </c>
      <c r="C23">
        <v>0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5864</v>
      </c>
    </row>
    <row r="24" spans="1:8" x14ac:dyDescent="0.45">
      <c r="A24">
        <v>23</v>
      </c>
      <c r="B24">
        <v>9.5810699999999999E-2</v>
      </c>
      <c r="C24">
        <v>0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5865</v>
      </c>
    </row>
    <row r="25" spans="1:8" x14ac:dyDescent="0.45">
      <c r="A25">
        <v>24</v>
      </c>
      <c r="B25">
        <v>9.5884999999999998E-2</v>
      </c>
      <c r="C25">
        <v>7.4300000000000004E-5</v>
      </c>
      <c r="D25" s="1" t="s">
        <v>19</v>
      </c>
      <c r="E25" s="1" t="s">
        <v>20</v>
      </c>
      <c r="F25" s="1" t="s">
        <v>21</v>
      </c>
      <c r="G25">
        <v>0</v>
      </c>
      <c r="H25" s="1" t="s">
        <v>5866</v>
      </c>
    </row>
    <row r="26" spans="1:8" x14ac:dyDescent="0.45">
      <c r="A26">
        <v>25</v>
      </c>
      <c r="B26">
        <v>0.10443529999999999</v>
      </c>
      <c r="C26">
        <v>8.5503000000000003E-3</v>
      </c>
      <c r="D26" s="1" t="s">
        <v>19</v>
      </c>
      <c r="E26" s="1" t="s">
        <v>20</v>
      </c>
      <c r="F26" s="1" t="s">
        <v>1048</v>
      </c>
      <c r="G26">
        <v>35</v>
      </c>
      <c r="H26" s="1" t="s">
        <v>35</v>
      </c>
    </row>
    <row r="27" spans="1:8" x14ac:dyDescent="0.45">
      <c r="A27">
        <v>26</v>
      </c>
      <c r="B27">
        <v>0.1107548</v>
      </c>
      <c r="C27">
        <v>6.3194999999999996E-3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5867</v>
      </c>
    </row>
    <row r="28" spans="1:8" x14ac:dyDescent="0.45">
      <c r="A28">
        <v>27</v>
      </c>
      <c r="B28">
        <v>0.1107548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5868</v>
      </c>
    </row>
    <row r="29" spans="1:8" x14ac:dyDescent="0.45">
      <c r="A29">
        <v>28</v>
      </c>
      <c r="B29">
        <v>0.1107548</v>
      </c>
      <c r="C29">
        <v>0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5869</v>
      </c>
    </row>
    <row r="30" spans="1:8" x14ac:dyDescent="0.45">
      <c r="A30">
        <v>29</v>
      </c>
      <c r="B30">
        <v>0.1107548</v>
      </c>
      <c r="C30">
        <v>0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5870</v>
      </c>
    </row>
    <row r="31" spans="1:8" x14ac:dyDescent="0.45">
      <c r="A31">
        <v>30</v>
      </c>
      <c r="B31">
        <v>0.1107548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5871</v>
      </c>
    </row>
    <row r="32" spans="1:8" x14ac:dyDescent="0.45">
      <c r="A32">
        <v>31</v>
      </c>
      <c r="B32">
        <v>0.1107548</v>
      </c>
      <c r="C32">
        <v>0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5872</v>
      </c>
    </row>
    <row r="33" spans="1:8" x14ac:dyDescent="0.45">
      <c r="A33">
        <v>32</v>
      </c>
      <c r="B33">
        <v>0.1107548</v>
      </c>
      <c r="C33">
        <v>0</v>
      </c>
      <c r="D33" s="1" t="s">
        <v>20</v>
      </c>
      <c r="E33" s="1" t="s">
        <v>19</v>
      </c>
      <c r="F33" s="1" t="s">
        <v>21</v>
      </c>
      <c r="G33">
        <v>1460</v>
      </c>
      <c r="H33" s="1" t="s">
        <v>5873</v>
      </c>
    </row>
    <row r="34" spans="1:8" x14ac:dyDescent="0.45">
      <c r="A34">
        <v>33</v>
      </c>
      <c r="B34">
        <v>0.1107548</v>
      </c>
      <c r="C34">
        <v>0</v>
      </c>
      <c r="D34" s="1" t="s">
        <v>20</v>
      </c>
      <c r="E34" s="1" t="s">
        <v>19</v>
      </c>
      <c r="F34" s="1" t="s">
        <v>1048</v>
      </c>
      <c r="G34">
        <v>653</v>
      </c>
      <c r="H34" s="1" t="s">
        <v>50</v>
      </c>
    </row>
    <row r="35" spans="1:8" x14ac:dyDescent="0.45">
      <c r="A35">
        <v>34</v>
      </c>
      <c r="B35">
        <v>0.1108287</v>
      </c>
      <c r="C35">
        <v>7.3899999999999994E-5</v>
      </c>
      <c r="D35" s="1" t="s">
        <v>19</v>
      </c>
      <c r="E35" s="1" t="s">
        <v>20</v>
      </c>
      <c r="F35" s="1" t="s">
        <v>21</v>
      </c>
      <c r="G35">
        <v>0</v>
      </c>
      <c r="H35" s="1" t="s">
        <v>5874</v>
      </c>
    </row>
    <row r="36" spans="1:8" x14ac:dyDescent="0.45">
      <c r="A36">
        <v>35</v>
      </c>
      <c r="B36">
        <v>0.1593212</v>
      </c>
      <c r="C36">
        <v>4.8492500000000001E-2</v>
      </c>
      <c r="D36" s="1" t="s">
        <v>20</v>
      </c>
      <c r="E36" s="1" t="s">
        <v>19</v>
      </c>
      <c r="F36" s="1" t="s">
        <v>21</v>
      </c>
      <c r="G36">
        <v>0</v>
      </c>
      <c r="H36" s="1" t="s">
        <v>5875</v>
      </c>
    </row>
    <row r="37" spans="1:8" x14ac:dyDescent="0.45">
      <c r="A37">
        <v>36</v>
      </c>
      <c r="B37">
        <v>1.3402202000000001</v>
      </c>
      <c r="C37">
        <v>1.1808989999999999</v>
      </c>
      <c r="D37" s="1" t="s">
        <v>19</v>
      </c>
      <c r="E37" s="1" t="s">
        <v>20</v>
      </c>
      <c r="F37" s="1" t="s">
        <v>1048</v>
      </c>
      <c r="G37">
        <v>104</v>
      </c>
      <c r="H37" s="1" t="s">
        <v>35</v>
      </c>
    </row>
    <row r="38" spans="1:8" x14ac:dyDescent="0.45">
      <c r="A38">
        <v>37</v>
      </c>
      <c r="B38">
        <v>1.3412668000000001</v>
      </c>
      <c r="C38">
        <v>1.0466E-3</v>
      </c>
      <c r="D38" s="1" t="s">
        <v>19</v>
      </c>
      <c r="E38" s="1" t="s">
        <v>20</v>
      </c>
      <c r="F38" s="1" t="s">
        <v>1048</v>
      </c>
      <c r="G38">
        <v>87</v>
      </c>
      <c r="H38" s="1" t="s">
        <v>35</v>
      </c>
    </row>
    <row r="39" spans="1:8" x14ac:dyDescent="0.45">
      <c r="A39">
        <v>38</v>
      </c>
      <c r="B39">
        <v>1.3413025000000001</v>
      </c>
      <c r="C39">
        <v>3.57E-5</v>
      </c>
      <c r="D39" s="1" t="s">
        <v>19</v>
      </c>
      <c r="E39" s="1" t="s">
        <v>20</v>
      </c>
      <c r="F39" s="1" t="s">
        <v>1048</v>
      </c>
      <c r="G39">
        <v>86</v>
      </c>
      <c r="H39" s="1" t="s">
        <v>35</v>
      </c>
    </row>
    <row r="40" spans="1:8" x14ac:dyDescent="0.45">
      <c r="A40">
        <v>39</v>
      </c>
      <c r="B40">
        <v>1.341321</v>
      </c>
      <c r="C40">
        <v>1.8499999999999999E-5</v>
      </c>
      <c r="D40" s="1" t="s">
        <v>19</v>
      </c>
      <c r="E40" s="1" t="s">
        <v>20</v>
      </c>
      <c r="F40" s="1" t="s">
        <v>1048</v>
      </c>
      <c r="G40">
        <v>89</v>
      </c>
      <c r="H40" s="1" t="s">
        <v>35</v>
      </c>
    </row>
    <row r="41" spans="1:8" x14ac:dyDescent="0.45">
      <c r="A41">
        <v>40</v>
      </c>
      <c r="B41">
        <v>1.3413424</v>
      </c>
      <c r="C41">
        <v>2.1399999999999998E-5</v>
      </c>
      <c r="D41" s="1" t="s">
        <v>19</v>
      </c>
      <c r="E41" s="1" t="s">
        <v>20</v>
      </c>
      <c r="F41" s="1" t="s">
        <v>1048</v>
      </c>
      <c r="G41">
        <v>93</v>
      </c>
      <c r="H41" s="1" t="s">
        <v>35</v>
      </c>
    </row>
    <row r="42" spans="1:8" x14ac:dyDescent="0.45">
      <c r="A42">
        <v>41</v>
      </c>
      <c r="B42">
        <v>1.3414767000000001</v>
      </c>
      <c r="C42">
        <v>1.3430000000000001E-4</v>
      </c>
      <c r="D42" s="1" t="s">
        <v>19</v>
      </c>
      <c r="E42" s="1" t="s">
        <v>20</v>
      </c>
      <c r="F42" s="1" t="s">
        <v>1048</v>
      </c>
      <c r="G42">
        <v>100</v>
      </c>
      <c r="H42" s="1" t="s">
        <v>35</v>
      </c>
    </row>
    <row r="43" spans="1:8" x14ac:dyDescent="0.45">
      <c r="A43">
        <v>42</v>
      </c>
      <c r="B43">
        <v>1.3414957000000001</v>
      </c>
      <c r="C43">
        <v>1.9000000000000001E-5</v>
      </c>
      <c r="D43" s="1" t="s">
        <v>19</v>
      </c>
      <c r="E43" s="1" t="s">
        <v>20</v>
      </c>
      <c r="F43" s="1" t="s">
        <v>1048</v>
      </c>
      <c r="G43">
        <v>85</v>
      </c>
      <c r="H43" s="1" t="s">
        <v>35</v>
      </c>
    </row>
    <row r="44" spans="1:8" x14ac:dyDescent="0.45">
      <c r="A44">
        <v>43</v>
      </c>
      <c r="B44">
        <v>1.3419147</v>
      </c>
      <c r="C44">
        <v>4.1899999999999999E-4</v>
      </c>
      <c r="D44" s="1" t="s">
        <v>19</v>
      </c>
      <c r="E44" s="1" t="s">
        <v>20</v>
      </c>
      <c r="F44" s="1" t="s">
        <v>1048</v>
      </c>
      <c r="G44">
        <v>89</v>
      </c>
      <c r="H44" s="1" t="s">
        <v>35</v>
      </c>
    </row>
    <row r="45" spans="1:8" x14ac:dyDescent="0.45">
      <c r="A45">
        <v>44</v>
      </c>
      <c r="B45">
        <v>1.3419493</v>
      </c>
      <c r="C45">
        <v>3.4600000000000001E-5</v>
      </c>
      <c r="D45" s="1" t="s">
        <v>19</v>
      </c>
      <c r="E45" s="1" t="s">
        <v>20</v>
      </c>
      <c r="F45" s="1" t="s">
        <v>1048</v>
      </c>
      <c r="G45">
        <v>92</v>
      </c>
      <c r="H45" s="1" t="s">
        <v>35</v>
      </c>
    </row>
    <row r="46" spans="1:8" x14ac:dyDescent="0.45">
      <c r="A46">
        <v>45</v>
      </c>
      <c r="B46">
        <v>1.3481462</v>
      </c>
      <c r="C46">
        <v>6.1969E-3</v>
      </c>
      <c r="D46" s="1" t="s">
        <v>19</v>
      </c>
      <c r="E46" s="1" t="s">
        <v>20</v>
      </c>
      <c r="F46" s="1" t="s">
        <v>1048</v>
      </c>
      <c r="G46">
        <v>63</v>
      </c>
      <c r="H46" s="1" t="s">
        <v>35</v>
      </c>
    </row>
    <row r="47" spans="1:8" x14ac:dyDescent="0.45">
      <c r="A47">
        <v>46</v>
      </c>
      <c r="B47">
        <v>1.3481714</v>
      </c>
      <c r="C47">
        <v>2.5199999999999999E-5</v>
      </c>
      <c r="D47" s="1" t="s">
        <v>19</v>
      </c>
      <c r="E47" s="1" t="s">
        <v>20</v>
      </c>
      <c r="F47" s="1" t="s">
        <v>1048</v>
      </c>
      <c r="G47">
        <v>39</v>
      </c>
      <c r="H47" s="1" t="s">
        <v>35</v>
      </c>
    </row>
    <row r="48" spans="1:8" x14ac:dyDescent="0.45">
      <c r="A48">
        <v>47</v>
      </c>
      <c r="B48">
        <v>1.3530070999999999</v>
      </c>
      <c r="C48">
        <v>4.8357000000000001E-3</v>
      </c>
      <c r="D48" s="1" t="s">
        <v>20</v>
      </c>
      <c r="E48" s="1" t="s">
        <v>19</v>
      </c>
      <c r="F48" s="1" t="s">
        <v>21</v>
      </c>
      <c r="G48">
        <v>0</v>
      </c>
      <c r="H48" s="1" t="s">
        <v>5876</v>
      </c>
    </row>
    <row r="49" spans="1:8" x14ac:dyDescent="0.45">
      <c r="A49">
        <v>48</v>
      </c>
      <c r="B49">
        <v>1.3545750000000001</v>
      </c>
      <c r="C49">
        <v>1.5678999999999999E-3</v>
      </c>
      <c r="D49" s="1" t="s">
        <v>20</v>
      </c>
      <c r="E49" s="1" t="s">
        <v>19</v>
      </c>
      <c r="F49" s="1" t="s">
        <v>21</v>
      </c>
      <c r="G49">
        <v>0</v>
      </c>
      <c r="H49" s="1" t="s">
        <v>5877</v>
      </c>
    </row>
    <row r="50" spans="1:8" x14ac:dyDescent="0.45">
      <c r="A50">
        <v>49</v>
      </c>
      <c r="B50">
        <v>1.3545750000000001</v>
      </c>
      <c r="C50">
        <v>0</v>
      </c>
      <c r="D50" s="1" t="s">
        <v>20</v>
      </c>
      <c r="E50" s="1" t="s">
        <v>19</v>
      </c>
      <c r="F50" s="1" t="s">
        <v>21</v>
      </c>
      <c r="G50">
        <v>0</v>
      </c>
      <c r="H50" s="1" t="s">
        <v>5878</v>
      </c>
    </row>
    <row r="51" spans="1:8" x14ac:dyDescent="0.45">
      <c r="A51">
        <v>50</v>
      </c>
      <c r="B51">
        <v>1.3545750000000001</v>
      </c>
      <c r="C51">
        <v>0</v>
      </c>
      <c r="D51" s="1" t="s">
        <v>20</v>
      </c>
      <c r="E51" s="1" t="s">
        <v>19</v>
      </c>
      <c r="F51" s="1" t="s">
        <v>21</v>
      </c>
      <c r="G51">
        <v>0</v>
      </c>
      <c r="H51" s="1" t="s">
        <v>5879</v>
      </c>
    </row>
    <row r="52" spans="1:8" x14ac:dyDescent="0.45">
      <c r="A52">
        <v>51</v>
      </c>
      <c r="B52">
        <v>1.3545750000000001</v>
      </c>
      <c r="C52">
        <v>0</v>
      </c>
      <c r="D52" s="1" t="s">
        <v>20</v>
      </c>
      <c r="E52" s="1" t="s">
        <v>19</v>
      </c>
      <c r="F52" s="1" t="s">
        <v>21</v>
      </c>
      <c r="G52">
        <v>0</v>
      </c>
      <c r="H52" s="1" t="s">
        <v>5880</v>
      </c>
    </row>
    <row r="53" spans="1:8" x14ac:dyDescent="0.45">
      <c r="A53">
        <v>52</v>
      </c>
      <c r="B53">
        <v>1.3545750000000001</v>
      </c>
      <c r="C53">
        <v>0</v>
      </c>
      <c r="D53" s="1" t="s">
        <v>20</v>
      </c>
      <c r="E53" s="1" t="s">
        <v>19</v>
      </c>
      <c r="F53" s="1" t="s">
        <v>21</v>
      </c>
      <c r="G53">
        <v>0</v>
      </c>
      <c r="H53" s="1" t="s">
        <v>5881</v>
      </c>
    </row>
    <row r="54" spans="1:8" x14ac:dyDescent="0.45">
      <c r="A54">
        <v>53</v>
      </c>
      <c r="B54">
        <v>1.3545750000000001</v>
      </c>
      <c r="C54">
        <v>0</v>
      </c>
      <c r="D54" s="1" t="s">
        <v>20</v>
      </c>
      <c r="E54" s="1" t="s">
        <v>19</v>
      </c>
      <c r="F54" s="1" t="s">
        <v>21</v>
      </c>
      <c r="G54">
        <v>0</v>
      </c>
      <c r="H54" s="1" t="s">
        <v>5882</v>
      </c>
    </row>
    <row r="55" spans="1:8" x14ac:dyDescent="0.45">
      <c r="A55">
        <v>54</v>
      </c>
      <c r="B55">
        <v>1.3545750000000001</v>
      </c>
      <c r="C55">
        <v>0</v>
      </c>
      <c r="D55" s="1" t="s">
        <v>20</v>
      </c>
      <c r="E55" s="1" t="s">
        <v>19</v>
      </c>
      <c r="F55" s="1" t="s">
        <v>21</v>
      </c>
      <c r="G55">
        <v>0</v>
      </c>
      <c r="H55" s="1" t="s">
        <v>5883</v>
      </c>
    </row>
    <row r="56" spans="1:8" x14ac:dyDescent="0.45">
      <c r="A56">
        <v>55</v>
      </c>
      <c r="B56">
        <v>1.3545750000000001</v>
      </c>
      <c r="C56">
        <v>0</v>
      </c>
      <c r="D56" s="1" t="s">
        <v>20</v>
      </c>
      <c r="E56" s="1" t="s">
        <v>19</v>
      </c>
      <c r="F56" s="1" t="s">
        <v>21</v>
      </c>
      <c r="G56">
        <v>0</v>
      </c>
      <c r="H56" s="1" t="s">
        <v>5884</v>
      </c>
    </row>
    <row r="57" spans="1:8" x14ac:dyDescent="0.45">
      <c r="A57">
        <v>56</v>
      </c>
      <c r="B57">
        <v>1.3598614</v>
      </c>
      <c r="C57">
        <v>5.2864000000000001E-3</v>
      </c>
      <c r="D57" s="1" t="s">
        <v>20</v>
      </c>
      <c r="E57" s="1" t="s">
        <v>19</v>
      </c>
      <c r="F57" s="1" t="s">
        <v>1048</v>
      </c>
      <c r="G57">
        <v>140</v>
      </c>
      <c r="H57" s="1" t="s">
        <v>35</v>
      </c>
    </row>
    <row r="58" spans="1:8" x14ac:dyDescent="0.45">
      <c r="A58">
        <v>57</v>
      </c>
      <c r="B58">
        <v>1.3598614</v>
      </c>
      <c r="C58">
        <v>0</v>
      </c>
      <c r="D58" s="1" t="s">
        <v>20</v>
      </c>
      <c r="E58" s="1" t="s">
        <v>19</v>
      </c>
      <c r="F58" s="1" t="s">
        <v>1048</v>
      </c>
      <c r="G58">
        <v>199</v>
      </c>
      <c r="H58" s="1" t="s">
        <v>35</v>
      </c>
    </row>
    <row r="59" spans="1:8" x14ac:dyDescent="0.45">
      <c r="A59">
        <v>58</v>
      </c>
      <c r="B59">
        <v>1.3598614</v>
      </c>
      <c r="C59">
        <v>0</v>
      </c>
      <c r="D59" s="1" t="s">
        <v>20</v>
      </c>
      <c r="E59" s="1" t="s">
        <v>19</v>
      </c>
      <c r="F59" s="1" t="s">
        <v>1048</v>
      </c>
      <c r="G59">
        <v>31</v>
      </c>
      <c r="H59" s="1" t="s">
        <v>35</v>
      </c>
    </row>
    <row r="60" spans="1:8" x14ac:dyDescent="0.45">
      <c r="A60">
        <v>59</v>
      </c>
      <c r="B60">
        <v>1.3599049000000001</v>
      </c>
      <c r="C60">
        <v>4.35E-5</v>
      </c>
      <c r="D60" s="1" t="s">
        <v>19</v>
      </c>
      <c r="E60" s="1" t="s">
        <v>20</v>
      </c>
      <c r="F60" s="1" t="s">
        <v>21</v>
      </c>
      <c r="G60">
        <v>0</v>
      </c>
      <c r="H60" s="1" t="s">
        <v>5885</v>
      </c>
    </row>
    <row r="61" spans="1:8" x14ac:dyDescent="0.45">
      <c r="A61">
        <v>60</v>
      </c>
      <c r="B61">
        <v>1.3615526</v>
      </c>
      <c r="C61">
        <v>1.6477E-3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4147</v>
      </c>
    </row>
    <row r="62" spans="1:8" x14ac:dyDescent="0.45">
      <c r="A62">
        <v>61</v>
      </c>
      <c r="B62">
        <v>1.3615526</v>
      </c>
      <c r="C62">
        <v>0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4148</v>
      </c>
    </row>
    <row r="63" spans="1:8" x14ac:dyDescent="0.45">
      <c r="A63">
        <v>62</v>
      </c>
      <c r="B63">
        <v>1.3615526</v>
      </c>
      <c r="C63">
        <v>0</v>
      </c>
      <c r="D63" s="1" t="s">
        <v>20</v>
      </c>
      <c r="E63" s="1" t="s">
        <v>19</v>
      </c>
      <c r="F63" s="1" t="s">
        <v>1048</v>
      </c>
      <c r="G63">
        <v>39</v>
      </c>
      <c r="H63" s="1" t="s">
        <v>35</v>
      </c>
    </row>
    <row r="64" spans="1:8" x14ac:dyDescent="0.45">
      <c r="A64">
        <v>63</v>
      </c>
      <c r="B64">
        <v>1.3616045000000001</v>
      </c>
      <c r="C64">
        <v>5.1900000000000001E-5</v>
      </c>
      <c r="D64" s="1" t="s">
        <v>19</v>
      </c>
      <c r="E64" s="1" t="s">
        <v>20</v>
      </c>
      <c r="F64" s="1" t="s">
        <v>21</v>
      </c>
      <c r="G64">
        <v>0</v>
      </c>
      <c r="H64" s="1" t="s">
        <v>5886</v>
      </c>
    </row>
    <row r="65" spans="1:8" x14ac:dyDescent="0.45">
      <c r="A65">
        <v>64</v>
      </c>
      <c r="B65">
        <v>1.3616706999999999</v>
      </c>
      <c r="C65">
        <v>6.6199999999999996E-5</v>
      </c>
      <c r="D65" s="1" t="s">
        <v>20</v>
      </c>
      <c r="E65" s="1" t="s">
        <v>19</v>
      </c>
      <c r="F65" s="1" t="s">
        <v>1048</v>
      </c>
      <c r="G65">
        <v>185</v>
      </c>
      <c r="H65" s="1" t="s">
        <v>35</v>
      </c>
    </row>
    <row r="66" spans="1:8" x14ac:dyDescent="0.45">
      <c r="A66">
        <v>65</v>
      </c>
      <c r="B66">
        <v>1.3616898</v>
      </c>
      <c r="C66">
        <v>1.91E-5</v>
      </c>
      <c r="D66" s="1" t="s">
        <v>19</v>
      </c>
      <c r="E66" s="1" t="s">
        <v>20</v>
      </c>
      <c r="F66" s="1" t="s">
        <v>21</v>
      </c>
      <c r="G66">
        <v>0</v>
      </c>
      <c r="H66" s="1" t="s">
        <v>5887</v>
      </c>
    </row>
    <row r="67" spans="1:8" x14ac:dyDescent="0.45">
      <c r="A67">
        <v>66</v>
      </c>
      <c r="B67">
        <v>1.3617789</v>
      </c>
      <c r="C67">
        <v>8.9099999999999997E-5</v>
      </c>
      <c r="D67" s="1" t="s">
        <v>20</v>
      </c>
      <c r="E67" s="1" t="s">
        <v>19</v>
      </c>
      <c r="F67" s="1" t="s">
        <v>1048</v>
      </c>
      <c r="G67">
        <v>191</v>
      </c>
      <c r="H67" s="1" t="s">
        <v>35</v>
      </c>
    </row>
    <row r="68" spans="1:8" x14ac:dyDescent="0.45">
      <c r="A68">
        <v>67</v>
      </c>
      <c r="B68">
        <v>1.3617789</v>
      </c>
      <c r="C68">
        <v>0</v>
      </c>
      <c r="D68" s="1" t="s">
        <v>20</v>
      </c>
      <c r="E68" s="1" t="s">
        <v>19</v>
      </c>
      <c r="F68" s="1" t="s">
        <v>1048</v>
      </c>
      <c r="G68">
        <v>31</v>
      </c>
      <c r="H68" s="1" t="s">
        <v>35</v>
      </c>
    </row>
    <row r="69" spans="1:8" x14ac:dyDescent="0.45">
      <c r="A69">
        <v>68</v>
      </c>
      <c r="B69">
        <v>1.3617919000000001</v>
      </c>
      <c r="C69">
        <v>1.2999999999999999E-5</v>
      </c>
      <c r="D69" s="1" t="s">
        <v>19</v>
      </c>
      <c r="E69" s="1" t="s">
        <v>20</v>
      </c>
      <c r="F69" s="1" t="s">
        <v>21</v>
      </c>
      <c r="G69">
        <v>0</v>
      </c>
      <c r="H69" s="1" t="s">
        <v>5888</v>
      </c>
    </row>
    <row r="70" spans="1:8" x14ac:dyDescent="0.45">
      <c r="A70">
        <v>69</v>
      </c>
      <c r="B70">
        <v>1.3619433999999999</v>
      </c>
      <c r="C70">
        <v>1.515E-4</v>
      </c>
      <c r="D70" s="1" t="s">
        <v>20</v>
      </c>
      <c r="E70" s="1" t="s">
        <v>19</v>
      </c>
      <c r="F70" s="1" t="s">
        <v>1048</v>
      </c>
      <c r="G70">
        <v>111</v>
      </c>
      <c r="H70" s="1" t="s">
        <v>35</v>
      </c>
    </row>
    <row r="71" spans="1:8" x14ac:dyDescent="0.45">
      <c r="A71">
        <v>70</v>
      </c>
      <c r="B71">
        <v>1.3619433999999999</v>
      </c>
      <c r="C71">
        <v>0</v>
      </c>
      <c r="D71" s="1" t="s">
        <v>20</v>
      </c>
      <c r="E71" s="1" t="s">
        <v>19</v>
      </c>
      <c r="F71" s="1" t="s">
        <v>1048</v>
      </c>
      <c r="G71">
        <v>186</v>
      </c>
      <c r="H71" s="1" t="s">
        <v>35</v>
      </c>
    </row>
    <row r="72" spans="1:8" x14ac:dyDescent="0.45">
      <c r="A72">
        <v>71</v>
      </c>
      <c r="B72">
        <v>1.3619585999999999</v>
      </c>
      <c r="C72">
        <v>1.52E-5</v>
      </c>
      <c r="D72" s="1" t="s">
        <v>19</v>
      </c>
      <c r="E72" s="1" t="s">
        <v>20</v>
      </c>
      <c r="F72" s="1" t="s">
        <v>21</v>
      </c>
      <c r="G72">
        <v>0</v>
      </c>
      <c r="H72" s="1" t="s">
        <v>5889</v>
      </c>
    </row>
    <row r="73" spans="1:8" x14ac:dyDescent="0.45">
      <c r="A73">
        <v>72</v>
      </c>
      <c r="B73">
        <v>1.3661247000000001</v>
      </c>
      <c r="C73">
        <v>4.1660999999999998E-3</v>
      </c>
      <c r="D73" s="1" t="s">
        <v>20</v>
      </c>
      <c r="E73" s="1" t="s">
        <v>19</v>
      </c>
      <c r="F73" s="1" t="s">
        <v>1048</v>
      </c>
      <c r="G73">
        <v>31</v>
      </c>
      <c r="H73" s="1" t="s">
        <v>35</v>
      </c>
    </row>
    <row r="74" spans="1:8" x14ac:dyDescent="0.45">
      <c r="A74">
        <v>73</v>
      </c>
      <c r="B74">
        <v>1.3661247000000001</v>
      </c>
      <c r="C74">
        <v>0</v>
      </c>
      <c r="D74" s="1" t="s">
        <v>20</v>
      </c>
      <c r="E74" s="1" t="s">
        <v>19</v>
      </c>
      <c r="F74" s="1" t="s">
        <v>1048</v>
      </c>
      <c r="G74">
        <v>112</v>
      </c>
      <c r="H74" s="1" t="s">
        <v>35</v>
      </c>
    </row>
    <row r="75" spans="1:8" x14ac:dyDescent="0.45">
      <c r="A75">
        <v>74</v>
      </c>
      <c r="B75">
        <v>1.3661247000000001</v>
      </c>
      <c r="C75">
        <v>0</v>
      </c>
      <c r="D75" s="1" t="s">
        <v>20</v>
      </c>
      <c r="E75" s="1" t="s">
        <v>19</v>
      </c>
      <c r="F75" s="1" t="s">
        <v>1048</v>
      </c>
      <c r="G75">
        <v>203</v>
      </c>
      <c r="H75" s="1" t="s">
        <v>35</v>
      </c>
    </row>
    <row r="76" spans="1:8" x14ac:dyDescent="0.45">
      <c r="A76">
        <v>75</v>
      </c>
      <c r="B76">
        <v>1.3661247000000001</v>
      </c>
      <c r="C76">
        <v>0</v>
      </c>
      <c r="D76" s="1" t="s">
        <v>20</v>
      </c>
      <c r="E76" s="1" t="s">
        <v>19</v>
      </c>
      <c r="F76" s="1" t="s">
        <v>1048</v>
      </c>
      <c r="G76">
        <v>31</v>
      </c>
      <c r="H76" s="1" t="s">
        <v>35</v>
      </c>
    </row>
    <row r="77" spans="1:8" x14ac:dyDescent="0.45">
      <c r="A77">
        <v>76</v>
      </c>
      <c r="B77">
        <v>1.3661247000000001</v>
      </c>
      <c r="C77">
        <v>0</v>
      </c>
      <c r="D77" s="1" t="s">
        <v>20</v>
      </c>
      <c r="E77" s="1" t="s">
        <v>19</v>
      </c>
      <c r="F77" s="1" t="s">
        <v>1048</v>
      </c>
      <c r="G77">
        <v>115</v>
      </c>
      <c r="H77" s="1" t="s">
        <v>35</v>
      </c>
    </row>
    <row r="78" spans="1:8" x14ac:dyDescent="0.45">
      <c r="A78">
        <v>77</v>
      </c>
      <c r="B78">
        <v>1.3661247000000001</v>
      </c>
      <c r="C78">
        <v>0</v>
      </c>
      <c r="D78" s="1" t="s">
        <v>20</v>
      </c>
      <c r="E78" s="1" t="s">
        <v>19</v>
      </c>
      <c r="F78" s="1" t="s">
        <v>1048</v>
      </c>
      <c r="G78">
        <v>187</v>
      </c>
      <c r="H78" s="1" t="s">
        <v>35</v>
      </c>
    </row>
    <row r="79" spans="1:8" x14ac:dyDescent="0.45">
      <c r="A79">
        <v>78</v>
      </c>
      <c r="B79">
        <v>1.3661247000000001</v>
      </c>
      <c r="C79">
        <v>0</v>
      </c>
      <c r="D79" s="1" t="s">
        <v>20</v>
      </c>
      <c r="E79" s="1" t="s">
        <v>19</v>
      </c>
      <c r="F79" s="1" t="s">
        <v>1048</v>
      </c>
      <c r="G79">
        <v>31</v>
      </c>
      <c r="H79" s="1" t="s">
        <v>35</v>
      </c>
    </row>
    <row r="80" spans="1:8" x14ac:dyDescent="0.45">
      <c r="A80">
        <v>79</v>
      </c>
      <c r="B80">
        <v>1.3661247000000001</v>
      </c>
      <c r="C80">
        <v>0</v>
      </c>
      <c r="D80" s="1" t="s">
        <v>20</v>
      </c>
      <c r="E80" s="1" t="s">
        <v>19</v>
      </c>
      <c r="F80" s="1" t="s">
        <v>1048</v>
      </c>
      <c r="G80">
        <v>127</v>
      </c>
      <c r="H80" s="1" t="s">
        <v>35</v>
      </c>
    </row>
    <row r="81" spans="1:8" x14ac:dyDescent="0.45">
      <c r="A81">
        <v>80</v>
      </c>
      <c r="B81">
        <v>1.3661247000000001</v>
      </c>
      <c r="C81">
        <v>0</v>
      </c>
      <c r="D81" s="1" t="s">
        <v>20</v>
      </c>
      <c r="E81" s="1" t="s">
        <v>19</v>
      </c>
      <c r="F81" s="1" t="s">
        <v>1048</v>
      </c>
      <c r="G81">
        <v>190</v>
      </c>
      <c r="H81" s="1" t="s">
        <v>35</v>
      </c>
    </row>
    <row r="82" spans="1:8" x14ac:dyDescent="0.45">
      <c r="A82">
        <v>81</v>
      </c>
      <c r="B82">
        <v>1.3661247000000001</v>
      </c>
      <c r="C82">
        <v>0</v>
      </c>
      <c r="D82" s="1" t="s">
        <v>20</v>
      </c>
      <c r="E82" s="1" t="s">
        <v>19</v>
      </c>
      <c r="F82" s="1" t="s">
        <v>1048</v>
      </c>
      <c r="G82">
        <v>31</v>
      </c>
      <c r="H82" s="1" t="s">
        <v>35</v>
      </c>
    </row>
    <row r="83" spans="1:8" x14ac:dyDescent="0.45">
      <c r="A83">
        <v>82</v>
      </c>
      <c r="B83">
        <v>1.3662019999999999</v>
      </c>
      <c r="C83">
        <v>7.7299999999999995E-5</v>
      </c>
      <c r="D83" s="1" t="s">
        <v>19</v>
      </c>
      <c r="E83" s="1" t="s">
        <v>20</v>
      </c>
      <c r="F83" s="1" t="s">
        <v>21</v>
      </c>
      <c r="G83">
        <v>0</v>
      </c>
      <c r="H83" s="1" t="s">
        <v>5890</v>
      </c>
    </row>
    <row r="84" spans="1:8" x14ac:dyDescent="0.45">
      <c r="A84">
        <v>83</v>
      </c>
      <c r="B84">
        <v>1.36663</v>
      </c>
      <c r="C84">
        <v>4.28E-4</v>
      </c>
      <c r="D84" s="1" t="s">
        <v>20</v>
      </c>
      <c r="E84" s="1" t="s">
        <v>19</v>
      </c>
      <c r="F84" s="1" t="s">
        <v>1048</v>
      </c>
      <c r="G84">
        <v>110</v>
      </c>
      <c r="H84" s="1" t="s">
        <v>35</v>
      </c>
    </row>
    <row r="85" spans="1:8" x14ac:dyDescent="0.45">
      <c r="A85">
        <v>84</v>
      </c>
      <c r="B85">
        <v>1.36663</v>
      </c>
      <c r="C85">
        <v>0</v>
      </c>
      <c r="D85" s="1" t="s">
        <v>20</v>
      </c>
      <c r="E85" s="1" t="s">
        <v>19</v>
      </c>
      <c r="F85" s="1" t="s">
        <v>1048</v>
      </c>
      <c r="G85">
        <v>186</v>
      </c>
      <c r="H85" s="1" t="s">
        <v>35</v>
      </c>
    </row>
    <row r="86" spans="1:8" x14ac:dyDescent="0.45">
      <c r="A86">
        <v>85</v>
      </c>
      <c r="B86">
        <v>1.36663</v>
      </c>
      <c r="C86">
        <v>0</v>
      </c>
      <c r="D86" s="1" t="s">
        <v>20</v>
      </c>
      <c r="E86" s="1" t="s">
        <v>19</v>
      </c>
      <c r="F86" s="1" t="s">
        <v>1048</v>
      </c>
      <c r="G86">
        <v>31</v>
      </c>
      <c r="H86" s="1" t="s">
        <v>35</v>
      </c>
    </row>
    <row r="87" spans="1:8" x14ac:dyDescent="0.45">
      <c r="A87">
        <v>86</v>
      </c>
      <c r="B87">
        <v>1.36663</v>
      </c>
      <c r="C87">
        <v>0</v>
      </c>
      <c r="D87" s="1" t="s">
        <v>20</v>
      </c>
      <c r="E87" s="1" t="s">
        <v>19</v>
      </c>
      <c r="F87" s="1" t="s">
        <v>1048</v>
      </c>
      <c r="G87">
        <v>118</v>
      </c>
      <c r="H87" s="1" t="s">
        <v>35</v>
      </c>
    </row>
    <row r="88" spans="1:8" x14ac:dyDescent="0.45">
      <c r="A88">
        <v>87</v>
      </c>
      <c r="B88">
        <v>1.36663</v>
      </c>
      <c r="C88">
        <v>0</v>
      </c>
      <c r="D88" s="1" t="s">
        <v>20</v>
      </c>
      <c r="E88" s="1" t="s">
        <v>19</v>
      </c>
      <c r="F88" s="1" t="s">
        <v>1048</v>
      </c>
      <c r="G88">
        <v>194</v>
      </c>
      <c r="H88" s="1" t="s">
        <v>35</v>
      </c>
    </row>
    <row r="89" spans="1:8" x14ac:dyDescent="0.45">
      <c r="A89">
        <v>88</v>
      </c>
      <c r="B89">
        <v>1.36663</v>
      </c>
      <c r="C89">
        <v>0</v>
      </c>
      <c r="D89" s="1" t="s">
        <v>20</v>
      </c>
      <c r="E89" s="1" t="s">
        <v>19</v>
      </c>
      <c r="F89" s="1" t="s">
        <v>1048</v>
      </c>
      <c r="G89">
        <v>31</v>
      </c>
      <c r="H89" s="1" t="s">
        <v>35</v>
      </c>
    </row>
    <row r="90" spans="1:8" x14ac:dyDescent="0.45">
      <c r="A90">
        <v>89</v>
      </c>
      <c r="B90">
        <v>1.36663</v>
      </c>
      <c r="C90">
        <v>0</v>
      </c>
      <c r="D90" s="1" t="s">
        <v>20</v>
      </c>
      <c r="E90" s="1" t="s">
        <v>19</v>
      </c>
      <c r="F90" s="1" t="s">
        <v>1048</v>
      </c>
      <c r="G90">
        <v>292</v>
      </c>
      <c r="H90" s="1" t="s">
        <v>35</v>
      </c>
    </row>
    <row r="91" spans="1:8" x14ac:dyDescent="0.45">
      <c r="A91">
        <v>90</v>
      </c>
      <c r="B91">
        <v>1.36663</v>
      </c>
      <c r="C91">
        <v>0</v>
      </c>
      <c r="D91" s="1" t="s">
        <v>20</v>
      </c>
      <c r="E91" s="1" t="s">
        <v>19</v>
      </c>
      <c r="F91" s="1" t="s">
        <v>1048</v>
      </c>
      <c r="G91">
        <v>230</v>
      </c>
      <c r="H91" s="1" t="s">
        <v>40</v>
      </c>
    </row>
    <row r="92" spans="1:8" x14ac:dyDescent="0.45">
      <c r="A92">
        <v>91</v>
      </c>
      <c r="B92">
        <v>1.3666746999999999</v>
      </c>
      <c r="C92">
        <v>4.4700000000000002E-5</v>
      </c>
      <c r="D92" s="1" t="s">
        <v>19</v>
      </c>
      <c r="E92" s="1" t="s">
        <v>20</v>
      </c>
      <c r="F92" s="1" t="s">
        <v>21</v>
      </c>
      <c r="G92">
        <v>0</v>
      </c>
      <c r="H92" s="1" t="s">
        <v>5891</v>
      </c>
    </row>
    <row r="93" spans="1:8" x14ac:dyDescent="0.45">
      <c r="A93">
        <v>92</v>
      </c>
      <c r="B93">
        <v>1.4166190999999999</v>
      </c>
      <c r="C93">
        <v>4.99444E-2</v>
      </c>
      <c r="D93" s="1" t="s">
        <v>20</v>
      </c>
      <c r="E93" s="1" t="s">
        <v>19</v>
      </c>
      <c r="F93" s="1" t="s">
        <v>1048</v>
      </c>
      <c r="G93">
        <v>164</v>
      </c>
      <c r="H93" s="1" t="s">
        <v>35</v>
      </c>
    </row>
    <row r="94" spans="1:8" x14ac:dyDescent="0.45">
      <c r="A94">
        <v>93</v>
      </c>
      <c r="B94">
        <v>1.4166540000000001</v>
      </c>
      <c r="C94">
        <v>3.4900000000000001E-5</v>
      </c>
      <c r="D94" s="1" t="s">
        <v>20</v>
      </c>
      <c r="E94" s="1" t="s">
        <v>19</v>
      </c>
      <c r="F94" s="1" t="s">
        <v>1048</v>
      </c>
      <c r="G94">
        <v>472</v>
      </c>
      <c r="H94" s="1" t="s">
        <v>35</v>
      </c>
    </row>
    <row r="95" spans="1:8" x14ac:dyDescent="0.45">
      <c r="A95">
        <v>94</v>
      </c>
      <c r="B95">
        <v>1.4166540000000001</v>
      </c>
      <c r="C95">
        <v>0</v>
      </c>
      <c r="D95" s="1" t="s">
        <v>20</v>
      </c>
      <c r="E95" s="1" t="s">
        <v>19</v>
      </c>
      <c r="F95" s="1" t="s">
        <v>1048</v>
      </c>
      <c r="G95">
        <v>31</v>
      </c>
      <c r="H95" s="1" t="s">
        <v>35</v>
      </c>
    </row>
    <row r="96" spans="1:8" x14ac:dyDescent="0.45">
      <c r="A96">
        <v>95</v>
      </c>
      <c r="B96">
        <v>1.4166696999999999</v>
      </c>
      <c r="C96">
        <v>1.5699999999999999E-5</v>
      </c>
      <c r="D96" s="1" t="s">
        <v>19</v>
      </c>
      <c r="E96" s="1" t="s">
        <v>20</v>
      </c>
      <c r="F96" s="1" t="s">
        <v>21</v>
      </c>
      <c r="G96">
        <v>0</v>
      </c>
      <c r="H96" s="1" t="s">
        <v>4974</v>
      </c>
    </row>
    <row r="97" spans="1:8" x14ac:dyDescent="0.45">
      <c r="A97">
        <v>96</v>
      </c>
      <c r="B97">
        <v>1.4184412</v>
      </c>
      <c r="C97">
        <v>1.7715000000000001E-3</v>
      </c>
      <c r="D97" s="1" t="s">
        <v>19</v>
      </c>
      <c r="E97" s="1" t="s">
        <v>20</v>
      </c>
      <c r="F97" s="1" t="s">
        <v>1048</v>
      </c>
      <c r="G97">
        <v>35</v>
      </c>
      <c r="H97" s="1" t="s">
        <v>35</v>
      </c>
    </row>
    <row r="98" spans="1:8" x14ac:dyDescent="0.45">
      <c r="A98">
        <v>97</v>
      </c>
      <c r="B98">
        <v>1.4715191999999999</v>
      </c>
      <c r="C98">
        <v>5.3078E-2</v>
      </c>
      <c r="D98" s="1" t="s">
        <v>20</v>
      </c>
      <c r="E98" s="1" t="s">
        <v>19</v>
      </c>
      <c r="F98" s="1" t="s">
        <v>21</v>
      </c>
      <c r="G98">
        <v>0</v>
      </c>
      <c r="H98" s="1" t="s">
        <v>4599</v>
      </c>
    </row>
    <row r="99" spans="1:8" x14ac:dyDescent="0.45">
      <c r="A99">
        <v>98</v>
      </c>
      <c r="B99">
        <v>7.2843477999999999</v>
      </c>
      <c r="C99">
        <v>5.8128285999999996</v>
      </c>
      <c r="D99" s="1" t="s">
        <v>19</v>
      </c>
      <c r="E99" s="1" t="s">
        <v>20</v>
      </c>
      <c r="F99" s="1" t="s">
        <v>1048</v>
      </c>
      <c r="G99">
        <v>95</v>
      </c>
      <c r="H99" s="1" t="s">
        <v>35</v>
      </c>
    </row>
    <row r="100" spans="1:8" x14ac:dyDescent="0.45">
      <c r="A100">
        <v>99</v>
      </c>
      <c r="B100">
        <v>7.3382603</v>
      </c>
      <c r="C100">
        <v>5.3912500000000002E-2</v>
      </c>
      <c r="D100" s="1" t="s">
        <v>20</v>
      </c>
      <c r="E100" s="1" t="s">
        <v>19</v>
      </c>
      <c r="F100" s="1" t="s">
        <v>21</v>
      </c>
      <c r="G100">
        <v>0</v>
      </c>
      <c r="H100" s="1" t="s">
        <v>5892</v>
      </c>
    </row>
    <row r="101" spans="1:8" x14ac:dyDescent="0.45">
      <c r="A101">
        <v>100</v>
      </c>
      <c r="B101">
        <v>7.3680973999999999</v>
      </c>
      <c r="C101">
        <v>2.9837099999999998E-2</v>
      </c>
      <c r="D101" s="1" t="s">
        <v>20</v>
      </c>
      <c r="E101" s="1" t="s">
        <v>19</v>
      </c>
      <c r="F101" s="1" t="s">
        <v>1048</v>
      </c>
      <c r="G101">
        <v>153</v>
      </c>
      <c r="H101" s="1" t="s">
        <v>35</v>
      </c>
    </row>
    <row r="102" spans="1:8" x14ac:dyDescent="0.45">
      <c r="A102">
        <v>101</v>
      </c>
      <c r="B102">
        <v>7.3687338999999996</v>
      </c>
      <c r="C102">
        <v>6.3650000000000002E-4</v>
      </c>
      <c r="D102" s="1" t="s">
        <v>20</v>
      </c>
      <c r="E102" s="1" t="s">
        <v>19</v>
      </c>
      <c r="F102" s="1" t="s">
        <v>21</v>
      </c>
      <c r="G102">
        <v>1460</v>
      </c>
      <c r="H102" s="1" t="s">
        <v>5893</v>
      </c>
    </row>
    <row r="103" spans="1:8" x14ac:dyDescent="0.45">
      <c r="A103">
        <v>102</v>
      </c>
      <c r="B103">
        <v>7.3687338999999996</v>
      </c>
      <c r="C103">
        <v>0</v>
      </c>
      <c r="D103" s="1" t="s">
        <v>20</v>
      </c>
      <c r="E103" s="1" t="s">
        <v>19</v>
      </c>
      <c r="F103" s="1" t="s">
        <v>21</v>
      </c>
      <c r="G103">
        <v>1460</v>
      </c>
      <c r="H103" s="1" t="s">
        <v>5894</v>
      </c>
    </row>
    <row r="104" spans="1:8" x14ac:dyDescent="0.45">
      <c r="A104">
        <v>103</v>
      </c>
      <c r="B104">
        <v>7.3687338999999996</v>
      </c>
      <c r="C104">
        <v>0</v>
      </c>
      <c r="D104" s="1" t="s">
        <v>20</v>
      </c>
      <c r="E104" s="1" t="s">
        <v>19</v>
      </c>
      <c r="F104" s="1" t="s">
        <v>21</v>
      </c>
      <c r="G104">
        <v>1460</v>
      </c>
      <c r="H104" s="1" t="s">
        <v>5895</v>
      </c>
    </row>
    <row r="105" spans="1:8" x14ac:dyDescent="0.45">
      <c r="A105">
        <v>104</v>
      </c>
      <c r="B105">
        <v>7.3687338999999996</v>
      </c>
      <c r="C105">
        <v>0</v>
      </c>
      <c r="D105" s="1" t="s">
        <v>20</v>
      </c>
      <c r="E105" s="1" t="s">
        <v>19</v>
      </c>
      <c r="F105" s="1" t="s">
        <v>21</v>
      </c>
      <c r="G105">
        <v>1460</v>
      </c>
      <c r="H105" s="1" t="s">
        <v>5896</v>
      </c>
    </row>
    <row r="106" spans="1:8" x14ac:dyDescent="0.45">
      <c r="A106">
        <v>105</v>
      </c>
      <c r="B106">
        <v>7.3687338999999996</v>
      </c>
      <c r="C106">
        <v>0</v>
      </c>
      <c r="D106" s="1" t="s">
        <v>20</v>
      </c>
      <c r="E106" s="1" t="s">
        <v>19</v>
      </c>
      <c r="F106" s="1" t="s">
        <v>21</v>
      </c>
      <c r="G106">
        <v>1460</v>
      </c>
      <c r="H106" s="1" t="s">
        <v>5897</v>
      </c>
    </row>
    <row r="107" spans="1:8" x14ac:dyDescent="0.45">
      <c r="A107">
        <v>106</v>
      </c>
      <c r="B107">
        <v>7.3687338999999996</v>
      </c>
      <c r="C107">
        <v>0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5898</v>
      </c>
    </row>
    <row r="108" spans="1:8" x14ac:dyDescent="0.45">
      <c r="A108">
        <v>107</v>
      </c>
      <c r="B108">
        <v>7.3687338999999996</v>
      </c>
      <c r="C108">
        <v>0</v>
      </c>
      <c r="D108" s="1" t="s">
        <v>20</v>
      </c>
      <c r="E108" s="1" t="s">
        <v>19</v>
      </c>
      <c r="F108" s="1" t="s">
        <v>21</v>
      </c>
      <c r="G108">
        <v>1460</v>
      </c>
      <c r="H108" s="1" t="s">
        <v>5899</v>
      </c>
    </row>
    <row r="109" spans="1:8" x14ac:dyDescent="0.45">
      <c r="A109">
        <v>108</v>
      </c>
      <c r="B109">
        <v>7.3687338999999996</v>
      </c>
      <c r="C109">
        <v>0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5900</v>
      </c>
    </row>
    <row r="110" spans="1:8" x14ac:dyDescent="0.45">
      <c r="A110">
        <v>109</v>
      </c>
      <c r="B110">
        <v>7.3687338999999996</v>
      </c>
      <c r="C110">
        <v>0</v>
      </c>
      <c r="D110" s="1" t="s">
        <v>20</v>
      </c>
      <c r="E110" s="1" t="s">
        <v>19</v>
      </c>
      <c r="F110" s="1" t="s">
        <v>21</v>
      </c>
      <c r="G110">
        <v>1460</v>
      </c>
      <c r="H110" s="1" t="s">
        <v>5901</v>
      </c>
    </row>
    <row r="111" spans="1:8" x14ac:dyDescent="0.45">
      <c r="A111">
        <v>110</v>
      </c>
      <c r="B111">
        <v>7.3687338999999996</v>
      </c>
      <c r="C111">
        <v>0</v>
      </c>
      <c r="D111" s="1" t="s">
        <v>20</v>
      </c>
      <c r="E111" s="1" t="s">
        <v>19</v>
      </c>
      <c r="F111" s="1" t="s">
        <v>1048</v>
      </c>
      <c r="G111">
        <v>1155</v>
      </c>
      <c r="H111" s="1" t="s">
        <v>35</v>
      </c>
    </row>
    <row r="112" spans="1:8" x14ac:dyDescent="0.45">
      <c r="A112">
        <v>111</v>
      </c>
      <c r="B112">
        <v>7.3687990000000001</v>
      </c>
      <c r="C112">
        <v>6.5099999999999997E-5</v>
      </c>
      <c r="D112" s="1" t="s">
        <v>19</v>
      </c>
      <c r="E112" s="1" t="s">
        <v>20</v>
      </c>
      <c r="F112" s="1" t="s">
        <v>21</v>
      </c>
      <c r="G112">
        <v>0</v>
      </c>
      <c r="H112" s="1" t="s">
        <v>5902</v>
      </c>
    </row>
    <row r="113" spans="1:8" x14ac:dyDescent="0.45">
      <c r="A113">
        <v>112</v>
      </c>
      <c r="B113">
        <v>7.3711026000000004</v>
      </c>
      <c r="C113">
        <v>2.3035999999999998E-3</v>
      </c>
      <c r="D113" s="1" t="s">
        <v>19</v>
      </c>
      <c r="E113" s="1" t="s">
        <v>20</v>
      </c>
      <c r="F113" s="1" t="s">
        <v>1048</v>
      </c>
      <c r="G113">
        <v>35</v>
      </c>
      <c r="H113" s="1" t="s">
        <v>35</v>
      </c>
    </row>
    <row r="114" spans="1:8" x14ac:dyDescent="0.45">
      <c r="A114">
        <v>113</v>
      </c>
      <c r="B114">
        <v>7.3784299999999998</v>
      </c>
      <c r="C114">
        <v>7.3274000000000004E-3</v>
      </c>
      <c r="D114" s="1" t="s">
        <v>20</v>
      </c>
      <c r="E114" s="1" t="s">
        <v>19</v>
      </c>
      <c r="F114" s="1" t="s">
        <v>1048</v>
      </c>
      <c r="G114">
        <v>539</v>
      </c>
      <c r="H114" s="1" t="s">
        <v>35</v>
      </c>
    </row>
    <row r="115" spans="1:8" x14ac:dyDescent="0.45">
      <c r="A115">
        <v>114</v>
      </c>
      <c r="B115">
        <v>7.3838372000000003</v>
      </c>
      <c r="C115">
        <v>5.4072E-3</v>
      </c>
      <c r="D115" s="1" t="s">
        <v>20</v>
      </c>
      <c r="E115" s="1" t="s">
        <v>19</v>
      </c>
      <c r="F115" s="1" t="s">
        <v>21</v>
      </c>
      <c r="G115">
        <v>0</v>
      </c>
      <c r="H115" s="1" t="s">
        <v>5903</v>
      </c>
    </row>
    <row r="116" spans="1:8" x14ac:dyDescent="0.45">
      <c r="A116">
        <v>115</v>
      </c>
      <c r="B116">
        <v>7.3933008999999998</v>
      </c>
      <c r="C116">
        <v>9.4637000000000002E-3</v>
      </c>
      <c r="D116" s="1" t="s">
        <v>20</v>
      </c>
      <c r="E116" s="1" t="s">
        <v>19</v>
      </c>
      <c r="F116" s="1" t="s">
        <v>1048</v>
      </c>
      <c r="G116">
        <v>470</v>
      </c>
      <c r="H116" s="1" t="s">
        <v>35</v>
      </c>
    </row>
    <row r="117" spans="1:8" x14ac:dyDescent="0.45">
      <c r="A117">
        <v>116</v>
      </c>
      <c r="B117">
        <v>7.3933008999999998</v>
      </c>
      <c r="C117">
        <v>0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5904</v>
      </c>
    </row>
    <row r="118" spans="1:8" x14ac:dyDescent="0.45">
      <c r="A118">
        <v>117</v>
      </c>
      <c r="B118">
        <v>7.3933008999999998</v>
      </c>
      <c r="C118">
        <v>0</v>
      </c>
      <c r="D118" s="1" t="s">
        <v>20</v>
      </c>
      <c r="E118" s="1" t="s">
        <v>19</v>
      </c>
      <c r="F118" s="1" t="s">
        <v>21</v>
      </c>
      <c r="G118">
        <v>1460</v>
      </c>
      <c r="H118" s="1" t="s">
        <v>5905</v>
      </c>
    </row>
    <row r="119" spans="1:8" x14ac:dyDescent="0.45">
      <c r="A119">
        <v>118</v>
      </c>
      <c r="B119">
        <v>7.3933008999999998</v>
      </c>
      <c r="C119">
        <v>0</v>
      </c>
      <c r="D119" s="1" t="s">
        <v>20</v>
      </c>
      <c r="E119" s="1" t="s">
        <v>19</v>
      </c>
      <c r="F119" s="1" t="s">
        <v>1048</v>
      </c>
      <c r="G119">
        <v>450</v>
      </c>
      <c r="H119" s="1" t="s">
        <v>35</v>
      </c>
    </row>
    <row r="120" spans="1:8" x14ac:dyDescent="0.45">
      <c r="A120">
        <v>119</v>
      </c>
      <c r="B120">
        <v>7.3933008999999998</v>
      </c>
      <c r="C120">
        <v>0</v>
      </c>
      <c r="D120" s="1" t="s">
        <v>20</v>
      </c>
      <c r="E120" s="1" t="s">
        <v>19</v>
      </c>
      <c r="F120" s="1" t="s">
        <v>1048</v>
      </c>
      <c r="G120">
        <v>31</v>
      </c>
      <c r="H120" s="1" t="s">
        <v>35</v>
      </c>
    </row>
    <row r="121" spans="1:8" x14ac:dyDescent="0.45">
      <c r="A121">
        <v>120</v>
      </c>
      <c r="B121">
        <v>7.3933586</v>
      </c>
      <c r="C121">
        <v>5.77E-5</v>
      </c>
      <c r="D121" s="1" t="s">
        <v>19</v>
      </c>
      <c r="E121" s="1" t="s">
        <v>20</v>
      </c>
      <c r="F121" s="1" t="s">
        <v>21</v>
      </c>
      <c r="G121">
        <v>0</v>
      </c>
      <c r="H121" s="1" t="s">
        <v>5906</v>
      </c>
    </row>
    <row r="122" spans="1:8" x14ac:dyDescent="0.45">
      <c r="A122">
        <v>121</v>
      </c>
      <c r="B122">
        <v>7.4986837</v>
      </c>
      <c r="C122">
        <v>0.1053251</v>
      </c>
      <c r="D122" s="1" t="s">
        <v>19</v>
      </c>
      <c r="E122" s="1" t="s">
        <v>20</v>
      </c>
      <c r="F122" s="1" t="s">
        <v>1048</v>
      </c>
      <c r="G122">
        <v>116</v>
      </c>
      <c r="H122" s="1" t="s">
        <v>35</v>
      </c>
    </row>
    <row r="123" spans="1:8" x14ac:dyDescent="0.45">
      <c r="A123">
        <v>122</v>
      </c>
      <c r="B123">
        <v>7.5145393</v>
      </c>
      <c r="C123">
        <v>1.5855600000000001E-2</v>
      </c>
      <c r="D123" s="1" t="s">
        <v>20</v>
      </c>
      <c r="E123" s="1" t="s">
        <v>19</v>
      </c>
      <c r="F123" s="1" t="s">
        <v>21</v>
      </c>
      <c r="G123">
        <v>0</v>
      </c>
      <c r="H123" s="1" t="s">
        <v>5907</v>
      </c>
    </row>
    <row r="124" spans="1:8" x14ac:dyDescent="0.45">
      <c r="A124">
        <v>123</v>
      </c>
      <c r="B124">
        <v>7.5773017999999999</v>
      </c>
      <c r="C124">
        <v>6.2762499999999999E-2</v>
      </c>
      <c r="D124" s="1" t="s">
        <v>20</v>
      </c>
      <c r="E124" s="1" t="s">
        <v>19</v>
      </c>
      <c r="F124" s="1" t="s">
        <v>1048</v>
      </c>
      <c r="G124">
        <v>164</v>
      </c>
      <c r="H124" s="1" t="s">
        <v>35</v>
      </c>
    </row>
    <row r="125" spans="1:8" x14ac:dyDescent="0.45">
      <c r="A125">
        <v>124</v>
      </c>
      <c r="B125">
        <v>7.5773017999999999</v>
      </c>
      <c r="C125">
        <v>0</v>
      </c>
      <c r="D125" s="1" t="s">
        <v>20</v>
      </c>
      <c r="E125" s="1" t="s">
        <v>19</v>
      </c>
      <c r="F125" s="1" t="s">
        <v>1048</v>
      </c>
      <c r="G125">
        <v>472</v>
      </c>
      <c r="H125" s="1" t="s">
        <v>35</v>
      </c>
    </row>
    <row r="126" spans="1:8" x14ac:dyDescent="0.45">
      <c r="A126">
        <v>125</v>
      </c>
      <c r="B126">
        <v>7.5773017999999999</v>
      </c>
      <c r="C126">
        <v>0</v>
      </c>
      <c r="D126" s="1" t="s">
        <v>20</v>
      </c>
      <c r="E126" s="1" t="s">
        <v>19</v>
      </c>
      <c r="F126" s="1" t="s">
        <v>1048</v>
      </c>
      <c r="G126">
        <v>31</v>
      </c>
      <c r="H126" s="1" t="s">
        <v>35</v>
      </c>
    </row>
    <row r="127" spans="1:8" x14ac:dyDescent="0.45">
      <c r="A127">
        <v>126</v>
      </c>
      <c r="B127">
        <v>7.5773488999999996</v>
      </c>
      <c r="C127">
        <v>4.71E-5</v>
      </c>
      <c r="D127" s="1" t="s">
        <v>19</v>
      </c>
      <c r="E127" s="1" t="s">
        <v>20</v>
      </c>
      <c r="F127" s="1" t="s">
        <v>21</v>
      </c>
      <c r="G127">
        <v>0</v>
      </c>
      <c r="H127" s="1" t="s">
        <v>5908</v>
      </c>
    </row>
    <row r="128" spans="1:8" x14ac:dyDescent="0.45">
      <c r="A128">
        <v>127</v>
      </c>
      <c r="B128">
        <v>7.5784528</v>
      </c>
      <c r="C128">
        <v>1.1039000000000001E-3</v>
      </c>
      <c r="D128" s="1" t="s">
        <v>19</v>
      </c>
      <c r="E128" s="1" t="s">
        <v>20</v>
      </c>
      <c r="F128" s="1" t="s">
        <v>1048</v>
      </c>
      <c r="G128">
        <v>35</v>
      </c>
      <c r="H128" s="1" t="s">
        <v>35</v>
      </c>
    </row>
    <row r="129" spans="1:8" x14ac:dyDescent="0.45">
      <c r="A129">
        <v>128</v>
      </c>
      <c r="B129">
        <v>7.8157363999999996</v>
      </c>
      <c r="C129">
        <v>0.23728360000000001</v>
      </c>
      <c r="D129" s="1" t="s">
        <v>19</v>
      </c>
      <c r="E129" s="1" t="s">
        <v>20</v>
      </c>
      <c r="F129" s="1" t="s">
        <v>21</v>
      </c>
      <c r="G129">
        <v>35</v>
      </c>
      <c r="H129" s="1" t="s">
        <v>5909</v>
      </c>
    </row>
    <row r="130" spans="1:8" x14ac:dyDescent="0.45">
      <c r="A130">
        <v>129</v>
      </c>
      <c r="B130">
        <v>7.8291301999999998</v>
      </c>
      <c r="C130">
        <v>1.3393800000000001E-2</v>
      </c>
      <c r="D130" s="1" t="s">
        <v>20</v>
      </c>
      <c r="E130" s="1" t="s">
        <v>19</v>
      </c>
      <c r="F130" s="1" t="s">
        <v>21</v>
      </c>
      <c r="G130">
        <v>0</v>
      </c>
      <c r="H130" s="1" t="s">
        <v>5910</v>
      </c>
    </row>
    <row r="131" spans="1:8" x14ac:dyDescent="0.45">
      <c r="A131">
        <v>130</v>
      </c>
      <c r="B131">
        <v>10.951362100000001</v>
      </c>
      <c r="C131">
        <v>3.1222319000000001</v>
      </c>
      <c r="D131" s="1" t="s">
        <v>19</v>
      </c>
      <c r="E131" s="1" t="s">
        <v>20</v>
      </c>
      <c r="F131" s="1" t="s">
        <v>1048</v>
      </c>
      <c r="G131">
        <v>132</v>
      </c>
      <c r="H131" s="1" t="s">
        <v>35</v>
      </c>
    </row>
    <row r="132" spans="1:8" x14ac:dyDescent="0.45">
      <c r="A132">
        <v>131</v>
      </c>
      <c r="B132">
        <v>11.004626500000001</v>
      </c>
      <c r="C132">
        <v>5.3264400000000003E-2</v>
      </c>
      <c r="D132" s="1" t="s">
        <v>20</v>
      </c>
      <c r="E132" s="1" t="s">
        <v>19</v>
      </c>
      <c r="F132" s="1" t="s">
        <v>21</v>
      </c>
      <c r="G132">
        <v>0</v>
      </c>
      <c r="H132" s="1" t="s">
        <v>5911</v>
      </c>
    </row>
    <row r="133" spans="1:8" x14ac:dyDescent="0.45">
      <c r="A133">
        <v>132</v>
      </c>
      <c r="B133">
        <v>11.062699200000001</v>
      </c>
      <c r="C133">
        <v>5.8072699999999998E-2</v>
      </c>
      <c r="D133" s="1" t="s">
        <v>20</v>
      </c>
      <c r="E133" s="1" t="s">
        <v>19</v>
      </c>
      <c r="F133" s="1" t="s">
        <v>1048</v>
      </c>
      <c r="G133">
        <v>112</v>
      </c>
      <c r="H133" s="1" t="s">
        <v>35</v>
      </c>
    </row>
    <row r="134" spans="1:8" x14ac:dyDescent="0.45">
      <c r="A134">
        <v>133</v>
      </c>
      <c r="B134">
        <v>11.062699200000001</v>
      </c>
      <c r="C134">
        <v>0</v>
      </c>
      <c r="D134" s="1" t="s">
        <v>20</v>
      </c>
      <c r="E134" s="1" t="s">
        <v>19</v>
      </c>
      <c r="F134" s="1" t="s">
        <v>21</v>
      </c>
      <c r="G134">
        <v>1460</v>
      </c>
      <c r="H134" s="1" t="s">
        <v>5912</v>
      </c>
    </row>
    <row r="135" spans="1:8" x14ac:dyDescent="0.45">
      <c r="A135">
        <v>134</v>
      </c>
      <c r="B135">
        <v>11.062699200000001</v>
      </c>
      <c r="C135">
        <v>0</v>
      </c>
      <c r="D135" s="1" t="s">
        <v>20</v>
      </c>
      <c r="E135" s="1" t="s">
        <v>19</v>
      </c>
      <c r="F135" s="1" t="s">
        <v>21</v>
      </c>
      <c r="G135">
        <v>1460</v>
      </c>
      <c r="H135" s="1" t="s">
        <v>5913</v>
      </c>
    </row>
    <row r="136" spans="1:8" x14ac:dyDescent="0.45">
      <c r="A136">
        <v>135</v>
      </c>
      <c r="B136">
        <v>11.062699200000001</v>
      </c>
      <c r="C136">
        <v>0</v>
      </c>
      <c r="D136" s="1" t="s">
        <v>20</v>
      </c>
      <c r="E136" s="1" t="s">
        <v>19</v>
      </c>
      <c r="F136" s="1" t="s">
        <v>21</v>
      </c>
      <c r="G136">
        <v>1460</v>
      </c>
      <c r="H136" s="1" t="s">
        <v>5914</v>
      </c>
    </row>
    <row r="137" spans="1:8" x14ac:dyDescent="0.45">
      <c r="A137">
        <v>136</v>
      </c>
      <c r="B137">
        <v>11.062699200000001</v>
      </c>
      <c r="C137">
        <v>0</v>
      </c>
      <c r="D137" s="1" t="s">
        <v>20</v>
      </c>
      <c r="E137" s="1" t="s">
        <v>19</v>
      </c>
      <c r="F137" s="1" t="s">
        <v>21</v>
      </c>
      <c r="G137">
        <v>1460</v>
      </c>
      <c r="H137" s="1" t="s">
        <v>5915</v>
      </c>
    </row>
    <row r="138" spans="1:8" x14ac:dyDescent="0.45">
      <c r="A138">
        <v>137</v>
      </c>
      <c r="B138">
        <v>11.062699200000001</v>
      </c>
      <c r="C138">
        <v>0</v>
      </c>
      <c r="D138" s="1" t="s">
        <v>20</v>
      </c>
      <c r="E138" s="1" t="s">
        <v>19</v>
      </c>
      <c r="F138" s="1" t="s">
        <v>21</v>
      </c>
      <c r="G138">
        <v>1460</v>
      </c>
      <c r="H138" s="1" t="s">
        <v>5916</v>
      </c>
    </row>
    <row r="139" spans="1:8" x14ac:dyDescent="0.45">
      <c r="A139">
        <v>138</v>
      </c>
      <c r="B139">
        <v>11.062699200000001</v>
      </c>
      <c r="C139">
        <v>0</v>
      </c>
      <c r="D139" s="1" t="s">
        <v>20</v>
      </c>
      <c r="E139" s="1" t="s">
        <v>19</v>
      </c>
      <c r="F139" s="1" t="s">
        <v>21</v>
      </c>
      <c r="G139">
        <v>1460</v>
      </c>
      <c r="H139" s="1" t="s">
        <v>5917</v>
      </c>
    </row>
    <row r="140" spans="1:8" x14ac:dyDescent="0.45">
      <c r="A140">
        <v>139</v>
      </c>
      <c r="B140">
        <v>11.062699200000001</v>
      </c>
      <c r="C140">
        <v>0</v>
      </c>
      <c r="D140" s="1" t="s">
        <v>20</v>
      </c>
      <c r="E140" s="1" t="s">
        <v>19</v>
      </c>
      <c r="F140" s="1" t="s">
        <v>21</v>
      </c>
      <c r="G140">
        <v>1460</v>
      </c>
      <c r="H140" s="1" t="s">
        <v>5918</v>
      </c>
    </row>
    <row r="141" spans="1:8" x14ac:dyDescent="0.45">
      <c r="A141">
        <v>140</v>
      </c>
      <c r="B141">
        <v>11.062699200000001</v>
      </c>
      <c r="C141">
        <v>0</v>
      </c>
      <c r="D141" s="1" t="s">
        <v>20</v>
      </c>
      <c r="E141" s="1" t="s">
        <v>19</v>
      </c>
      <c r="F141" s="1" t="s">
        <v>21</v>
      </c>
      <c r="G141">
        <v>1460</v>
      </c>
      <c r="H141" s="1" t="s">
        <v>5919</v>
      </c>
    </row>
    <row r="142" spans="1:8" x14ac:dyDescent="0.45">
      <c r="A142">
        <v>141</v>
      </c>
      <c r="B142">
        <v>11.062699200000001</v>
      </c>
      <c r="C142">
        <v>0</v>
      </c>
      <c r="D142" s="1" t="s">
        <v>20</v>
      </c>
      <c r="E142" s="1" t="s">
        <v>19</v>
      </c>
      <c r="F142" s="1" t="s">
        <v>1048</v>
      </c>
      <c r="G142">
        <v>1344</v>
      </c>
      <c r="H142" s="1" t="s">
        <v>35</v>
      </c>
    </row>
    <row r="143" spans="1:8" x14ac:dyDescent="0.45">
      <c r="A143">
        <v>142</v>
      </c>
      <c r="B143">
        <v>11.0627865</v>
      </c>
      <c r="C143">
        <v>8.7299999999999994E-5</v>
      </c>
      <c r="D143" s="1" t="s">
        <v>19</v>
      </c>
      <c r="E143" s="1" t="s">
        <v>20</v>
      </c>
      <c r="F143" s="1" t="s">
        <v>21</v>
      </c>
      <c r="G143">
        <v>0</v>
      </c>
      <c r="H143" s="1" t="s">
        <v>5920</v>
      </c>
    </row>
    <row r="144" spans="1:8" x14ac:dyDescent="0.45">
      <c r="A144">
        <v>143</v>
      </c>
      <c r="B144">
        <v>11.077643500000001</v>
      </c>
      <c r="C144">
        <v>1.4857E-2</v>
      </c>
      <c r="D144" s="1" t="s">
        <v>20</v>
      </c>
      <c r="E144" s="1" t="s">
        <v>19</v>
      </c>
      <c r="F144" s="1" t="s">
        <v>1048</v>
      </c>
      <c r="G144">
        <v>508</v>
      </c>
      <c r="H144" s="1" t="s">
        <v>35</v>
      </c>
    </row>
    <row r="145" spans="1:8" x14ac:dyDescent="0.45">
      <c r="A145">
        <v>144</v>
      </c>
      <c r="B145">
        <v>11.077643500000001</v>
      </c>
      <c r="C145">
        <v>0</v>
      </c>
      <c r="D145" s="1" t="s">
        <v>20</v>
      </c>
      <c r="E145" s="1" t="s">
        <v>19</v>
      </c>
      <c r="F145" s="1" t="s">
        <v>1048</v>
      </c>
      <c r="G145">
        <v>1369</v>
      </c>
      <c r="H145" s="1" t="s">
        <v>35</v>
      </c>
    </row>
    <row r="146" spans="1:8" x14ac:dyDescent="0.45">
      <c r="A146">
        <v>145</v>
      </c>
      <c r="B146">
        <v>11.077643500000001</v>
      </c>
      <c r="C146">
        <v>0</v>
      </c>
      <c r="D146" s="1" t="s">
        <v>20</v>
      </c>
      <c r="E146" s="1" t="s">
        <v>19</v>
      </c>
      <c r="F146" s="1" t="s">
        <v>1048</v>
      </c>
      <c r="G146">
        <v>140</v>
      </c>
      <c r="H146" s="1" t="s">
        <v>35</v>
      </c>
    </row>
    <row r="147" spans="1:8" x14ac:dyDescent="0.45">
      <c r="A147">
        <v>146</v>
      </c>
      <c r="B147">
        <v>11.077643500000001</v>
      </c>
      <c r="C147">
        <v>0</v>
      </c>
      <c r="D147" s="1" t="s">
        <v>20</v>
      </c>
      <c r="E147" s="1" t="s">
        <v>19</v>
      </c>
      <c r="F147" s="1" t="s">
        <v>1048</v>
      </c>
      <c r="G147">
        <v>914</v>
      </c>
      <c r="H147" s="1" t="s">
        <v>35</v>
      </c>
    </row>
    <row r="148" spans="1:8" x14ac:dyDescent="0.45">
      <c r="A148">
        <v>147</v>
      </c>
      <c r="B148">
        <v>11.077690499999999</v>
      </c>
      <c r="C148">
        <v>4.6999999999999997E-5</v>
      </c>
      <c r="D148" s="1" t="s">
        <v>19</v>
      </c>
      <c r="E148" s="1" t="s">
        <v>20</v>
      </c>
      <c r="F148" s="1" t="s">
        <v>21</v>
      </c>
      <c r="G148">
        <v>0</v>
      </c>
      <c r="H148" s="1" t="s">
        <v>5921</v>
      </c>
    </row>
    <row r="149" spans="1:8" x14ac:dyDescent="0.45">
      <c r="A149">
        <v>148</v>
      </c>
      <c r="B149">
        <v>11.0926039</v>
      </c>
      <c r="C149">
        <v>1.49134E-2</v>
      </c>
      <c r="D149" s="1" t="s">
        <v>20</v>
      </c>
      <c r="E149" s="1" t="s">
        <v>19</v>
      </c>
      <c r="F149" s="1" t="s">
        <v>1048</v>
      </c>
      <c r="G149">
        <v>92</v>
      </c>
      <c r="H149" s="1" t="s">
        <v>35</v>
      </c>
    </row>
    <row r="150" spans="1:8" x14ac:dyDescent="0.45">
      <c r="A150">
        <v>149</v>
      </c>
      <c r="B150">
        <v>11.0926039</v>
      </c>
      <c r="C150">
        <v>0</v>
      </c>
      <c r="D150" s="1" t="s">
        <v>20</v>
      </c>
      <c r="E150" s="1" t="s">
        <v>19</v>
      </c>
      <c r="F150" s="1" t="s">
        <v>1048</v>
      </c>
      <c r="G150">
        <v>951</v>
      </c>
      <c r="H150" s="1" t="s">
        <v>35</v>
      </c>
    </row>
    <row r="151" spans="1:8" x14ac:dyDescent="0.45">
      <c r="A151">
        <v>150</v>
      </c>
      <c r="B151">
        <v>11.0926467</v>
      </c>
      <c r="C151">
        <v>4.2799999999999997E-5</v>
      </c>
      <c r="D151" s="1" t="s">
        <v>19</v>
      </c>
      <c r="E151" s="1" t="s">
        <v>20</v>
      </c>
      <c r="F151" s="1" t="s">
        <v>21</v>
      </c>
      <c r="G151">
        <v>0</v>
      </c>
      <c r="H151" s="1" t="s">
        <v>5922</v>
      </c>
    </row>
    <row r="152" spans="1:8" x14ac:dyDescent="0.45">
      <c r="A152">
        <v>151</v>
      </c>
      <c r="B152">
        <v>11.1075763</v>
      </c>
      <c r="C152">
        <v>1.4929599999999999E-2</v>
      </c>
      <c r="D152" s="1" t="s">
        <v>20</v>
      </c>
      <c r="E152" s="1" t="s">
        <v>19</v>
      </c>
      <c r="F152" s="1" t="s">
        <v>1048</v>
      </c>
      <c r="G152">
        <v>101</v>
      </c>
      <c r="H152" s="1" t="s">
        <v>35</v>
      </c>
    </row>
    <row r="153" spans="1:8" x14ac:dyDescent="0.45">
      <c r="A153">
        <v>152</v>
      </c>
      <c r="B153">
        <v>11.1075763</v>
      </c>
      <c r="C153">
        <v>0</v>
      </c>
      <c r="D153" s="1" t="s">
        <v>20</v>
      </c>
      <c r="E153" s="1" t="s">
        <v>19</v>
      </c>
      <c r="F153" s="1" t="s">
        <v>1048</v>
      </c>
      <c r="G153">
        <v>754</v>
      </c>
      <c r="H153" s="1" t="s">
        <v>35</v>
      </c>
    </row>
    <row r="154" spans="1:8" x14ac:dyDescent="0.45">
      <c r="A154">
        <v>153</v>
      </c>
      <c r="B154">
        <v>11.1075763</v>
      </c>
      <c r="C154">
        <v>0</v>
      </c>
      <c r="D154" s="1" t="s">
        <v>20</v>
      </c>
      <c r="E154" s="1" t="s">
        <v>19</v>
      </c>
      <c r="F154" s="1" t="s">
        <v>1048</v>
      </c>
      <c r="G154">
        <v>125</v>
      </c>
      <c r="H154" s="1" t="s">
        <v>35</v>
      </c>
    </row>
    <row r="155" spans="1:8" x14ac:dyDescent="0.45">
      <c r="A155">
        <v>154</v>
      </c>
      <c r="B155">
        <v>11.1075763</v>
      </c>
      <c r="C155">
        <v>0</v>
      </c>
      <c r="D155" s="1" t="s">
        <v>20</v>
      </c>
      <c r="E155" s="1" t="s">
        <v>19</v>
      </c>
      <c r="F155" s="1" t="s">
        <v>1048</v>
      </c>
      <c r="G155">
        <v>813</v>
      </c>
      <c r="H155" s="1" t="s">
        <v>35</v>
      </c>
    </row>
    <row r="156" spans="1:8" x14ac:dyDescent="0.45">
      <c r="A156">
        <v>155</v>
      </c>
      <c r="B156">
        <v>11.107636100000001</v>
      </c>
      <c r="C156">
        <v>5.9799999999999997E-5</v>
      </c>
      <c r="D156" s="1" t="s">
        <v>19</v>
      </c>
      <c r="E156" s="1" t="s">
        <v>20</v>
      </c>
      <c r="F156" s="1" t="s">
        <v>21</v>
      </c>
      <c r="G156">
        <v>0</v>
      </c>
      <c r="H156" s="1" t="s">
        <v>5923</v>
      </c>
    </row>
    <row r="157" spans="1:8" x14ac:dyDescent="0.45">
      <c r="A157">
        <v>156</v>
      </c>
      <c r="B157">
        <v>11.123146999999999</v>
      </c>
      <c r="C157">
        <v>1.5510899999999999E-2</v>
      </c>
      <c r="D157" s="1" t="s">
        <v>20</v>
      </c>
      <c r="E157" s="1" t="s">
        <v>19</v>
      </c>
      <c r="F157" s="1" t="s">
        <v>1048</v>
      </c>
      <c r="G157">
        <v>756</v>
      </c>
      <c r="H157" s="1" t="s">
        <v>35</v>
      </c>
    </row>
    <row r="158" spans="1:8" x14ac:dyDescent="0.45">
      <c r="A158">
        <v>157</v>
      </c>
      <c r="B158">
        <v>11.123146999999999</v>
      </c>
      <c r="C158">
        <v>0</v>
      </c>
      <c r="D158" s="1" t="s">
        <v>20</v>
      </c>
      <c r="E158" s="1" t="s">
        <v>19</v>
      </c>
      <c r="F158" s="1" t="s">
        <v>1048</v>
      </c>
      <c r="G158">
        <v>677</v>
      </c>
      <c r="H158" s="1" t="s">
        <v>35</v>
      </c>
    </row>
    <row r="159" spans="1:8" x14ac:dyDescent="0.45">
      <c r="A159">
        <v>158</v>
      </c>
      <c r="B159">
        <v>11.123146999999999</v>
      </c>
      <c r="C159">
        <v>0</v>
      </c>
      <c r="D159" s="1" t="s">
        <v>20</v>
      </c>
      <c r="E159" s="1" t="s">
        <v>19</v>
      </c>
      <c r="F159" s="1" t="s">
        <v>1048</v>
      </c>
      <c r="G159">
        <v>129</v>
      </c>
      <c r="H159" s="1" t="s">
        <v>35</v>
      </c>
    </row>
    <row r="160" spans="1:8" x14ac:dyDescent="0.45">
      <c r="A160">
        <v>159</v>
      </c>
      <c r="B160">
        <v>11.123203999999999</v>
      </c>
      <c r="C160">
        <v>5.7000000000000003E-5</v>
      </c>
      <c r="D160" s="1" t="s">
        <v>19</v>
      </c>
      <c r="E160" s="1" t="s">
        <v>20</v>
      </c>
      <c r="F160" s="1" t="s">
        <v>21</v>
      </c>
      <c r="G160">
        <v>0</v>
      </c>
      <c r="H160" s="1" t="s">
        <v>5924</v>
      </c>
    </row>
    <row r="161" spans="1:8" x14ac:dyDescent="0.45">
      <c r="A161">
        <v>160</v>
      </c>
      <c r="B161">
        <v>11.138029</v>
      </c>
      <c r="C161">
        <v>1.4825E-2</v>
      </c>
      <c r="D161" s="1" t="s">
        <v>20</v>
      </c>
      <c r="E161" s="1" t="s">
        <v>19</v>
      </c>
      <c r="F161" s="1" t="s">
        <v>1048</v>
      </c>
      <c r="G161">
        <v>917</v>
      </c>
      <c r="H161" s="1" t="s">
        <v>35</v>
      </c>
    </row>
    <row r="162" spans="1:8" x14ac:dyDescent="0.45">
      <c r="A162">
        <v>161</v>
      </c>
      <c r="B162">
        <v>11.138029</v>
      </c>
      <c r="C162">
        <v>0</v>
      </c>
      <c r="D162" s="1" t="s">
        <v>20</v>
      </c>
      <c r="E162" s="1" t="s">
        <v>19</v>
      </c>
      <c r="F162" s="1" t="s">
        <v>1048</v>
      </c>
      <c r="G162">
        <v>101</v>
      </c>
      <c r="H162" s="1" t="s">
        <v>35</v>
      </c>
    </row>
    <row r="163" spans="1:8" x14ac:dyDescent="0.45">
      <c r="A163">
        <v>162</v>
      </c>
      <c r="B163">
        <v>11.138029</v>
      </c>
      <c r="C163">
        <v>0</v>
      </c>
      <c r="D163" s="1" t="s">
        <v>20</v>
      </c>
      <c r="E163" s="1" t="s">
        <v>19</v>
      </c>
      <c r="F163" s="1" t="s">
        <v>1048</v>
      </c>
      <c r="G163">
        <v>697</v>
      </c>
      <c r="H163" s="1" t="s">
        <v>35</v>
      </c>
    </row>
    <row r="164" spans="1:8" x14ac:dyDescent="0.45">
      <c r="A164">
        <v>163</v>
      </c>
      <c r="B164">
        <v>11.138071399999999</v>
      </c>
      <c r="C164">
        <v>4.2400000000000001E-5</v>
      </c>
      <c r="D164" s="1" t="s">
        <v>19</v>
      </c>
      <c r="E164" s="1" t="s">
        <v>20</v>
      </c>
      <c r="F164" s="1" t="s">
        <v>21</v>
      </c>
      <c r="G164">
        <v>0</v>
      </c>
      <c r="H164" s="1" t="s">
        <v>5925</v>
      </c>
    </row>
    <row r="165" spans="1:8" x14ac:dyDescent="0.45">
      <c r="A165">
        <v>164</v>
      </c>
      <c r="B165">
        <v>11.1529563</v>
      </c>
      <c r="C165">
        <v>1.48849E-2</v>
      </c>
      <c r="D165" s="1" t="s">
        <v>20</v>
      </c>
      <c r="E165" s="1" t="s">
        <v>19</v>
      </c>
      <c r="F165" s="1" t="s">
        <v>1048</v>
      </c>
      <c r="G165">
        <v>611</v>
      </c>
      <c r="H165" s="1" t="s">
        <v>35</v>
      </c>
    </row>
    <row r="166" spans="1:8" x14ac:dyDescent="0.45">
      <c r="A166">
        <v>165</v>
      </c>
      <c r="B166">
        <v>11.1529563</v>
      </c>
      <c r="C166">
        <v>0</v>
      </c>
      <c r="D166" s="1" t="s">
        <v>20</v>
      </c>
      <c r="E166" s="1" t="s">
        <v>19</v>
      </c>
      <c r="F166" s="1" t="s">
        <v>1048</v>
      </c>
      <c r="G166">
        <v>595</v>
      </c>
      <c r="H166" s="1" t="s">
        <v>35</v>
      </c>
    </row>
    <row r="167" spans="1:8" x14ac:dyDescent="0.45">
      <c r="A167">
        <v>166</v>
      </c>
      <c r="B167">
        <v>11.1529563</v>
      </c>
      <c r="C167">
        <v>0</v>
      </c>
      <c r="D167" s="1" t="s">
        <v>20</v>
      </c>
      <c r="E167" s="1" t="s">
        <v>19</v>
      </c>
      <c r="F167" s="1" t="s">
        <v>1048</v>
      </c>
      <c r="G167">
        <v>69</v>
      </c>
      <c r="H167" s="1" t="s">
        <v>35</v>
      </c>
    </row>
    <row r="168" spans="1:8" x14ac:dyDescent="0.45">
      <c r="A168">
        <v>167</v>
      </c>
      <c r="B168">
        <v>11.153051100000001</v>
      </c>
      <c r="C168">
        <v>9.48E-5</v>
      </c>
      <c r="D168" s="1" t="s">
        <v>19</v>
      </c>
      <c r="E168" s="1" t="s">
        <v>20</v>
      </c>
      <c r="F168" s="1" t="s">
        <v>21</v>
      </c>
      <c r="G168">
        <v>0</v>
      </c>
      <c r="H168" s="1" t="s">
        <v>5926</v>
      </c>
    </row>
    <row r="169" spans="1:8" x14ac:dyDescent="0.45">
      <c r="A169">
        <v>168</v>
      </c>
      <c r="B169">
        <v>11.167911999999999</v>
      </c>
      <c r="C169">
        <v>1.48609E-2</v>
      </c>
      <c r="D169" s="1" t="s">
        <v>20</v>
      </c>
      <c r="E169" s="1" t="s">
        <v>19</v>
      </c>
      <c r="F169" s="1" t="s">
        <v>1048</v>
      </c>
      <c r="G169">
        <v>726</v>
      </c>
      <c r="H169" s="1" t="s">
        <v>35</v>
      </c>
    </row>
    <row r="170" spans="1:8" x14ac:dyDescent="0.45">
      <c r="A170">
        <v>169</v>
      </c>
      <c r="B170">
        <v>11.167911999999999</v>
      </c>
      <c r="C170">
        <v>0</v>
      </c>
      <c r="D170" s="1" t="s">
        <v>20</v>
      </c>
      <c r="E170" s="1" t="s">
        <v>19</v>
      </c>
      <c r="F170" s="1" t="s">
        <v>1048</v>
      </c>
      <c r="G170">
        <v>712</v>
      </c>
      <c r="H170" s="1" t="s">
        <v>35</v>
      </c>
    </row>
    <row r="171" spans="1:8" x14ac:dyDescent="0.45">
      <c r="A171">
        <v>170</v>
      </c>
      <c r="B171">
        <v>11.167911999999999</v>
      </c>
      <c r="C171">
        <v>0</v>
      </c>
      <c r="D171" s="1" t="s">
        <v>20</v>
      </c>
      <c r="E171" s="1" t="s">
        <v>19</v>
      </c>
      <c r="F171" s="1" t="s">
        <v>1048</v>
      </c>
      <c r="G171">
        <v>144</v>
      </c>
      <c r="H171" s="1" t="s">
        <v>35</v>
      </c>
    </row>
    <row r="172" spans="1:8" x14ac:dyDescent="0.45">
      <c r="A172">
        <v>171</v>
      </c>
      <c r="B172">
        <v>11.167911999999999</v>
      </c>
      <c r="C172">
        <v>0</v>
      </c>
      <c r="D172" s="1" t="s">
        <v>20</v>
      </c>
      <c r="E172" s="1" t="s">
        <v>19</v>
      </c>
      <c r="F172" s="1" t="s">
        <v>1048</v>
      </c>
      <c r="G172">
        <v>753</v>
      </c>
      <c r="H172" s="1" t="s">
        <v>35</v>
      </c>
    </row>
    <row r="173" spans="1:8" x14ac:dyDescent="0.45">
      <c r="A173">
        <v>172</v>
      </c>
      <c r="B173">
        <v>11.167911999999999</v>
      </c>
      <c r="C173">
        <v>0</v>
      </c>
      <c r="D173" s="1" t="s">
        <v>20</v>
      </c>
      <c r="E173" s="1" t="s">
        <v>19</v>
      </c>
      <c r="F173" s="1" t="s">
        <v>1048</v>
      </c>
      <c r="G173">
        <v>69</v>
      </c>
      <c r="H173" s="1" t="s">
        <v>35</v>
      </c>
    </row>
    <row r="174" spans="1:8" x14ac:dyDescent="0.45">
      <c r="A174">
        <v>173</v>
      </c>
      <c r="B174">
        <v>11.167911999999999</v>
      </c>
      <c r="C174">
        <v>0</v>
      </c>
      <c r="D174" s="1" t="s">
        <v>20</v>
      </c>
      <c r="E174" s="1" t="s">
        <v>19</v>
      </c>
      <c r="F174" s="1" t="s">
        <v>1048</v>
      </c>
      <c r="G174">
        <v>705</v>
      </c>
      <c r="H174" s="1" t="s">
        <v>35</v>
      </c>
    </row>
    <row r="175" spans="1:8" x14ac:dyDescent="0.45">
      <c r="A175">
        <v>174</v>
      </c>
      <c r="B175">
        <v>11.167972900000001</v>
      </c>
      <c r="C175">
        <v>6.0900000000000003E-5</v>
      </c>
      <c r="D175" s="1" t="s">
        <v>19</v>
      </c>
      <c r="E175" s="1" t="s">
        <v>20</v>
      </c>
      <c r="F175" s="1" t="s">
        <v>21</v>
      </c>
      <c r="G175">
        <v>0</v>
      </c>
      <c r="H175" s="1" t="s">
        <v>5927</v>
      </c>
    </row>
    <row r="176" spans="1:8" x14ac:dyDescent="0.45">
      <c r="A176">
        <v>175</v>
      </c>
      <c r="B176">
        <v>11.182885799999999</v>
      </c>
      <c r="C176">
        <v>1.49129E-2</v>
      </c>
      <c r="D176" s="1" t="s">
        <v>20</v>
      </c>
      <c r="E176" s="1" t="s">
        <v>19</v>
      </c>
      <c r="F176" s="1" t="s">
        <v>1048</v>
      </c>
      <c r="G176">
        <v>682</v>
      </c>
      <c r="H176" s="1" t="s">
        <v>35</v>
      </c>
    </row>
    <row r="177" spans="1:8" x14ac:dyDescent="0.45">
      <c r="A177">
        <v>176</v>
      </c>
      <c r="B177">
        <v>11.182885799999999</v>
      </c>
      <c r="C177">
        <v>0</v>
      </c>
      <c r="D177" s="1" t="s">
        <v>20</v>
      </c>
      <c r="E177" s="1" t="s">
        <v>19</v>
      </c>
      <c r="F177" s="1" t="s">
        <v>1048</v>
      </c>
      <c r="G177">
        <v>87</v>
      </c>
      <c r="H177" s="1" t="s">
        <v>35</v>
      </c>
    </row>
    <row r="178" spans="1:8" x14ac:dyDescent="0.45">
      <c r="A178">
        <v>177</v>
      </c>
      <c r="B178">
        <v>11.182885799999999</v>
      </c>
      <c r="C178">
        <v>0</v>
      </c>
      <c r="D178" s="1" t="s">
        <v>20</v>
      </c>
      <c r="E178" s="1" t="s">
        <v>19</v>
      </c>
      <c r="F178" s="1" t="s">
        <v>1048</v>
      </c>
      <c r="G178">
        <v>878</v>
      </c>
      <c r="H178" s="1" t="s">
        <v>35</v>
      </c>
    </row>
    <row r="179" spans="1:8" x14ac:dyDescent="0.45">
      <c r="A179">
        <v>178</v>
      </c>
      <c r="B179">
        <v>11.182885799999999</v>
      </c>
      <c r="C179">
        <v>0</v>
      </c>
      <c r="D179" s="1" t="s">
        <v>20</v>
      </c>
      <c r="E179" s="1" t="s">
        <v>19</v>
      </c>
      <c r="F179" s="1" t="s">
        <v>1048</v>
      </c>
      <c r="G179">
        <v>742</v>
      </c>
      <c r="H179" s="1" t="s">
        <v>35</v>
      </c>
    </row>
    <row r="180" spans="1:8" x14ac:dyDescent="0.45">
      <c r="A180">
        <v>179</v>
      </c>
      <c r="B180">
        <v>11.182885799999999</v>
      </c>
      <c r="C180">
        <v>0</v>
      </c>
      <c r="D180" s="1" t="s">
        <v>20</v>
      </c>
      <c r="E180" s="1" t="s">
        <v>19</v>
      </c>
      <c r="F180" s="1" t="s">
        <v>1048</v>
      </c>
      <c r="G180">
        <v>75</v>
      </c>
      <c r="H180" s="1" t="s">
        <v>35</v>
      </c>
    </row>
    <row r="181" spans="1:8" x14ac:dyDescent="0.45">
      <c r="A181">
        <v>180</v>
      </c>
      <c r="B181">
        <v>11.1829927</v>
      </c>
      <c r="C181">
        <v>1.069E-4</v>
      </c>
      <c r="D181" s="1" t="s">
        <v>19</v>
      </c>
      <c r="E181" s="1" t="s">
        <v>20</v>
      </c>
      <c r="F181" s="1" t="s">
        <v>21</v>
      </c>
      <c r="G181">
        <v>0</v>
      </c>
      <c r="H181" s="1" t="s">
        <v>5928</v>
      </c>
    </row>
    <row r="182" spans="1:8" x14ac:dyDescent="0.45">
      <c r="A182">
        <v>181</v>
      </c>
      <c r="B182">
        <v>11.197835899999999</v>
      </c>
      <c r="C182">
        <v>1.4843200000000001E-2</v>
      </c>
      <c r="D182" s="1" t="s">
        <v>20</v>
      </c>
      <c r="E182" s="1" t="s">
        <v>19</v>
      </c>
      <c r="F182" s="1" t="s">
        <v>1048</v>
      </c>
      <c r="G182">
        <v>655</v>
      </c>
      <c r="H182" s="1" t="s">
        <v>35</v>
      </c>
    </row>
    <row r="183" spans="1:8" x14ac:dyDescent="0.45">
      <c r="A183">
        <v>182</v>
      </c>
      <c r="B183">
        <v>11.2127892</v>
      </c>
      <c r="C183">
        <v>1.4953299999999999E-2</v>
      </c>
      <c r="D183" s="1" t="s">
        <v>20</v>
      </c>
      <c r="E183" s="1" t="s">
        <v>19</v>
      </c>
      <c r="F183" s="1" t="s">
        <v>1048</v>
      </c>
      <c r="G183">
        <v>607</v>
      </c>
      <c r="H183" s="1" t="s">
        <v>35</v>
      </c>
    </row>
    <row r="184" spans="1:8" x14ac:dyDescent="0.45">
      <c r="A184">
        <v>183</v>
      </c>
      <c r="B184">
        <v>11.2127892</v>
      </c>
      <c r="C184">
        <v>0</v>
      </c>
      <c r="D184" s="1" t="s">
        <v>20</v>
      </c>
      <c r="E184" s="1" t="s">
        <v>19</v>
      </c>
      <c r="F184" s="1" t="s">
        <v>1048</v>
      </c>
      <c r="G184">
        <v>97</v>
      </c>
      <c r="H184" s="1" t="s">
        <v>35</v>
      </c>
    </row>
    <row r="185" spans="1:8" x14ac:dyDescent="0.45">
      <c r="A185">
        <v>184</v>
      </c>
      <c r="B185">
        <v>11.212835800000001</v>
      </c>
      <c r="C185">
        <v>4.6600000000000001E-5</v>
      </c>
      <c r="D185" s="1" t="s">
        <v>19</v>
      </c>
      <c r="E185" s="1" t="s">
        <v>20</v>
      </c>
      <c r="F185" s="1" t="s">
        <v>21</v>
      </c>
      <c r="G185">
        <v>0</v>
      </c>
      <c r="H185" s="1" t="s">
        <v>5929</v>
      </c>
    </row>
    <row r="186" spans="1:8" x14ac:dyDescent="0.45">
      <c r="A186">
        <v>185</v>
      </c>
      <c r="B186">
        <v>11.2144323</v>
      </c>
      <c r="C186">
        <v>1.5965E-3</v>
      </c>
      <c r="D186" s="1" t="s">
        <v>20</v>
      </c>
      <c r="E186" s="1" t="s">
        <v>19</v>
      </c>
      <c r="F186" s="1" t="s">
        <v>1048</v>
      </c>
      <c r="G186">
        <v>654</v>
      </c>
      <c r="H186" s="1" t="s">
        <v>35</v>
      </c>
    </row>
    <row r="187" spans="1:8" x14ac:dyDescent="0.45">
      <c r="A187">
        <v>186</v>
      </c>
      <c r="B187">
        <v>11.214480500000001</v>
      </c>
      <c r="C187">
        <v>4.8199999999999999E-5</v>
      </c>
      <c r="D187" s="1" t="s">
        <v>19</v>
      </c>
      <c r="E187" s="1" t="s">
        <v>20</v>
      </c>
      <c r="F187" s="1" t="s">
        <v>21</v>
      </c>
      <c r="G187">
        <v>0</v>
      </c>
      <c r="H187" s="1" t="s">
        <v>5930</v>
      </c>
    </row>
    <row r="188" spans="1:8" x14ac:dyDescent="0.45">
      <c r="A188">
        <v>187</v>
      </c>
      <c r="B188">
        <v>11.235576500000001</v>
      </c>
      <c r="C188">
        <v>2.1096E-2</v>
      </c>
      <c r="D188" s="1" t="s">
        <v>20</v>
      </c>
      <c r="E188" s="1" t="s">
        <v>19</v>
      </c>
      <c r="F188" s="1" t="s">
        <v>1048</v>
      </c>
      <c r="G188">
        <v>83</v>
      </c>
      <c r="H188" s="1" t="s">
        <v>35</v>
      </c>
    </row>
    <row r="189" spans="1:8" x14ac:dyDescent="0.45">
      <c r="A189">
        <v>188</v>
      </c>
      <c r="B189">
        <v>11.235576500000001</v>
      </c>
      <c r="C189">
        <v>0</v>
      </c>
      <c r="D189" s="1" t="s">
        <v>20</v>
      </c>
      <c r="E189" s="1" t="s">
        <v>19</v>
      </c>
      <c r="F189" s="1" t="s">
        <v>1048</v>
      </c>
      <c r="G189">
        <v>726</v>
      </c>
      <c r="H189" s="1" t="s">
        <v>35</v>
      </c>
    </row>
    <row r="190" spans="1:8" x14ac:dyDescent="0.45">
      <c r="A190">
        <v>189</v>
      </c>
      <c r="B190">
        <v>11.235611199999999</v>
      </c>
      <c r="C190">
        <v>3.4700000000000003E-5</v>
      </c>
      <c r="D190" s="1" t="s">
        <v>19</v>
      </c>
      <c r="E190" s="1" t="s">
        <v>20</v>
      </c>
      <c r="F190" s="1" t="s">
        <v>21</v>
      </c>
      <c r="G190">
        <v>0</v>
      </c>
      <c r="H190" s="1" t="s">
        <v>5931</v>
      </c>
    </row>
    <row r="191" spans="1:8" x14ac:dyDescent="0.45">
      <c r="A191">
        <v>190</v>
      </c>
      <c r="B191">
        <v>11.2432754</v>
      </c>
      <c r="C191">
        <v>7.6642000000000004E-3</v>
      </c>
      <c r="D191" s="1" t="s">
        <v>20</v>
      </c>
      <c r="E191" s="1" t="s">
        <v>19</v>
      </c>
      <c r="F191" s="1" t="s">
        <v>1048</v>
      </c>
      <c r="G191">
        <v>776</v>
      </c>
      <c r="H191" s="1" t="s">
        <v>35</v>
      </c>
    </row>
    <row r="192" spans="1:8" x14ac:dyDescent="0.45">
      <c r="A192">
        <v>191</v>
      </c>
      <c r="B192">
        <v>11.2432754</v>
      </c>
      <c r="C192">
        <v>0</v>
      </c>
      <c r="D192" s="1" t="s">
        <v>20</v>
      </c>
      <c r="E192" s="1" t="s">
        <v>19</v>
      </c>
      <c r="F192" s="1" t="s">
        <v>1048</v>
      </c>
      <c r="G192">
        <v>646</v>
      </c>
      <c r="H192" s="1" t="s">
        <v>35</v>
      </c>
    </row>
    <row r="193" spans="1:8" x14ac:dyDescent="0.45">
      <c r="A193">
        <v>192</v>
      </c>
      <c r="B193">
        <v>11.243326400000001</v>
      </c>
      <c r="C193">
        <v>5.1E-5</v>
      </c>
      <c r="D193" s="1" t="s">
        <v>19</v>
      </c>
      <c r="E193" s="1" t="s">
        <v>20</v>
      </c>
      <c r="F193" s="1" t="s">
        <v>21</v>
      </c>
      <c r="G193">
        <v>0</v>
      </c>
      <c r="H193" s="1" t="s">
        <v>5932</v>
      </c>
    </row>
    <row r="194" spans="1:8" x14ac:dyDescent="0.45">
      <c r="A194">
        <v>193</v>
      </c>
      <c r="B194">
        <v>11.2522378</v>
      </c>
      <c r="C194">
        <v>8.9113999999999999E-3</v>
      </c>
      <c r="D194" s="1" t="s">
        <v>19</v>
      </c>
      <c r="E194" s="1" t="s">
        <v>20</v>
      </c>
      <c r="F194" s="1" t="s">
        <v>1048</v>
      </c>
      <c r="G194">
        <v>101</v>
      </c>
      <c r="H194" s="1" t="s">
        <v>35</v>
      </c>
    </row>
    <row r="195" spans="1:8" x14ac:dyDescent="0.45">
      <c r="A195">
        <v>194</v>
      </c>
      <c r="B195">
        <v>11.254163399999999</v>
      </c>
      <c r="C195">
        <v>1.9256E-3</v>
      </c>
      <c r="D195" s="1" t="s">
        <v>20</v>
      </c>
      <c r="E195" s="1" t="s">
        <v>19</v>
      </c>
      <c r="F195" s="1" t="s">
        <v>1048</v>
      </c>
      <c r="G195">
        <v>611</v>
      </c>
      <c r="H195" s="1" t="s">
        <v>35</v>
      </c>
    </row>
    <row r="196" spans="1:8" x14ac:dyDescent="0.45">
      <c r="A196">
        <v>195</v>
      </c>
      <c r="B196">
        <v>11.254163399999999</v>
      </c>
      <c r="C196">
        <v>0</v>
      </c>
      <c r="D196" s="1" t="s">
        <v>20</v>
      </c>
      <c r="E196" s="1" t="s">
        <v>19</v>
      </c>
      <c r="F196" s="1" t="s">
        <v>1048</v>
      </c>
      <c r="G196">
        <v>645</v>
      </c>
      <c r="H196" s="1" t="s">
        <v>35</v>
      </c>
    </row>
    <row r="197" spans="1:8" x14ac:dyDescent="0.45">
      <c r="A197">
        <v>196</v>
      </c>
      <c r="B197">
        <v>11.254190299999999</v>
      </c>
      <c r="C197">
        <v>2.69E-5</v>
      </c>
      <c r="D197" s="1" t="s">
        <v>19</v>
      </c>
      <c r="E197" s="1" t="s">
        <v>20</v>
      </c>
      <c r="F197" s="1" t="s">
        <v>21</v>
      </c>
      <c r="G197">
        <v>0</v>
      </c>
      <c r="H197" s="1" t="s">
        <v>5933</v>
      </c>
    </row>
    <row r="198" spans="1:8" x14ac:dyDescent="0.45">
      <c r="A198">
        <v>197</v>
      </c>
      <c r="B198">
        <v>11.257772599999999</v>
      </c>
      <c r="C198">
        <v>3.5823000000000001E-3</v>
      </c>
      <c r="D198" s="1" t="s">
        <v>20</v>
      </c>
      <c r="E198" s="1" t="s">
        <v>19</v>
      </c>
      <c r="F198" s="1" t="s">
        <v>1048</v>
      </c>
      <c r="G198">
        <v>72</v>
      </c>
      <c r="H198" s="1" t="s">
        <v>35</v>
      </c>
    </row>
    <row r="199" spans="1:8" x14ac:dyDescent="0.45">
      <c r="A199">
        <v>198</v>
      </c>
      <c r="B199">
        <v>11.258062000000001</v>
      </c>
      <c r="C199">
        <v>2.8939999999999999E-4</v>
      </c>
      <c r="D199" s="1" t="s">
        <v>20</v>
      </c>
      <c r="E199" s="1" t="s">
        <v>19</v>
      </c>
      <c r="F199" s="1" t="s">
        <v>1048</v>
      </c>
      <c r="G199">
        <v>738</v>
      </c>
      <c r="H199" s="1" t="s">
        <v>35</v>
      </c>
    </row>
    <row r="200" spans="1:8" x14ac:dyDescent="0.45">
      <c r="A200">
        <v>199</v>
      </c>
      <c r="B200">
        <v>11.2580796</v>
      </c>
      <c r="C200">
        <v>1.7600000000000001E-5</v>
      </c>
      <c r="D200" s="1" t="s">
        <v>19</v>
      </c>
      <c r="E200" s="1" t="s">
        <v>20</v>
      </c>
      <c r="F200" s="1" t="s">
        <v>21</v>
      </c>
      <c r="G200">
        <v>0</v>
      </c>
      <c r="H200" s="1" t="s">
        <v>5934</v>
      </c>
    </row>
    <row r="201" spans="1:8" x14ac:dyDescent="0.45">
      <c r="A201">
        <v>200</v>
      </c>
      <c r="B201">
        <v>11.2721955</v>
      </c>
      <c r="C201">
        <v>1.4115900000000001E-2</v>
      </c>
      <c r="D201" s="1" t="s">
        <v>20</v>
      </c>
      <c r="E201" s="1" t="s">
        <v>19</v>
      </c>
      <c r="F201" s="1" t="s">
        <v>21</v>
      </c>
      <c r="G201">
        <v>0</v>
      </c>
      <c r="H201" s="1" t="s">
        <v>5935</v>
      </c>
    </row>
    <row r="202" spans="1:8" x14ac:dyDescent="0.45">
      <c r="A202">
        <v>201</v>
      </c>
      <c r="B202">
        <v>11.2731391</v>
      </c>
      <c r="C202">
        <v>9.4359999999999995E-4</v>
      </c>
      <c r="D202" s="1" t="s">
        <v>20</v>
      </c>
      <c r="E202" s="1" t="s">
        <v>19</v>
      </c>
      <c r="F202" s="1" t="s">
        <v>1048</v>
      </c>
      <c r="G202">
        <v>122</v>
      </c>
      <c r="H202" s="1" t="s">
        <v>35</v>
      </c>
    </row>
    <row r="203" spans="1:8" x14ac:dyDescent="0.45">
      <c r="A203">
        <v>202</v>
      </c>
      <c r="B203">
        <v>11.2884137</v>
      </c>
      <c r="C203">
        <v>1.5274599999999999E-2</v>
      </c>
      <c r="D203" s="1" t="s">
        <v>20</v>
      </c>
      <c r="E203" s="1" t="s">
        <v>19</v>
      </c>
      <c r="F203" s="1" t="s">
        <v>1048</v>
      </c>
      <c r="G203">
        <v>776</v>
      </c>
      <c r="H203" s="1" t="s">
        <v>35</v>
      </c>
    </row>
    <row r="204" spans="1:8" x14ac:dyDescent="0.45">
      <c r="A204">
        <v>203</v>
      </c>
      <c r="B204">
        <v>11.2884137</v>
      </c>
      <c r="C204">
        <v>0</v>
      </c>
      <c r="D204" s="1" t="s">
        <v>20</v>
      </c>
      <c r="E204" s="1" t="s">
        <v>19</v>
      </c>
      <c r="F204" s="1" t="s">
        <v>1048</v>
      </c>
      <c r="G204">
        <v>91</v>
      </c>
      <c r="H204" s="1" t="s">
        <v>35</v>
      </c>
    </row>
    <row r="205" spans="1:8" x14ac:dyDescent="0.45">
      <c r="A205">
        <v>204</v>
      </c>
      <c r="B205">
        <v>11.2884137</v>
      </c>
      <c r="C205">
        <v>0</v>
      </c>
      <c r="D205" s="1" t="s">
        <v>20</v>
      </c>
      <c r="E205" s="1" t="s">
        <v>19</v>
      </c>
      <c r="F205" s="1" t="s">
        <v>1048</v>
      </c>
      <c r="G205">
        <v>606</v>
      </c>
      <c r="H205" s="1" t="s">
        <v>35</v>
      </c>
    </row>
    <row r="206" spans="1:8" x14ac:dyDescent="0.45">
      <c r="A206">
        <v>205</v>
      </c>
      <c r="B206">
        <v>11.2884636</v>
      </c>
      <c r="C206">
        <v>4.99E-5</v>
      </c>
      <c r="D206" s="1" t="s">
        <v>19</v>
      </c>
      <c r="E206" s="1" t="s">
        <v>20</v>
      </c>
      <c r="F206" s="1" t="s">
        <v>21</v>
      </c>
      <c r="G206">
        <v>0</v>
      </c>
      <c r="H206" s="1" t="s">
        <v>5936</v>
      </c>
    </row>
    <row r="207" spans="1:8" x14ac:dyDescent="0.45">
      <c r="A207">
        <v>206</v>
      </c>
      <c r="B207">
        <v>11.3117264</v>
      </c>
      <c r="C207">
        <v>2.32628E-2</v>
      </c>
      <c r="D207" s="1" t="s">
        <v>20</v>
      </c>
      <c r="E207" s="1" t="s">
        <v>19</v>
      </c>
      <c r="F207" s="1" t="s">
        <v>1048</v>
      </c>
      <c r="G207">
        <v>82</v>
      </c>
      <c r="H207" s="1" t="s">
        <v>35</v>
      </c>
    </row>
    <row r="208" spans="1:8" x14ac:dyDescent="0.45">
      <c r="A208">
        <v>207</v>
      </c>
      <c r="B208">
        <v>11.3204504</v>
      </c>
      <c r="C208">
        <v>8.7240000000000009E-3</v>
      </c>
      <c r="D208" s="1" t="s">
        <v>20</v>
      </c>
      <c r="E208" s="1" t="s">
        <v>19</v>
      </c>
      <c r="F208" s="1" t="s">
        <v>1048</v>
      </c>
      <c r="G208">
        <v>165</v>
      </c>
      <c r="H208" s="1" t="s">
        <v>35</v>
      </c>
    </row>
    <row r="209" spans="1:8" x14ac:dyDescent="0.45">
      <c r="A209">
        <v>208</v>
      </c>
      <c r="B209">
        <v>11.3204504</v>
      </c>
      <c r="C209">
        <v>0</v>
      </c>
      <c r="D209" s="1" t="s">
        <v>20</v>
      </c>
      <c r="E209" s="1" t="s">
        <v>19</v>
      </c>
      <c r="F209" s="1" t="s">
        <v>1048</v>
      </c>
      <c r="G209">
        <v>472</v>
      </c>
      <c r="H209" s="1" t="s">
        <v>35</v>
      </c>
    </row>
    <row r="210" spans="1:8" x14ac:dyDescent="0.45">
      <c r="A210">
        <v>209</v>
      </c>
      <c r="B210">
        <v>11.3204504</v>
      </c>
      <c r="C210">
        <v>0</v>
      </c>
      <c r="D210" s="1" t="s">
        <v>20</v>
      </c>
      <c r="E210" s="1" t="s">
        <v>19</v>
      </c>
      <c r="F210" s="1" t="s">
        <v>1048</v>
      </c>
      <c r="G210">
        <v>31</v>
      </c>
      <c r="H210" s="1" t="s">
        <v>35</v>
      </c>
    </row>
    <row r="211" spans="1:8" x14ac:dyDescent="0.45">
      <c r="A211">
        <v>210</v>
      </c>
      <c r="B211">
        <v>11.320513200000001</v>
      </c>
      <c r="C211">
        <v>6.2799999999999995E-5</v>
      </c>
      <c r="D211" s="1" t="s">
        <v>19</v>
      </c>
      <c r="E211" s="1" t="s">
        <v>20</v>
      </c>
      <c r="F211" s="1" t="s">
        <v>21</v>
      </c>
      <c r="G211">
        <v>0</v>
      </c>
      <c r="H211" s="1" t="s">
        <v>5937</v>
      </c>
    </row>
    <row r="212" spans="1:8" x14ac:dyDescent="0.45">
      <c r="A212">
        <v>211</v>
      </c>
      <c r="B212">
        <v>11.3207702</v>
      </c>
      <c r="C212">
        <v>2.5700000000000001E-4</v>
      </c>
      <c r="D212" s="1" t="s">
        <v>20</v>
      </c>
      <c r="E212" s="1" t="s">
        <v>19</v>
      </c>
      <c r="F212" s="1" t="s">
        <v>1048</v>
      </c>
      <c r="G212">
        <v>601</v>
      </c>
      <c r="H212" s="1" t="s">
        <v>35</v>
      </c>
    </row>
    <row r="213" spans="1:8" x14ac:dyDescent="0.45">
      <c r="A213">
        <v>212</v>
      </c>
      <c r="B213">
        <v>11.320799299999999</v>
      </c>
      <c r="C213">
        <v>2.9099999999999999E-5</v>
      </c>
      <c r="D213" s="1" t="s">
        <v>19</v>
      </c>
      <c r="E213" s="1" t="s">
        <v>20</v>
      </c>
      <c r="F213" s="1" t="s">
        <v>21</v>
      </c>
      <c r="G213">
        <v>0</v>
      </c>
      <c r="H213" s="1" t="s">
        <v>5938</v>
      </c>
    </row>
    <row r="214" spans="1:8" x14ac:dyDescent="0.45">
      <c r="A214">
        <v>213</v>
      </c>
      <c r="B214">
        <v>11.329886800000001</v>
      </c>
      <c r="C214">
        <v>9.0875000000000001E-3</v>
      </c>
      <c r="D214" s="1" t="s">
        <v>20</v>
      </c>
      <c r="E214" s="1" t="s">
        <v>19</v>
      </c>
      <c r="F214" s="1" t="s">
        <v>1048</v>
      </c>
      <c r="G214">
        <v>78</v>
      </c>
      <c r="H214" s="1" t="s">
        <v>35</v>
      </c>
    </row>
    <row r="215" spans="1:8" x14ac:dyDescent="0.45">
      <c r="A215">
        <v>214</v>
      </c>
      <c r="B215">
        <v>11.340217600000001</v>
      </c>
      <c r="C215">
        <v>1.0330799999999999E-2</v>
      </c>
      <c r="D215" s="1" t="s">
        <v>20</v>
      </c>
      <c r="E215" s="1" t="s">
        <v>19</v>
      </c>
      <c r="F215" s="1" t="s">
        <v>1048</v>
      </c>
      <c r="G215">
        <v>809</v>
      </c>
      <c r="H215" s="1" t="s">
        <v>35</v>
      </c>
    </row>
    <row r="216" spans="1:8" x14ac:dyDescent="0.45">
      <c r="A216">
        <v>215</v>
      </c>
      <c r="B216">
        <v>11.340252</v>
      </c>
      <c r="C216">
        <v>3.4400000000000003E-5</v>
      </c>
      <c r="D216" s="1" t="s">
        <v>19</v>
      </c>
      <c r="E216" s="1" t="s">
        <v>20</v>
      </c>
      <c r="F216" s="1" t="s">
        <v>21</v>
      </c>
      <c r="G216">
        <v>0</v>
      </c>
      <c r="H216" s="1" t="s">
        <v>5939</v>
      </c>
    </row>
    <row r="217" spans="1:8" x14ac:dyDescent="0.45">
      <c r="A217">
        <v>216</v>
      </c>
      <c r="B217">
        <v>11.3515906</v>
      </c>
      <c r="C217">
        <v>1.1338600000000001E-2</v>
      </c>
      <c r="D217" s="1" t="s">
        <v>20</v>
      </c>
      <c r="E217" s="1" t="s">
        <v>19</v>
      </c>
      <c r="F217" s="1" t="s">
        <v>1048</v>
      </c>
      <c r="G217">
        <v>91</v>
      </c>
      <c r="H217" s="1" t="s">
        <v>35</v>
      </c>
    </row>
    <row r="218" spans="1:8" x14ac:dyDescent="0.45">
      <c r="A218">
        <v>217</v>
      </c>
      <c r="B218">
        <v>11.3617109</v>
      </c>
      <c r="C218">
        <v>1.01203E-2</v>
      </c>
      <c r="D218" s="1" t="s">
        <v>20</v>
      </c>
      <c r="E218" s="1" t="s">
        <v>19</v>
      </c>
      <c r="F218" s="1" t="s">
        <v>1048</v>
      </c>
      <c r="G218">
        <v>884</v>
      </c>
      <c r="H218" s="1" t="s">
        <v>35</v>
      </c>
    </row>
    <row r="219" spans="1:8" x14ac:dyDescent="0.45">
      <c r="A219">
        <v>218</v>
      </c>
      <c r="B219">
        <v>11.361746</v>
      </c>
      <c r="C219">
        <v>3.5099999999999999E-5</v>
      </c>
      <c r="D219" s="1" t="s">
        <v>19</v>
      </c>
      <c r="E219" s="1" t="s">
        <v>20</v>
      </c>
      <c r="F219" s="1" t="s">
        <v>21</v>
      </c>
      <c r="G219">
        <v>0</v>
      </c>
      <c r="H219" s="1" t="s">
        <v>5940</v>
      </c>
    </row>
    <row r="220" spans="1:8" x14ac:dyDescent="0.45">
      <c r="A220">
        <v>219</v>
      </c>
      <c r="B220">
        <v>11.366185</v>
      </c>
      <c r="C220">
        <v>4.4390000000000002E-3</v>
      </c>
      <c r="D220" s="1" t="s">
        <v>20</v>
      </c>
      <c r="E220" s="1" t="s">
        <v>19</v>
      </c>
      <c r="F220" s="1" t="s">
        <v>1048</v>
      </c>
      <c r="G220">
        <v>728</v>
      </c>
      <c r="H220" s="1" t="s">
        <v>35</v>
      </c>
    </row>
    <row r="221" spans="1:8" x14ac:dyDescent="0.45">
      <c r="A221">
        <v>220</v>
      </c>
      <c r="B221">
        <v>11.371889100000001</v>
      </c>
      <c r="C221">
        <v>5.7041000000000001E-3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5941</v>
      </c>
    </row>
    <row r="222" spans="1:8" x14ac:dyDescent="0.45">
      <c r="A222">
        <v>221</v>
      </c>
      <c r="B222">
        <v>11.3719258</v>
      </c>
      <c r="C222">
        <v>3.6699999999999998E-5</v>
      </c>
      <c r="D222" s="1" t="s">
        <v>19</v>
      </c>
      <c r="E222" s="1" t="s">
        <v>20</v>
      </c>
      <c r="F222" s="1" t="s">
        <v>21</v>
      </c>
      <c r="G222">
        <v>0</v>
      </c>
      <c r="H222" s="1" t="s">
        <v>5942</v>
      </c>
    </row>
    <row r="223" spans="1:8" x14ac:dyDescent="0.45">
      <c r="A223">
        <v>222</v>
      </c>
      <c r="B223">
        <v>11.3720219</v>
      </c>
      <c r="C223">
        <v>9.6100000000000005E-5</v>
      </c>
      <c r="D223" s="1" t="s">
        <v>20</v>
      </c>
      <c r="E223" s="1" t="s">
        <v>19</v>
      </c>
      <c r="F223" s="1" t="s">
        <v>21</v>
      </c>
      <c r="G223">
        <v>1460</v>
      </c>
      <c r="H223" s="1" t="s">
        <v>5943</v>
      </c>
    </row>
    <row r="224" spans="1:8" x14ac:dyDescent="0.45">
      <c r="A224">
        <v>223</v>
      </c>
      <c r="B224">
        <v>11.3720219</v>
      </c>
      <c r="C224">
        <v>0</v>
      </c>
      <c r="D224" s="1" t="s">
        <v>20</v>
      </c>
      <c r="E224" s="1" t="s">
        <v>19</v>
      </c>
      <c r="F224" s="1" t="s">
        <v>21</v>
      </c>
      <c r="G224">
        <v>1460</v>
      </c>
      <c r="H224" s="1" t="s">
        <v>5944</v>
      </c>
    </row>
    <row r="225" spans="1:8" x14ac:dyDescent="0.45">
      <c r="A225">
        <v>224</v>
      </c>
      <c r="B225">
        <v>11.3720219</v>
      </c>
      <c r="C225">
        <v>0</v>
      </c>
      <c r="D225" s="1" t="s">
        <v>20</v>
      </c>
      <c r="E225" s="1" t="s">
        <v>19</v>
      </c>
      <c r="F225" s="1" t="s">
        <v>21</v>
      </c>
      <c r="G225">
        <v>1460</v>
      </c>
      <c r="H225" s="1" t="s">
        <v>5945</v>
      </c>
    </row>
    <row r="226" spans="1:8" x14ac:dyDescent="0.45">
      <c r="A226">
        <v>225</v>
      </c>
      <c r="B226">
        <v>11.3720219</v>
      </c>
      <c r="C226">
        <v>0</v>
      </c>
      <c r="D226" s="1" t="s">
        <v>20</v>
      </c>
      <c r="E226" s="1" t="s">
        <v>19</v>
      </c>
      <c r="F226" s="1" t="s">
        <v>1048</v>
      </c>
      <c r="G226">
        <v>168</v>
      </c>
      <c r="H226" s="1" t="s">
        <v>35</v>
      </c>
    </row>
    <row r="227" spans="1:8" x14ac:dyDescent="0.45">
      <c r="A227">
        <v>226</v>
      </c>
      <c r="B227">
        <v>11.3720219</v>
      </c>
      <c r="C227">
        <v>0</v>
      </c>
      <c r="D227" s="1" t="s">
        <v>20</v>
      </c>
      <c r="E227" s="1" t="s">
        <v>19</v>
      </c>
      <c r="F227" s="1" t="s">
        <v>1048</v>
      </c>
      <c r="G227">
        <v>31</v>
      </c>
      <c r="H227" s="1" t="s">
        <v>35</v>
      </c>
    </row>
    <row r="228" spans="1:8" x14ac:dyDescent="0.45">
      <c r="A228">
        <v>227</v>
      </c>
      <c r="B228">
        <v>11.3720547</v>
      </c>
      <c r="C228">
        <v>3.2799999999999998E-5</v>
      </c>
      <c r="D228" s="1" t="s">
        <v>19</v>
      </c>
      <c r="E228" s="1" t="s">
        <v>20</v>
      </c>
      <c r="F228" s="1" t="s">
        <v>21</v>
      </c>
      <c r="G228">
        <v>0</v>
      </c>
      <c r="H228" s="1" t="s">
        <v>5946</v>
      </c>
    </row>
    <row r="229" spans="1:8" x14ac:dyDescent="0.45">
      <c r="A229">
        <v>228</v>
      </c>
      <c r="B229">
        <v>14.6289012</v>
      </c>
      <c r="C229">
        <v>3.2568465</v>
      </c>
      <c r="D229" s="1" t="s">
        <v>19</v>
      </c>
      <c r="E229" s="1" t="s">
        <v>20</v>
      </c>
      <c r="F229" s="1" t="s">
        <v>1048</v>
      </c>
      <c r="G229">
        <v>101</v>
      </c>
      <c r="H229" s="1" t="s">
        <v>35</v>
      </c>
    </row>
    <row r="230" spans="1:8" x14ac:dyDescent="0.45">
      <c r="A230">
        <v>229</v>
      </c>
      <c r="B230">
        <v>14.641014200000001</v>
      </c>
      <c r="C230">
        <v>1.2113000000000001E-2</v>
      </c>
      <c r="D230" s="1" t="s">
        <v>20</v>
      </c>
      <c r="E230" s="1" t="s">
        <v>19</v>
      </c>
      <c r="F230" s="1" t="s">
        <v>21</v>
      </c>
      <c r="G230">
        <v>0</v>
      </c>
      <c r="H230" s="1" t="s">
        <v>5947</v>
      </c>
    </row>
    <row r="231" spans="1:8" x14ac:dyDescent="0.45">
      <c r="A231">
        <v>230</v>
      </c>
      <c r="B231">
        <v>14.7086136</v>
      </c>
      <c r="C231">
        <v>6.7599400000000004E-2</v>
      </c>
      <c r="D231" s="1" t="s">
        <v>20</v>
      </c>
      <c r="E231" s="1" t="s">
        <v>19</v>
      </c>
      <c r="F231" s="1" t="s">
        <v>1048</v>
      </c>
      <c r="G231">
        <v>107</v>
      </c>
      <c r="H231" s="1" t="s">
        <v>35</v>
      </c>
    </row>
    <row r="232" spans="1:8" x14ac:dyDescent="0.45">
      <c r="A232">
        <v>231</v>
      </c>
      <c r="B232">
        <v>14.708658700000001</v>
      </c>
      <c r="C232">
        <v>4.5099999999999998E-5</v>
      </c>
      <c r="D232" s="1" t="s">
        <v>20</v>
      </c>
      <c r="E232" s="1" t="s">
        <v>19</v>
      </c>
      <c r="F232" s="1" t="s">
        <v>21</v>
      </c>
      <c r="G232">
        <v>1460</v>
      </c>
      <c r="H232" s="1" t="s">
        <v>5948</v>
      </c>
    </row>
    <row r="233" spans="1:8" x14ac:dyDescent="0.45">
      <c r="A233">
        <v>232</v>
      </c>
      <c r="B233">
        <v>14.708658700000001</v>
      </c>
      <c r="C233">
        <v>0</v>
      </c>
      <c r="D233" s="1" t="s">
        <v>20</v>
      </c>
      <c r="E233" s="1" t="s">
        <v>19</v>
      </c>
      <c r="F233" s="1" t="s">
        <v>21</v>
      </c>
      <c r="G233">
        <v>1460</v>
      </c>
      <c r="H233" s="1" t="s">
        <v>5949</v>
      </c>
    </row>
    <row r="234" spans="1:8" x14ac:dyDescent="0.45">
      <c r="A234">
        <v>233</v>
      </c>
      <c r="B234">
        <v>14.708658700000001</v>
      </c>
      <c r="C234">
        <v>0</v>
      </c>
      <c r="D234" s="1" t="s">
        <v>20</v>
      </c>
      <c r="E234" s="1" t="s">
        <v>19</v>
      </c>
      <c r="F234" s="1" t="s">
        <v>21</v>
      </c>
      <c r="G234">
        <v>1460</v>
      </c>
      <c r="H234" s="1" t="s">
        <v>5950</v>
      </c>
    </row>
    <row r="235" spans="1:8" x14ac:dyDescent="0.45">
      <c r="A235">
        <v>234</v>
      </c>
      <c r="B235">
        <v>14.708678799999999</v>
      </c>
      <c r="C235">
        <v>2.0100000000000001E-5</v>
      </c>
      <c r="D235" s="1" t="s">
        <v>19</v>
      </c>
      <c r="E235" s="1" t="s">
        <v>20</v>
      </c>
      <c r="F235" s="1" t="s">
        <v>21</v>
      </c>
      <c r="G235">
        <v>0</v>
      </c>
      <c r="H235" s="1" t="s">
        <v>5951</v>
      </c>
    </row>
    <row r="236" spans="1:8" x14ac:dyDescent="0.45">
      <c r="A236">
        <v>235</v>
      </c>
      <c r="B236">
        <v>14.708869999999999</v>
      </c>
      <c r="C236">
        <v>1.9120000000000001E-4</v>
      </c>
      <c r="D236" s="1" t="s">
        <v>20</v>
      </c>
      <c r="E236" s="1" t="s">
        <v>19</v>
      </c>
      <c r="F236" s="1" t="s">
        <v>21</v>
      </c>
      <c r="G236">
        <v>1460</v>
      </c>
      <c r="H236" s="1" t="s">
        <v>5952</v>
      </c>
    </row>
    <row r="237" spans="1:8" x14ac:dyDescent="0.45">
      <c r="A237">
        <v>236</v>
      </c>
      <c r="B237">
        <v>14.708869999999999</v>
      </c>
      <c r="C237">
        <v>0</v>
      </c>
      <c r="D237" s="1" t="s">
        <v>20</v>
      </c>
      <c r="E237" s="1" t="s">
        <v>19</v>
      </c>
      <c r="F237" s="1" t="s">
        <v>21</v>
      </c>
      <c r="G237">
        <v>1460</v>
      </c>
      <c r="H237" s="1" t="s">
        <v>5953</v>
      </c>
    </row>
    <row r="238" spans="1:8" x14ac:dyDescent="0.45">
      <c r="A238">
        <v>237</v>
      </c>
      <c r="B238">
        <v>14.708869999999999</v>
      </c>
      <c r="C238">
        <v>0</v>
      </c>
      <c r="D238" s="1" t="s">
        <v>20</v>
      </c>
      <c r="E238" s="1" t="s">
        <v>19</v>
      </c>
      <c r="F238" s="1" t="s">
        <v>21</v>
      </c>
      <c r="G238">
        <v>1460</v>
      </c>
      <c r="H238" s="1" t="s">
        <v>5954</v>
      </c>
    </row>
    <row r="239" spans="1:8" x14ac:dyDescent="0.45">
      <c r="A239">
        <v>238</v>
      </c>
      <c r="B239">
        <v>14.708869999999999</v>
      </c>
      <c r="C239">
        <v>0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5955</v>
      </c>
    </row>
    <row r="240" spans="1:8" x14ac:dyDescent="0.45">
      <c r="A240">
        <v>239</v>
      </c>
      <c r="B240">
        <v>14.708869999999999</v>
      </c>
      <c r="C240">
        <v>0</v>
      </c>
      <c r="D240" s="1" t="s">
        <v>20</v>
      </c>
      <c r="E240" s="1" t="s">
        <v>19</v>
      </c>
      <c r="F240" s="1" t="s">
        <v>21</v>
      </c>
      <c r="G240">
        <v>1460</v>
      </c>
      <c r="H240" s="1" t="s">
        <v>5956</v>
      </c>
    </row>
    <row r="241" spans="1:8" x14ac:dyDescent="0.45">
      <c r="A241">
        <v>240</v>
      </c>
      <c r="B241">
        <v>14.708869999999999</v>
      </c>
      <c r="C241">
        <v>0</v>
      </c>
      <c r="D241" s="1" t="s">
        <v>20</v>
      </c>
      <c r="E241" s="1" t="s">
        <v>19</v>
      </c>
      <c r="F241" s="1" t="s">
        <v>21</v>
      </c>
      <c r="G241">
        <v>1460</v>
      </c>
      <c r="H241" s="1" t="s">
        <v>5957</v>
      </c>
    </row>
    <row r="242" spans="1:8" x14ac:dyDescent="0.45">
      <c r="A242">
        <v>241</v>
      </c>
      <c r="B242">
        <v>14.708869999999999</v>
      </c>
      <c r="C242">
        <v>0</v>
      </c>
      <c r="D242" s="1" t="s">
        <v>20</v>
      </c>
      <c r="E242" s="1" t="s">
        <v>19</v>
      </c>
      <c r="F242" s="1" t="s">
        <v>21</v>
      </c>
      <c r="G242">
        <v>1460</v>
      </c>
      <c r="H242" s="1" t="s">
        <v>5958</v>
      </c>
    </row>
    <row r="243" spans="1:8" x14ac:dyDescent="0.45">
      <c r="A243">
        <v>242</v>
      </c>
      <c r="B243">
        <v>14.7088889</v>
      </c>
      <c r="C243">
        <v>1.8899999999999999E-5</v>
      </c>
      <c r="D243" s="1" t="s">
        <v>19</v>
      </c>
      <c r="E243" s="1" t="s">
        <v>20</v>
      </c>
      <c r="F243" s="1" t="s">
        <v>21</v>
      </c>
      <c r="G243">
        <v>0</v>
      </c>
      <c r="H243" s="1" t="s">
        <v>5959</v>
      </c>
    </row>
    <row r="244" spans="1:8" x14ac:dyDescent="0.45">
      <c r="A244">
        <v>243</v>
      </c>
      <c r="B244">
        <v>14.709542900000001</v>
      </c>
      <c r="C244">
        <v>6.5399999999999996E-4</v>
      </c>
      <c r="D244" s="1" t="s">
        <v>20</v>
      </c>
      <c r="E244" s="1" t="s">
        <v>19</v>
      </c>
      <c r="F244" s="1" t="s">
        <v>21</v>
      </c>
      <c r="G244">
        <v>1460</v>
      </c>
      <c r="H244" s="1" t="s">
        <v>5960</v>
      </c>
    </row>
    <row r="245" spans="1:8" x14ac:dyDescent="0.45">
      <c r="A245">
        <v>244</v>
      </c>
      <c r="B245">
        <v>14.709542900000001</v>
      </c>
      <c r="C245">
        <v>0</v>
      </c>
      <c r="D245" s="1" t="s">
        <v>20</v>
      </c>
      <c r="E245" s="1" t="s">
        <v>19</v>
      </c>
      <c r="F245" s="1" t="s">
        <v>1048</v>
      </c>
      <c r="G245">
        <v>346</v>
      </c>
      <c r="H245" s="1" t="s">
        <v>35</v>
      </c>
    </row>
    <row r="246" spans="1:8" x14ac:dyDescent="0.45">
      <c r="A246">
        <v>245</v>
      </c>
      <c r="B246">
        <v>14.709559199999999</v>
      </c>
      <c r="C246">
        <v>1.63E-5</v>
      </c>
      <c r="D246" s="1" t="s">
        <v>19</v>
      </c>
      <c r="E246" s="1" t="s">
        <v>20</v>
      </c>
      <c r="F246" s="1" t="s">
        <v>21</v>
      </c>
      <c r="G246">
        <v>0</v>
      </c>
      <c r="H246" s="1" t="s">
        <v>5961</v>
      </c>
    </row>
    <row r="247" spans="1:8" x14ac:dyDescent="0.45">
      <c r="A247">
        <v>246</v>
      </c>
      <c r="B247">
        <v>14.709704800000001</v>
      </c>
      <c r="C247">
        <v>1.4559999999999999E-4</v>
      </c>
      <c r="D247" s="1" t="s">
        <v>20</v>
      </c>
      <c r="E247" s="1" t="s">
        <v>19</v>
      </c>
      <c r="F247" s="1" t="s">
        <v>21</v>
      </c>
      <c r="G247">
        <v>1460</v>
      </c>
      <c r="H247" s="1" t="s">
        <v>5962</v>
      </c>
    </row>
    <row r="248" spans="1:8" x14ac:dyDescent="0.45">
      <c r="A248">
        <v>247</v>
      </c>
      <c r="B248">
        <v>14.709704800000001</v>
      </c>
      <c r="C248">
        <v>0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5963</v>
      </c>
    </row>
    <row r="249" spans="1:8" x14ac:dyDescent="0.45">
      <c r="A249">
        <v>248</v>
      </c>
      <c r="B249">
        <v>14.709704800000001</v>
      </c>
      <c r="C249">
        <v>0</v>
      </c>
      <c r="D249" s="1" t="s">
        <v>20</v>
      </c>
      <c r="E249" s="1" t="s">
        <v>19</v>
      </c>
      <c r="F249" s="1" t="s">
        <v>21</v>
      </c>
      <c r="G249">
        <v>1460</v>
      </c>
      <c r="H249" s="1" t="s">
        <v>5964</v>
      </c>
    </row>
    <row r="250" spans="1:8" x14ac:dyDescent="0.45">
      <c r="A250">
        <v>249</v>
      </c>
      <c r="B250">
        <v>14.709704800000001</v>
      </c>
      <c r="C250">
        <v>0</v>
      </c>
      <c r="D250" s="1" t="s">
        <v>20</v>
      </c>
      <c r="E250" s="1" t="s">
        <v>19</v>
      </c>
      <c r="F250" s="1" t="s">
        <v>21</v>
      </c>
      <c r="G250">
        <v>1460</v>
      </c>
      <c r="H250" s="1" t="s">
        <v>5965</v>
      </c>
    </row>
    <row r="251" spans="1:8" x14ac:dyDescent="0.45">
      <c r="A251">
        <v>250</v>
      </c>
      <c r="B251">
        <v>14.709704800000001</v>
      </c>
      <c r="C251">
        <v>0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5966</v>
      </c>
    </row>
    <row r="252" spans="1:8" x14ac:dyDescent="0.45">
      <c r="A252">
        <v>251</v>
      </c>
      <c r="B252">
        <v>14.709721</v>
      </c>
      <c r="C252">
        <v>1.6200000000000001E-5</v>
      </c>
      <c r="D252" s="1" t="s">
        <v>19</v>
      </c>
      <c r="E252" s="1" t="s">
        <v>20</v>
      </c>
      <c r="F252" s="1" t="s">
        <v>21</v>
      </c>
      <c r="G252">
        <v>0</v>
      </c>
      <c r="H252" s="1" t="s">
        <v>5967</v>
      </c>
    </row>
    <row r="253" spans="1:8" x14ac:dyDescent="0.45">
      <c r="A253">
        <v>252</v>
      </c>
      <c r="B253">
        <v>14.709963399999999</v>
      </c>
      <c r="C253">
        <v>2.4240000000000001E-4</v>
      </c>
      <c r="D253" s="1" t="s">
        <v>20</v>
      </c>
      <c r="E253" s="1" t="s">
        <v>19</v>
      </c>
      <c r="F253" s="1" t="s">
        <v>21</v>
      </c>
      <c r="G253">
        <v>1460</v>
      </c>
      <c r="H253" s="1" t="s">
        <v>5968</v>
      </c>
    </row>
    <row r="254" spans="1:8" x14ac:dyDescent="0.45">
      <c r="A254">
        <v>253</v>
      </c>
      <c r="B254">
        <v>14.709963399999999</v>
      </c>
      <c r="C254">
        <v>0</v>
      </c>
      <c r="D254" s="1" t="s">
        <v>20</v>
      </c>
      <c r="E254" s="1" t="s">
        <v>19</v>
      </c>
      <c r="F254" s="1" t="s">
        <v>1048</v>
      </c>
      <c r="G254">
        <v>1279</v>
      </c>
      <c r="H254" s="1" t="s">
        <v>35</v>
      </c>
    </row>
    <row r="255" spans="1:8" x14ac:dyDescent="0.45">
      <c r="A255">
        <v>254</v>
      </c>
      <c r="B255">
        <v>14.709990299999999</v>
      </c>
      <c r="C255">
        <v>2.69E-5</v>
      </c>
      <c r="D255" s="1" t="s">
        <v>19</v>
      </c>
      <c r="E255" s="1" t="s">
        <v>20</v>
      </c>
      <c r="F255" s="1" t="s">
        <v>21</v>
      </c>
      <c r="G255">
        <v>0</v>
      </c>
      <c r="H255" s="1" t="s">
        <v>5969</v>
      </c>
    </row>
    <row r="256" spans="1:8" x14ac:dyDescent="0.45">
      <c r="A256">
        <v>255</v>
      </c>
      <c r="B256">
        <v>14.7104096</v>
      </c>
      <c r="C256">
        <v>4.193E-4</v>
      </c>
      <c r="D256" s="1" t="s">
        <v>20</v>
      </c>
      <c r="E256" s="1" t="s">
        <v>19</v>
      </c>
      <c r="F256" s="1" t="s">
        <v>1048</v>
      </c>
      <c r="G256">
        <v>31</v>
      </c>
      <c r="H256" s="1" t="s">
        <v>35</v>
      </c>
    </row>
    <row r="257" spans="1:8" x14ac:dyDescent="0.45">
      <c r="A257">
        <v>256</v>
      </c>
      <c r="B257">
        <v>14.710606800000001</v>
      </c>
      <c r="C257">
        <v>1.972E-4</v>
      </c>
      <c r="D257" s="1" t="s">
        <v>19</v>
      </c>
      <c r="E257" s="1" t="s">
        <v>20</v>
      </c>
      <c r="F257" s="1" t="s">
        <v>1048</v>
      </c>
      <c r="G257">
        <v>35</v>
      </c>
      <c r="H257" s="1" t="s">
        <v>35</v>
      </c>
    </row>
    <row r="258" spans="1:8" x14ac:dyDescent="0.45">
      <c r="A258">
        <v>257</v>
      </c>
      <c r="B258">
        <v>14.723283800000001</v>
      </c>
      <c r="C258">
        <v>1.2677000000000001E-2</v>
      </c>
      <c r="D258" s="1" t="s">
        <v>20</v>
      </c>
      <c r="E258" s="1" t="s">
        <v>19</v>
      </c>
      <c r="F258" s="1" t="s">
        <v>21</v>
      </c>
      <c r="G258">
        <v>0</v>
      </c>
      <c r="H258" s="1" t="s">
        <v>5970</v>
      </c>
    </row>
    <row r="259" spans="1:8" x14ac:dyDescent="0.45">
      <c r="A259">
        <v>258</v>
      </c>
      <c r="B259">
        <v>14.835808500000001</v>
      </c>
      <c r="C259">
        <v>0.11252470000000001</v>
      </c>
      <c r="D259" s="1" t="s">
        <v>19</v>
      </c>
      <c r="E259" s="1" t="s">
        <v>20</v>
      </c>
      <c r="F259" s="1" t="s">
        <v>1048</v>
      </c>
      <c r="G259">
        <v>85</v>
      </c>
      <c r="H259" s="1" t="s">
        <v>35</v>
      </c>
    </row>
    <row r="260" spans="1:8" x14ac:dyDescent="0.45">
      <c r="A260">
        <v>259</v>
      </c>
      <c r="B260">
        <v>14.848708</v>
      </c>
      <c r="C260">
        <v>1.28995E-2</v>
      </c>
      <c r="D260" s="1" t="s">
        <v>20</v>
      </c>
      <c r="E260" s="1" t="s">
        <v>19</v>
      </c>
      <c r="F260" s="1" t="s">
        <v>21</v>
      </c>
      <c r="G260">
        <v>0</v>
      </c>
      <c r="H260" s="1" t="s">
        <v>5971</v>
      </c>
    </row>
    <row r="261" spans="1:8" x14ac:dyDescent="0.45">
      <c r="A261">
        <v>260</v>
      </c>
      <c r="B261">
        <v>14.849300100000001</v>
      </c>
      <c r="C261">
        <v>5.9210000000000003E-4</v>
      </c>
      <c r="D261" s="1" t="s">
        <v>19</v>
      </c>
      <c r="E261" s="1" t="s">
        <v>20</v>
      </c>
      <c r="F261" s="1" t="s">
        <v>1048</v>
      </c>
      <c r="G261">
        <v>100</v>
      </c>
      <c r="H261" s="1" t="s">
        <v>35</v>
      </c>
    </row>
    <row r="262" spans="1:8" x14ac:dyDescent="0.45">
      <c r="A262">
        <v>261</v>
      </c>
      <c r="B262">
        <v>14.862734100000001</v>
      </c>
      <c r="C262">
        <v>1.3434E-2</v>
      </c>
      <c r="D262" s="1" t="s">
        <v>20</v>
      </c>
      <c r="E262" s="1" t="s">
        <v>19</v>
      </c>
      <c r="F262" s="1" t="s">
        <v>21</v>
      </c>
      <c r="G262">
        <v>0</v>
      </c>
      <c r="H262" s="1" t="s">
        <v>5972</v>
      </c>
    </row>
    <row r="263" spans="1:8" x14ac:dyDescent="0.45">
      <c r="A263">
        <v>262</v>
      </c>
      <c r="B263">
        <v>14.903394499999999</v>
      </c>
      <c r="C263">
        <v>4.0660399999999999E-2</v>
      </c>
      <c r="D263" s="1" t="s">
        <v>20</v>
      </c>
      <c r="E263" s="1" t="s">
        <v>19</v>
      </c>
      <c r="F263" s="1" t="s">
        <v>1048</v>
      </c>
      <c r="G263">
        <v>518</v>
      </c>
      <c r="H263" s="1" t="s">
        <v>35</v>
      </c>
    </row>
    <row r="264" spans="1:8" x14ac:dyDescent="0.45">
      <c r="A264">
        <v>263</v>
      </c>
      <c r="B264">
        <v>14.903466699999999</v>
      </c>
      <c r="C264">
        <v>7.2200000000000007E-5</v>
      </c>
      <c r="D264" s="1" t="s">
        <v>20</v>
      </c>
      <c r="E264" s="1" t="s">
        <v>19</v>
      </c>
      <c r="F264" s="1" t="s">
        <v>1048</v>
      </c>
      <c r="G264">
        <v>472</v>
      </c>
      <c r="H264" s="1" t="s">
        <v>35</v>
      </c>
    </row>
    <row r="265" spans="1:8" x14ac:dyDescent="0.45">
      <c r="A265">
        <v>264</v>
      </c>
      <c r="B265">
        <v>14.903480099999999</v>
      </c>
      <c r="C265">
        <v>1.34E-5</v>
      </c>
      <c r="D265" s="1" t="s">
        <v>19</v>
      </c>
      <c r="E265" s="1" t="s">
        <v>20</v>
      </c>
      <c r="F265" s="1" t="s">
        <v>21</v>
      </c>
      <c r="G265">
        <v>0</v>
      </c>
      <c r="H265" s="1" t="s">
        <v>5973</v>
      </c>
    </row>
    <row r="266" spans="1:8" x14ac:dyDescent="0.45">
      <c r="A266">
        <v>265</v>
      </c>
      <c r="B266">
        <v>14.9035473</v>
      </c>
      <c r="C266">
        <v>6.7199999999999994E-5</v>
      </c>
      <c r="D266" s="1" t="s">
        <v>20</v>
      </c>
      <c r="E266" s="1" t="s">
        <v>19</v>
      </c>
      <c r="F266" s="1" t="s">
        <v>1048</v>
      </c>
      <c r="G266">
        <v>31</v>
      </c>
      <c r="H266" s="1" t="s">
        <v>35</v>
      </c>
    </row>
    <row r="267" spans="1:8" x14ac:dyDescent="0.45">
      <c r="A267">
        <v>266</v>
      </c>
      <c r="B267">
        <v>14.904154800000001</v>
      </c>
      <c r="C267">
        <v>6.0749999999999997E-4</v>
      </c>
      <c r="D267" s="1" t="s">
        <v>19</v>
      </c>
      <c r="E267" s="1" t="s">
        <v>20</v>
      </c>
      <c r="F267" s="1" t="s">
        <v>1048</v>
      </c>
      <c r="G267">
        <v>35</v>
      </c>
      <c r="H267" s="1" t="s">
        <v>35</v>
      </c>
    </row>
    <row r="268" spans="1:8" x14ac:dyDescent="0.45">
      <c r="A268">
        <v>267</v>
      </c>
      <c r="B268">
        <v>14.916689099999999</v>
      </c>
      <c r="C268">
        <v>1.25343E-2</v>
      </c>
      <c r="D268" s="1" t="s">
        <v>20</v>
      </c>
      <c r="E268" s="1" t="s">
        <v>19</v>
      </c>
      <c r="F268" s="1" t="s">
        <v>21</v>
      </c>
      <c r="G268">
        <v>0</v>
      </c>
      <c r="H268" s="1" t="s">
        <v>5974</v>
      </c>
    </row>
    <row r="269" spans="1:8" x14ac:dyDescent="0.45">
      <c r="A269">
        <v>268</v>
      </c>
      <c r="B269">
        <v>14.927467500000001</v>
      </c>
      <c r="C269">
        <v>1.07784E-2</v>
      </c>
      <c r="D269" s="1" t="s">
        <v>20</v>
      </c>
      <c r="E269" s="1" t="s">
        <v>19</v>
      </c>
      <c r="F269" s="1" t="s">
        <v>1048</v>
      </c>
      <c r="G269">
        <v>104</v>
      </c>
      <c r="H269" s="1" t="s">
        <v>35</v>
      </c>
    </row>
    <row r="270" spans="1:8" x14ac:dyDescent="0.45">
      <c r="A270">
        <v>269</v>
      </c>
      <c r="B270">
        <v>14.927467500000001</v>
      </c>
      <c r="C270">
        <v>0</v>
      </c>
      <c r="D270" s="1" t="s">
        <v>20</v>
      </c>
      <c r="E270" s="1" t="s">
        <v>19</v>
      </c>
      <c r="F270" s="1" t="s">
        <v>21</v>
      </c>
      <c r="G270">
        <v>1460</v>
      </c>
      <c r="H270" s="1" t="s">
        <v>5975</v>
      </c>
    </row>
    <row r="271" spans="1:8" x14ac:dyDescent="0.45">
      <c r="A271">
        <v>270</v>
      </c>
      <c r="B271">
        <v>14.927467500000001</v>
      </c>
      <c r="C271">
        <v>0</v>
      </c>
      <c r="D271" s="1" t="s">
        <v>20</v>
      </c>
      <c r="E271" s="1" t="s">
        <v>19</v>
      </c>
      <c r="F271" s="1" t="s">
        <v>21</v>
      </c>
      <c r="G271">
        <v>1460</v>
      </c>
      <c r="H271" s="1" t="s">
        <v>5976</v>
      </c>
    </row>
    <row r="272" spans="1:8" x14ac:dyDescent="0.45">
      <c r="A272">
        <v>271</v>
      </c>
      <c r="B272">
        <v>14.927467500000001</v>
      </c>
      <c r="C272">
        <v>0</v>
      </c>
      <c r="D272" s="1" t="s">
        <v>20</v>
      </c>
      <c r="E272" s="1" t="s">
        <v>19</v>
      </c>
      <c r="F272" s="1" t="s">
        <v>21</v>
      </c>
      <c r="G272">
        <v>1460</v>
      </c>
      <c r="H272" s="1" t="s">
        <v>5977</v>
      </c>
    </row>
    <row r="273" spans="1:8" x14ac:dyDescent="0.45">
      <c r="A273">
        <v>272</v>
      </c>
      <c r="B273">
        <v>14.927467500000001</v>
      </c>
      <c r="C273">
        <v>0</v>
      </c>
      <c r="D273" s="1" t="s">
        <v>20</v>
      </c>
      <c r="E273" s="1" t="s">
        <v>19</v>
      </c>
      <c r="F273" s="1" t="s">
        <v>21</v>
      </c>
      <c r="G273">
        <v>1460</v>
      </c>
      <c r="H273" s="1" t="s">
        <v>5978</v>
      </c>
    </row>
    <row r="274" spans="1:8" x14ac:dyDescent="0.45">
      <c r="A274">
        <v>273</v>
      </c>
      <c r="B274">
        <v>14.927467500000001</v>
      </c>
      <c r="C274">
        <v>0</v>
      </c>
      <c r="D274" s="1" t="s">
        <v>20</v>
      </c>
      <c r="E274" s="1" t="s">
        <v>19</v>
      </c>
      <c r="F274" s="1" t="s">
        <v>21</v>
      </c>
      <c r="G274">
        <v>1460</v>
      </c>
      <c r="H274" s="1" t="s">
        <v>5979</v>
      </c>
    </row>
    <row r="275" spans="1:8" x14ac:dyDescent="0.45">
      <c r="A275">
        <v>274</v>
      </c>
      <c r="B275">
        <v>14.927467500000001</v>
      </c>
      <c r="C275">
        <v>0</v>
      </c>
      <c r="D275" s="1" t="s">
        <v>20</v>
      </c>
      <c r="E275" s="1" t="s">
        <v>19</v>
      </c>
      <c r="F275" s="1" t="s">
        <v>21</v>
      </c>
      <c r="G275">
        <v>1460</v>
      </c>
      <c r="H275" s="1" t="s">
        <v>5980</v>
      </c>
    </row>
    <row r="276" spans="1:8" x14ac:dyDescent="0.45">
      <c r="A276">
        <v>275</v>
      </c>
      <c r="B276">
        <v>14.927467500000001</v>
      </c>
      <c r="C276">
        <v>0</v>
      </c>
      <c r="D276" s="1" t="s">
        <v>20</v>
      </c>
      <c r="E276" s="1" t="s">
        <v>19</v>
      </c>
      <c r="F276" s="1" t="s">
        <v>21</v>
      </c>
      <c r="G276">
        <v>1460</v>
      </c>
      <c r="H276" s="1" t="s">
        <v>5981</v>
      </c>
    </row>
    <row r="277" spans="1:8" x14ac:dyDescent="0.45">
      <c r="A277">
        <v>276</v>
      </c>
      <c r="B277">
        <v>14.927467500000001</v>
      </c>
      <c r="C277">
        <v>0</v>
      </c>
      <c r="D277" s="1" t="s">
        <v>20</v>
      </c>
      <c r="E277" s="1" t="s">
        <v>19</v>
      </c>
      <c r="F277" s="1" t="s">
        <v>21</v>
      </c>
      <c r="G277">
        <v>1460</v>
      </c>
      <c r="H277" s="1" t="s">
        <v>5982</v>
      </c>
    </row>
    <row r="278" spans="1:8" x14ac:dyDescent="0.45">
      <c r="A278">
        <v>277</v>
      </c>
      <c r="B278">
        <v>14.927467500000001</v>
      </c>
      <c r="C278">
        <v>0</v>
      </c>
      <c r="D278" s="1" t="s">
        <v>20</v>
      </c>
      <c r="E278" s="1" t="s">
        <v>19</v>
      </c>
      <c r="F278" s="1" t="s">
        <v>21</v>
      </c>
      <c r="G278">
        <v>1460</v>
      </c>
      <c r="H278" s="1" t="s">
        <v>5983</v>
      </c>
    </row>
    <row r="279" spans="1:8" x14ac:dyDescent="0.45">
      <c r="A279">
        <v>278</v>
      </c>
      <c r="B279">
        <v>14.927567099999999</v>
      </c>
      <c r="C279">
        <v>9.9599999999999995E-5</v>
      </c>
      <c r="D279" s="1" t="s">
        <v>19</v>
      </c>
      <c r="E279" s="1" t="s">
        <v>20</v>
      </c>
      <c r="F279" s="1" t="s">
        <v>21</v>
      </c>
      <c r="G279">
        <v>0</v>
      </c>
      <c r="H279" s="1" t="s">
        <v>5984</v>
      </c>
    </row>
    <row r="280" spans="1:8" x14ac:dyDescent="0.45">
      <c r="A280">
        <v>279</v>
      </c>
      <c r="B280">
        <v>14.928080899999999</v>
      </c>
      <c r="C280">
        <v>5.1380000000000002E-4</v>
      </c>
      <c r="D280" s="1" t="s">
        <v>20</v>
      </c>
      <c r="E280" s="1" t="s">
        <v>19</v>
      </c>
      <c r="F280" s="1" t="s">
        <v>1048</v>
      </c>
      <c r="G280">
        <v>631</v>
      </c>
      <c r="H280" s="1" t="s">
        <v>35</v>
      </c>
    </row>
    <row r="281" spans="1:8" x14ac:dyDescent="0.45">
      <c r="A281">
        <v>280</v>
      </c>
      <c r="B281">
        <v>14.928080899999999</v>
      </c>
      <c r="C281">
        <v>0</v>
      </c>
      <c r="D281" s="1" t="s">
        <v>20</v>
      </c>
      <c r="E281" s="1" t="s">
        <v>19</v>
      </c>
      <c r="F281" s="1" t="s">
        <v>1048</v>
      </c>
      <c r="G281">
        <v>31</v>
      </c>
      <c r="H281" s="1" t="s">
        <v>35</v>
      </c>
    </row>
    <row r="282" spans="1:8" x14ac:dyDescent="0.45">
      <c r="A282">
        <v>281</v>
      </c>
      <c r="B282">
        <v>14.928120699999999</v>
      </c>
      <c r="C282">
        <v>3.9799999999999998E-5</v>
      </c>
      <c r="D282" s="1" t="s">
        <v>19</v>
      </c>
      <c r="E282" s="1" t="s">
        <v>20</v>
      </c>
      <c r="F282" s="1" t="s">
        <v>21</v>
      </c>
      <c r="G282">
        <v>0</v>
      </c>
      <c r="H282" s="1" t="s">
        <v>5985</v>
      </c>
    </row>
    <row r="283" spans="1:8" x14ac:dyDescent="0.45">
      <c r="A283">
        <v>282</v>
      </c>
      <c r="B283">
        <v>14.971252099999999</v>
      </c>
      <c r="C283">
        <v>4.31314E-2</v>
      </c>
      <c r="D283" s="1" t="s">
        <v>19</v>
      </c>
      <c r="E283" s="1" t="s">
        <v>20</v>
      </c>
      <c r="F283" s="1" t="s">
        <v>1048</v>
      </c>
      <c r="G283">
        <v>90</v>
      </c>
      <c r="H283" s="1" t="s">
        <v>35</v>
      </c>
    </row>
    <row r="284" spans="1:8" x14ac:dyDescent="0.45">
      <c r="A284">
        <v>283</v>
      </c>
      <c r="B284">
        <v>14.9712991</v>
      </c>
      <c r="C284">
        <v>4.6999999999999997E-5</v>
      </c>
      <c r="D284" s="1" t="s">
        <v>19</v>
      </c>
      <c r="E284" s="1" t="s">
        <v>20</v>
      </c>
      <c r="F284" s="1" t="s">
        <v>1048</v>
      </c>
      <c r="G284">
        <v>88</v>
      </c>
      <c r="H284" s="1" t="s">
        <v>35</v>
      </c>
    </row>
    <row r="285" spans="1:8" x14ac:dyDescent="0.45">
      <c r="A285">
        <v>284</v>
      </c>
      <c r="B285">
        <v>14.9713297</v>
      </c>
      <c r="C285">
        <v>3.0599999999999998E-5</v>
      </c>
      <c r="D285" s="1" t="s">
        <v>19</v>
      </c>
      <c r="E285" s="1" t="s">
        <v>20</v>
      </c>
      <c r="F285" s="1" t="s">
        <v>1048</v>
      </c>
      <c r="G285">
        <v>98</v>
      </c>
      <c r="H285" s="1" t="s">
        <v>35</v>
      </c>
    </row>
    <row r="286" spans="1:8" x14ac:dyDescent="0.45">
      <c r="A286">
        <v>285</v>
      </c>
      <c r="B286">
        <v>14.9713501</v>
      </c>
      <c r="C286">
        <v>2.0400000000000001E-5</v>
      </c>
      <c r="D286" s="1" t="s">
        <v>19</v>
      </c>
      <c r="E286" s="1" t="s">
        <v>20</v>
      </c>
      <c r="F286" s="1" t="s">
        <v>1048</v>
      </c>
      <c r="G286">
        <v>96</v>
      </c>
      <c r="H286" s="1" t="s">
        <v>35</v>
      </c>
    </row>
    <row r="287" spans="1:8" x14ac:dyDescent="0.45">
      <c r="A287">
        <v>286</v>
      </c>
      <c r="B287">
        <v>14.9726979</v>
      </c>
      <c r="C287">
        <v>1.3477999999999999E-3</v>
      </c>
      <c r="D287" s="1" t="s">
        <v>19</v>
      </c>
      <c r="E287" s="1" t="s">
        <v>20</v>
      </c>
      <c r="F287" s="1" t="s">
        <v>1048</v>
      </c>
      <c r="G287">
        <v>88</v>
      </c>
      <c r="H287" s="1" t="s">
        <v>35</v>
      </c>
    </row>
    <row r="288" spans="1:8" x14ac:dyDescent="0.45">
      <c r="A288">
        <v>287</v>
      </c>
      <c r="B288">
        <v>14.9785746</v>
      </c>
      <c r="C288">
        <v>5.8767000000000003E-3</v>
      </c>
      <c r="D288" s="1" t="s">
        <v>19</v>
      </c>
      <c r="E288" s="1" t="s">
        <v>20</v>
      </c>
      <c r="F288" s="1" t="s">
        <v>1048</v>
      </c>
      <c r="G288">
        <v>91</v>
      </c>
      <c r="H288" s="1" t="s">
        <v>35</v>
      </c>
    </row>
    <row r="289" spans="1:8" x14ac:dyDescent="0.45">
      <c r="A289">
        <v>288</v>
      </c>
      <c r="B289">
        <v>14.9786267</v>
      </c>
      <c r="C289">
        <v>5.2099999999999999E-5</v>
      </c>
      <c r="D289" s="1" t="s">
        <v>19</v>
      </c>
      <c r="E289" s="1" t="s">
        <v>20</v>
      </c>
      <c r="F289" s="1" t="s">
        <v>1048</v>
      </c>
      <c r="G289">
        <v>89</v>
      </c>
      <c r="H289" s="1" t="s">
        <v>35</v>
      </c>
    </row>
    <row r="290" spans="1:8" x14ac:dyDescent="0.45">
      <c r="A290">
        <v>289</v>
      </c>
      <c r="B290">
        <v>14.9786465</v>
      </c>
      <c r="C290">
        <v>1.98E-5</v>
      </c>
      <c r="D290" s="1" t="s">
        <v>19</v>
      </c>
      <c r="E290" s="1" t="s">
        <v>20</v>
      </c>
      <c r="F290" s="1" t="s">
        <v>1048</v>
      </c>
      <c r="G290">
        <v>94</v>
      </c>
      <c r="H290" s="1" t="s">
        <v>35</v>
      </c>
    </row>
    <row r="291" spans="1:8" x14ac:dyDescent="0.45">
      <c r="A291">
        <v>290</v>
      </c>
      <c r="B291">
        <v>14.985106699999999</v>
      </c>
      <c r="C291">
        <v>6.4602000000000001E-3</v>
      </c>
      <c r="D291" s="1" t="s">
        <v>19</v>
      </c>
      <c r="E291" s="1" t="s">
        <v>20</v>
      </c>
      <c r="F291" s="1" t="s">
        <v>1048</v>
      </c>
      <c r="G291">
        <v>90</v>
      </c>
      <c r="H291" s="1" t="s">
        <v>35</v>
      </c>
    </row>
    <row r="292" spans="1:8" x14ac:dyDescent="0.45">
      <c r="A292">
        <v>291</v>
      </c>
      <c r="B292">
        <v>14.9851446</v>
      </c>
      <c r="C292">
        <v>3.79E-5</v>
      </c>
      <c r="D292" s="1" t="s">
        <v>19</v>
      </c>
      <c r="E292" s="1" t="s">
        <v>20</v>
      </c>
      <c r="F292" s="1" t="s">
        <v>1048</v>
      </c>
      <c r="G292">
        <v>86</v>
      </c>
      <c r="H292" s="1" t="s">
        <v>35</v>
      </c>
    </row>
    <row r="293" spans="1:8" x14ac:dyDescent="0.45">
      <c r="A293">
        <v>292</v>
      </c>
      <c r="B293">
        <v>14.985164899999999</v>
      </c>
      <c r="C293">
        <v>2.0299999999999999E-5</v>
      </c>
      <c r="D293" s="1" t="s">
        <v>19</v>
      </c>
      <c r="E293" s="1" t="s">
        <v>20</v>
      </c>
      <c r="F293" s="1" t="s">
        <v>1048</v>
      </c>
      <c r="G293">
        <v>109</v>
      </c>
      <c r="H293" s="1" t="s">
        <v>35</v>
      </c>
    </row>
    <row r="294" spans="1:8" x14ac:dyDescent="0.45">
      <c r="A294">
        <v>293</v>
      </c>
      <c r="B294">
        <v>14.985211400000001</v>
      </c>
      <c r="C294">
        <v>4.6499999999999999E-5</v>
      </c>
      <c r="D294" s="1" t="s">
        <v>20</v>
      </c>
      <c r="E294" s="1" t="s">
        <v>19</v>
      </c>
      <c r="F294" s="1" t="s">
        <v>21</v>
      </c>
      <c r="G294">
        <v>0</v>
      </c>
      <c r="H294" s="1" t="s">
        <v>5986</v>
      </c>
    </row>
    <row r="295" spans="1:8" x14ac:dyDescent="0.45">
      <c r="A295">
        <v>294</v>
      </c>
      <c r="B295">
        <v>14.985211400000001</v>
      </c>
      <c r="C295">
        <v>0</v>
      </c>
      <c r="D295" s="1" t="s">
        <v>20</v>
      </c>
      <c r="E295" s="1" t="s">
        <v>19</v>
      </c>
      <c r="F295" s="1" t="s">
        <v>21</v>
      </c>
      <c r="G295">
        <v>0</v>
      </c>
      <c r="H295" s="1" t="s">
        <v>5987</v>
      </c>
    </row>
    <row r="296" spans="1:8" x14ac:dyDescent="0.45">
      <c r="A296">
        <v>295</v>
      </c>
      <c r="B296">
        <v>14.985211400000001</v>
      </c>
      <c r="C296">
        <v>0</v>
      </c>
      <c r="D296" s="1" t="s">
        <v>20</v>
      </c>
      <c r="E296" s="1" t="s">
        <v>19</v>
      </c>
      <c r="F296" s="1" t="s">
        <v>21</v>
      </c>
      <c r="G296">
        <v>0</v>
      </c>
      <c r="H296" s="1" t="s">
        <v>5988</v>
      </c>
    </row>
    <row r="297" spans="1:8" x14ac:dyDescent="0.45">
      <c r="A297">
        <v>296</v>
      </c>
      <c r="B297">
        <v>14.985211400000001</v>
      </c>
      <c r="C297">
        <v>0</v>
      </c>
      <c r="D297" s="1" t="s">
        <v>20</v>
      </c>
      <c r="E297" s="1" t="s">
        <v>19</v>
      </c>
      <c r="F297" s="1" t="s">
        <v>21</v>
      </c>
      <c r="G297">
        <v>0</v>
      </c>
      <c r="H297" s="1" t="s">
        <v>5989</v>
      </c>
    </row>
    <row r="298" spans="1:8" x14ac:dyDescent="0.45">
      <c r="A298">
        <v>297</v>
      </c>
      <c r="B298">
        <v>14.985211400000001</v>
      </c>
      <c r="C298">
        <v>0</v>
      </c>
      <c r="D298" s="1" t="s">
        <v>20</v>
      </c>
      <c r="E298" s="1" t="s">
        <v>19</v>
      </c>
      <c r="F298" s="1" t="s">
        <v>21</v>
      </c>
      <c r="G298">
        <v>0</v>
      </c>
      <c r="H298" s="1" t="s">
        <v>5990</v>
      </c>
    </row>
    <row r="299" spans="1:8" x14ac:dyDescent="0.45">
      <c r="A299">
        <v>298</v>
      </c>
      <c r="B299">
        <v>14.9859154</v>
      </c>
      <c r="C299">
        <v>7.0399999999999998E-4</v>
      </c>
      <c r="D299" s="1" t="s">
        <v>19</v>
      </c>
      <c r="E299" s="1" t="s">
        <v>20</v>
      </c>
      <c r="F299" s="1" t="s">
        <v>1048</v>
      </c>
      <c r="G299">
        <v>89</v>
      </c>
      <c r="H299" s="1" t="s">
        <v>35</v>
      </c>
    </row>
    <row r="300" spans="1:8" x14ac:dyDescent="0.45">
      <c r="A300">
        <v>299</v>
      </c>
      <c r="B300">
        <v>14.985958200000001</v>
      </c>
      <c r="C300">
        <v>4.2799999999999997E-5</v>
      </c>
      <c r="D300" s="1" t="s">
        <v>19</v>
      </c>
      <c r="E300" s="1" t="s">
        <v>20</v>
      </c>
      <c r="F300" s="1" t="s">
        <v>1048</v>
      </c>
      <c r="G300">
        <v>89</v>
      </c>
      <c r="H300" s="1" t="s">
        <v>35</v>
      </c>
    </row>
    <row r="301" spans="1:8" x14ac:dyDescent="0.45">
      <c r="A301">
        <v>300</v>
      </c>
      <c r="B301">
        <v>14.985979199999999</v>
      </c>
      <c r="C301">
        <v>2.0999999999999999E-5</v>
      </c>
      <c r="D301" s="1" t="s">
        <v>19</v>
      </c>
      <c r="E301" s="1" t="s">
        <v>20</v>
      </c>
      <c r="F301" s="1" t="s">
        <v>1048</v>
      </c>
      <c r="G301">
        <v>89</v>
      </c>
      <c r="H301" s="1" t="s">
        <v>35</v>
      </c>
    </row>
    <row r="302" spans="1:8" x14ac:dyDescent="0.45">
      <c r="A302">
        <v>301</v>
      </c>
      <c r="B302">
        <v>14.9860001</v>
      </c>
      <c r="C302">
        <v>2.09E-5</v>
      </c>
      <c r="D302" s="1" t="s">
        <v>19</v>
      </c>
      <c r="E302" s="1" t="s">
        <v>20</v>
      </c>
      <c r="F302" s="1" t="s">
        <v>1048</v>
      </c>
      <c r="G302">
        <v>88</v>
      </c>
      <c r="H302" s="1" t="s">
        <v>35</v>
      </c>
    </row>
    <row r="303" spans="1:8" x14ac:dyDescent="0.45">
      <c r="A303">
        <v>302</v>
      </c>
      <c r="B303">
        <v>14.9860191</v>
      </c>
      <c r="C303">
        <v>1.9000000000000001E-5</v>
      </c>
      <c r="D303" s="1" t="s">
        <v>19</v>
      </c>
      <c r="E303" s="1" t="s">
        <v>20</v>
      </c>
      <c r="F303" s="1" t="s">
        <v>1048</v>
      </c>
      <c r="G303">
        <v>96</v>
      </c>
      <c r="H303" s="1" t="s">
        <v>35</v>
      </c>
    </row>
    <row r="304" spans="1:8" x14ac:dyDescent="0.45">
      <c r="A304">
        <v>303</v>
      </c>
      <c r="B304">
        <v>14.9860972</v>
      </c>
      <c r="C304">
        <v>7.8100000000000001E-5</v>
      </c>
      <c r="D304" s="1" t="s">
        <v>19</v>
      </c>
      <c r="E304" s="1" t="s">
        <v>20</v>
      </c>
      <c r="F304" s="1" t="s">
        <v>1048</v>
      </c>
      <c r="G304">
        <v>94</v>
      </c>
      <c r="H304" s="1" t="s">
        <v>35</v>
      </c>
    </row>
    <row r="305" spans="1:8" x14ac:dyDescent="0.45">
      <c r="A305">
        <v>304</v>
      </c>
      <c r="B305">
        <v>14.990559599999999</v>
      </c>
      <c r="C305">
        <v>4.4624E-3</v>
      </c>
      <c r="D305" s="1" t="s">
        <v>20</v>
      </c>
      <c r="E305" s="1" t="s">
        <v>19</v>
      </c>
      <c r="F305" s="1" t="s">
        <v>1048</v>
      </c>
      <c r="G305">
        <v>165</v>
      </c>
      <c r="H305" s="1" t="s">
        <v>35</v>
      </c>
    </row>
    <row r="306" spans="1:8" x14ac:dyDescent="0.45">
      <c r="A306">
        <v>305</v>
      </c>
      <c r="B306">
        <v>14.990559599999999</v>
      </c>
      <c r="C306">
        <v>0</v>
      </c>
      <c r="D306" s="1" t="s">
        <v>20</v>
      </c>
      <c r="E306" s="1" t="s">
        <v>19</v>
      </c>
      <c r="F306" s="1" t="s">
        <v>1048</v>
      </c>
      <c r="G306">
        <v>189</v>
      </c>
      <c r="H306" s="1" t="s">
        <v>35</v>
      </c>
    </row>
    <row r="307" spans="1:8" x14ac:dyDescent="0.45">
      <c r="A307">
        <v>306</v>
      </c>
      <c r="B307">
        <v>14.990559599999999</v>
      </c>
      <c r="C307">
        <v>0</v>
      </c>
      <c r="D307" s="1" t="s">
        <v>20</v>
      </c>
      <c r="E307" s="1" t="s">
        <v>19</v>
      </c>
      <c r="F307" s="1" t="s">
        <v>1048</v>
      </c>
      <c r="G307">
        <v>31</v>
      </c>
      <c r="H307" s="1" t="s">
        <v>35</v>
      </c>
    </row>
    <row r="308" spans="1:8" x14ac:dyDescent="0.45">
      <c r="A308">
        <v>307</v>
      </c>
      <c r="B308">
        <v>14.990611400000001</v>
      </c>
      <c r="C308">
        <v>5.1799999999999999E-5</v>
      </c>
      <c r="D308" s="1" t="s">
        <v>19</v>
      </c>
      <c r="E308" s="1" t="s">
        <v>20</v>
      </c>
      <c r="F308" s="1" t="s">
        <v>21</v>
      </c>
      <c r="G308">
        <v>0</v>
      </c>
      <c r="H308" s="1" t="s">
        <v>5991</v>
      </c>
    </row>
    <row r="309" spans="1:8" x14ac:dyDescent="0.45">
      <c r="A309">
        <v>308</v>
      </c>
      <c r="B309">
        <v>14.991922600000001</v>
      </c>
      <c r="C309">
        <v>1.3112E-3</v>
      </c>
      <c r="D309" s="1" t="s">
        <v>20</v>
      </c>
      <c r="E309" s="1" t="s">
        <v>19</v>
      </c>
      <c r="F309" s="1" t="s">
        <v>21</v>
      </c>
      <c r="G309">
        <v>0</v>
      </c>
      <c r="H309" s="1" t="s">
        <v>5992</v>
      </c>
    </row>
    <row r="310" spans="1:8" x14ac:dyDescent="0.45">
      <c r="A310">
        <v>309</v>
      </c>
      <c r="B310">
        <v>14.992153099999999</v>
      </c>
      <c r="C310">
        <v>2.3049999999999999E-4</v>
      </c>
      <c r="D310" s="1" t="s">
        <v>20</v>
      </c>
      <c r="E310" s="1" t="s">
        <v>19</v>
      </c>
      <c r="F310" s="1" t="s">
        <v>1048</v>
      </c>
      <c r="G310">
        <v>109</v>
      </c>
      <c r="H310" s="1" t="s">
        <v>35</v>
      </c>
    </row>
    <row r="311" spans="1:8" x14ac:dyDescent="0.45">
      <c r="A311">
        <v>310</v>
      </c>
      <c r="B311">
        <v>14.992153099999999</v>
      </c>
      <c r="C311">
        <v>0</v>
      </c>
      <c r="D311" s="1" t="s">
        <v>20</v>
      </c>
      <c r="E311" s="1" t="s">
        <v>19</v>
      </c>
      <c r="F311" s="1" t="s">
        <v>1048</v>
      </c>
      <c r="G311">
        <v>186</v>
      </c>
      <c r="H311" s="1" t="s">
        <v>35</v>
      </c>
    </row>
    <row r="312" spans="1:8" x14ac:dyDescent="0.45">
      <c r="A312">
        <v>311</v>
      </c>
      <c r="B312">
        <v>14.9921966</v>
      </c>
      <c r="C312">
        <v>4.35E-5</v>
      </c>
      <c r="D312" s="1" t="s">
        <v>19</v>
      </c>
      <c r="E312" s="1" t="s">
        <v>20</v>
      </c>
      <c r="F312" s="1" t="s">
        <v>21</v>
      </c>
      <c r="G312">
        <v>0</v>
      </c>
      <c r="H312" s="1" t="s">
        <v>5993</v>
      </c>
    </row>
    <row r="313" spans="1:8" x14ac:dyDescent="0.45">
      <c r="A313">
        <v>312</v>
      </c>
      <c r="B313">
        <v>14.9922948</v>
      </c>
      <c r="C313">
        <v>9.8200000000000002E-5</v>
      </c>
      <c r="D313" s="1" t="s">
        <v>20</v>
      </c>
      <c r="E313" s="1" t="s">
        <v>19</v>
      </c>
      <c r="F313" s="1" t="s">
        <v>1048</v>
      </c>
      <c r="G313">
        <v>31</v>
      </c>
      <c r="H313" s="1" t="s">
        <v>35</v>
      </c>
    </row>
    <row r="314" spans="1:8" x14ac:dyDescent="0.45">
      <c r="A314">
        <v>313</v>
      </c>
      <c r="B314">
        <v>14.992306299999999</v>
      </c>
      <c r="C314">
        <v>1.15E-5</v>
      </c>
      <c r="D314" s="1" t="s">
        <v>19</v>
      </c>
      <c r="E314" s="1" t="s">
        <v>20</v>
      </c>
      <c r="F314" s="1" t="s">
        <v>21</v>
      </c>
      <c r="G314">
        <v>0</v>
      </c>
      <c r="H314" s="1" t="s">
        <v>5994</v>
      </c>
    </row>
    <row r="315" spans="1:8" x14ac:dyDescent="0.45">
      <c r="A315">
        <v>314</v>
      </c>
      <c r="B315">
        <v>14.9924047</v>
      </c>
      <c r="C315">
        <v>9.8400000000000007E-5</v>
      </c>
      <c r="D315" s="1" t="s">
        <v>20</v>
      </c>
      <c r="E315" s="1" t="s">
        <v>19</v>
      </c>
      <c r="F315" s="1" t="s">
        <v>1048</v>
      </c>
      <c r="G315">
        <v>116</v>
      </c>
      <c r="H315" s="1" t="s">
        <v>35</v>
      </c>
    </row>
    <row r="316" spans="1:8" x14ac:dyDescent="0.45">
      <c r="A316">
        <v>315</v>
      </c>
      <c r="B316">
        <v>14.992414399999999</v>
      </c>
      <c r="C316">
        <v>9.7000000000000003E-6</v>
      </c>
      <c r="D316" s="1" t="s">
        <v>19</v>
      </c>
      <c r="E316" s="1" t="s">
        <v>20</v>
      </c>
      <c r="F316" s="1" t="s">
        <v>21</v>
      </c>
      <c r="G316">
        <v>0</v>
      </c>
      <c r="H316" s="1" t="s">
        <v>5995</v>
      </c>
    </row>
    <row r="317" spans="1:8" x14ac:dyDescent="0.45">
      <c r="A317">
        <v>316</v>
      </c>
      <c r="B317">
        <v>14.9924456</v>
      </c>
      <c r="C317">
        <v>3.1199999999999999E-5</v>
      </c>
      <c r="D317" s="1" t="s">
        <v>20</v>
      </c>
      <c r="E317" s="1" t="s">
        <v>19</v>
      </c>
      <c r="F317" s="1" t="s">
        <v>1048</v>
      </c>
      <c r="G317">
        <v>199</v>
      </c>
      <c r="H317" s="1" t="s">
        <v>35</v>
      </c>
    </row>
    <row r="318" spans="1:8" x14ac:dyDescent="0.45">
      <c r="A318">
        <v>317</v>
      </c>
      <c r="B318">
        <v>14.9924523</v>
      </c>
      <c r="C318">
        <v>6.7000000000000002E-6</v>
      </c>
      <c r="D318" s="1" t="s">
        <v>19</v>
      </c>
      <c r="E318" s="1" t="s">
        <v>20</v>
      </c>
      <c r="F318" s="1" t="s">
        <v>21</v>
      </c>
      <c r="G318">
        <v>0</v>
      </c>
      <c r="H318" s="1" t="s">
        <v>5996</v>
      </c>
    </row>
    <row r="319" spans="1:8" x14ac:dyDescent="0.45">
      <c r="A319">
        <v>318</v>
      </c>
      <c r="B319">
        <v>14.992467400000001</v>
      </c>
      <c r="C319">
        <v>1.5099999999999999E-5</v>
      </c>
      <c r="D319" s="1" t="s">
        <v>20</v>
      </c>
      <c r="E319" s="1" t="s">
        <v>19</v>
      </c>
      <c r="F319" s="1" t="s">
        <v>1048</v>
      </c>
      <c r="G319">
        <v>31</v>
      </c>
      <c r="H319" s="1" t="s">
        <v>35</v>
      </c>
    </row>
    <row r="320" spans="1:8" x14ac:dyDescent="0.45">
      <c r="A320">
        <v>319</v>
      </c>
      <c r="B320">
        <v>14.993997200000001</v>
      </c>
      <c r="C320">
        <v>1.5298E-3</v>
      </c>
      <c r="D320" s="1" t="s">
        <v>20</v>
      </c>
      <c r="E320" s="1" t="s">
        <v>19</v>
      </c>
      <c r="F320" s="1" t="s">
        <v>1048</v>
      </c>
      <c r="G320">
        <v>127</v>
      </c>
      <c r="H320" s="1" t="s">
        <v>35</v>
      </c>
    </row>
    <row r="321" spans="1:8" x14ac:dyDescent="0.45">
      <c r="A321">
        <v>320</v>
      </c>
      <c r="B321">
        <v>14.993997200000001</v>
      </c>
      <c r="C321">
        <v>0</v>
      </c>
      <c r="D321" s="1" t="s">
        <v>20</v>
      </c>
      <c r="E321" s="1" t="s">
        <v>19</v>
      </c>
      <c r="F321" s="1" t="s">
        <v>1048</v>
      </c>
      <c r="G321">
        <v>197</v>
      </c>
      <c r="H321" s="1" t="s">
        <v>35</v>
      </c>
    </row>
    <row r="322" spans="1:8" x14ac:dyDescent="0.45">
      <c r="A322">
        <v>321</v>
      </c>
      <c r="B322">
        <v>14.993997200000001</v>
      </c>
      <c r="C322">
        <v>0</v>
      </c>
      <c r="D322" s="1" t="s">
        <v>20</v>
      </c>
      <c r="E322" s="1" t="s">
        <v>19</v>
      </c>
      <c r="F322" s="1" t="s">
        <v>1048</v>
      </c>
      <c r="G322">
        <v>31</v>
      </c>
      <c r="H322" s="1" t="s">
        <v>35</v>
      </c>
    </row>
    <row r="323" spans="1:8" x14ac:dyDescent="0.45">
      <c r="A323">
        <v>322</v>
      </c>
      <c r="B323">
        <v>14.993997200000001</v>
      </c>
      <c r="C323">
        <v>0</v>
      </c>
      <c r="D323" s="1" t="s">
        <v>20</v>
      </c>
      <c r="E323" s="1" t="s">
        <v>19</v>
      </c>
      <c r="F323" s="1" t="s">
        <v>1048</v>
      </c>
      <c r="G323">
        <v>111</v>
      </c>
      <c r="H323" s="1" t="s">
        <v>35</v>
      </c>
    </row>
    <row r="324" spans="1:8" x14ac:dyDescent="0.45">
      <c r="A324">
        <v>323</v>
      </c>
      <c r="B324">
        <v>14.993997200000001</v>
      </c>
      <c r="C324">
        <v>0</v>
      </c>
      <c r="D324" s="1" t="s">
        <v>20</v>
      </c>
      <c r="E324" s="1" t="s">
        <v>19</v>
      </c>
      <c r="F324" s="1" t="s">
        <v>1048</v>
      </c>
      <c r="G324">
        <v>184</v>
      </c>
      <c r="H324" s="1" t="s">
        <v>35</v>
      </c>
    </row>
    <row r="325" spans="1:8" x14ac:dyDescent="0.45">
      <c r="A325">
        <v>324</v>
      </c>
      <c r="B325">
        <v>14.993997200000001</v>
      </c>
      <c r="C325">
        <v>0</v>
      </c>
      <c r="D325" s="1" t="s">
        <v>20</v>
      </c>
      <c r="E325" s="1" t="s">
        <v>19</v>
      </c>
      <c r="F325" s="1" t="s">
        <v>1048</v>
      </c>
      <c r="G325">
        <v>31</v>
      </c>
      <c r="H325" s="1" t="s">
        <v>35</v>
      </c>
    </row>
    <row r="326" spans="1:8" x14ac:dyDescent="0.45">
      <c r="A326">
        <v>325</v>
      </c>
      <c r="B326">
        <v>14.9940658</v>
      </c>
      <c r="C326">
        <v>6.86E-5</v>
      </c>
      <c r="D326" s="1" t="s">
        <v>19</v>
      </c>
      <c r="E326" s="1" t="s">
        <v>20</v>
      </c>
      <c r="F326" s="1" t="s">
        <v>21</v>
      </c>
      <c r="G326">
        <v>0</v>
      </c>
      <c r="H326" s="1" t="s">
        <v>5997</v>
      </c>
    </row>
    <row r="327" spans="1:8" x14ac:dyDescent="0.45">
      <c r="A327">
        <v>326</v>
      </c>
      <c r="B327">
        <v>14.9976576</v>
      </c>
      <c r="C327">
        <v>3.5918E-3</v>
      </c>
      <c r="D327" s="1" t="s">
        <v>20</v>
      </c>
      <c r="E327" s="1" t="s">
        <v>19</v>
      </c>
      <c r="F327" s="1" t="s">
        <v>21</v>
      </c>
      <c r="G327">
        <v>0</v>
      </c>
      <c r="H327" s="1" t="s">
        <v>5998</v>
      </c>
    </row>
    <row r="328" spans="1:8" x14ac:dyDescent="0.45">
      <c r="A328">
        <v>327</v>
      </c>
      <c r="B328">
        <v>15.0001979</v>
      </c>
      <c r="C328">
        <v>2.5403000000000001E-3</v>
      </c>
      <c r="D328" s="1" t="s">
        <v>20</v>
      </c>
      <c r="E328" s="1" t="s">
        <v>19</v>
      </c>
      <c r="F328" s="1" t="s">
        <v>21</v>
      </c>
      <c r="G328">
        <v>0</v>
      </c>
      <c r="H328" s="1" t="s">
        <v>5999</v>
      </c>
    </row>
    <row r="329" spans="1:8" x14ac:dyDescent="0.45">
      <c r="A329">
        <v>328</v>
      </c>
      <c r="B329">
        <v>15.0001979</v>
      </c>
      <c r="C329">
        <v>0</v>
      </c>
      <c r="D329" s="1" t="s">
        <v>20</v>
      </c>
      <c r="E329" s="1" t="s">
        <v>19</v>
      </c>
      <c r="F329" s="1" t="s">
        <v>1048</v>
      </c>
      <c r="G329">
        <v>110</v>
      </c>
      <c r="H329" s="1" t="s">
        <v>35</v>
      </c>
    </row>
    <row r="330" spans="1:8" x14ac:dyDescent="0.45">
      <c r="A330">
        <v>329</v>
      </c>
      <c r="B330">
        <v>15.0001979</v>
      </c>
      <c r="C330">
        <v>0</v>
      </c>
      <c r="D330" s="1" t="s">
        <v>20</v>
      </c>
      <c r="E330" s="1" t="s">
        <v>19</v>
      </c>
      <c r="F330" s="1" t="s">
        <v>1048</v>
      </c>
      <c r="G330">
        <v>189</v>
      </c>
      <c r="H330" s="1" t="s">
        <v>35</v>
      </c>
    </row>
    <row r="331" spans="1:8" x14ac:dyDescent="0.45">
      <c r="A331">
        <v>330</v>
      </c>
      <c r="B331">
        <v>15.0001979</v>
      </c>
      <c r="C331">
        <v>0</v>
      </c>
      <c r="D331" s="1" t="s">
        <v>20</v>
      </c>
      <c r="E331" s="1" t="s">
        <v>19</v>
      </c>
      <c r="F331" s="1" t="s">
        <v>1048</v>
      </c>
      <c r="G331">
        <v>31</v>
      </c>
      <c r="H331" s="1" t="s">
        <v>35</v>
      </c>
    </row>
    <row r="332" spans="1:8" x14ac:dyDescent="0.45">
      <c r="A332">
        <v>331</v>
      </c>
      <c r="B332">
        <v>15.000284300000001</v>
      </c>
      <c r="C332">
        <v>8.6399999999999999E-5</v>
      </c>
      <c r="D332" s="1" t="s">
        <v>19</v>
      </c>
      <c r="E332" s="1" t="s">
        <v>20</v>
      </c>
      <c r="F332" s="1" t="s">
        <v>21</v>
      </c>
      <c r="G332">
        <v>0</v>
      </c>
      <c r="H332" s="1" t="s">
        <v>6000</v>
      </c>
    </row>
    <row r="333" spans="1:8" x14ac:dyDescent="0.45">
      <c r="A333">
        <v>332</v>
      </c>
      <c r="B333">
        <v>15.002047900000001</v>
      </c>
      <c r="C333">
        <v>1.7635999999999999E-3</v>
      </c>
      <c r="D333" s="1" t="s">
        <v>20</v>
      </c>
      <c r="E333" s="1" t="s">
        <v>19</v>
      </c>
      <c r="F333" s="1" t="s">
        <v>1048</v>
      </c>
      <c r="G333">
        <v>291</v>
      </c>
      <c r="H333" s="1" t="s">
        <v>35</v>
      </c>
    </row>
    <row r="334" spans="1:8" x14ac:dyDescent="0.45">
      <c r="A334">
        <v>333</v>
      </c>
      <c r="B334">
        <v>15.002102499999999</v>
      </c>
      <c r="C334">
        <v>5.4599999999999999E-5</v>
      </c>
      <c r="D334" s="1" t="s">
        <v>20</v>
      </c>
      <c r="E334" s="1" t="s">
        <v>19</v>
      </c>
      <c r="F334" s="1" t="s">
        <v>1048</v>
      </c>
      <c r="G334">
        <v>190</v>
      </c>
      <c r="H334" s="1" t="s">
        <v>35</v>
      </c>
    </row>
    <row r="335" spans="1:8" x14ac:dyDescent="0.45">
      <c r="A335">
        <v>334</v>
      </c>
      <c r="B335">
        <v>15.0021152</v>
      </c>
      <c r="C335">
        <v>1.27E-5</v>
      </c>
      <c r="D335" s="1" t="s">
        <v>19</v>
      </c>
      <c r="E335" s="1" t="s">
        <v>20</v>
      </c>
      <c r="F335" s="1" t="s">
        <v>21</v>
      </c>
      <c r="G335">
        <v>0</v>
      </c>
      <c r="H335" s="1" t="s">
        <v>6001</v>
      </c>
    </row>
    <row r="336" spans="1:8" x14ac:dyDescent="0.45">
      <c r="A336">
        <v>335</v>
      </c>
      <c r="B336">
        <v>15.0022444</v>
      </c>
      <c r="C336">
        <v>1.292E-4</v>
      </c>
      <c r="D336" s="1" t="s">
        <v>20</v>
      </c>
      <c r="E336" s="1" t="s">
        <v>19</v>
      </c>
      <c r="F336" s="1" t="s">
        <v>1048</v>
      </c>
      <c r="G336">
        <v>31</v>
      </c>
      <c r="H336" s="1" t="s">
        <v>35</v>
      </c>
    </row>
    <row r="337" spans="1:8" x14ac:dyDescent="0.45">
      <c r="A337">
        <v>336</v>
      </c>
      <c r="B337">
        <v>15.002436400000001</v>
      </c>
      <c r="C337">
        <v>1.92E-4</v>
      </c>
      <c r="D337" s="1" t="s">
        <v>20</v>
      </c>
      <c r="E337" s="1" t="s">
        <v>19</v>
      </c>
      <c r="F337" s="1" t="s">
        <v>1048</v>
      </c>
      <c r="G337">
        <v>112</v>
      </c>
      <c r="H337" s="1" t="s">
        <v>35</v>
      </c>
    </row>
    <row r="338" spans="1:8" x14ac:dyDescent="0.45">
      <c r="A338">
        <v>337</v>
      </c>
      <c r="B338">
        <v>15.002436400000001</v>
      </c>
      <c r="C338">
        <v>0</v>
      </c>
      <c r="D338" s="1" t="s">
        <v>20</v>
      </c>
      <c r="E338" s="1" t="s">
        <v>19</v>
      </c>
      <c r="F338" s="1" t="s">
        <v>1048</v>
      </c>
      <c r="G338">
        <v>188</v>
      </c>
      <c r="H338" s="1" t="s">
        <v>35</v>
      </c>
    </row>
    <row r="339" spans="1:8" x14ac:dyDescent="0.45">
      <c r="A339">
        <v>338</v>
      </c>
      <c r="B339">
        <v>15.0024514</v>
      </c>
      <c r="C339">
        <v>1.5E-5</v>
      </c>
      <c r="D339" s="1" t="s">
        <v>19</v>
      </c>
      <c r="E339" s="1" t="s">
        <v>20</v>
      </c>
      <c r="F339" s="1" t="s">
        <v>21</v>
      </c>
      <c r="G339">
        <v>0</v>
      </c>
      <c r="H339" s="1" t="s">
        <v>6002</v>
      </c>
    </row>
    <row r="340" spans="1:8" x14ac:dyDescent="0.45">
      <c r="A340">
        <v>339</v>
      </c>
      <c r="B340">
        <v>15.0025467</v>
      </c>
      <c r="C340">
        <v>9.5299999999999999E-5</v>
      </c>
      <c r="D340" s="1" t="s">
        <v>20</v>
      </c>
      <c r="E340" s="1" t="s">
        <v>19</v>
      </c>
      <c r="F340" s="1" t="s">
        <v>1048</v>
      </c>
      <c r="G340">
        <v>31</v>
      </c>
      <c r="H340" s="1" t="s">
        <v>35</v>
      </c>
    </row>
    <row r="341" spans="1:8" x14ac:dyDescent="0.45">
      <c r="A341">
        <v>340</v>
      </c>
      <c r="B341">
        <v>15.002556500000001</v>
      </c>
      <c r="C341">
        <v>9.7999999999999993E-6</v>
      </c>
      <c r="D341" s="1" t="s">
        <v>19</v>
      </c>
      <c r="E341" s="1" t="s">
        <v>20</v>
      </c>
      <c r="F341" s="1" t="s">
        <v>21</v>
      </c>
      <c r="G341">
        <v>0</v>
      </c>
      <c r="H341" s="1" t="s">
        <v>6003</v>
      </c>
    </row>
    <row r="342" spans="1:8" x14ac:dyDescent="0.45">
      <c r="A342">
        <v>341</v>
      </c>
      <c r="B342">
        <v>15.003775600000001</v>
      </c>
      <c r="C342">
        <v>1.2191000000000001E-3</v>
      </c>
      <c r="D342" s="1" t="s">
        <v>20</v>
      </c>
      <c r="E342" s="1" t="s">
        <v>19</v>
      </c>
      <c r="F342" s="1" t="s">
        <v>1048</v>
      </c>
      <c r="G342">
        <v>112</v>
      </c>
      <c r="H342" s="1" t="s">
        <v>35</v>
      </c>
    </row>
    <row r="343" spans="1:8" x14ac:dyDescent="0.45">
      <c r="A343">
        <v>342</v>
      </c>
      <c r="B343">
        <v>15.003775600000001</v>
      </c>
      <c r="C343">
        <v>0</v>
      </c>
      <c r="D343" s="1" t="s">
        <v>20</v>
      </c>
      <c r="E343" s="1" t="s">
        <v>19</v>
      </c>
      <c r="F343" s="1" t="s">
        <v>1048</v>
      </c>
      <c r="G343">
        <v>190</v>
      </c>
      <c r="H343" s="1" t="s">
        <v>35</v>
      </c>
    </row>
    <row r="344" spans="1:8" x14ac:dyDescent="0.45">
      <c r="A344">
        <v>343</v>
      </c>
      <c r="B344">
        <v>15.003775600000001</v>
      </c>
      <c r="C344">
        <v>0</v>
      </c>
      <c r="D344" s="1" t="s">
        <v>20</v>
      </c>
      <c r="E344" s="1" t="s">
        <v>19</v>
      </c>
      <c r="F344" s="1" t="s">
        <v>1048</v>
      </c>
      <c r="G344">
        <v>31</v>
      </c>
      <c r="H344" s="1" t="s">
        <v>35</v>
      </c>
    </row>
    <row r="345" spans="1:8" x14ac:dyDescent="0.45">
      <c r="A345">
        <v>344</v>
      </c>
      <c r="B345">
        <v>15.0038178</v>
      </c>
      <c r="C345">
        <v>4.2200000000000003E-5</v>
      </c>
      <c r="D345" s="1" t="s">
        <v>19</v>
      </c>
      <c r="E345" s="1" t="s">
        <v>20</v>
      </c>
      <c r="F345" s="1" t="s">
        <v>21</v>
      </c>
      <c r="G345">
        <v>0</v>
      </c>
      <c r="H345" s="1" t="s">
        <v>6004</v>
      </c>
    </row>
    <row r="346" spans="1:8" x14ac:dyDescent="0.45">
      <c r="A346">
        <v>345</v>
      </c>
      <c r="B346">
        <v>15.0038409</v>
      </c>
      <c r="C346">
        <v>2.3099999999999999E-5</v>
      </c>
      <c r="D346" s="1" t="s">
        <v>20</v>
      </c>
      <c r="E346" s="1" t="s">
        <v>19</v>
      </c>
      <c r="F346" s="1" t="s">
        <v>1048</v>
      </c>
      <c r="G346">
        <v>113</v>
      </c>
      <c r="H346" s="1" t="s">
        <v>35</v>
      </c>
    </row>
    <row r="347" spans="1:8" x14ac:dyDescent="0.45">
      <c r="A347">
        <v>346</v>
      </c>
      <c r="B347">
        <v>15.0038482</v>
      </c>
      <c r="C347">
        <v>7.3000000000000004E-6</v>
      </c>
      <c r="D347" s="1" t="s">
        <v>19</v>
      </c>
      <c r="E347" s="1" t="s">
        <v>20</v>
      </c>
      <c r="F347" s="1" t="s">
        <v>21</v>
      </c>
      <c r="G347">
        <v>0</v>
      </c>
      <c r="H347" s="1" t="s">
        <v>6005</v>
      </c>
    </row>
    <row r="348" spans="1:8" x14ac:dyDescent="0.45">
      <c r="A348">
        <v>347</v>
      </c>
      <c r="B348">
        <v>15.003858599999999</v>
      </c>
      <c r="C348">
        <v>1.04E-5</v>
      </c>
      <c r="D348" s="1" t="s">
        <v>20</v>
      </c>
      <c r="E348" s="1" t="s">
        <v>19</v>
      </c>
      <c r="F348" s="1" t="s">
        <v>1048</v>
      </c>
      <c r="G348">
        <v>184</v>
      </c>
      <c r="H348" s="1" t="s">
        <v>35</v>
      </c>
    </row>
    <row r="349" spans="1:8" x14ac:dyDescent="0.45">
      <c r="A349">
        <v>348</v>
      </c>
      <c r="B349">
        <v>15.0040342</v>
      </c>
      <c r="C349">
        <v>1.7560000000000001E-4</v>
      </c>
      <c r="D349" s="1" t="s">
        <v>20</v>
      </c>
      <c r="E349" s="1" t="s">
        <v>19</v>
      </c>
      <c r="F349" s="1" t="s">
        <v>1048</v>
      </c>
      <c r="G349">
        <v>31</v>
      </c>
      <c r="H349" s="1" t="s">
        <v>35</v>
      </c>
    </row>
    <row r="350" spans="1:8" x14ac:dyDescent="0.45">
      <c r="A350">
        <v>349</v>
      </c>
      <c r="B350">
        <v>15.0040473</v>
      </c>
      <c r="C350">
        <v>1.31E-5</v>
      </c>
      <c r="D350" s="1" t="s">
        <v>19</v>
      </c>
      <c r="E350" s="1" t="s">
        <v>20</v>
      </c>
      <c r="F350" s="1" t="s">
        <v>21</v>
      </c>
      <c r="G350">
        <v>0</v>
      </c>
      <c r="H350" s="1" t="s">
        <v>6006</v>
      </c>
    </row>
    <row r="351" spans="1:8" x14ac:dyDescent="0.45">
      <c r="A351">
        <v>350</v>
      </c>
      <c r="B351">
        <v>15.0067424</v>
      </c>
      <c r="C351">
        <v>2.6951000000000002E-3</v>
      </c>
      <c r="D351" s="1" t="s">
        <v>20</v>
      </c>
      <c r="E351" s="1" t="s">
        <v>19</v>
      </c>
      <c r="F351" s="1" t="s">
        <v>1048</v>
      </c>
      <c r="G351">
        <v>150</v>
      </c>
      <c r="H351" s="1" t="s">
        <v>35</v>
      </c>
    </row>
    <row r="352" spans="1:8" x14ac:dyDescent="0.45">
      <c r="A352">
        <v>351</v>
      </c>
      <c r="B352">
        <v>15.0067424</v>
      </c>
      <c r="C352">
        <v>0</v>
      </c>
      <c r="D352" s="1" t="s">
        <v>20</v>
      </c>
      <c r="E352" s="1" t="s">
        <v>19</v>
      </c>
      <c r="F352" s="1" t="s">
        <v>1048</v>
      </c>
      <c r="G352">
        <v>202</v>
      </c>
      <c r="H352" s="1" t="s">
        <v>35</v>
      </c>
    </row>
    <row r="353" spans="1:8" x14ac:dyDescent="0.45">
      <c r="A353">
        <v>352</v>
      </c>
      <c r="B353">
        <v>15.0067424</v>
      </c>
      <c r="C353">
        <v>0</v>
      </c>
      <c r="D353" s="1" t="s">
        <v>20</v>
      </c>
      <c r="E353" s="1" t="s">
        <v>19</v>
      </c>
      <c r="F353" s="1" t="s">
        <v>1048</v>
      </c>
      <c r="G353">
        <v>31</v>
      </c>
      <c r="H353" s="1" t="s">
        <v>35</v>
      </c>
    </row>
    <row r="354" spans="1:8" x14ac:dyDescent="0.45">
      <c r="A354">
        <v>353</v>
      </c>
      <c r="B354">
        <v>15.0067424</v>
      </c>
      <c r="C354">
        <v>0</v>
      </c>
      <c r="D354" s="1" t="s">
        <v>20</v>
      </c>
      <c r="E354" s="1" t="s">
        <v>19</v>
      </c>
      <c r="F354" s="1" t="s">
        <v>1048</v>
      </c>
      <c r="G354">
        <v>187</v>
      </c>
      <c r="H354" s="1" t="s">
        <v>35</v>
      </c>
    </row>
    <row r="355" spans="1:8" x14ac:dyDescent="0.45">
      <c r="A355">
        <v>354</v>
      </c>
      <c r="B355">
        <v>15.0067424</v>
      </c>
      <c r="C355">
        <v>0</v>
      </c>
      <c r="D355" s="1" t="s">
        <v>20</v>
      </c>
      <c r="E355" s="1" t="s">
        <v>19</v>
      </c>
      <c r="F355" s="1" t="s">
        <v>1048</v>
      </c>
      <c r="G355">
        <v>209</v>
      </c>
      <c r="H355" s="1" t="s">
        <v>35</v>
      </c>
    </row>
    <row r="356" spans="1:8" x14ac:dyDescent="0.45">
      <c r="A356">
        <v>355</v>
      </c>
      <c r="B356">
        <v>15.0067424</v>
      </c>
      <c r="C356">
        <v>0</v>
      </c>
      <c r="D356" s="1" t="s">
        <v>20</v>
      </c>
      <c r="E356" s="1" t="s">
        <v>19</v>
      </c>
      <c r="F356" s="1" t="s">
        <v>1048</v>
      </c>
      <c r="G356">
        <v>31</v>
      </c>
      <c r="H356" s="1" t="s">
        <v>35</v>
      </c>
    </row>
    <row r="357" spans="1:8" x14ac:dyDescent="0.45">
      <c r="A357">
        <v>356</v>
      </c>
      <c r="B357">
        <v>15.0067424</v>
      </c>
      <c r="C357">
        <v>0</v>
      </c>
      <c r="D357" s="1" t="s">
        <v>20</v>
      </c>
      <c r="E357" s="1" t="s">
        <v>19</v>
      </c>
      <c r="F357" s="1" t="s">
        <v>1048</v>
      </c>
      <c r="G357">
        <v>112</v>
      </c>
      <c r="H357" s="1" t="s">
        <v>35</v>
      </c>
    </row>
    <row r="358" spans="1:8" x14ac:dyDescent="0.45">
      <c r="A358">
        <v>357</v>
      </c>
      <c r="B358">
        <v>15.0067424</v>
      </c>
      <c r="C358">
        <v>0</v>
      </c>
      <c r="D358" s="1" t="s">
        <v>20</v>
      </c>
      <c r="E358" s="1" t="s">
        <v>19</v>
      </c>
      <c r="F358" s="1" t="s">
        <v>1048</v>
      </c>
      <c r="G358">
        <v>189</v>
      </c>
      <c r="H358" s="1" t="s">
        <v>35</v>
      </c>
    </row>
    <row r="359" spans="1:8" x14ac:dyDescent="0.45">
      <c r="A359">
        <v>358</v>
      </c>
      <c r="B359">
        <v>15.0067424</v>
      </c>
      <c r="C359">
        <v>0</v>
      </c>
      <c r="D359" s="1" t="s">
        <v>20</v>
      </c>
      <c r="E359" s="1" t="s">
        <v>19</v>
      </c>
      <c r="F359" s="1" t="s">
        <v>1048</v>
      </c>
      <c r="G359">
        <v>31</v>
      </c>
      <c r="H359" s="1" t="s">
        <v>35</v>
      </c>
    </row>
    <row r="360" spans="1:8" x14ac:dyDescent="0.45">
      <c r="A360">
        <v>359</v>
      </c>
      <c r="B360">
        <v>15.0067424</v>
      </c>
      <c r="C360">
        <v>0</v>
      </c>
      <c r="D360" s="1" t="s">
        <v>20</v>
      </c>
      <c r="E360" s="1" t="s">
        <v>19</v>
      </c>
      <c r="F360" s="1" t="s">
        <v>1048</v>
      </c>
      <c r="G360">
        <v>112</v>
      </c>
      <c r="H360" s="1" t="s">
        <v>35</v>
      </c>
    </row>
    <row r="361" spans="1:8" x14ac:dyDescent="0.45">
      <c r="A361">
        <v>360</v>
      </c>
      <c r="B361">
        <v>15.0068056</v>
      </c>
      <c r="C361">
        <v>6.3200000000000005E-5</v>
      </c>
      <c r="D361" s="1" t="s">
        <v>19</v>
      </c>
      <c r="E361" s="1" t="s">
        <v>20</v>
      </c>
      <c r="F361" s="1" t="s">
        <v>21</v>
      </c>
      <c r="G361">
        <v>0</v>
      </c>
      <c r="H361" s="1" t="s">
        <v>6007</v>
      </c>
    </row>
    <row r="362" spans="1:8" x14ac:dyDescent="0.45">
      <c r="A362">
        <v>361</v>
      </c>
      <c r="B362">
        <v>15.0068295</v>
      </c>
      <c r="C362">
        <v>2.3900000000000002E-5</v>
      </c>
      <c r="D362" s="1" t="s">
        <v>20</v>
      </c>
      <c r="E362" s="1" t="s">
        <v>19</v>
      </c>
      <c r="F362" s="1" t="s">
        <v>1048</v>
      </c>
      <c r="G362">
        <v>189</v>
      </c>
      <c r="H362" s="1" t="s">
        <v>35</v>
      </c>
    </row>
    <row r="363" spans="1:8" x14ac:dyDescent="0.45">
      <c r="A363">
        <v>362</v>
      </c>
      <c r="B363">
        <v>15.0068295</v>
      </c>
      <c r="C363">
        <v>0</v>
      </c>
      <c r="D363" s="1" t="s">
        <v>20</v>
      </c>
      <c r="E363" s="1" t="s">
        <v>19</v>
      </c>
      <c r="F363" s="1" t="s">
        <v>1048</v>
      </c>
      <c r="G363">
        <v>31</v>
      </c>
      <c r="H363" s="1" t="s">
        <v>35</v>
      </c>
    </row>
    <row r="364" spans="1:8" x14ac:dyDescent="0.45">
      <c r="A364">
        <v>363</v>
      </c>
      <c r="B364">
        <v>15.0068295</v>
      </c>
      <c r="C364">
        <v>0</v>
      </c>
      <c r="D364" s="1" t="s">
        <v>20</v>
      </c>
      <c r="E364" s="1" t="s">
        <v>19</v>
      </c>
      <c r="F364" s="1" t="s">
        <v>1048</v>
      </c>
      <c r="G364">
        <v>131</v>
      </c>
      <c r="H364" s="1" t="s">
        <v>35</v>
      </c>
    </row>
    <row r="365" spans="1:8" x14ac:dyDescent="0.45">
      <c r="A365">
        <v>364</v>
      </c>
      <c r="B365">
        <v>15.0068295</v>
      </c>
      <c r="C365">
        <v>0</v>
      </c>
      <c r="D365" s="1" t="s">
        <v>20</v>
      </c>
      <c r="E365" s="1" t="s">
        <v>19</v>
      </c>
      <c r="F365" s="1" t="s">
        <v>1048</v>
      </c>
      <c r="G365">
        <v>210</v>
      </c>
      <c r="H365" s="1" t="s">
        <v>35</v>
      </c>
    </row>
    <row r="366" spans="1:8" x14ac:dyDescent="0.45">
      <c r="A366">
        <v>365</v>
      </c>
      <c r="B366">
        <v>15.0068295</v>
      </c>
      <c r="C366">
        <v>0</v>
      </c>
      <c r="D366" s="1" t="s">
        <v>20</v>
      </c>
      <c r="E366" s="1" t="s">
        <v>19</v>
      </c>
      <c r="F366" s="1" t="s">
        <v>1048</v>
      </c>
      <c r="G366">
        <v>31</v>
      </c>
      <c r="H366" s="1" t="s">
        <v>35</v>
      </c>
    </row>
    <row r="367" spans="1:8" x14ac:dyDescent="0.45">
      <c r="A367">
        <v>366</v>
      </c>
      <c r="B367">
        <v>15.006847</v>
      </c>
      <c r="C367">
        <v>1.7499999999999998E-5</v>
      </c>
      <c r="D367" s="1" t="s">
        <v>19</v>
      </c>
      <c r="E367" s="1" t="s">
        <v>20</v>
      </c>
      <c r="F367" s="1" t="s">
        <v>21</v>
      </c>
      <c r="G367">
        <v>0</v>
      </c>
      <c r="H367" s="1" t="s">
        <v>6008</v>
      </c>
    </row>
    <row r="368" spans="1:8" x14ac:dyDescent="0.45">
      <c r="A368">
        <v>367</v>
      </c>
      <c r="B368">
        <v>15.0070713</v>
      </c>
      <c r="C368">
        <v>2.243E-4</v>
      </c>
      <c r="D368" s="1" t="s">
        <v>20</v>
      </c>
      <c r="E368" s="1" t="s">
        <v>19</v>
      </c>
      <c r="F368" s="1" t="s">
        <v>1048</v>
      </c>
      <c r="G368">
        <v>110</v>
      </c>
      <c r="H368" s="1" t="s">
        <v>35</v>
      </c>
    </row>
    <row r="369" spans="1:8" x14ac:dyDescent="0.45">
      <c r="A369">
        <v>368</v>
      </c>
      <c r="B369">
        <v>15.0070815</v>
      </c>
      <c r="C369">
        <v>1.0200000000000001E-5</v>
      </c>
      <c r="D369" s="1" t="s">
        <v>19</v>
      </c>
      <c r="E369" s="1" t="s">
        <v>20</v>
      </c>
      <c r="F369" s="1" t="s">
        <v>21</v>
      </c>
      <c r="G369">
        <v>0</v>
      </c>
      <c r="H369" s="1" t="s">
        <v>6009</v>
      </c>
    </row>
    <row r="370" spans="1:8" x14ac:dyDescent="0.45">
      <c r="A370">
        <v>369</v>
      </c>
      <c r="B370">
        <v>15.0072838</v>
      </c>
      <c r="C370">
        <v>2.0230000000000001E-4</v>
      </c>
      <c r="D370" s="1" t="s">
        <v>20</v>
      </c>
      <c r="E370" s="1" t="s">
        <v>19</v>
      </c>
      <c r="F370" s="1" t="s">
        <v>1048</v>
      </c>
      <c r="G370">
        <v>208</v>
      </c>
      <c r="H370" s="1" t="s">
        <v>35</v>
      </c>
    </row>
    <row r="371" spans="1:8" x14ac:dyDescent="0.45">
      <c r="A371">
        <v>370</v>
      </c>
      <c r="B371">
        <v>15.0072838</v>
      </c>
      <c r="C371">
        <v>0</v>
      </c>
      <c r="D371" s="1" t="s">
        <v>20</v>
      </c>
      <c r="E371" s="1" t="s">
        <v>19</v>
      </c>
      <c r="F371" s="1" t="s">
        <v>1048</v>
      </c>
      <c r="G371">
        <v>31</v>
      </c>
      <c r="H371" s="1" t="s">
        <v>35</v>
      </c>
    </row>
    <row r="372" spans="1:8" x14ac:dyDescent="0.45">
      <c r="A372">
        <v>371</v>
      </c>
      <c r="B372">
        <v>15.007296800000001</v>
      </c>
      <c r="C372">
        <v>1.2999999999999999E-5</v>
      </c>
      <c r="D372" s="1" t="s">
        <v>19</v>
      </c>
      <c r="E372" s="1" t="s">
        <v>20</v>
      </c>
      <c r="F372" s="1" t="s">
        <v>21</v>
      </c>
      <c r="G372">
        <v>0</v>
      </c>
      <c r="H372" s="1" t="s">
        <v>6010</v>
      </c>
    </row>
    <row r="373" spans="1:8" x14ac:dyDescent="0.45">
      <c r="A373">
        <v>372</v>
      </c>
      <c r="B373">
        <v>15.0075442</v>
      </c>
      <c r="C373">
        <v>2.474E-4</v>
      </c>
      <c r="D373" s="1" t="s">
        <v>20</v>
      </c>
      <c r="E373" s="1" t="s">
        <v>19</v>
      </c>
      <c r="F373" s="1" t="s">
        <v>1048</v>
      </c>
      <c r="G373">
        <v>118</v>
      </c>
      <c r="H373" s="1" t="s">
        <v>35</v>
      </c>
    </row>
    <row r="374" spans="1:8" x14ac:dyDescent="0.45">
      <c r="A374">
        <v>373</v>
      </c>
      <c r="B374">
        <v>15.0075442</v>
      </c>
      <c r="C374">
        <v>0</v>
      </c>
      <c r="D374" s="1" t="s">
        <v>20</v>
      </c>
      <c r="E374" s="1" t="s">
        <v>19</v>
      </c>
      <c r="F374" s="1" t="s">
        <v>1048</v>
      </c>
      <c r="G374">
        <v>211</v>
      </c>
      <c r="H374" s="1" t="s">
        <v>35</v>
      </c>
    </row>
    <row r="375" spans="1:8" x14ac:dyDescent="0.45">
      <c r="A375">
        <v>374</v>
      </c>
      <c r="B375">
        <v>15.0075573</v>
      </c>
      <c r="C375">
        <v>1.31E-5</v>
      </c>
      <c r="D375" s="1" t="s">
        <v>19</v>
      </c>
      <c r="E375" s="1" t="s">
        <v>20</v>
      </c>
      <c r="F375" s="1" t="s">
        <v>21</v>
      </c>
      <c r="G375">
        <v>0</v>
      </c>
      <c r="H375" s="1" t="s">
        <v>6011</v>
      </c>
    </row>
    <row r="376" spans="1:8" x14ac:dyDescent="0.45">
      <c r="A376">
        <v>375</v>
      </c>
      <c r="B376">
        <v>15.0079365</v>
      </c>
      <c r="C376">
        <v>3.792E-4</v>
      </c>
      <c r="D376" s="1" t="s">
        <v>20</v>
      </c>
      <c r="E376" s="1" t="s">
        <v>19</v>
      </c>
      <c r="F376" s="1" t="s">
        <v>1048</v>
      </c>
      <c r="G376">
        <v>31</v>
      </c>
      <c r="H376" s="1" t="s">
        <v>35</v>
      </c>
    </row>
    <row r="377" spans="1:8" x14ac:dyDescent="0.45">
      <c r="A377">
        <v>376</v>
      </c>
      <c r="B377">
        <v>15.0610043</v>
      </c>
      <c r="C377">
        <v>5.3067799999999998E-2</v>
      </c>
      <c r="D377" s="1" t="s">
        <v>19</v>
      </c>
      <c r="E377" s="1" t="s">
        <v>20</v>
      </c>
      <c r="F377" s="1" t="s">
        <v>21</v>
      </c>
      <c r="G377">
        <v>0</v>
      </c>
      <c r="H377" s="1" t="s">
        <v>6012</v>
      </c>
    </row>
    <row r="378" spans="1:8" x14ac:dyDescent="0.45">
      <c r="A378">
        <v>377</v>
      </c>
      <c r="B378">
        <v>15.0712925</v>
      </c>
      <c r="C378">
        <v>1.0288200000000001E-2</v>
      </c>
      <c r="D378" s="1" t="s">
        <v>19</v>
      </c>
      <c r="E378" s="1" t="s">
        <v>20</v>
      </c>
      <c r="F378" s="1" t="s">
        <v>1048</v>
      </c>
      <c r="G378">
        <v>91</v>
      </c>
      <c r="H378" s="1" t="s">
        <v>35</v>
      </c>
    </row>
    <row r="379" spans="1:8" x14ac:dyDescent="0.45">
      <c r="A379">
        <v>378</v>
      </c>
      <c r="B379">
        <v>15.071350199999999</v>
      </c>
      <c r="C379">
        <v>5.77E-5</v>
      </c>
      <c r="D379" s="1" t="s">
        <v>19</v>
      </c>
      <c r="E379" s="1" t="s">
        <v>20</v>
      </c>
      <c r="F379" s="1" t="s">
        <v>1048</v>
      </c>
      <c r="G379">
        <v>97</v>
      </c>
      <c r="H379" s="1" t="s">
        <v>35</v>
      </c>
    </row>
    <row r="380" spans="1:8" x14ac:dyDescent="0.45">
      <c r="A380">
        <v>379</v>
      </c>
      <c r="B380">
        <v>15.072788900000001</v>
      </c>
      <c r="C380">
        <v>1.4387E-3</v>
      </c>
      <c r="D380" s="1" t="s">
        <v>19</v>
      </c>
      <c r="E380" s="1" t="s">
        <v>20</v>
      </c>
      <c r="F380" s="1" t="s">
        <v>1048</v>
      </c>
      <c r="G380">
        <v>96</v>
      </c>
      <c r="H380" s="1" t="s">
        <v>35</v>
      </c>
    </row>
    <row r="381" spans="1:8" x14ac:dyDescent="0.45">
      <c r="A381">
        <v>380</v>
      </c>
      <c r="B381">
        <v>15.078427700000001</v>
      </c>
      <c r="C381">
        <v>5.6388000000000002E-3</v>
      </c>
      <c r="D381" s="1" t="s">
        <v>19</v>
      </c>
      <c r="E381" s="1" t="s">
        <v>20</v>
      </c>
      <c r="F381" s="1" t="s">
        <v>1048</v>
      </c>
      <c r="G381">
        <v>83</v>
      </c>
      <c r="H381" s="1" t="s">
        <v>35</v>
      </c>
    </row>
    <row r="382" spans="1:8" x14ac:dyDescent="0.45">
      <c r="A382">
        <v>381</v>
      </c>
      <c r="B382">
        <v>15.078467099999999</v>
      </c>
      <c r="C382">
        <v>3.9400000000000002E-5</v>
      </c>
      <c r="D382" s="1" t="s">
        <v>19</v>
      </c>
      <c r="E382" s="1" t="s">
        <v>20</v>
      </c>
      <c r="F382" s="1" t="s">
        <v>1048</v>
      </c>
      <c r="G382">
        <v>91</v>
      </c>
      <c r="H382" s="1" t="s">
        <v>35</v>
      </c>
    </row>
    <row r="383" spans="1:8" x14ac:dyDescent="0.45">
      <c r="A383">
        <v>382</v>
      </c>
      <c r="B383">
        <v>15.078489100000001</v>
      </c>
      <c r="C383">
        <v>2.1999999999999999E-5</v>
      </c>
      <c r="D383" s="1" t="s">
        <v>19</v>
      </c>
      <c r="E383" s="1" t="s">
        <v>20</v>
      </c>
      <c r="F383" s="1" t="s">
        <v>1048</v>
      </c>
      <c r="G383">
        <v>103</v>
      </c>
      <c r="H383" s="1" t="s">
        <v>35</v>
      </c>
    </row>
    <row r="384" spans="1:8" x14ac:dyDescent="0.45">
      <c r="A384">
        <v>383</v>
      </c>
      <c r="B384">
        <v>15.078908500000001</v>
      </c>
      <c r="C384">
        <v>4.194E-4</v>
      </c>
      <c r="D384" s="1" t="s">
        <v>19</v>
      </c>
      <c r="E384" s="1" t="s">
        <v>20</v>
      </c>
      <c r="F384" s="1" t="s">
        <v>1048</v>
      </c>
      <c r="G384">
        <v>95</v>
      </c>
      <c r="H384" s="1" t="s">
        <v>35</v>
      </c>
    </row>
    <row r="385" spans="1:8" x14ac:dyDescent="0.45">
      <c r="A385">
        <v>384</v>
      </c>
      <c r="B385">
        <v>15.0789407</v>
      </c>
      <c r="C385">
        <v>3.2199999999999997E-5</v>
      </c>
      <c r="D385" s="1" t="s">
        <v>19</v>
      </c>
      <c r="E385" s="1" t="s">
        <v>20</v>
      </c>
      <c r="F385" s="1" t="s">
        <v>1048</v>
      </c>
      <c r="G385">
        <v>92</v>
      </c>
      <c r="H385" s="1" t="s">
        <v>35</v>
      </c>
    </row>
    <row r="386" spans="1:8" x14ac:dyDescent="0.45">
      <c r="A386">
        <v>385</v>
      </c>
      <c r="B386">
        <v>15.0789632</v>
      </c>
      <c r="C386">
        <v>2.2500000000000001E-5</v>
      </c>
      <c r="D386" s="1" t="s">
        <v>19</v>
      </c>
      <c r="E386" s="1" t="s">
        <v>20</v>
      </c>
      <c r="F386" s="1" t="s">
        <v>1048</v>
      </c>
      <c r="G386">
        <v>93</v>
      </c>
      <c r="H386" s="1" t="s">
        <v>35</v>
      </c>
    </row>
    <row r="387" spans="1:8" x14ac:dyDescent="0.45">
      <c r="A387">
        <v>386</v>
      </c>
      <c r="B387">
        <v>15.0789841</v>
      </c>
      <c r="C387">
        <v>2.09E-5</v>
      </c>
      <c r="D387" s="1" t="s">
        <v>19</v>
      </c>
      <c r="E387" s="1" t="s">
        <v>20</v>
      </c>
      <c r="F387" s="1" t="s">
        <v>1048</v>
      </c>
      <c r="G387">
        <v>104</v>
      </c>
      <c r="H387" s="1" t="s">
        <v>35</v>
      </c>
    </row>
    <row r="388" spans="1:8" x14ac:dyDescent="0.45">
      <c r="A388">
        <v>387</v>
      </c>
      <c r="B388">
        <v>15.0793309</v>
      </c>
      <c r="C388">
        <v>3.4680000000000003E-4</v>
      </c>
      <c r="D388" s="1" t="s">
        <v>19</v>
      </c>
      <c r="E388" s="1" t="s">
        <v>20</v>
      </c>
      <c r="F388" s="1" t="s">
        <v>1048</v>
      </c>
      <c r="G388">
        <v>89</v>
      </c>
      <c r="H388" s="1" t="s">
        <v>35</v>
      </c>
    </row>
    <row r="389" spans="1:8" x14ac:dyDescent="0.45">
      <c r="A389">
        <v>388</v>
      </c>
      <c r="B389">
        <v>15.079360899999999</v>
      </c>
      <c r="C389">
        <v>3.0000000000000001E-5</v>
      </c>
      <c r="D389" s="1" t="s">
        <v>19</v>
      </c>
      <c r="E389" s="1" t="s">
        <v>20</v>
      </c>
      <c r="F389" s="1" t="s">
        <v>1048</v>
      </c>
      <c r="G389">
        <v>84</v>
      </c>
      <c r="H389" s="1" t="s">
        <v>35</v>
      </c>
    </row>
    <row r="390" spans="1:8" x14ac:dyDescent="0.45">
      <c r="A390">
        <v>389</v>
      </c>
      <c r="B390">
        <v>15.0796391</v>
      </c>
      <c r="C390">
        <v>2.7819999999999999E-4</v>
      </c>
      <c r="D390" s="1" t="s">
        <v>19</v>
      </c>
      <c r="E390" s="1" t="s">
        <v>20</v>
      </c>
      <c r="F390" s="1" t="s">
        <v>1048</v>
      </c>
      <c r="G390">
        <v>91</v>
      </c>
      <c r="H390" s="1" t="s">
        <v>35</v>
      </c>
    </row>
    <row r="391" spans="1:8" x14ac:dyDescent="0.45">
      <c r="A391">
        <v>390</v>
      </c>
      <c r="B391">
        <v>15.079665800000001</v>
      </c>
      <c r="C391">
        <v>2.6699999999999998E-5</v>
      </c>
      <c r="D391" s="1" t="s">
        <v>19</v>
      </c>
      <c r="E391" s="1" t="s">
        <v>20</v>
      </c>
      <c r="F391" s="1" t="s">
        <v>1048</v>
      </c>
      <c r="G391">
        <v>99</v>
      </c>
      <c r="H391" s="1" t="s">
        <v>35</v>
      </c>
    </row>
    <row r="392" spans="1:8" x14ac:dyDescent="0.45">
      <c r="A392">
        <v>391</v>
      </c>
      <c r="B392">
        <v>15.0796872</v>
      </c>
      <c r="C392">
        <v>2.1399999999999998E-5</v>
      </c>
      <c r="D392" s="1" t="s">
        <v>19</v>
      </c>
      <c r="E392" s="1" t="s">
        <v>20</v>
      </c>
      <c r="F392" s="1" t="s">
        <v>1048</v>
      </c>
      <c r="G392">
        <v>88</v>
      </c>
      <c r="H392" s="1" t="s">
        <v>35</v>
      </c>
    </row>
    <row r="393" spans="1:8" x14ac:dyDescent="0.45">
      <c r="A393">
        <v>392</v>
      </c>
      <c r="B393">
        <v>15.079708200000001</v>
      </c>
      <c r="C393">
        <v>2.0999999999999999E-5</v>
      </c>
      <c r="D393" s="1" t="s">
        <v>19</v>
      </c>
      <c r="E393" s="1" t="s">
        <v>20</v>
      </c>
      <c r="F393" s="1" t="s">
        <v>1048</v>
      </c>
      <c r="G393">
        <v>89</v>
      </c>
      <c r="H393" s="1" t="s">
        <v>35</v>
      </c>
    </row>
    <row r="394" spans="1:8" x14ac:dyDescent="0.45">
      <c r="A394">
        <v>393</v>
      </c>
      <c r="B394">
        <v>15.0797261</v>
      </c>
      <c r="C394">
        <v>1.7900000000000001E-5</v>
      </c>
      <c r="D394" s="1" t="s">
        <v>19</v>
      </c>
      <c r="E394" s="1" t="s">
        <v>20</v>
      </c>
      <c r="F394" s="1" t="s">
        <v>1048</v>
      </c>
      <c r="G394">
        <v>89</v>
      </c>
      <c r="H394" s="1" t="s">
        <v>35</v>
      </c>
    </row>
    <row r="395" spans="1:8" x14ac:dyDescent="0.45">
      <c r="A395">
        <v>394</v>
      </c>
      <c r="B395">
        <v>15.079745000000001</v>
      </c>
      <c r="C395">
        <v>1.8899999999999999E-5</v>
      </c>
      <c r="D395" s="1" t="s">
        <v>19</v>
      </c>
      <c r="E395" s="1" t="s">
        <v>20</v>
      </c>
      <c r="F395" s="1" t="s">
        <v>1048</v>
      </c>
      <c r="G395">
        <v>88</v>
      </c>
      <c r="H395" s="1" t="s">
        <v>35</v>
      </c>
    </row>
    <row r="396" spans="1:8" x14ac:dyDescent="0.45">
      <c r="A396">
        <v>395</v>
      </c>
      <c r="B396">
        <v>15.084784300000001</v>
      </c>
      <c r="C396">
        <v>5.0393E-3</v>
      </c>
      <c r="D396" s="1" t="s">
        <v>19</v>
      </c>
      <c r="E396" s="1" t="s">
        <v>20</v>
      </c>
      <c r="F396" s="1" t="s">
        <v>1048</v>
      </c>
      <c r="G396">
        <v>88</v>
      </c>
      <c r="H396" s="1" t="s">
        <v>35</v>
      </c>
    </row>
    <row r="397" spans="1:8" x14ac:dyDescent="0.45">
      <c r="A397">
        <v>396</v>
      </c>
      <c r="B397">
        <v>15.0849814</v>
      </c>
      <c r="C397">
        <v>1.9709999999999999E-4</v>
      </c>
      <c r="D397" s="1" t="s">
        <v>19</v>
      </c>
      <c r="E397" s="1" t="s">
        <v>20</v>
      </c>
      <c r="F397" s="1" t="s">
        <v>1048</v>
      </c>
      <c r="G397">
        <v>88</v>
      </c>
      <c r="H397" s="1" t="s">
        <v>35</v>
      </c>
    </row>
    <row r="398" spans="1:8" x14ac:dyDescent="0.45">
      <c r="A398">
        <v>397</v>
      </c>
      <c r="B398">
        <v>15.0850141</v>
      </c>
      <c r="C398">
        <v>3.2700000000000002E-5</v>
      </c>
      <c r="D398" s="1" t="s">
        <v>19</v>
      </c>
      <c r="E398" s="1" t="s">
        <v>20</v>
      </c>
      <c r="F398" s="1" t="s">
        <v>1048</v>
      </c>
      <c r="G398">
        <v>89</v>
      </c>
      <c r="H398" s="1" t="s">
        <v>35</v>
      </c>
    </row>
    <row r="399" spans="1:8" x14ac:dyDescent="0.45">
      <c r="A399">
        <v>398</v>
      </c>
      <c r="B399">
        <v>15.085042700000001</v>
      </c>
      <c r="C399">
        <v>2.8600000000000001E-5</v>
      </c>
      <c r="D399" s="1" t="s">
        <v>19</v>
      </c>
      <c r="E399" s="1" t="s">
        <v>20</v>
      </c>
      <c r="F399" s="1" t="s">
        <v>1048</v>
      </c>
      <c r="G399">
        <v>93</v>
      </c>
      <c r="H399" s="1" t="s">
        <v>35</v>
      </c>
    </row>
    <row r="400" spans="1:8" x14ac:dyDescent="0.45">
      <c r="A400">
        <v>399</v>
      </c>
      <c r="B400">
        <v>15.0850638</v>
      </c>
      <c r="C400">
        <v>2.1100000000000001E-5</v>
      </c>
      <c r="D400" s="1" t="s">
        <v>19</v>
      </c>
      <c r="E400" s="1" t="s">
        <v>20</v>
      </c>
      <c r="F400" s="1" t="s">
        <v>1048</v>
      </c>
      <c r="G400">
        <v>87</v>
      </c>
      <c r="H400" s="1" t="s">
        <v>35</v>
      </c>
    </row>
    <row r="401" spans="1:8" x14ac:dyDescent="0.45">
      <c r="A401">
        <v>400</v>
      </c>
      <c r="B401">
        <v>15.086157399999999</v>
      </c>
      <c r="C401">
        <v>1.0935999999999999E-3</v>
      </c>
      <c r="D401" s="1" t="s">
        <v>20</v>
      </c>
      <c r="E401" s="1" t="s">
        <v>19</v>
      </c>
      <c r="F401" s="1" t="s">
        <v>21</v>
      </c>
      <c r="G401">
        <v>0</v>
      </c>
      <c r="H401" s="1" t="s">
        <v>6013</v>
      </c>
    </row>
    <row r="402" spans="1:8" x14ac:dyDescent="0.45">
      <c r="A402">
        <v>401</v>
      </c>
      <c r="B402">
        <v>15.090538</v>
      </c>
      <c r="C402">
        <v>4.3806000000000001E-3</v>
      </c>
      <c r="D402" s="1" t="s">
        <v>20</v>
      </c>
      <c r="E402" s="1" t="s">
        <v>19</v>
      </c>
      <c r="F402" s="1" t="s">
        <v>21</v>
      </c>
      <c r="G402">
        <v>0</v>
      </c>
      <c r="H402" s="1" t="s">
        <v>6014</v>
      </c>
    </row>
    <row r="403" spans="1:8" x14ac:dyDescent="0.45">
      <c r="A403">
        <v>402</v>
      </c>
      <c r="B403">
        <v>15.1045657</v>
      </c>
      <c r="C403">
        <v>1.4027700000000001E-2</v>
      </c>
      <c r="D403" s="1" t="s">
        <v>20</v>
      </c>
      <c r="E403" s="1" t="s">
        <v>19</v>
      </c>
      <c r="F403" s="1" t="s">
        <v>21</v>
      </c>
      <c r="G403">
        <v>0</v>
      </c>
      <c r="H403" s="1" t="s">
        <v>6015</v>
      </c>
    </row>
    <row r="404" spans="1:8" x14ac:dyDescent="0.45">
      <c r="A404">
        <v>403</v>
      </c>
      <c r="B404">
        <v>15.1045657</v>
      </c>
      <c r="C404">
        <v>0</v>
      </c>
      <c r="D404" s="1" t="s">
        <v>20</v>
      </c>
      <c r="E404" s="1" t="s">
        <v>19</v>
      </c>
      <c r="F404" s="1" t="s">
        <v>1048</v>
      </c>
      <c r="G404">
        <v>287</v>
      </c>
      <c r="H404" s="1" t="s">
        <v>35</v>
      </c>
    </row>
    <row r="405" spans="1:8" x14ac:dyDescent="0.45">
      <c r="A405">
        <v>404</v>
      </c>
      <c r="B405">
        <v>15.1045657</v>
      </c>
      <c r="C405">
        <v>0</v>
      </c>
      <c r="D405" s="1" t="s">
        <v>20</v>
      </c>
      <c r="E405" s="1" t="s">
        <v>19</v>
      </c>
      <c r="F405" s="1" t="s">
        <v>1048</v>
      </c>
      <c r="G405">
        <v>209</v>
      </c>
      <c r="H405" s="1" t="s">
        <v>35</v>
      </c>
    </row>
    <row r="406" spans="1:8" x14ac:dyDescent="0.45">
      <c r="A406">
        <v>405</v>
      </c>
      <c r="B406">
        <v>15.1045657</v>
      </c>
      <c r="C406">
        <v>0</v>
      </c>
      <c r="D406" s="1" t="s">
        <v>20</v>
      </c>
      <c r="E406" s="1" t="s">
        <v>19</v>
      </c>
      <c r="F406" s="1" t="s">
        <v>1048</v>
      </c>
      <c r="G406">
        <v>31</v>
      </c>
      <c r="H406" s="1" t="s">
        <v>35</v>
      </c>
    </row>
    <row r="407" spans="1:8" x14ac:dyDescent="0.45">
      <c r="A407">
        <v>406</v>
      </c>
      <c r="B407">
        <v>15.1045657</v>
      </c>
      <c r="C407">
        <v>0</v>
      </c>
      <c r="D407" s="1" t="s">
        <v>20</v>
      </c>
      <c r="E407" s="1" t="s">
        <v>19</v>
      </c>
      <c r="F407" s="1" t="s">
        <v>1048</v>
      </c>
      <c r="G407">
        <v>113</v>
      </c>
      <c r="H407" s="1" t="s">
        <v>35</v>
      </c>
    </row>
    <row r="408" spans="1:8" x14ac:dyDescent="0.45">
      <c r="A408">
        <v>407</v>
      </c>
      <c r="B408">
        <v>15.1045657</v>
      </c>
      <c r="C408">
        <v>0</v>
      </c>
      <c r="D408" s="1" t="s">
        <v>20</v>
      </c>
      <c r="E408" s="1" t="s">
        <v>19</v>
      </c>
      <c r="F408" s="1" t="s">
        <v>1048</v>
      </c>
      <c r="G408">
        <v>208</v>
      </c>
      <c r="H408" s="1" t="s">
        <v>35</v>
      </c>
    </row>
    <row r="409" spans="1:8" x14ac:dyDescent="0.45">
      <c r="A409">
        <v>408</v>
      </c>
      <c r="B409">
        <v>15.1045657</v>
      </c>
      <c r="C409">
        <v>0</v>
      </c>
      <c r="D409" s="1" t="s">
        <v>20</v>
      </c>
      <c r="E409" s="1" t="s">
        <v>19</v>
      </c>
      <c r="F409" s="1" t="s">
        <v>1048</v>
      </c>
      <c r="G409">
        <v>31</v>
      </c>
      <c r="H409" s="1" t="s">
        <v>35</v>
      </c>
    </row>
    <row r="410" spans="1:8" x14ac:dyDescent="0.45">
      <c r="A410">
        <v>409</v>
      </c>
      <c r="B410">
        <v>15.1045657</v>
      </c>
      <c r="C410">
        <v>0</v>
      </c>
      <c r="D410" s="1" t="s">
        <v>20</v>
      </c>
      <c r="E410" s="1" t="s">
        <v>19</v>
      </c>
      <c r="F410" s="1" t="s">
        <v>1048</v>
      </c>
      <c r="G410">
        <v>116</v>
      </c>
      <c r="H410" s="1" t="s">
        <v>35</v>
      </c>
    </row>
    <row r="411" spans="1:8" x14ac:dyDescent="0.45">
      <c r="A411">
        <v>410</v>
      </c>
      <c r="B411">
        <v>15.1045657</v>
      </c>
      <c r="C411">
        <v>0</v>
      </c>
      <c r="D411" s="1" t="s">
        <v>20</v>
      </c>
      <c r="E411" s="1" t="s">
        <v>19</v>
      </c>
      <c r="F411" s="1" t="s">
        <v>1048</v>
      </c>
      <c r="G411">
        <v>229</v>
      </c>
      <c r="H411" s="1" t="s">
        <v>40</v>
      </c>
    </row>
    <row r="412" spans="1:8" x14ac:dyDescent="0.45">
      <c r="A412">
        <v>411</v>
      </c>
      <c r="B412">
        <v>15.1045657</v>
      </c>
      <c r="C412">
        <v>0</v>
      </c>
      <c r="D412" s="1" t="s">
        <v>20</v>
      </c>
      <c r="E412" s="1" t="s">
        <v>19</v>
      </c>
      <c r="F412" s="1" t="s">
        <v>1048</v>
      </c>
      <c r="G412">
        <v>135</v>
      </c>
      <c r="H412" s="1" t="s">
        <v>35</v>
      </c>
    </row>
    <row r="413" spans="1:8" x14ac:dyDescent="0.45">
      <c r="A413">
        <v>412</v>
      </c>
      <c r="B413">
        <v>15.104678699999999</v>
      </c>
      <c r="C413">
        <v>1.13E-4</v>
      </c>
      <c r="D413" s="1" t="s">
        <v>19</v>
      </c>
      <c r="E413" s="1" t="s">
        <v>20</v>
      </c>
      <c r="F413" s="1" t="s">
        <v>21</v>
      </c>
      <c r="G413">
        <v>0</v>
      </c>
      <c r="H413" s="1" t="s">
        <v>6016</v>
      </c>
    </row>
    <row r="414" spans="1:8" x14ac:dyDescent="0.45">
      <c r="A414">
        <v>413</v>
      </c>
      <c r="B414">
        <v>15.1052277</v>
      </c>
      <c r="C414">
        <v>5.4900000000000001E-4</v>
      </c>
      <c r="D414" s="1" t="s">
        <v>20</v>
      </c>
      <c r="E414" s="1" t="s">
        <v>19</v>
      </c>
      <c r="F414" s="1" t="s">
        <v>1048</v>
      </c>
      <c r="G414">
        <v>198</v>
      </c>
      <c r="H414" s="1" t="s">
        <v>35</v>
      </c>
    </row>
    <row r="415" spans="1:8" x14ac:dyDescent="0.45">
      <c r="A415">
        <v>414</v>
      </c>
      <c r="B415">
        <v>15.1052277</v>
      </c>
      <c r="C415">
        <v>0</v>
      </c>
      <c r="D415" s="1" t="s">
        <v>20</v>
      </c>
      <c r="E415" s="1" t="s">
        <v>19</v>
      </c>
      <c r="F415" s="1" t="s">
        <v>1048</v>
      </c>
      <c r="G415">
        <v>31</v>
      </c>
      <c r="H415" s="1" t="s">
        <v>35</v>
      </c>
    </row>
    <row r="416" spans="1:8" x14ac:dyDescent="0.45">
      <c r="A416">
        <v>415</v>
      </c>
      <c r="B416">
        <v>15.1052277</v>
      </c>
      <c r="C416">
        <v>0</v>
      </c>
      <c r="D416" s="1" t="s">
        <v>20</v>
      </c>
      <c r="E416" s="1" t="s">
        <v>19</v>
      </c>
      <c r="F416" s="1" t="s">
        <v>1048</v>
      </c>
      <c r="G416">
        <v>132</v>
      </c>
      <c r="H416" s="1" t="s">
        <v>35</v>
      </c>
    </row>
    <row r="417" spans="1:8" x14ac:dyDescent="0.45">
      <c r="A417">
        <v>416</v>
      </c>
      <c r="B417">
        <v>15.1052277</v>
      </c>
      <c r="C417">
        <v>0</v>
      </c>
      <c r="D417" s="1" t="s">
        <v>20</v>
      </c>
      <c r="E417" s="1" t="s">
        <v>19</v>
      </c>
      <c r="F417" s="1" t="s">
        <v>1048</v>
      </c>
      <c r="G417">
        <v>183</v>
      </c>
      <c r="H417" s="1" t="s">
        <v>35</v>
      </c>
    </row>
    <row r="418" spans="1:8" x14ac:dyDescent="0.45">
      <c r="A418">
        <v>417</v>
      </c>
      <c r="B418">
        <v>15.1052277</v>
      </c>
      <c r="C418">
        <v>0</v>
      </c>
      <c r="D418" s="1" t="s">
        <v>20</v>
      </c>
      <c r="E418" s="1" t="s">
        <v>19</v>
      </c>
      <c r="F418" s="1" t="s">
        <v>1048</v>
      </c>
      <c r="G418">
        <v>215</v>
      </c>
      <c r="H418" s="1" t="s">
        <v>40</v>
      </c>
    </row>
    <row r="419" spans="1:8" x14ac:dyDescent="0.45">
      <c r="A419">
        <v>418</v>
      </c>
      <c r="B419">
        <v>15.1052277</v>
      </c>
      <c r="C419">
        <v>0</v>
      </c>
      <c r="D419" s="1" t="s">
        <v>20</v>
      </c>
      <c r="E419" s="1" t="s">
        <v>19</v>
      </c>
      <c r="F419" s="1" t="s">
        <v>1048</v>
      </c>
      <c r="G419">
        <v>219</v>
      </c>
      <c r="H419" s="1" t="s">
        <v>40</v>
      </c>
    </row>
    <row r="420" spans="1:8" x14ac:dyDescent="0.45">
      <c r="A420">
        <v>419</v>
      </c>
      <c r="B420">
        <v>15.1052277</v>
      </c>
      <c r="C420">
        <v>0</v>
      </c>
      <c r="D420" s="1" t="s">
        <v>20</v>
      </c>
      <c r="E420" s="1" t="s">
        <v>19</v>
      </c>
      <c r="F420" s="1" t="s">
        <v>1048</v>
      </c>
      <c r="G420">
        <v>115</v>
      </c>
      <c r="H420" s="1" t="s">
        <v>35</v>
      </c>
    </row>
    <row r="421" spans="1:8" x14ac:dyDescent="0.45">
      <c r="A421">
        <v>420</v>
      </c>
      <c r="B421">
        <v>15.1052277</v>
      </c>
      <c r="C421">
        <v>0</v>
      </c>
      <c r="D421" s="1" t="s">
        <v>20</v>
      </c>
      <c r="E421" s="1" t="s">
        <v>19</v>
      </c>
      <c r="F421" s="1" t="s">
        <v>1048</v>
      </c>
      <c r="G421">
        <v>197</v>
      </c>
      <c r="H421" s="1" t="s">
        <v>35</v>
      </c>
    </row>
    <row r="422" spans="1:8" x14ac:dyDescent="0.45">
      <c r="A422">
        <v>421</v>
      </c>
      <c r="B422">
        <v>15.1052277</v>
      </c>
      <c r="C422">
        <v>0</v>
      </c>
      <c r="D422" s="1" t="s">
        <v>20</v>
      </c>
      <c r="E422" s="1" t="s">
        <v>19</v>
      </c>
      <c r="F422" s="1" t="s">
        <v>1048</v>
      </c>
      <c r="G422">
        <v>31</v>
      </c>
      <c r="H422" s="1" t="s">
        <v>35</v>
      </c>
    </row>
    <row r="423" spans="1:8" x14ac:dyDescent="0.45">
      <c r="A423">
        <v>422</v>
      </c>
      <c r="B423">
        <v>15.1052277</v>
      </c>
      <c r="C423">
        <v>0</v>
      </c>
      <c r="D423" s="1" t="s">
        <v>20</v>
      </c>
      <c r="E423" s="1" t="s">
        <v>19</v>
      </c>
      <c r="F423" s="1" t="s">
        <v>1048</v>
      </c>
      <c r="G423">
        <v>111</v>
      </c>
      <c r="H423" s="1" t="s">
        <v>35</v>
      </c>
    </row>
    <row r="424" spans="1:8" x14ac:dyDescent="0.45">
      <c r="A424">
        <v>423</v>
      </c>
      <c r="B424">
        <v>15.105283200000001</v>
      </c>
      <c r="C424">
        <v>5.5500000000000001E-5</v>
      </c>
      <c r="D424" s="1" t="s">
        <v>19</v>
      </c>
      <c r="E424" s="1" t="s">
        <v>20</v>
      </c>
      <c r="F424" s="1" t="s">
        <v>21</v>
      </c>
      <c r="G424">
        <v>0</v>
      </c>
      <c r="H424" s="1" t="s">
        <v>6017</v>
      </c>
    </row>
    <row r="425" spans="1:8" x14ac:dyDescent="0.45">
      <c r="A425">
        <v>424</v>
      </c>
      <c r="B425">
        <v>15.105891099999999</v>
      </c>
      <c r="C425">
        <v>6.0789999999999998E-4</v>
      </c>
      <c r="D425" s="1" t="s">
        <v>20</v>
      </c>
      <c r="E425" s="1" t="s">
        <v>19</v>
      </c>
      <c r="F425" s="1" t="s">
        <v>1048</v>
      </c>
      <c r="G425">
        <v>199</v>
      </c>
      <c r="H425" s="1" t="s">
        <v>35</v>
      </c>
    </row>
    <row r="426" spans="1:8" x14ac:dyDescent="0.45">
      <c r="A426">
        <v>425</v>
      </c>
      <c r="B426">
        <v>15.105891099999999</v>
      </c>
      <c r="C426">
        <v>0</v>
      </c>
      <c r="D426" s="1" t="s">
        <v>20</v>
      </c>
      <c r="E426" s="1" t="s">
        <v>19</v>
      </c>
      <c r="F426" s="1" t="s">
        <v>1048</v>
      </c>
      <c r="G426">
        <v>31</v>
      </c>
      <c r="H426" s="1" t="s">
        <v>35</v>
      </c>
    </row>
    <row r="427" spans="1:8" x14ac:dyDescent="0.45">
      <c r="A427">
        <v>426</v>
      </c>
      <c r="B427">
        <v>15.105891099999999</v>
      </c>
      <c r="C427">
        <v>0</v>
      </c>
      <c r="D427" s="1" t="s">
        <v>20</v>
      </c>
      <c r="E427" s="1" t="s">
        <v>19</v>
      </c>
      <c r="F427" s="1" t="s">
        <v>1048</v>
      </c>
      <c r="G427">
        <v>129</v>
      </c>
      <c r="H427" s="1" t="s">
        <v>35</v>
      </c>
    </row>
    <row r="428" spans="1:8" x14ac:dyDescent="0.45">
      <c r="A428">
        <v>427</v>
      </c>
      <c r="B428">
        <v>15.105891099999999</v>
      </c>
      <c r="C428">
        <v>0</v>
      </c>
      <c r="D428" s="1" t="s">
        <v>20</v>
      </c>
      <c r="E428" s="1" t="s">
        <v>19</v>
      </c>
      <c r="F428" s="1" t="s">
        <v>1048</v>
      </c>
      <c r="G428">
        <v>195</v>
      </c>
      <c r="H428" s="1" t="s">
        <v>35</v>
      </c>
    </row>
    <row r="429" spans="1:8" x14ac:dyDescent="0.45">
      <c r="A429">
        <v>428</v>
      </c>
      <c r="B429">
        <v>15.105891099999999</v>
      </c>
      <c r="C429">
        <v>0</v>
      </c>
      <c r="D429" s="1" t="s">
        <v>20</v>
      </c>
      <c r="E429" s="1" t="s">
        <v>19</v>
      </c>
      <c r="F429" s="1" t="s">
        <v>1048</v>
      </c>
      <c r="G429">
        <v>31</v>
      </c>
      <c r="H429" s="1" t="s">
        <v>35</v>
      </c>
    </row>
    <row r="430" spans="1:8" x14ac:dyDescent="0.45">
      <c r="A430">
        <v>429</v>
      </c>
      <c r="B430">
        <v>15.105891099999999</v>
      </c>
      <c r="C430">
        <v>0</v>
      </c>
      <c r="D430" s="1" t="s">
        <v>20</v>
      </c>
      <c r="E430" s="1" t="s">
        <v>19</v>
      </c>
      <c r="F430" s="1" t="s">
        <v>1048</v>
      </c>
      <c r="G430">
        <v>116</v>
      </c>
      <c r="H430" s="1" t="s">
        <v>35</v>
      </c>
    </row>
    <row r="431" spans="1:8" x14ac:dyDescent="0.45">
      <c r="A431">
        <v>430</v>
      </c>
      <c r="B431">
        <v>15.105891099999999</v>
      </c>
      <c r="C431">
        <v>0</v>
      </c>
      <c r="D431" s="1" t="s">
        <v>20</v>
      </c>
      <c r="E431" s="1" t="s">
        <v>19</v>
      </c>
      <c r="F431" s="1" t="s">
        <v>1048</v>
      </c>
      <c r="G431">
        <v>191</v>
      </c>
      <c r="H431" s="1" t="s">
        <v>35</v>
      </c>
    </row>
    <row r="432" spans="1:8" x14ac:dyDescent="0.45">
      <c r="A432">
        <v>431</v>
      </c>
      <c r="B432">
        <v>15.105891099999999</v>
      </c>
      <c r="C432">
        <v>0</v>
      </c>
      <c r="D432" s="1" t="s">
        <v>20</v>
      </c>
      <c r="E432" s="1" t="s">
        <v>19</v>
      </c>
      <c r="F432" s="1" t="s">
        <v>1048</v>
      </c>
      <c r="G432">
        <v>31</v>
      </c>
      <c r="H432" s="1" t="s">
        <v>35</v>
      </c>
    </row>
    <row r="433" spans="1:8" x14ac:dyDescent="0.45">
      <c r="A433">
        <v>432</v>
      </c>
      <c r="B433">
        <v>15.105891099999999</v>
      </c>
      <c r="C433">
        <v>0</v>
      </c>
      <c r="D433" s="1" t="s">
        <v>20</v>
      </c>
      <c r="E433" s="1" t="s">
        <v>19</v>
      </c>
      <c r="F433" s="1" t="s">
        <v>1048</v>
      </c>
      <c r="G433">
        <v>114</v>
      </c>
      <c r="H433" s="1" t="s">
        <v>35</v>
      </c>
    </row>
    <row r="434" spans="1:8" x14ac:dyDescent="0.45">
      <c r="A434">
        <v>433</v>
      </c>
      <c r="B434">
        <v>15.105891099999999</v>
      </c>
      <c r="C434">
        <v>0</v>
      </c>
      <c r="D434" s="1" t="s">
        <v>20</v>
      </c>
      <c r="E434" s="1" t="s">
        <v>19</v>
      </c>
      <c r="F434" s="1" t="s">
        <v>1048</v>
      </c>
      <c r="G434">
        <v>188</v>
      </c>
      <c r="H434" s="1" t="s">
        <v>35</v>
      </c>
    </row>
    <row r="435" spans="1:8" x14ac:dyDescent="0.45">
      <c r="A435">
        <v>434</v>
      </c>
      <c r="B435">
        <v>15.105948100000001</v>
      </c>
      <c r="C435">
        <v>5.7000000000000003E-5</v>
      </c>
      <c r="D435" s="1" t="s">
        <v>19</v>
      </c>
      <c r="E435" s="1" t="s">
        <v>20</v>
      </c>
      <c r="F435" s="1" t="s">
        <v>21</v>
      </c>
      <c r="G435">
        <v>0</v>
      </c>
      <c r="H435" s="1" t="s">
        <v>6018</v>
      </c>
    </row>
    <row r="436" spans="1:8" x14ac:dyDescent="0.45">
      <c r="A436">
        <v>435</v>
      </c>
      <c r="B436">
        <v>15.108029699999999</v>
      </c>
      <c r="C436">
        <v>2.0815999999999999E-3</v>
      </c>
      <c r="D436" s="1" t="s">
        <v>20</v>
      </c>
      <c r="E436" s="1" t="s">
        <v>19</v>
      </c>
      <c r="F436" s="1" t="s">
        <v>1048</v>
      </c>
      <c r="G436">
        <v>31</v>
      </c>
      <c r="H436" s="1" t="s">
        <v>35</v>
      </c>
    </row>
    <row r="437" spans="1:8" x14ac:dyDescent="0.45">
      <c r="A437">
        <v>436</v>
      </c>
      <c r="B437">
        <v>15.108029699999999</v>
      </c>
      <c r="C437">
        <v>0</v>
      </c>
      <c r="D437" s="1" t="s">
        <v>20</v>
      </c>
      <c r="E437" s="1" t="s">
        <v>19</v>
      </c>
      <c r="F437" s="1" t="s">
        <v>1048</v>
      </c>
      <c r="G437">
        <v>291</v>
      </c>
      <c r="H437" s="1" t="s">
        <v>35</v>
      </c>
    </row>
    <row r="438" spans="1:8" x14ac:dyDescent="0.45">
      <c r="A438">
        <v>437</v>
      </c>
      <c r="B438">
        <v>15.108029699999999</v>
      </c>
      <c r="C438">
        <v>0</v>
      </c>
      <c r="D438" s="1" t="s">
        <v>20</v>
      </c>
      <c r="E438" s="1" t="s">
        <v>19</v>
      </c>
      <c r="F438" s="1" t="s">
        <v>1048</v>
      </c>
      <c r="G438">
        <v>189</v>
      </c>
      <c r="H438" s="1" t="s">
        <v>35</v>
      </c>
    </row>
    <row r="439" spans="1:8" x14ac:dyDescent="0.45">
      <c r="A439">
        <v>438</v>
      </c>
      <c r="B439">
        <v>15.108029699999999</v>
      </c>
      <c r="C439">
        <v>0</v>
      </c>
      <c r="D439" s="1" t="s">
        <v>20</v>
      </c>
      <c r="E439" s="1" t="s">
        <v>19</v>
      </c>
      <c r="F439" s="1" t="s">
        <v>1048</v>
      </c>
      <c r="G439">
        <v>31</v>
      </c>
      <c r="H439" s="1" t="s">
        <v>35</v>
      </c>
    </row>
    <row r="440" spans="1:8" x14ac:dyDescent="0.45">
      <c r="A440">
        <v>439</v>
      </c>
      <c r="B440">
        <v>15.108029699999999</v>
      </c>
      <c r="C440">
        <v>0</v>
      </c>
      <c r="D440" s="1" t="s">
        <v>20</v>
      </c>
      <c r="E440" s="1" t="s">
        <v>19</v>
      </c>
      <c r="F440" s="1" t="s">
        <v>1048</v>
      </c>
      <c r="G440">
        <v>113</v>
      </c>
      <c r="H440" s="1" t="s">
        <v>35</v>
      </c>
    </row>
    <row r="441" spans="1:8" x14ac:dyDescent="0.45">
      <c r="A441">
        <v>440</v>
      </c>
      <c r="B441">
        <v>15.108029699999999</v>
      </c>
      <c r="C441">
        <v>0</v>
      </c>
      <c r="D441" s="1" t="s">
        <v>20</v>
      </c>
      <c r="E441" s="1" t="s">
        <v>19</v>
      </c>
      <c r="F441" s="1" t="s">
        <v>1048</v>
      </c>
      <c r="G441">
        <v>181</v>
      </c>
      <c r="H441" s="1" t="s">
        <v>35</v>
      </c>
    </row>
    <row r="442" spans="1:8" x14ac:dyDescent="0.45">
      <c r="A442">
        <v>441</v>
      </c>
      <c r="B442">
        <v>15.108029699999999</v>
      </c>
      <c r="C442">
        <v>0</v>
      </c>
      <c r="D442" s="1" t="s">
        <v>20</v>
      </c>
      <c r="E442" s="1" t="s">
        <v>19</v>
      </c>
      <c r="F442" s="1" t="s">
        <v>1048</v>
      </c>
      <c r="G442">
        <v>31</v>
      </c>
      <c r="H442" s="1" t="s">
        <v>35</v>
      </c>
    </row>
    <row r="443" spans="1:8" x14ac:dyDescent="0.45">
      <c r="A443">
        <v>442</v>
      </c>
      <c r="B443">
        <v>15.108029699999999</v>
      </c>
      <c r="C443">
        <v>0</v>
      </c>
      <c r="D443" s="1" t="s">
        <v>20</v>
      </c>
      <c r="E443" s="1" t="s">
        <v>19</v>
      </c>
      <c r="F443" s="1" t="s">
        <v>1048</v>
      </c>
      <c r="G443">
        <v>107</v>
      </c>
      <c r="H443" s="1" t="s">
        <v>35</v>
      </c>
    </row>
    <row r="444" spans="1:8" x14ac:dyDescent="0.45">
      <c r="A444">
        <v>443</v>
      </c>
      <c r="B444">
        <v>15.108029699999999</v>
      </c>
      <c r="C444">
        <v>0</v>
      </c>
      <c r="D444" s="1" t="s">
        <v>20</v>
      </c>
      <c r="E444" s="1" t="s">
        <v>19</v>
      </c>
      <c r="F444" s="1" t="s">
        <v>1048</v>
      </c>
      <c r="G444">
        <v>195</v>
      </c>
      <c r="H444" s="1" t="s">
        <v>35</v>
      </c>
    </row>
    <row r="445" spans="1:8" x14ac:dyDescent="0.45">
      <c r="A445">
        <v>444</v>
      </c>
      <c r="B445">
        <v>15.108029699999999</v>
      </c>
      <c r="C445">
        <v>0</v>
      </c>
      <c r="D445" s="1" t="s">
        <v>20</v>
      </c>
      <c r="E445" s="1" t="s">
        <v>19</v>
      </c>
      <c r="F445" s="1" t="s">
        <v>1048</v>
      </c>
      <c r="G445">
        <v>31</v>
      </c>
      <c r="H445" s="1" t="s">
        <v>35</v>
      </c>
    </row>
    <row r="446" spans="1:8" x14ac:dyDescent="0.45">
      <c r="A446">
        <v>445</v>
      </c>
      <c r="B446">
        <v>15.1080956</v>
      </c>
      <c r="C446">
        <v>6.5900000000000003E-5</v>
      </c>
      <c r="D446" s="1" t="s">
        <v>19</v>
      </c>
      <c r="E446" s="1" t="s">
        <v>20</v>
      </c>
      <c r="F446" s="1" t="s">
        <v>21</v>
      </c>
      <c r="G446">
        <v>0</v>
      </c>
      <c r="H446" s="1" t="s">
        <v>6019</v>
      </c>
    </row>
    <row r="447" spans="1:8" x14ac:dyDescent="0.45">
      <c r="A447">
        <v>446</v>
      </c>
      <c r="B447">
        <v>15.108440399999999</v>
      </c>
      <c r="C447">
        <v>3.4479999999999998E-4</v>
      </c>
      <c r="D447" s="1" t="s">
        <v>20</v>
      </c>
      <c r="E447" s="1" t="s">
        <v>19</v>
      </c>
      <c r="F447" s="1" t="s">
        <v>1048</v>
      </c>
      <c r="G447">
        <v>131</v>
      </c>
      <c r="H447" s="1" t="s">
        <v>35</v>
      </c>
    </row>
    <row r="448" spans="1:8" x14ac:dyDescent="0.45">
      <c r="A448">
        <v>447</v>
      </c>
      <c r="B448">
        <v>15.108440399999999</v>
      </c>
      <c r="C448">
        <v>0</v>
      </c>
      <c r="D448" s="1" t="s">
        <v>20</v>
      </c>
      <c r="E448" s="1" t="s">
        <v>19</v>
      </c>
      <c r="F448" s="1" t="s">
        <v>1048</v>
      </c>
      <c r="G448">
        <v>188</v>
      </c>
      <c r="H448" s="1" t="s">
        <v>35</v>
      </c>
    </row>
    <row r="449" spans="1:8" x14ac:dyDescent="0.45">
      <c r="A449">
        <v>448</v>
      </c>
      <c r="B449">
        <v>15.108440399999999</v>
      </c>
      <c r="C449">
        <v>0</v>
      </c>
      <c r="D449" s="1" t="s">
        <v>20</v>
      </c>
      <c r="E449" s="1" t="s">
        <v>19</v>
      </c>
      <c r="F449" s="1" t="s">
        <v>1048</v>
      </c>
      <c r="G449">
        <v>31</v>
      </c>
      <c r="H449" s="1" t="s">
        <v>35</v>
      </c>
    </row>
    <row r="450" spans="1:8" x14ac:dyDescent="0.45">
      <c r="A450">
        <v>449</v>
      </c>
      <c r="B450">
        <v>15.108440399999999</v>
      </c>
      <c r="C450">
        <v>0</v>
      </c>
      <c r="D450" s="1" t="s">
        <v>20</v>
      </c>
      <c r="E450" s="1" t="s">
        <v>19</v>
      </c>
      <c r="F450" s="1" t="s">
        <v>1048</v>
      </c>
      <c r="G450">
        <v>131</v>
      </c>
      <c r="H450" s="1" t="s">
        <v>35</v>
      </c>
    </row>
    <row r="451" spans="1:8" x14ac:dyDescent="0.45">
      <c r="A451">
        <v>450</v>
      </c>
      <c r="B451">
        <v>15.108440399999999</v>
      </c>
      <c r="C451">
        <v>0</v>
      </c>
      <c r="D451" s="1" t="s">
        <v>20</v>
      </c>
      <c r="E451" s="1" t="s">
        <v>19</v>
      </c>
      <c r="F451" s="1" t="s">
        <v>1048</v>
      </c>
      <c r="G451">
        <v>186</v>
      </c>
      <c r="H451" s="1" t="s">
        <v>35</v>
      </c>
    </row>
    <row r="452" spans="1:8" x14ac:dyDescent="0.45">
      <c r="A452">
        <v>451</v>
      </c>
      <c r="B452">
        <v>15.108440399999999</v>
      </c>
      <c r="C452">
        <v>0</v>
      </c>
      <c r="D452" s="1" t="s">
        <v>20</v>
      </c>
      <c r="E452" s="1" t="s">
        <v>19</v>
      </c>
      <c r="F452" s="1" t="s">
        <v>1048</v>
      </c>
      <c r="G452">
        <v>31</v>
      </c>
      <c r="H452" s="1" t="s">
        <v>35</v>
      </c>
    </row>
    <row r="453" spans="1:8" x14ac:dyDescent="0.45">
      <c r="A453">
        <v>452</v>
      </c>
      <c r="B453">
        <v>15.108440399999999</v>
      </c>
      <c r="C453">
        <v>0</v>
      </c>
      <c r="D453" s="1" t="s">
        <v>20</v>
      </c>
      <c r="E453" s="1" t="s">
        <v>19</v>
      </c>
      <c r="F453" s="1" t="s">
        <v>1048</v>
      </c>
      <c r="G453">
        <v>186</v>
      </c>
      <c r="H453" s="1" t="s">
        <v>35</v>
      </c>
    </row>
    <row r="454" spans="1:8" x14ac:dyDescent="0.45">
      <c r="A454">
        <v>453</v>
      </c>
      <c r="B454">
        <v>15.108440399999999</v>
      </c>
      <c r="C454">
        <v>0</v>
      </c>
      <c r="D454" s="1" t="s">
        <v>20</v>
      </c>
      <c r="E454" s="1" t="s">
        <v>19</v>
      </c>
      <c r="F454" s="1" t="s">
        <v>1048</v>
      </c>
      <c r="G454">
        <v>190</v>
      </c>
      <c r="H454" s="1" t="s">
        <v>35</v>
      </c>
    </row>
    <row r="455" spans="1:8" x14ac:dyDescent="0.45">
      <c r="A455">
        <v>454</v>
      </c>
      <c r="B455">
        <v>15.108440399999999</v>
      </c>
      <c r="C455">
        <v>0</v>
      </c>
      <c r="D455" s="1" t="s">
        <v>20</v>
      </c>
      <c r="E455" s="1" t="s">
        <v>19</v>
      </c>
      <c r="F455" s="1" t="s">
        <v>1048</v>
      </c>
      <c r="G455">
        <v>31</v>
      </c>
      <c r="H455" s="1" t="s">
        <v>35</v>
      </c>
    </row>
    <row r="456" spans="1:8" x14ac:dyDescent="0.45">
      <c r="A456">
        <v>455</v>
      </c>
      <c r="B456">
        <v>15.108440399999999</v>
      </c>
      <c r="C456">
        <v>0</v>
      </c>
      <c r="D456" s="1" t="s">
        <v>20</v>
      </c>
      <c r="E456" s="1" t="s">
        <v>19</v>
      </c>
      <c r="F456" s="1" t="s">
        <v>1048</v>
      </c>
      <c r="G456">
        <v>106</v>
      </c>
      <c r="H456" s="1" t="s">
        <v>35</v>
      </c>
    </row>
    <row r="457" spans="1:8" x14ac:dyDescent="0.45">
      <c r="A457">
        <v>456</v>
      </c>
      <c r="B457">
        <v>15.1084861</v>
      </c>
      <c r="C457">
        <v>4.57E-5</v>
      </c>
      <c r="D457" s="1" t="s">
        <v>19</v>
      </c>
      <c r="E457" s="1" t="s">
        <v>20</v>
      </c>
      <c r="F457" s="1" t="s">
        <v>21</v>
      </c>
      <c r="G457">
        <v>0</v>
      </c>
      <c r="H457" s="1" t="s">
        <v>6020</v>
      </c>
    </row>
    <row r="458" spans="1:8" x14ac:dyDescent="0.45">
      <c r="A458">
        <v>457</v>
      </c>
      <c r="B458">
        <v>15.1085058</v>
      </c>
      <c r="C458">
        <v>1.9700000000000001E-5</v>
      </c>
      <c r="D458" s="1" t="s">
        <v>20</v>
      </c>
      <c r="E458" s="1" t="s">
        <v>19</v>
      </c>
      <c r="F458" s="1" t="s">
        <v>1048</v>
      </c>
      <c r="G458">
        <v>189</v>
      </c>
      <c r="H458" s="1" t="s">
        <v>35</v>
      </c>
    </row>
    <row r="459" spans="1:8" x14ac:dyDescent="0.45">
      <c r="A459">
        <v>458</v>
      </c>
      <c r="B459">
        <v>15.1085058</v>
      </c>
      <c r="C459">
        <v>0</v>
      </c>
      <c r="D459" s="1" t="s">
        <v>20</v>
      </c>
      <c r="E459" s="1" t="s">
        <v>19</v>
      </c>
      <c r="F459" s="1" t="s">
        <v>1048</v>
      </c>
      <c r="G459">
        <v>31</v>
      </c>
      <c r="H459" s="1" t="s">
        <v>35</v>
      </c>
    </row>
    <row r="460" spans="1:8" x14ac:dyDescent="0.45">
      <c r="A460">
        <v>459</v>
      </c>
      <c r="B460">
        <v>15.1085058</v>
      </c>
      <c r="C460">
        <v>0</v>
      </c>
      <c r="D460" s="1" t="s">
        <v>20</v>
      </c>
      <c r="E460" s="1" t="s">
        <v>19</v>
      </c>
      <c r="F460" s="1" t="s">
        <v>1048</v>
      </c>
      <c r="G460">
        <v>115</v>
      </c>
      <c r="H460" s="1" t="s">
        <v>35</v>
      </c>
    </row>
    <row r="461" spans="1:8" x14ac:dyDescent="0.45">
      <c r="A461">
        <v>460</v>
      </c>
      <c r="B461">
        <v>15.1085058</v>
      </c>
      <c r="C461">
        <v>0</v>
      </c>
      <c r="D461" s="1" t="s">
        <v>20</v>
      </c>
      <c r="E461" s="1" t="s">
        <v>19</v>
      </c>
      <c r="F461" s="1" t="s">
        <v>1048</v>
      </c>
      <c r="G461">
        <v>187</v>
      </c>
      <c r="H461" s="1" t="s">
        <v>35</v>
      </c>
    </row>
    <row r="462" spans="1:8" x14ac:dyDescent="0.45">
      <c r="A462">
        <v>461</v>
      </c>
      <c r="B462">
        <v>15.1085058</v>
      </c>
      <c r="C462">
        <v>0</v>
      </c>
      <c r="D462" s="1" t="s">
        <v>20</v>
      </c>
      <c r="E462" s="1" t="s">
        <v>19</v>
      </c>
      <c r="F462" s="1" t="s">
        <v>1048</v>
      </c>
      <c r="G462">
        <v>31</v>
      </c>
      <c r="H462" s="1" t="s">
        <v>35</v>
      </c>
    </row>
    <row r="463" spans="1:8" x14ac:dyDescent="0.45">
      <c r="A463">
        <v>462</v>
      </c>
      <c r="B463">
        <v>15.108523099999999</v>
      </c>
      <c r="C463">
        <v>1.73E-5</v>
      </c>
      <c r="D463" s="1" t="s">
        <v>19</v>
      </c>
      <c r="E463" s="1" t="s">
        <v>20</v>
      </c>
      <c r="F463" s="1" t="s">
        <v>21</v>
      </c>
      <c r="G463">
        <v>0</v>
      </c>
      <c r="H463" s="1" t="s">
        <v>6021</v>
      </c>
    </row>
    <row r="464" spans="1:8" x14ac:dyDescent="0.45">
      <c r="A464">
        <v>463</v>
      </c>
      <c r="B464">
        <v>15.108651500000001</v>
      </c>
      <c r="C464">
        <v>1.284E-4</v>
      </c>
      <c r="D464" s="1" t="s">
        <v>20</v>
      </c>
      <c r="E464" s="1" t="s">
        <v>19</v>
      </c>
      <c r="F464" s="1" t="s">
        <v>1048</v>
      </c>
      <c r="G464">
        <v>131</v>
      </c>
      <c r="H464" s="1" t="s">
        <v>35</v>
      </c>
    </row>
    <row r="465" spans="1:8" x14ac:dyDescent="0.45">
      <c r="A465">
        <v>464</v>
      </c>
      <c r="B465">
        <v>15.1087177</v>
      </c>
      <c r="C465">
        <v>6.6199999999999996E-5</v>
      </c>
      <c r="D465" s="1" t="s">
        <v>20</v>
      </c>
      <c r="E465" s="1" t="s">
        <v>19</v>
      </c>
      <c r="F465" s="1" t="s">
        <v>1048</v>
      </c>
      <c r="G465">
        <v>188</v>
      </c>
      <c r="H465" s="1" t="s">
        <v>35</v>
      </c>
    </row>
    <row r="466" spans="1:8" x14ac:dyDescent="0.45">
      <c r="A466">
        <v>465</v>
      </c>
      <c r="B466">
        <v>15.1087238</v>
      </c>
      <c r="C466">
        <v>6.1E-6</v>
      </c>
      <c r="D466" s="1" t="s">
        <v>19</v>
      </c>
      <c r="E466" s="1" t="s">
        <v>20</v>
      </c>
      <c r="F466" s="1" t="s">
        <v>21</v>
      </c>
      <c r="G466">
        <v>0</v>
      </c>
      <c r="H466" s="1" t="s">
        <v>6022</v>
      </c>
    </row>
    <row r="467" spans="1:8" x14ac:dyDescent="0.45">
      <c r="A467">
        <v>466</v>
      </c>
      <c r="B467">
        <v>15.108946400000001</v>
      </c>
      <c r="C467">
        <v>2.2259999999999999E-4</v>
      </c>
      <c r="D467" s="1" t="s">
        <v>20</v>
      </c>
      <c r="E467" s="1" t="s">
        <v>19</v>
      </c>
      <c r="F467" s="1" t="s">
        <v>1048</v>
      </c>
      <c r="G467">
        <v>360</v>
      </c>
      <c r="H467" s="1" t="s">
        <v>522</v>
      </c>
    </row>
    <row r="468" spans="1:8" x14ac:dyDescent="0.45">
      <c r="A468">
        <v>467</v>
      </c>
      <c r="B468">
        <v>15.1091146</v>
      </c>
      <c r="C468">
        <v>1.682E-4</v>
      </c>
      <c r="D468" s="1" t="s">
        <v>20</v>
      </c>
      <c r="E468" s="1" t="s">
        <v>19</v>
      </c>
      <c r="F468" s="1" t="s">
        <v>1048</v>
      </c>
      <c r="G468">
        <v>112</v>
      </c>
      <c r="H468" s="1" t="s">
        <v>35</v>
      </c>
    </row>
    <row r="469" spans="1:8" x14ac:dyDescent="0.45">
      <c r="A469">
        <v>468</v>
      </c>
      <c r="B469">
        <v>15.109126</v>
      </c>
      <c r="C469">
        <v>1.1399999999999999E-5</v>
      </c>
      <c r="D469" s="1" t="s">
        <v>19</v>
      </c>
      <c r="E469" s="1" t="s">
        <v>20</v>
      </c>
      <c r="F469" s="1" t="s">
        <v>21</v>
      </c>
      <c r="G469">
        <v>0</v>
      </c>
      <c r="H469" s="1" t="s">
        <v>6023</v>
      </c>
    </row>
    <row r="470" spans="1:8" x14ac:dyDescent="0.45">
      <c r="A470">
        <v>469</v>
      </c>
      <c r="B470">
        <v>15.1091376</v>
      </c>
      <c r="C470">
        <v>1.1600000000000001E-5</v>
      </c>
      <c r="D470" s="1" t="s">
        <v>20</v>
      </c>
      <c r="E470" s="1" t="s">
        <v>19</v>
      </c>
      <c r="F470" s="1" t="s">
        <v>1048</v>
      </c>
      <c r="G470">
        <v>188</v>
      </c>
      <c r="H470" s="1" t="s">
        <v>35</v>
      </c>
    </row>
    <row r="471" spans="1:8" x14ac:dyDescent="0.45">
      <c r="A471">
        <v>470</v>
      </c>
      <c r="B471">
        <v>15.1092051</v>
      </c>
      <c r="C471">
        <v>6.7500000000000001E-5</v>
      </c>
      <c r="D471" s="1" t="s">
        <v>20</v>
      </c>
      <c r="E471" s="1" t="s">
        <v>19</v>
      </c>
      <c r="F471" s="1" t="s">
        <v>1048</v>
      </c>
      <c r="G471">
        <v>31</v>
      </c>
      <c r="H471" s="1" t="s">
        <v>35</v>
      </c>
    </row>
    <row r="472" spans="1:8" x14ac:dyDescent="0.45">
      <c r="A472">
        <v>471</v>
      </c>
      <c r="B472">
        <v>15.1092104</v>
      </c>
      <c r="C472">
        <v>5.3000000000000001E-6</v>
      </c>
      <c r="D472" s="1" t="s">
        <v>19</v>
      </c>
      <c r="E472" s="1" t="s">
        <v>20</v>
      </c>
      <c r="F472" s="1" t="s">
        <v>21</v>
      </c>
      <c r="G472">
        <v>0</v>
      </c>
      <c r="H472" s="1" t="s">
        <v>6024</v>
      </c>
    </row>
    <row r="473" spans="1:8" x14ac:dyDescent="0.45">
      <c r="A473">
        <v>472</v>
      </c>
      <c r="B473">
        <v>15.1208671</v>
      </c>
      <c r="C473">
        <v>1.1656700000000001E-2</v>
      </c>
      <c r="D473" s="1" t="s">
        <v>20</v>
      </c>
      <c r="E473" s="1" t="s">
        <v>19</v>
      </c>
      <c r="F473" s="1" t="s">
        <v>1048</v>
      </c>
      <c r="G473">
        <v>290</v>
      </c>
      <c r="H473" s="1" t="s">
        <v>35</v>
      </c>
    </row>
    <row r="474" spans="1:8" x14ac:dyDescent="0.45">
      <c r="A474">
        <v>473</v>
      </c>
      <c r="B474">
        <v>15.1208671</v>
      </c>
      <c r="C474">
        <v>0</v>
      </c>
      <c r="D474" s="1" t="s">
        <v>20</v>
      </c>
      <c r="E474" s="1" t="s">
        <v>19</v>
      </c>
      <c r="F474" s="1" t="s">
        <v>1048</v>
      </c>
      <c r="G474">
        <v>201</v>
      </c>
      <c r="H474" s="1" t="s">
        <v>35</v>
      </c>
    </row>
    <row r="475" spans="1:8" x14ac:dyDescent="0.45">
      <c r="A475">
        <v>474</v>
      </c>
      <c r="B475">
        <v>15.1208671</v>
      </c>
      <c r="C475">
        <v>0</v>
      </c>
      <c r="D475" s="1" t="s">
        <v>20</v>
      </c>
      <c r="E475" s="1" t="s">
        <v>19</v>
      </c>
      <c r="F475" s="1" t="s">
        <v>1048</v>
      </c>
      <c r="G475">
        <v>31</v>
      </c>
      <c r="H475" s="1" t="s">
        <v>35</v>
      </c>
    </row>
    <row r="476" spans="1:8" x14ac:dyDescent="0.45">
      <c r="A476">
        <v>475</v>
      </c>
      <c r="B476">
        <v>15.1209293</v>
      </c>
      <c r="C476">
        <v>6.2199999999999994E-5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6025</v>
      </c>
    </row>
    <row r="477" spans="1:8" x14ac:dyDescent="0.45">
      <c r="A477">
        <v>476</v>
      </c>
      <c r="B477">
        <v>15.184060000000001</v>
      </c>
      <c r="C477">
        <v>6.3130699999999998E-2</v>
      </c>
      <c r="D477" s="1" t="s">
        <v>19</v>
      </c>
      <c r="E477" s="1" t="s">
        <v>20</v>
      </c>
      <c r="F477" s="1" t="s">
        <v>1048</v>
      </c>
      <c r="G477">
        <v>106</v>
      </c>
      <c r="H477" s="1" t="s">
        <v>35</v>
      </c>
    </row>
    <row r="478" spans="1:8" x14ac:dyDescent="0.45">
      <c r="A478">
        <v>477</v>
      </c>
      <c r="B478">
        <v>15.1897909</v>
      </c>
      <c r="C478">
        <v>5.7308999999999997E-3</v>
      </c>
      <c r="D478" s="1" t="s">
        <v>19</v>
      </c>
      <c r="E478" s="1" t="s">
        <v>20</v>
      </c>
      <c r="F478" s="1" t="s">
        <v>1048</v>
      </c>
      <c r="G478">
        <v>101</v>
      </c>
      <c r="H478" s="1" t="s">
        <v>35</v>
      </c>
    </row>
    <row r="479" spans="1:8" x14ac:dyDescent="0.45">
      <c r="A479">
        <v>478</v>
      </c>
      <c r="B479">
        <v>15.201855399999999</v>
      </c>
      <c r="C479">
        <v>1.2064500000000001E-2</v>
      </c>
      <c r="D479" s="1" t="s">
        <v>20</v>
      </c>
      <c r="E479" s="1" t="s">
        <v>19</v>
      </c>
      <c r="F479" s="1" t="s">
        <v>21</v>
      </c>
      <c r="G479">
        <v>0</v>
      </c>
      <c r="H479" s="1" t="s">
        <v>6026</v>
      </c>
    </row>
    <row r="480" spans="1:8" x14ac:dyDescent="0.45">
      <c r="A480">
        <v>479</v>
      </c>
      <c r="B480">
        <v>15.203745899999999</v>
      </c>
      <c r="C480">
        <v>1.8905E-3</v>
      </c>
      <c r="D480" s="1" t="s">
        <v>20</v>
      </c>
      <c r="E480" s="1" t="s">
        <v>19</v>
      </c>
      <c r="F480" s="1" t="s">
        <v>1048</v>
      </c>
      <c r="G480">
        <v>114</v>
      </c>
      <c r="H480" s="1" t="s">
        <v>35</v>
      </c>
    </row>
    <row r="481" spans="1:8" x14ac:dyDescent="0.45">
      <c r="A481">
        <v>480</v>
      </c>
      <c r="B481">
        <v>15.203745899999999</v>
      </c>
      <c r="C481">
        <v>0</v>
      </c>
      <c r="D481" s="1" t="s">
        <v>20</v>
      </c>
      <c r="E481" s="1" t="s">
        <v>19</v>
      </c>
      <c r="F481" s="1" t="s">
        <v>1048</v>
      </c>
      <c r="G481">
        <v>198</v>
      </c>
      <c r="H481" s="1" t="s">
        <v>35</v>
      </c>
    </row>
    <row r="482" spans="1:8" x14ac:dyDescent="0.45">
      <c r="A482">
        <v>481</v>
      </c>
      <c r="B482">
        <v>15.203745899999999</v>
      </c>
      <c r="C482">
        <v>0</v>
      </c>
      <c r="D482" s="1" t="s">
        <v>20</v>
      </c>
      <c r="E482" s="1" t="s">
        <v>19</v>
      </c>
      <c r="F482" s="1" t="s">
        <v>1048</v>
      </c>
      <c r="G482">
        <v>31</v>
      </c>
      <c r="H482" s="1" t="s">
        <v>35</v>
      </c>
    </row>
    <row r="483" spans="1:8" x14ac:dyDescent="0.45">
      <c r="A483">
        <v>482</v>
      </c>
      <c r="B483">
        <v>15.2037896</v>
      </c>
      <c r="C483">
        <v>4.3699999999999998E-5</v>
      </c>
      <c r="D483" s="1" t="s">
        <v>19</v>
      </c>
      <c r="E483" s="1" t="s">
        <v>20</v>
      </c>
      <c r="F483" s="1" t="s">
        <v>21</v>
      </c>
      <c r="G483">
        <v>0</v>
      </c>
      <c r="H483" s="1" t="s">
        <v>6027</v>
      </c>
    </row>
    <row r="484" spans="1:8" x14ac:dyDescent="0.45">
      <c r="A484">
        <v>483</v>
      </c>
      <c r="B484">
        <v>15.209039799999999</v>
      </c>
      <c r="C484">
        <v>5.2502E-3</v>
      </c>
      <c r="D484" s="1" t="s">
        <v>20</v>
      </c>
      <c r="E484" s="1" t="s">
        <v>19</v>
      </c>
      <c r="F484" s="1" t="s">
        <v>1048</v>
      </c>
      <c r="G484">
        <v>113</v>
      </c>
      <c r="H484" s="1" t="s">
        <v>35</v>
      </c>
    </row>
    <row r="485" spans="1:8" x14ac:dyDescent="0.45">
      <c r="A485">
        <v>484</v>
      </c>
      <c r="B485">
        <v>15.209039799999999</v>
      </c>
      <c r="C485">
        <v>0</v>
      </c>
      <c r="D485" s="1" t="s">
        <v>20</v>
      </c>
      <c r="E485" s="1" t="s">
        <v>19</v>
      </c>
      <c r="F485" s="1" t="s">
        <v>1048</v>
      </c>
      <c r="G485">
        <v>199</v>
      </c>
      <c r="H485" s="1" t="s">
        <v>35</v>
      </c>
    </row>
    <row r="486" spans="1:8" x14ac:dyDescent="0.45">
      <c r="A486">
        <v>485</v>
      </c>
      <c r="B486">
        <v>15.209039799999999</v>
      </c>
      <c r="C486">
        <v>0</v>
      </c>
      <c r="D486" s="1" t="s">
        <v>20</v>
      </c>
      <c r="E486" s="1" t="s">
        <v>19</v>
      </c>
      <c r="F486" s="1" t="s">
        <v>1048</v>
      </c>
      <c r="G486">
        <v>31</v>
      </c>
      <c r="H486" s="1" t="s">
        <v>35</v>
      </c>
    </row>
    <row r="487" spans="1:8" x14ac:dyDescent="0.45">
      <c r="A487">
        <v>486</v>
      </c>
      <c r="B487">
        <v>15.209064100000001</v>
      </c>
      <c r="C487">
        <v>2.4300000000000001E-5</v>
      </c>
      <c r="D487" s="1" t="s">
        <v>19</v>
      </c>
      <c r="E487" s="1" t="s">
        <v>20</v>
      </c>
      <c r="F487" s="1" t="s">
        <v>21</v>
      </c>
      <c r="G487">
        <v>0</v>
      </c>
      <c r="H487" s="1" t="s">
        <v>6028</v>
      </c>
    </row>
    <row r="488" spans="1:8" x14ac:dyDescent="0.45">
      <c r="A488">
        <v>487</v>
      </c>
      <c r="B488">
        <v>15.2227984</v>
      </c>
      <c r="C488">
        <v>1.37343E-2</v>
      </c>
      <c r="D488" s="1" t="s">
        <v>19</v>
      </c>
      <c r="E488" s="1" t="s">
        <v>20</v>
      </c>
      <c r="F488" s="1" t="s">
        <v>1048</v>
      </c>
      <c r="G488">
        <v>84</v>
      </c>
      <c r="H488" s="1" t="s">
        <v>35</v>
      </c>
    </row>
    <row r="489" spans="1:8" x14ac:dyDescent="0.45">
      <c r="A489">
        <v>488</v>
      </c>
      <c r="B489">
        <v>15.222837699999999</v>
      </c>
      <c r="C489">
        <v>3.93E-5</v>
      </c>
      <c r="D489" s="1" t="s">
        <v>19</v>
      </c>
      <c r="E489" s="1" t="s">
        <v>20</v>
      </c>
      <c r="F489" s="1" t="s">
        <v>1048</v>
      </c>
      <c r="G489">
        <v>93</v>
      </c>
      <c r="H489" s="1" t="s">
        <v>35</v>
      </c>
    </row>
    <row r="490" spans="1:8" x14ac:dyDescent="0.45">
      <c r="A490">
        <v>489</v>
      </c>
      <c r="B490">
        <v>15.222857899999999</v>
      </c>
      <c r="C490">
        <v>2.02E-5</v>
      </c>
      <c r="D490" s="1" t="s">
        <v>19</v>
      </c>
      <c r="E490" s="1" t="s">
        <v>20</v>
      </c>
      <c r="F490" s="1" t="s">
        <v>1048</v>
      </c>
      <c r="G490">
        <v>104</v>
      </c>
      <c r="H490" s="1" t="s">
        <v>35</v>
      </c>
    </row>
    <row r="491" spans="1:8" x14ac:dyDescent="0.45">
      <c r="A491">
        <v>490</v>
      </c>
      <c r="B491">
        <v>15.2228762</v>
      </c>
      <c r="C491">
        <v>1.8300000000000001E-5</v>
      </c>
      <c r="D491" s="1" t="s">
        <v>19</v>
      </c>
      <c r="E491" s="1" t="s">
        <v>20</v>
      </c>
      <c r="F491" s="1" t="s">
        <v>1048</v>
      </c>
      <c r="G491">
        <v>97</v>
      </c>
      <c r="H491" s="1" t="s">
        <v>35</v>
      </c>
    </row>
    <row r="492" spans="1:8" x14ac:dyDescent="0.45">
      <c r="A492">
        <v>491</v>
      </c>
      <c r="B492">
        <v>15.2228928</v>
      </c>
      <c r="C492">
        <v>1.66E-5</v>
      </c>
      <c r="D492" s="1" t="s">
        <v>19</v>
      </c>
      <c r="E492" s="1" t="s">
        <v>20</v>
      </c>
      <c r="F492" s="1" t="s">
        <v>1048</v>
      </c>
      <c r="G492">
        <v>96</v>
      </c>
      <c r="H492" s="1" t="s">
        <v>35</v>
      </c>
    </row>
    <row r="493" spans="1:8" x14ac:dyDescent="0.45">
      <c r="A493">
        <v>492</v>
      </c>
      <c r="B493">
        <v>15.2229112</v>
      </c>
      <c r="C493">
        <v>1.84E-5</v>
      </c>
      <c r="D493" s="1" t="s">
        <v>19</v>
      </c>
      <c r="E493" s="1" t="s">
        <v>20</v>
      </c>
      <c r="F493" s="1" t="s">
        <v>1048</v>
      </c>
      <c r="G493">
        <v>92</v>
      </c>
      <c r="H493" s="1" t="s">
        <v>35</v>
      </c>
    </row>
    <row r="494" spans="1:8" x14ac:dyDescent="0.45">
      <c r="A494">
        <v>493</v>
      </c>
      <c r="B494">
        <v>15.222963</v>
      </c>
      <c r="C494">
        <v>5.1799999999999999E-5</v>
      </c>
      <c r="D494" s="1" t="s">
        <v>19</v>
      </c>
      <c r="E494" s="1" t="s">
        <v>20</v>
      </c>
      <c r="F494" s="1" t="s">
        <v>1048</v>
      </c>
      <c r="G494">
        <v>95</v>
      </c>
      <c r="H494" s="1" t="s">
        <v>35</v>
      </c>
    </row>
    <row r="495" spans="1:8" x14ac:dyDescent="0.45">
      <c r="A495">
        <v>494</v>
      </c>
      <c r="B495">
        <v>15.2268507</v>
      </c>
      <c r="C495">
        <v>3.8877E-3</v>
      </c>
      <c r="D495" s="1" t="s">
        <v>19</v>
      </c>
      <c r="E495" s="1" t="s">
        <v>20</v>
      </c>
      <c r="F495" s="1" t="s">
        <v>1048</v>
      </c>
      <c r="G495">
        <v>98</v>
      </c>
      <c r="H495" s="1" t="s">
        <v>35</v>
      </c>
    </row>
    <row r="496" spans="1:8" x14ac:dyDescent="0.45">
      <c r="A496">
        <v>495</v>
      </c>
      <c r="B496">
        <v>15.2268948</v>
      </c>
      <c r="C496">
        <v>4.4100000000000001E-5</v>
      </c>
      <c r="D496" s="1" t="s">
        <v>19</v>
      </c>
      <c r="E496" s="1" t="s">
        <v>20</v>
      </c>
      <c r="F496" s="1" t="s">
        <v>1048</v>
      </c>
      <c r="G496">
        <v>83</v>
      </c>
      <c r="H496" s="1" t="s">
        <v>35</v>
      </c>
    </row>
    <row r="497" spans="1:8" x14ac:dyDescent="0.45">
      <c r="A497">
        <v>496</v>
      </c>
      <c r="B497">
        <v>15.2269164</v>
      </c>
      <c r="C497">
        <v>2.16E-5</v>
      </c>
      <c r="D497" s="1" t="s">
        <v>19</v>
      </c>
      <c r="E497" s="1" t="s">
        <v>20</v>
      </c>
      <c r="F497" s="1" t="s">
        <v>1048</v>
      </c>
      <c r="G497">
        <v>96</v>
      </c>
      <c r="H497" s="1" t="s">
        <v>35</v>
      </c>
    </row>
    <row r="498" spans="1:8" x14ac:dyDescent="0.45">
      <c r="A498">
        <v>497</v>
      </c>
      <c r="B498">
        <v>15.226937700000001</v>
      </c>
      <c r="C498">
        <v>2.1299999999999999E-5</v>
      </c>
      <c r="D498" s="1" t="s">
        <v>19</v>
      </c>
      <c r="E498" s="1" t="s">
        <v>20</v>
      </c>
      <c r="F498" s="1" t="s">
        <v>1048</v>
      </c>
      <c r="G498">
        <v>88</v>
      </c>
      <c r="H498" s="1" t="s">
        <v>35</v>
      </c>
    </row>
    <row r="499" spans="1:8" x14ac:dyDescent="0.45">
      <c r="A499">
        <v>498</v>
      </c>
      <c r="B499">
        <v>15.226956299999999</v>
      </c>
      <c r="C499">
        <v>1.8600000000000001E-5</v>
      </c>
      <c r="D499" s="1" t="s">
        <v>19</v>
      </c>
      <c r="E499" s="1" t="s">
        <v>20</v>
      </c>
      <c r="F499" s="1" t="s">
        <v>1048</v>
      </c>
      <c r="G499">
        <v>89</v>
      </c>
      <c r="H499" s="1" t="s">
        <v>35</v>
      </c>
    </row>
    <row r="500" spans="1:8" x14ac:dyDescent="0.45">
      <c r="A500">
        <v>499</v>
      </c>
      <c r="B500">
        <v>15.226975599999999</v>
      </c>
      <c r="C500">
        <v>1.9300000000000002E-5</v>
      </c>
      <c r="D500" s="1" t="s">
        <v>19</v>
      </c>
      <c r="E500" s="1" t="s">
        <v>20</v>
      </c>
      <c r="F500" s="1" t="s">
        <v>1048</v>
      </c>
      <c r="G500">
        <v>82</v>
      </c>
      <c r="H500" s="1" t="s">
        <v>35</v>
      </c>
    </row>
    <row r="501" spans="1:8" x14ac:dyDescent="0.45">
      <c r="A501">
        <v>500</v>
      </c>
      <c r="B501">
        <v>15.226993999999999</v>
      </c>
      <c r="C501">
        <v>1.84E-5</v>
      </c>
      <c r="D501" s="1" t="s">
        <v>19</v>
      </c>
      <c r="E501" s="1" t="s">
        <v>20</v>
      </c>
      <c r="F501" s="1" t="s">
        <v>1048</v>
      </c>
      <c r="G501">
        <v>98</v>
      </c>
      <c r="H501" s="1" t="s">
        <v>35</v>
      </c>
    </row>
    <row r="502" spans="1:8" x14ac:dyDescent="0.45">
      <c r="A502">
        <v>501</v>
      </c>
      <c r="B502">
        <v>15.237928</v>
      </c>
      <c r="C502">
        <v>1.0933999999999999E-2</v>
      </c>
      <c r="D502" s="1" t="s">
        <v>19</v>
      </c>
      <c r="E502" s="1" t="s">
        <v>20</v>
      </c>
      <c r="F502" s="1" t="s">
        <v>1048</v>
      </c>
      <c r="G502">
        <v>104</v>
      </c>
      <c r="H502" s="1" t="s">
        <v>35</v>
      </c>
    </row>
    <row r="503" spans="1:8" x14ac:dyDescent="0.45">
      <c r="A503">
        <v>502</v>
      </c>
      <c r="B503">
        <v>15.2379674</v>
      </c>
      <c r="C503">
        <v>3.9400000000000002E-5</v>
      </c>
      <c r="D503" s="1" t="s">
        <v>19</v>
      </c>
      <c r="E503" s="1" t="s">
        <v>20</v>
      </c>
      <c r="F503" s="1" t="s">
        <v>1048</v>
      </c>
      <c r="G503">
        <v>92</v>
      </c>
      <c r="H503" s="1" t="s">
        <v>35</v>
      </c>
    </row>
    <row r="504" spans="1:8" x14ac:dyDescent="0.45">
      <c r="A504">
        <v>503</v>
      </c>
      <c r="B504">
        <v>15.237989000000001</v>
      </c>
      <c r="C504">
        <v>2.16E-5</v>
      </c>
      <c r="D504" s="1" t="s">
        <v>19</v>
      </c>
      <c r="E504" s="1" t="s">
        <v>20</v>
      </c>
      <c r="F504" s="1" t="s">
        <v>1048</v>
      </c>
      <c r="G504">
        <v>96</v>
      </c>
      <c r="H504" s="1" t="s">
        <v>35</v>
      </c>
    </row>
    <row r="505" spans="1:8" x14ac:dyDescent="0.45">
      <c r="A505">
        <v>504</v>
      </c>
      <c r="B505">
        <v>15.2380087</v>
      </c>
      <c r="C505">
        <v>1.9700000000000001E-5</v>
      </c>
      <c r="D505" s="1" t="s">
        <v>19</v>
      </c>
      <c r="E505" s="1" t="s">
        <v>20</v>
      </c>
      <c r="F505" s="1" t="s">
        <v>1048</v>
      </c>
      <c r="G505">
        <v>90</v>
      </c>
      <c r="H505" s="1" t="s">
        <v>35</v>
      </c>
    </row>
    <row r="506" spans="1:8" x14ac:dyDescent="0.45">
      <c r="A506">
        <v>505</v>
      </c>
      <c r="B506">
        <v>15.2381853</v>
      </c>
      <c r="C506">
        <v>1.7660000000000001E-4</v>
      </c>
      <c r="D506" s="1" t="s">
        <v>19</v>
      </c>
      <c r="E506" s="1" t="s">
        <v>20</v>
      </c>
      <c r="F506" s="1" t="s">
        <v>1048</v>
      </c>
      <c r="G506">
        <v>114</v>
      </c>
      <c r="H506" s="1" t="s">
        <v>35</v>
      </c>
    </row>
    <row r="507" spans="1:8" x14ac:dyDescent="0.45">
      <c r="A507">
        <v>506</v>
      </c>
      <c r="B507">
        <v>15.2382068</v>
      </c>
      <c r="C507">
        <v>2.1500000000000001E-5</v>
      </c>
      <c r="D507" s="1" t="s">
        <v>19</v>
      </c>
      <c r="E507" s="1" t="s">
        <v>20</v>
      </c>
      <c r="F507" s="1" t="s">
        <v>1048</v>
      </c>
      <c r="G507">
        <v>109</v>
      </c>
      <c r="H507" s="1" t="s">
        <v>35</v>
      </c>
    </row>
    <row r="508" spans="1:8" x14ac:dyDescent="0.45">
      <c r="A508">
        <v>507</v>
      </c>
      <c r="B508">
        <v>15.238225999999999</v>
      </c>
      <c r="C508">
        <v>1.9199999999999999E-5</v>
      </c>
      <c r="D508" s="1" t="s">
        <v>19</v>
      </c>
      <c r="E508" s="1" t="s">
        <v>20</v>
      </c>
      <c r="F508" s="1" t="s">
        <v>1048</v>
      </c>
      <c r="G508">
        <v>117</v>
      </c>
      <c r="H508" s="1" t="s">
        <v>35</v>
      </c>
    </row>
    <row r="509" spans="1:8" x14ac:dyDescent="0.45">
      <c r="A509">
        <v>508</v>
      </c>
      <c r="B509">
        <v>15.2382469</v>
      </c>
      <c r="C509">
        <v>2.09E-5</v>
      </c>
      <c r="D509" s="1" t="s">
        <v>19</v>
      </c>
      <c r="E509" s="1" t="s">
        <v>20</v>
      </c>
      <c r="F509" s="1" t="s">
        <v>1048</v>
      </c>
      <c r="G509">
        <v>94</v>
      </c>
      <c r="H509" s="1" t="s">
        <v>35</v>
      </c>
    </row>
    <row r="510" spans="1:8" x14ac:dyDescent="0.45">
      <c r="A510">
        <v>509</v>
      </c>
      <c r="B510">
        <v>15.238264900000001</v>
      </c>
      <c r="C510">
        <v>1.8E-5</v>
      </c>
      <c r="D510" s="1" t="s">
        <v>19</v>
      </c>
      <c r="E510" s="1" t="s">
        <v>20</v>
      </c>
      <c r="F510" s="1" t="s">
        <v>1048</v>
      </c>
      <c r="G510">
        <v>113</v>
      </c>
      <c r="H510" s="1" t="s">
        <v>35</v>
      </c>
    </row>
    <row r="511" spans="1:8" x14ac:dyDescent="0.45">
      <c r="A511">
        <v>510</v>
      </c>
      <c r="B511">
        <v>15.242062600000001</v>
      </c>
      <c r="C511">
        <v>3.7977000000000002E-3</v>
      </c>
      <c r="D511" s="1" t="s">
        <v>20</v>
      </c>
      <c r="E511" s="1" t="s">
        <v>19</v>
      </c>
      <c r="F511" s="1" t="s">
        <v>21</v>
      </c>
      <c r="G511">
        <v>0</v>
      </c>
      <c r="H511" s="1" t="s">
        <v>6029</v>
      </c>
    </row>
    <row r="512" spans="1:8" x14ac:dyDescent="0.45">
      <c r="A512">
        <v>511</v>
      </c>
      <c r="B512">
        <v>15.242062600000001</v>
      </c>
      <c r="C512">
        <v>0</v>
      </c>
      <c r="D512" s="1" t="s">
        <v>20</v>
      </c>
      <c r="E512" s="1" t="s">
        <v>19</v>
      </c>
      <c r="F512" s="1" t="s">
        <v>21</v>
      </c>
      <c r="G512">
        <v>0</v>
      </c>
      <c r="H512" s="1" t="s">
        <v>6030</v>
      </c>
    </row>
    <row r="513" spans="1:8" x14ac:dyDescent="0.45">
      <c r="A513">
        <v>512</v>
      </c>
      <c r="B513">
        <v>15.242062600000001</v>
      </c>
      <c r="C513">
        <v>0</v>
      </c>
      <c r="D513" s="1" t="s">
        <v>20</v>
      </c>
      <c r="E513" s="1" t="s">
        <v>19</v>
      </c>
      <c r="F513" s="1" t="s">
        <v>1048</v>
      </c>
      <c r="G513">
        <v>139</v>
      </c>
      <c r="H513" s="1" t="s">
        <v>35</v>
      </c>
    </row>
    <row r="514" spans="1:8" x14ac:dyDescent="0.45">
      <c r="A514">
        <v>513</v>
      </c>
      <c r="B514">
        <v>15.242062600000001</v>
      </c>
      <c r="C514">
        <v>0</v>
      </c>
      <c r="D514" s="1" t="s">
        <v>20</v>
      </c>
      <c r="E514" s="1" t="s">
        <v>19</v>
      </c>
      <c r="F514" s="1" t="s">
        <v>1048</v>
      </c>
      <c r="G514">
        <v>194</v>
      </c>
      <c r="H514" s="1" t="s">
        <v>35</v>
      </c>
    </row>
    <row r="515" spans="1:8" x14ac:dyDescent="0.45">
      <c r="A515">
        <v>514</v>
      </c>
      <c r="B515">
        <v>15.242062600000001</v>
      </c>
      <c r="C515">
        <v>0</v>
      </c>
      <c r="D515" s="1" t="s">
        <v>20</v>
      </c>
      <c r="E515" s="1" t="s">
        <v>19</v>
      </c>
      <c r="F515" s="1" t="s">
        <v>1048</v>
      </c>
      <c r="G515">
        <v>31</v>
      </c>
      <c r="H515" s="1" t="s">
        <v>35</v>
      </c>
    </row>
    <row r="516" spans="1:8" x14ac:dyDescent="0.45">
      <c r="A516">
        <v>515</v>
      </c>
      <c r="B516">
        <v>15.242062600000001</v>
      </c>
      <c r="C516">
        <v>0</v>
      </c>
      <c r="D516" s="1" t="s">
        <v>20</v>
      </c>
      <c r="E516" s="1" t="s">
        <v>19</v>
      </c>
      <c r="F516" s="1" t="s">
        <v>1048</v>
      </c>
      <c r="G516">
        <v>103</v>
      </c>
      <c r="H516" s="1" t="s">
        <v>35</v>
      </c>
    </row>
    <row r="517" spans="1:8" x14ac:dyDescent="0.45">
      <c r="A517">
        <v>516</v>
      </c>
      <c r="B517">
        <v>15.242062600000001</v>
      </c>
      <c r="C517">
        <v>0</v>
      </c>
      <c r="D517" s="1" t="s">
        <v>20</v>
      </c>
      <c r="E517" s="1" t="s">
        <v>19</v>
      </c>
      <c r="F517" s="1" t="s">
        <v>1048</v>
      </c>
      <c r="G517">
        <v>200</v>
      </c>
      <c r="H517" s="1" t="s">
        <v>35</v>
      </c>
    </row>
    <row r="518" spans="1:8" x14ac:dyDescent="0.45">
      <c r="A518">
        <v>517</v>
      </c>
      <c r="B518">
        <v>15.242062600000001</v>
      </c>
      <c r="C518">
        <v>0</v>
      </c>
      <c r="D518" s="1" t="s">
        <v>20</v>
      </c>
      <c r="E518" s="1" t="s">
        <v>19</v>
      </c>
      <c r="F518" s="1" t="s">
        <v>1048</v>
      </c>
      <c r="G518">
        <v>31</v>
      </c>
      <c r="H518" s="1" t="s">
        <v>35</v>
      </c>
    </row>
    <row r="519" spans="1:8" x14ac:dyDescent="0.45">
      <c r="A519">
        <v>518</v>
      </c>
      <c r="B519">
        <v>15.2421334</v>
      </c>
      <c r="C519">
        <v>7.08E-5</v>
      </c>
      <c r="D519" s="1" t="s">
        <v>19</v>
      </c>
      <c r="E519" s="1" t="s">
        <v>20</v>
      </c>
      <c r="F519" s="1" t="s">
        <v>21</v>
      </c>
      <c r="G519">
        <v>0</v>
      </c>
      <c r="H519" s="1" t="s">
        <v>6031</v>
      </c>
    </row>
    <row r="520" spans="1:8" x14ac:dyDescent="0.45">
      <c r="A520">
        <v>519</v>
      </c>
      <c r="B520">
        <v>15.2570271</v>
      </c>
      <c r="C520">
        <v>1.4893699999999999E-2</v>
      </c>
      <c r="D520" s="1" t="s">
        <v>20</v>
      </c>
      <c r="E520" s="1" t="s">
        <v>19</v>
      </c>
      <c r="F520" s="1" t="s">
        <v>1048</v>
      </c>
      <c r="G520">
        <v>186</v>
      </c>
      <c r="H520" s="1" t="s">
        <v>35</v>
      </c>
    </row>
    <row r="521" spans="1:8" x14ac:dyDescent="0.45">
      <c r="A521">
        <v>520</v>
      </c>
      <c r="B521">
        <v>15.2570271</v>
      </c>
      <c r="C521">
        <v>0</v>
      </c>
      <c r="D521" s="1" t="s">
        <v>20</v>
      </c>
      <c r="E521" s="1" t="s">
        <v>19</v>
      </c>
      <c r="F521" s="1" t="s">
        <v>1048</v>
      </c>
      <c r="G521">
        <v>185</v>
      </c>
      <c r="H521" s="1" t="s">
        <v>35</v>
      </c>
    </row>
    <row r="522" spans="1:8" x14ac:dyDescent="0.45">
      <c r="A522">
        <v>521</v>
      </c>
      <c r="B522">
        <v>15.2570271</v>
      </c>
      <c r="C522">
        <v>0</v>
      </c>
      <c r="D522" s="1" t="s">
        <v>20</v>
      </c>
      <c r="E522" s="1" t="s">
        <v>19</v>
      </c>
      <c r="F522" s="1" t="s">
        <v>1048</v>
      </c>
      <c r="G522">
        <v>31</v>
      </c>
      <c r="H522" s="1" t="s">
        <v>35</v>
      </c>
    </row>
    <row r="523" spans="1:8" x14ac:dyDescent="0.45">
      <c r="A523">
        <v>522</v>
      </c>
      <c r="B523">
        <v>15.2570271</v>
      </c>
      <c r="C523">
        <v>0</v>
      </c>
      <c r="D523" s="1" t="s">
        <v>20</v>
      </c>
      <c r="E523" s="1" t="s">
        <v>19</v>
      </c>
      <c r="F523" s="1" t="s">
        <v>1048</v>
      </c>
      <c r="G523">
        <v>112</v>
      </c>
      <c r="H523" s="1" t="s">
        <v>35</v>
      </c>
    </row>
    <row r="524" spans="1:8" x14ac:dyDescent="0.45">
      <c r="A524">
        <v>523</v>
      </c>
      <c r="B524">
        <v>15.2570271</v>
      </c>
      <c r="C524">
        <v>0</v>
      </c>
      <c r="D524" s="1" t="s">
        <v>20</v>
      </c>
      <c r="E524" s="1" t="s">
        <v>19</v>
      </c>
      <c r="F524" s="1" t="s">
        <v>1048</v>
      </c>
      <c r="G524">
        <v>209</v>
      </c>
      <c r="H524" s="1" t="s">
        <v>35</v>
      </c>
    </row>
    <row r="525" spans="1:8" x14ac:dyDescent="0.45">
      <c r="A525">
        <v>524</v>
      </c>
      <c r="B525">
        <v>15.2570271</v>
      </c>
      <c r="C525">
        <v>0</v>
      </c>
      <c r="D525" s="1" t="s">
        <v>20</v>
      </c>
      <c r="E525" s="1" t="s">
        <v>19</v>
      </c>
      <c r="F525" s="1" t="s">
        <v>1048</v>
      </c>
      <c r="G525">
        <v>31</v>
      </c>
      <c r="H525" s="1" t="s">
        <v>35</v>
      </c>
    </row>
    <row r="526" spans="1:8" x14ac:dyDescent="0.45">
      <c r="A526">
        <v>525</v>
      </c>
      <c r="B526">
        <v>15.2570271</v>
      </c>
      <c r="C526">
        <v>0</v>
      </c>
      <c r="D526" s="1" t="s">
        <v>20</v>
      </c>
      <c r="E526" s="1" t="s">
        <v>19</v>
      </c>
      <c r="F526" s="1" t="s">
        <v>1048</v>
      </c>
      <c r="G526">
        <v>115</v>
      </c>
      <c r="H526" s="1" t="s">
        <v>35</v>
      </c>
    </row>
    <row r="527" spans="1:8" x14ac:dyDescent="0.45">
      <c r="A527">
        <v>526</v>
      </c>
      <c r="B527">
        <v>15.2570271</v>
      </c>
      <c r="C527">
        <v>0</v>
      </c>
      <c r="D527" s="1" t="s">
        <v>20</v>
      </c>
      <c r="E527" s="1" t="s">
        <v>19</v>
      </c>
      <c r="F527" s="1" t="s">
        <v>1048</v>
      </c>
      <c r="G527">
        <v>209</v>
      </c>
      <c r="H527" s="1" t="s">
        <v>35</v>
      </c>
    </row>
    <row r="528" spans="1:8" x14ac:dyDescent="0.45">
      <c r="A528">
        <v>527</v>
      </c>
      <c r="B528">
        <v>15.2570271</v>
      </c>
      <c r="C528">
        <v>0</v>
      </c>
      <c r="D528" s="1" t="s">
        <v>20</v>
      </c>
      <c r="E528" s="1" t="s">
        <v>19</v>
      </c>
      <c r="F528" s="1" t="s">
        <v>1048</v>
      </c>
      <c r="G528">
        <v>31</v>
      </c>
      <c r="H528" s="1" t="s">
        <v>35</v>
      </c>
    </row>
    <row r="529" spans="1:8" x14ac:dyDescent="0.45">
      <c r="A529">
        <v>528</v>
      </c>
      <c r="B529">
        <v>15.2570271</v>
      </c>
      <c r="C529">
        <v>0</v>
      </c>
      <c r="D529" s="1" t="s">
        <v>20</v>
      </c>
      <c r="E529" s="1" t="s">
        <v>19</v>
      </c>
      <c r="F529" s="1" t="s">
        <v>1048</v>
      </c>
      <c r="G529">
        <v>123</v>
      </c>
      <c r="H529" s="1" t="s">
        <v>35</v>
      </c>
    </row>
    <row r="530" spans="1:8" x14ac:dyDescent="0.45">
      <c r="A530">
        <v>529</v>
      </c>
      <c r="B530">
        <v>15.257097699999999</v>
      </c>
      <c r="C530">
        <v>7.0599999999999995E-5</v>
      </c>
      <c r="D530" s="1" t="s">
        <v>19</v>
      </c>
      <c r="E530" s="1" t="s">
        <v>20</v>
      </c>
      <c r="F530" s="1" t="s">
        <v>21</v>
      </c>
      <c r="G530">
        <v>0</v>
      </c>
      <c r="H530" s="1" t="s">
        <v>6032</v>
      </c>
    </row>
    <row r="531" spans="1:8" x14ac:dyDescent="0.45">
      <c r="A531">
        <v>530</v>
      </c>
      <c r="B531">
        <v>15.272002499999999</v>
      </c>
      <c r="C531">
        <v>1.4904799999999999E-2</v>
      </c>
      <c r="D531" s="1" t="s">
        <v>20</v>
      </c>
      <c r="E531" s="1" t="s">
        <v>19</v>
      </c>
      <c r="F531" s="1" t="s">
        <v>1048</v>
      </c>
      <c r="G531">
        <v>209</v>
      </c>
      <c r="H531" s="1" t="s">
        <v>35</v>
      </c>
    </row>
    <row r="532" spans="1:8" x14ac:dyDescent="0.45">
      <c r="A532">
        <v>531</v>
      </c>
      <c r="B532">
        <v>15.272002499999999</v>
      </c>
      <c r="C532">
        <v>0</v>
      </c>
      <c r="D532" s="1" t="s">
        <v>20</v>
      </c>
      <c r="E532" s="1" t="s">
        <v>19</v>
      </c>
      <c r="F532" s="1" t="s">
        <v>1048</v>
      </c>
      <c r="G532">
        <v>31</v>
      </c>
      <c r="H532" s="1" t="s">
        <v>35</v>
      </c>
    </row>
    <row r="533" spans="1:8" x14ac:dyDescent="0.45">
      <c r="A533">
        <v>532</v>
      </c>
      <c r="B533">
        <v>15.272002499999999</v>
      </c>
      <c r="C533">
        <v>0</v>
      </c>
      <c r="D533" s="1" t="s">
        <v>20</v>
      </c>
      <c r="E533" s="1" t="s">
        <v>19</v>
      </c>
      <c r="F533" s="1" t="s">
        <v>1048</v>
      </c>
      <c r="G533">
        <v>106</v>
      </c>
      <c r="H533" s="1" t="s">
        <v>35</v>
      </c>
    </row>
    <row r="534" spans="1:8" x14ac:dyDescent="0.45">
      <c r="A534">
        <v>533</v>
      </c>
      <c r="B534">
        <v>15.272002499999999</v>
      </c>
      <c r="C534">
        <v>0</v>
      </c>
      <c r="D534" s="1" t="s">
        <v>20</v>
      </c>
      <c r="E534" s="1" t="s">
        <v>19</v>
      </c>
      <c r="F534" s="1" t="s">
        <v>1048</v>
      </c>
      <c r="G534">
        <v>209</v>
      </c>
      <c r="H534" s="1" t="s">
        <v>35</v>
      </c>
    </row>
    <row r="535" spans="1:8" x14ac:dyDescent="0.45">
      <c r="A535">
        <v>534</v>
      </c>
      <c r="B535">
        <v>15.272002499999999</v>
      </c>
      <c r="C535">
        <v>0</v>
      </c>
      <c r="D535" s="1" t="s">
        <v>20</v>
      </c>
      <c r="E535" s="1" t="s">
        <v>19</v>
      </c>
      <c r="F535" s="1" t="s">
        <v>1048</v>
      </c>
      <c r="G535">
        <v>31</v>
      </c>
      <c r="H535" s="1" t="s">
        <v>35</v>
      </c>
    </row>
    <row r="536" spans="1:8" x14ac:dyDescent="0.45">
      <c r="A536">
        <v>535</v>
      </c>
      <c r="B536">
        <v>15.272002499999999</v>
      </c>
      <c r="C536">
        <v>0</v>
      </c>
      <c r="D536" s="1" t="s">
        <v>20</v>
      </c>
      <c r="E536" s="1" t="s">
        <v>19</v>
      </c>
      <c r="F536" s="1" t="s">
        <v>1048</v>
      </c>
      <c r="G536">
        <v>112</v>
      </c>
      <c r="H536" s="1" t="s">
        <v>35</v>
      </c>
    </row>
    <row r="537" spans="1:8" x14ac:dyDescent="0.45">
      <c r="A537">
        <v>536</v>
      </c>
      <c r="B537">
        <v>15.272002499999999</v>
      </c>
      <c r="C537">
        <v>0</v>
      </c>
      <c r="D537" s="1" t="s">
        <v>20</v>
      </c>
      <c r="E537" s="1" t="s">
        <v>19</v>
      </c>
      <c r="F537" s="1" t="s">
        <v>1048</v>
      </c>
      <c r="G537">
        <v>210</v>
      </c>
      <c r="H537" s="1" t="s">
        <v>35</v>
      </c>
    </row>
    <row r="538" spans="1:8" x14ac:dyDescent="0.45">
      <c r="A538">
        <v>537</v>
      </c>
      <c r="B538">
        <v>15.272002499999999</v>
      </c>
      <c r="C538">
        <v>0</v>
      </c>
      <c r="D538" s="1" t="s">
        <v>20</v>
      </c>
      <c r="E538" s="1" t="s">
        <v>19</v>
      </c>
      <c r="F538" s="1" t="s">
        <v>1048</v>
      </c>
      <c r="G538">
        <v>31</v>
      </c>
      <c r="H538" s="1" t="s">
        <v>35</v>
      </c>
    </row>
    <row r="539" spans="1:8" x14ac:dyDescent="0.45">
      <c r="A539">
        <v>538</v>
      </c>
      <c r="B539">
        <v>15.272002499999999</v>
      </c>
      <c r="C539">
        <v>0</v>
      </c>
      <c r="D539" s="1" t="s">
        <v>20</v>
      </c>
      <c r="E539" s="1" t="s">
        <v>19</v>
      </c>
      <c r="F539" s="1" t="s">
        <v>1048</v>
      </c>
      <c r="G539">
        <v>288</v>
      </c>
      <c r="H539" s="1" t="s">
        <v>35</v>
      </c>
    </row>
    <row r="540" spans="1:8" x14ac:dyDescent="0.45">
      <c r="A540">
        <v>539</v>
      </c>
      <c r="B540">
        <v>15.272002499999999</v>
      </c>
      <c r="C540">
        <v>0</v>
      </c>
      <c r="D540" s="1" t="s">
        <v>20</v>
      </c>
      <c r="E540" s="1" t="s">
        <v>19</v>
      </c>
      <c r="F540" s="1" t="s">
        <v>1048</v>
      </c>
      <c r="G540">
        <v>180</v>
      </c>
      <c r="H540" s="1" t="s">
        <v>35</v>
      </c>
    </row>
    <row r="541" spans="1:8" x14ac:dyDescent="0.45">
      <c r="A541">
        <v>540</v>
      </c>
      <c r="B541">
        <v>15.272081500000001</v>
      </c>
      <c r="C541">
        <v>7.8999999999999996E-5</v>
      </c>
      <c r="D541" s="1" t="s">
        <v>19</v>
      </c>
      <c r="E541" s="1" t="s">
        <v>20</v>
      </c>
      <c r="F541" s="1" t="s">
        <v>21</v>
      </c>
      <c r="G541">
        <v>0</v>
      </c>
      <c r="H541" s="1" t="s">
        <v>6033</v>
      </c>
    </row>
    <row r="542" spans="1:8" x14ac:dyDescent="0.45">
      <c r="A542">
        <v>541</v>
      </c>
      <c r="B542">
        <v>15.2798955</v>
      </c>
      <c r="C542">
        <v>7.8139999999999998E-3</v>
      </c>
      <c r="D542" s="1" t="s">
        <v>20</v>
      </c>
      <c r="E542" s="1" t="s">
        <v>19</v>
      </c>
      <c r="F542" s="1" t="s">
        <v>1048</v>
      </c>
      <c r="G542">
        <v>31</v>
      </c>
      <c r="H542" s="1" t="s">
        <v>35</v>
      </c>
    </row>
    <row r="543" spans="1:8" x14ac:dyDescent="0.45">
      <c r="A543">
        <v>542</v>
      </c>
      <c r="B543">
        <v>15.2798955</v>
      </c>
      <c r="C543">
        <v>0</v>
      </c>
      <c r="D543" s="1" t="s">
        <v>20</v>
      </c>
      <c r="E543" s="1" t="s">
        <v>19</v>
      </c>
      <c r="F543" s="1" t="s">
        <v>1048</v>
      </c>
      <c r="G543">
        <v>104</v>
      </c>
      <c r="H543" s="1" t="s">
        <v>35</v>
      </c>
    </row>
    <row r="544" spans="1:8" x14ac:dyDescent="0.45">
      <c r="A544">
        <v>543</v>
      </c>
      <c r="B544">
        <v>15.2798955</v>
      </c>
      <c r="C544">
        <v>0</v>
      </c>
      <c r="D544" s="1" t="s">
        <v>20</v>
      </c>
      <c r="E544" s="1" t="s">
        <v>19</v>
      </c>
      <c r="F544" s="1" t="s">
        <v>1048</v>
      </c>
      <c r="G544">
        <v>188</v>
      </c>
      <c r="H544" s="1" t="s">
        <v>35</v>
      </c>
    </row>
    <row r="545" spans="1:8" x14ac:dyDescent="0.45">
      <c r="A545">
        <v>544</v>
      </c>
      <c r="B545">
        <v>15.2798955</v>
      </c>
      <c r="C545">
        <v>0</v>
      </c>
      <c r="D545" s="1" t="s">
        <v>20</v>
      </c>
      <c r="E545" s="1" t="s">
        <v>19</v>
      </c>
      <c r="F545" s="1" t="s">
        <v>1048</v>
      </c>
      <c r="G545">
        <v>31</v>
      </c>
      <c r="H545" s="1" t="s">
        <v>35</v>
      </c>
    </row>
    <row r="546" spans="1:8" x14ac:dyDescent="0.45">
      <c r="A546">
        <v>545</v>
      </c>
      <c r="B546">
        <v>15.2798955</v>
      </c>
      <c r="C546">
        <v>0</v>
      </c>
      <c r="D546" s="1" t="s">
        <v>20</v>
      </c>
      <c r="E546" s="1" t="s">
        <v>19</v>
      </c>
      <c r="F546" s="1" t="s">
        <v>1048</v>
      </c>
      <c r="G546">
        <v>110</v>
      </c>
      <c r="H546" s="1" t="s">
        <v>35</v>
      </c>
    </row>
    <row r="547" spans="1:8" x14ac:dyDescent="0.45">
      <c r="A547">
        <v>546</v>
      </c>
      <c r="B547">
        <v>15.2798955</v>
      </c>
      <c r="C547">
        <v>0</v>
      </c>
      <c r="D547" s="1" t="s">
        <v>20</v>
      </c>
      <c r="E547" s="1" t="s">
        <v>19</v>
      </c>
      <c r="F547" s="1" t="s">
        <v>1048</v>
      </c>
      <c r="G547">
        <v>181</v>
      </c>
      <c r="H547" s="1" t="s">
        <v>35</v>
      </c>
    </row>
    <row r="548" spans="1:8" x14ac:dyDescent="0.45">
      <c r="A548">
        <v>547</v>
      </c>
      <c r="B548">
        <v>15.2798955</v>
      </c>
      <c r="C548">
        <v>0</v>
      </c>
      <c r="D548" s="1" t="s">
        <v>20</v>
      </c>
      <c r="E548" s="1" t="s">
        <v>19</v>
      </c>
      <c r="F548" s="1" t="s">
        <v>1048</v>
      </c>
      <c r="G548">
        <v>31</v>
      </c>
      <c r="H548" s="1" t="s">
        <v>35</v>
      </c>
    </row>
    <row r="549" spans="1:8" x14ac:dyDescent="0.45">
      <c r="A549">
        <v>548</v>
      </c>
      <c r="B549">
        <v>15.2798955</v>
      </c>
      <c r="C549">
        <v>0</v>
      </c>
      <c r="D549" s="1" t="s">
        <v>20</v>
      </c>
      <c r="E549" s="1" t="s">
        <v>19</v>
      </c>
      <c r="F549" s="1" t="s">
        <v>1048</v>
      </c>
      <c r="G549">
        <v>107</v>
      </c>
      <c r="H549" s="1" t="s">
        <v>35</v>
      </c>
    </row>
    <row r="550" spans="1:8" x14ac:dyDescent="0.45">
      <c r="A550">
        <v>549</v>
      </c>
      <c r="B550">
        <v>15.2798955</v>
      </c>
      <c r="C550">
        <v>0</v>
      </c>
      <c r="D550" s="1" t="s">
        <v>20</v>
      </c>
      <c r="E550" s="1" t="s">
        <v>19</v>
      </c>
      <c r="F550" s="1" t="s">
        <v>1048</v>
      </c>
      <c r="G550">
        <v>194</v>
      </c>
      <c r="H550" s="1" t="s">
        <v>35</v>
      </c>
    </row>
    <row r="551" spans="1:8" x14ac:dyDescent="0.45">
      <c r="A551">
        <v>550</v>
      </c>
      <c r="B551">
        <v>15.2798955</v>
      </c>
      <c r="C551">
        <v>0</v>
      </c>
      <c r="D551" s="1" t="s">
        <v>20</v>
      </c>
      <c r="E551" s="1" t="s">
        <v>19</v>
      </c>
      <c r="F551" s="1" t="s">
        <v>1048</v>
      </c>
      <c r="G551">
        <v>31</v>
      </c>
      <c r="H551" s="1" t="s">
        <v>35</v>
      </c>
    </row>
    <row r="552" spans="1:8" x14ac:dyDescent="0.45">
      <c r="A552">
        <v>551</v>
      </c>
      <c r="B552">
        <v>15.279968500000001</v>
      </c>
      <c r="C552">
        <v>7.2999999999999999E-5</v>
      </c>
      <c r="D552" s="1" t="s">
        <v>19</v>
      </c>
      <c r="E552" s="1" t="s">
        <v>20</v>
      </c>
      <c r="F552" s="1" t="s">
        <v>21</v>
      </c>
      <c r="G552">
        <v>0</v>
      </c>
      <c r="H552" s="1" t="s">
        <v>6034</v>
      </c>
    </row>
    <row r="553" spans="1:8" x14ac:dyDescent="0.45">
      <c r="A553">
        <v>552</v>
      </c>
      <c r="B553">
        <v>15.2800745</v>
      </c>
      <c r="C553">
        <v>1.06E-4</v>
      </c>
      <c r="D553" s="1" t="s">
        <v>20</v>
      </c>
      <c r="E553" s="1" t="s">
        <v>19</v>
      </c>
      <c r="F553" s="1" t="s">
        <v>1048</v>
      </c>
      <c r="G553">
        <v>129</v>
      </c>
      <c r="H553" s="1" t="s">
        <v>35</v>
      </c>
    </row>
    <row r="554" spans="1:8" x14ac:dyDescent="0.45">
      <c r="A554">
        <v>553</v>
      </c>
      <c r="B554">
        <v>15.2800745</v>
      </c>
      <c r="C554">
        <v>0</v>
      </c>
      <c r="D554" s="1" t="s">
        <v>20</v>
      </c>
      <c r="E554" s="1" t="s">
        <v>19</v>
      </c>
      <c r="F554" s="1" t="s">
        <v>1048</v>
      </c>
      <c r="G554">
        <v>187</v>
      </c>
      <c r="H554" s="1" t="s">
        <v>35</v>
      </c>
    </row>
    <row r="555" spans="1:8" x14ac:dyDescent="0.45">
      <c r="A555">
        <v>554</v>
      </c>
      <c r="B555">
        <v>15.2800745</v>
      </c>
      <c r="C555">
        <v>0</v>
      </c>
      <c r="D555" s="1" t="s">
        <v>20</v>
      </c>
      <c r="E555" s="1" t="s">
        <v>19</v>
      </c>
      <c r="F555" s="1" t="s">
        <v>1048</v>
      </c>
      <c r="G555">
        <v>31</v>
      </c>
      <c r="H555" s="1" t="s">
        <v>35</v>
      </c>
    </row>
    <row r="556" spans="1:8" x14ac:dyDescent="0.45">
      <c r="A556">
        <v>555</v>
      </c>
      <c r="B556">
        <v>15.2800745</v>
      </c>
      <c r="C556">
        <v>0</v>
      </c>
      <c r="D556" s="1" t="s">
        <v>20</v>
      </c>
      <c r="E556" s="1" t="s">
        <v>19</v>
      </c>
      <c r="F556" s="1" t="s">
        <v>1048</v>
      </c>
      <c r="G556">
        <v>128</v>
      </c>
      <c r="H556" s="1" t="s">
        <v>35</v>
      </c>
    </row>
    <row r="557" spans="1:8" x14ac:dyDescent="0.45">
      <c r="A557">
        <v>556</v>
      </c>
      <c r="B557">
        <v>15.2800745</v>
      </c>
      <c r="C557">
        <v>0</v>
      </c>
      <c r="D557" s="1" t="s">
        <v>20</v>
      </c>
      <c r="E557" s="1" t="s">
        <v>19</v>
      </c>
      <c r="F557" s="1" t="s">
        <v>1048</v>
      </c>
      <c r="G557">
        <v>203</v>
      </c>
      <c r="H557" s="1" t="s">
        <v>35</v>
      </c>
    </row>
    <row r="558" spans="1:8" x14ac:dyDescent="0.45">
      <c r="A558">
        <v>557</v>
      </c>
      <c r="B558">
        <v>15.2800745</v>
      </c>
      <c r="C558">
        <v>0</v>
      </c>
      <c r="D558" s="1" t="s">
        <v>20</v>
      </c>
      <c r="E558" s="1" t="s">
        <v>19</v>
      </c>
      <c r="F558" s="1" t="s">
        <v>1048</v>
      </c>
      <c r="G558">
        <v>31</v>
      </c>
      <c r="H558" s="1" t="s">
        <v>35</v>
      </c>
    </row>
    <row r="559" spans="1:8" x14ac:dyDescent="0.45">
      <c r="A559">
        <v>558</v>
      </c>
      <c r="B559">
        <v>15.2800745</v>
      </c>
      <c r="C559">
        <v>0</v>
      </c>
      <c r="D559" s="1" t="s">
        <v>20</v>
      </c>
      <c r="E559" s="1" t="s">
        <v>19</v>
      </c>
      <c r="F559" s="1" t="s">
        <v>21</v>
      </c>
      <c r="G559">
        <v>0</v>
      </c>
      <c r="H559" s="1" t="s">
        <v>6035</v>
      </c>
    </row>
    <row r="560" spans="1:8" x14ac:dyDescent="0.45">
      <c r="A560">
        <v>559</v>
      </c>
      <c r="B560">
        <v>15.2800745</v>
      </c>
      <c r="C560">
        <v>0</v>
      </c>
      <c r="D560" s="1" t="s">
        <v>20</v>
      </c>
      <c r="E560" s="1" t="s">
        <v>19</v>
      </c>
      <c r="F560" s="1" t="s">
        <v>21</v>
      </c>
      <c r="G560">
        <v>0</v>
      </c>
      <c r="H560" s="1" t="s">
        <v>6036</v>
      </c>
    </row>
    <row r="561" spans="1:8" x14ac:dyDescent="0.45">
      <c r="A561">
        <v>560</v>
      </c>
      <c r="B561">
        <v>15.2800745</v>
      </c>
      <c r="C561">
        <v>0</v>
      </c>
      <c r="D561" s="1" t="s">
        <v>20</v>
      </c>
      <c r="E561" s="1" t="s">
        <v>19</v>
      </c>
      <c r="F561" s="1" t="s">
        <v>1048</v>
      </c>
      <c r="G561">
        <v>185</v>
      </c>
      <c r="H561" s="1" t="s">
        <v>35</v>
      </c>
    </row>
    <row r="562" spans="1:8" x14ac:dyDescent="0.45">
      <c r="A562">
        <v>561</v>
      </c>
      <c r="B562">
        <v>15.2800745</v>
      </c>
      <c r="C562">
        <v>0</v>
      </c>
      <c r="D562" s="1" t="s">
        <v>20</v>
      </c>
      <c r="E562" s="1" t="s">
        <v>19</v>
      </c>
      <c r="F562" s="1" t="s">
        <v>1048</v>
      </c>
      <c r="G562">
        <v>191</v>
      </c>
      <c r="H562" s="1" t="s">
        <v>35</v>
      </c>
    </row>
    <row r="563" spans="1:8" x14ac:dyDescent="0.45">
      <c r="A563">
        <v>562</v>
      </c>
      <c r="B563">
        <v>15.280126299999999</v>
      </c>
      <c r="C563">
        <v>5.1799999999999999E-5</v>
      </c>
      <c r="D563" s="1" t="s">
        <v>19</v>
      </c>
      <c r="E563" s="1" t="s">
        <v>20</v>
      </c>
      <c r="F563" s="1" t="s">
        <v>21</v>
      </c>
      <c r="G563">
        <v>0</v>
      </c>
      <c r="H563" s="1" t="s">
        <v>6037</v>
      </c>
    </row>
    <row r="564" spans="1:8" x14ac:dyDescent="0.45">
      <c r="A564">
        <v>563</v>
      </c>
      <c r="B564">
        <v>15.280153800000001</v>
      </c>
      <c r="C564">
        <v>2.7500000000000001E-5</v>
      </c>
      <c r="D564" s="1" t="s">
        <v>20</v>
      </c>
      <c r="E564" s="1" t="s">
        <v>19</v>
      </c>
      <c r="F564" s="1" t="s">
        <v>1048</v>
      </c>
      <c r="G564">
        <v>31</v>
      </c>
      <c r="H564" s="1" t="s">
        <v>35</v>
      </c>
    </row>
    <row r="565" spans="1:8" x14ac:dyDescent="0.45">
      <c r="A565">
        <v>564</v>
      </c>
      <c r="B565">
        <v>15.280153800000001</v>
      </c>
      <c r="C565">
        <v>0</v>
      </c>
      <c r="D565" s="1" t="s">
        <v>20</v>
      </c>
      <c r="E565" s="1" t="s">
        <v>19</v>
      </c>
      <c r="F565" s="1" t="s">
        <v>1048</v>
      </c>
      <c r="G565">
        <v>113</v>
      </c>
      <c r="H565" s="1" t="s">
        <v>35</v>
      </c>
    </row>
    <row r="566" spans="1:8" x14ac:dyDescent="0.45">
      <c r="A566">
        <v>565</v>
      </c>
      <c r="B566">
        <v>15.280153800000001</v>
      </c>
      <c r="C566">
        <v>0</v>
      </c>
      <c r="D566" s="1" t="s">
        <v>20</v>
      </c>
      <c r="E566" s="1" t="s">
        <v>19</v>
      </c>
      <c r="F566" s="1" t="s">
        <v>1048</v>
      </c>
      <c r="G566">
        <v>201</v>
      </c>
      <c r="H566" s="1" t="s">
        <v>35</v>
      </c>
    </row>
    <row r="567" spans="1:8" x14ac:dyDescent="0.45">
      <c r="A567">
        <v>566</v>
      </c>
      <c r="B567">
        <v>15.280153800000001</v>
      </c>
      <c r="C567">
        <v>0</v>
      </c>
      <c r="D567" s="1" t="s">
        <v>20</v>
      </c>
      <c r="E567" s="1" t="s">
        <v>19</v>
      </c>
      <c r="F567" s="1" t="s">
        <v>1048</v>
      </c>
      <c r="G567">
        <v>31</v>
      </c>
      <c r="H567" s="1" t="s">
        <v>35</v>
      </c>
    </row>
    <row r="568" spans="1:8" x14ac:dyDescent="0.45">
      <c r="A568">
        <v>567</v>
      </c>
      <c r="B568">
        <v>15.280153800000001</v>
      </c>
      <c r="C568">
        <v>0</v>
      </c>
      <c r="D568" s="1" t="s">
        <v>20</v>
      </c>
      <c r="E568" s="1" t="s">
        <v>19</v>
      </c>
      <c r="F568" s="1" t="s">
        <v>1048</v>
      </c>
      <c r="G568">
        <v>113</v>
      </c>
      <c r="H568" s="1" t="s">
        <v>35</v>
      </c>
    </row>
    <row r="569" spans="1:8" x14ac:dyDescent="0.45">
      <c r="A569">
        <v>568</v>
      </c>
      <c r="B569">
        <v>15.280153800000001</v>
      </c>
      <c r="C569">
        <v>0</v>
      </c>
      <c r="D569" s="1" t="s">
        <v>20</v>
      </c>
      <c r="E569" s="1" t="s">
        <v>19</v>
      </c>
      <c r="F569" s="1" t="s">
        <v>1048</v>
      </c>
      <c r="G569">
        <v>193</v>
      </c>
      <c r="H569" s="1" t="s">
        <v>35</v>
      </c>
    </row>
    <row r="570" spans="1:8" x14ac:dyDescent="0.45">
      <c r="A570">
        <v>569</v>
      </c>
      <c r="B570">
        <v>15.280153800000001</v>
      </c>
      <c r="C570">
        <v>0</v>
      </c>
      <c r="D570" s="1" t="s">
        <v>20</v>
      </c>
      <c r="E570" s="1" t="s">
        <v>19</v>
      </c>
      <c r="F570" s="1" t="s">
        <v>1048</v>
      </c>
      <c r="G570">
        <v>31</v>
      </c>
      <c r="H570" s="1" t="s">
        <v>35</v>
      </c>
    </row>
    <row r="571" spans="1:8" x14ac:dyDescent="0.45">
      <c r="A571">
        <v>570</v>
      </c>
      <c r="B571">
        <v>15.280153800000001</v>
      </c>
      <c r="C571">
        <v>0</v>
      </c>
      <c r="D571" s="1" t="s">
        <v>20</v>
      </c>
      <c r="E571" s="1" t="s">
        <v>19</v>
      </c>
      <c r="F571" s="1" t="s">
        <v>1048</v>
      </c>
      <c r="G571">
        <v>124</v>
      </c>
      <c r="H571" s="1" t="s">
        <v>35</v>
      </c>
    </row>
    <row r="572" spans="1:8" x14ac:dyDescent="0.45">
      <c r="A572">
        <v>571</v>
      </c>
      <c r="B572">
        <v>15.280153800000001</v>
      </c>
      <c r="C572">
        <v>0</v>
      </c>
      <c r="D572" s="1" t="s">
        <v>20</v>
      </c>
      <c r="E572" s="1" t="s">
        <v>19</v>
      </c>
      <c r="F572" s="1" t="s">
        <v>1048</v>
      </c>
      <c r="G572">
        <v>191</v>
      </c>
      <c r="H572" s="1" t="s">
        <v>35</v>
      </c>
    </row>
    <row r="573" spans="1:8" x14ac:dyDescent="0.45">
      <c r="A573">
        <v>572</v>
      </c>
      <c r="B573">
        <v>15.280153800000001</v>
      </c>
      <c r="C573">
        <v>0</v>
      </c>
      <c r="D573" s="1" t="s">
        <v>20</v>
      </c>
      <c r="E573" s="1" t="s">
        <v>19</v>
      </c>
      <c r="F573" s="1" t="s">
        <v>1048</v>
      </c>
      <c r="G573">
        <v>31</v>
      </c>
      <c r="H573" s="1" t="s">
        <v>35</v>
      </c>
    </row>
    <row r="574" spans="1:8" x14ac:dyDescent="0.45">
      <c r="A574">
        <v>573</v>
      </c>
      <c r="B574">
        <v>15.2801951</v>
      </c>
      <c r="C574">
        <v>4.1300000000000001E-5</v>
      </c>
      <c r="D574" s="1" t="s">
        <v>19</v>
      </c>
      <c r="E574" s="1" t="s">
        <v>20</v>
      </c>
      <c r="F574" s="1" t="s">
        <v>21</v>
      </c>
      <c r="G574">
        <v>0</v>
      </c>
      <c r="H574" s="1" t="s">
        <v>6038</v>
      </c>
    </row>
    <row r="575" spans="1:8" x14ac:dyDescent="0.45">
      <c r="A575">
        <v>574</v>
      </c>
      <c r="B575">
        <v>15.282403</v>
      </c>
      <c r="C575">
        <v>2.2079000000000001E-3</v>
      </c>
      <c r="D575" s="1" t="s">
        <v>20</v>
      </c>
      <c r="E575" s="1" t="s">
        <v>19</v>
      </c>
      <c r="F575" s="1" t="s">
        <v>1048</v>
      </c>
      <c r="G575">
        <v>106</v>
      </c>
      <c r="H575" s="1" t="s">
        <v>35</v>
      </c>
    </row>
    <row r="576" spans="1:8" x14ac:dyDescent="0.45">
      <c r="A576">
        <v>575</v>
      </c>
      <c r="B576">
        <v>15.282403</v>
      </c>
      <c r="C576">
        <v>0</v>
      </c>
      <c r="D576" s="1" t="s">
        <v>20</v>
      </c>
      <c r="E576" s="1" t="s">
        <v>19</v>
      </c>
      <c r="F576" s="1" t="s">
        <v>1048</v>
      </c>
      <c r="G576">
        <v>210</v>
      </c>
      <c r="H576" s="1" t="s">
        <v>35</v>
      </c>
    </row>
    <row r="577" spans="1:8" x14ac:dyDescent="0.45">
      <c r="A577">
        <v>576</v>
      </c>
      <c r="B577">
        <v>15.282403</v>
      </c>
      <c r="C577">
        <v>0</v>
      </c>
      <c r="D577" s="1" t="s">
        <v>20</v>
      </c>
      <c r="E577" s="1" t="s">
        <v>19</v>
      </c>
      <c r="F577" s="1" t="s">
        <v>1048</v>
      </c>
      <c r="G577">
        <v>31</v>
      </c>
      <c r="H577" s="1" t="s">
        <v>35</v>
      </c>
    </row>
    <row r="578" spans="1:8" x14ac:dyDescent="0.45">
      <c r="A578">
        <v>577</v>
      </c>
      <c r="B578">
        <v>15.282403</v>
      </c>
      <c r="C578">
        <v>0</v>
      </c>
      <c r="D578" s="1" t="s">
        <v>20</v>
      </c>
      <c r="E578" s="1" t="s">
        <v>19</v>
      </c>
      <c r="F578" s="1" t="s">
        <v>1048</v>
      </c>
      <c r="G578">
        <v>116</v>
      </c>
      <c r="H578" s="1" t="s">
        <v>35</v>
      </c>
    </row>
    <row r="579" spans="1:8" x14ac:dyDescent="0.45">
      <c r="A579">
        <v>578</v>
      </c>
      <c r="B579">
        <v>15.282403</v>
      </c>
      <c r="C579">
        <v>0</v>
      </c>
      <c r="D579" s="1" t="s">
        <v>20</v>
      </c>
      <c r="E579" s="1" t="s">
        <v>19</v>
      </c>
      <c r="F579" s="1" t="s">
        <v>1048</v>
      </c>
      <c r="G579">
        <v>210</v>
      </c>
      <c r="H579" s="1" t="s">
        <v>35</v>
      </c>
    </row>
    <row r="580" spans="1:8" x14ac:dyDescent="0.45">
      <c r="A580">
        <v>579</v>
      </c>
      <c r="B580">
        <v>15.282403</v>
      </c>
      <c r="C580">
        <v>0</v>
      </c>
      <c r="D580" s="1" t="s">
        <v>20</v>
      </c>
      <c r="E580" s="1" t="s">
        <v>19</v>
      </c>
      <c r="F580" s="1" t="s">
        <v>1048</v>
      </c>
      <c r="G580">
        <v>31</v>
      </c>
      <c r="H580" s="1" t="s">
        <v>35</v>
      </c>
    </row>
    <row r="581" spans="1:8" x14ac:dyDescent="0.45">
      <c r="A581">
        <v>580</v>
      </c>
      <c r="B581">
        <v>15.282403</v>
      </c>
      <c r="C581">
        <v>0</v>
      </c>
      <c r="D581" s="1" t="s">
        <v>20</v>
      </c>
      <c r="E581" s="1" t="s">
        <v>19</v>
      </c>
      <c r="F581" s="1" t="s">
        <v>1048</v>
      </c>
      <c r="G581">
        <v>283</v>
      </c>
      <c r="H581" s="1" t="s">
        <v>35</v>
      </c>
    </row>
    <row r="582" spans="1:8" x14ac:dyDescent="0.45">
      <c r="A582">
        <v>581</v>
      </c>
      <c r="B582">
        <v>15.282403</v>
      </c>
      <c r="C582">
        <v>0</v>
      </c>
      <c r="D582" s="1" t="s">
        <v>20</v>
      </c>
      <c r="E582" s="1" t="s">
        <v>19</v>
      </c>
      <c r="F582" s="1" t="s">
        <v>1048</v>
      </c>
      <c r="G582">
        <v>210</v>
      </c>
      <c r="H582" s="1" t="s">
        <v>35</v>
      </c>
    </row>
    <row r="583" spans="1:8" x14ac:dyDescent="0.45">
      <c r="A583">
        <v>582</v>
      </c>
      <c r="B583">
        <v>15.282403</v>
      </c>
      <c r="C583">
        <v>0</v>
      </c>
      <c r="D583" s="1" t="s">
        <v>20</v>
      </c>
      <c r="E583" s="1" t="s">
        <v>19</v>
      </c>
      <c r="F583" s="1" t="s">
        <v>1048</v>
      </c>
      <c r="G583">
        <v>31</v>
      </c>
      <c r="H583" s="1" t="s">
        <v>35</v>
      </c>
    </row>
    <row r="584" spans="1:8" x14ac:dyDescent="0.45">
      <c r="A584">
        <v>583</v>
      </c>
      <c r="B584">
        <v>15.282403</v>
      </c>
      <c r="C584">
        <v>0</v>
      </c>
      <c r="D584" s="1" t="s">
        <v>20</v>
      </c>
      <c r="E584" s="1" t="s">
        <v>19</v>
      </c>
      <c r="F584" s="1" t="s">
        <v>1048</v>
      </c>
      <c r="G584">
        <v>113</v>
      </c>
      <c r="H584" s="1" t="s">
        <v>35</v>
      </c>
    </row>
    <row r="585" spans="1:8" x14ac:dyDescent="0.45">
      <c r="A585">
        <v>584</v>
      </c>
      <c r="B585">
        <v>15.2824711</v>
      </c>
      <c r="C585">
        <v>6.8100000000000002E-5</v>
      </c>
      <c r="D585" s="1" t="s">
        <v>19</v>
      </c>
      <c r="E585" s="1" t="s">
        <v>20</v>
      </c>
      <c r="F585" s="1" t="s">
        <v>21</v>
      </c>
      <c r="G585">
        <v>0</v>
      </c>
      <c r="H585" s="1" t="s">
        <v>6039</v>
      </c>
    </row>
    <row r="586" spans="1:8" x14ac:dyDescent="0.45">
      <c r="A586">
        <v>585</v>
      </c>
      <c r="B586">
        <v>15.2827249</v>
      </c>
      <c r="C586">
        <v>2.5379999999999999E-4</v>
      </c>
      <c r="D586" s="1" t="s">
        <v>20</v>
      </c>
      <c r="E586" s="1" t="s">
        <v>19</v>
      </c>
      <c r="F586" s="1" t="s">
        <v>1048</v>
      </c>
      <c r="G586">
        <v>207</v>
      </c>
      <c r="H586" s="1" t="s">
        <v>35</v>
      </c>
    </row>
    <row r="587" spans="1:8" x14ac:dyDescent="0.45">
      <c r="A587">
        <v>586</v>
      </c>
      <c r="B587">
        <v>15.2827249</v>
      </c>
      <c r="C587">
        <v>0</v>
      </c>
      <c r="D587" s="1" t="s">
        <v>20</v>
      </c>
      <c r="E587" s="1" t="s">
        <v>19</v>
      </c>
      <c r="F587" s="1" t="s">
        <v>1048</v>
      </c>
      <c r="G587">
        <v>31</v>
      </c>
      <c r="H587" s="1" t="s">
        <v>35</v>
      </c>
    </row>
    <row r="588" spans="1:8" x14ac:dyDescent="0.45">
      <c r="A588">
        <v>587</v>
      </c>
      <c r="B588">
        <v>15.2827249</v>
      </c>
      <c r="C588">
        <v>0</v>
      </c>
      <c r="D588" s="1" t="s">
        <v>20</v>
      </c>
      <c r="E588" s="1" t="s">
        <v>19</v>
      </c>
      <c r="F588" s="1" t="s">
        <v>1048</v>
      </c>
      <c r="G588">
        <v>112</v>
      </c>
      <c r="H588" s="1" t="s">
        <v>35</v>
      </c>
    </row>
    <row r="589" spans="1:8" x14ac:dyDescent="0.45">
      <c r="A589">
        <v>588</v>
      </c>
      <c r="B589">
        <v>15.2827249</v>
      </c>
      <c r="C589">
        <v>0</v>
      </c>
      <c r="D589" s="1" t="s">
        <v>20</v>
      </c>
      <c r="E589" s="1" t="s">
        <v>19</v>
      </c>
      <c r="F589" s="1" t="s">
        <v>1048</v>
      </c>
      <c r="G589">
        <v>204</v>
      </c>
      <c r="H589" s="1" t="s">
        <v>35</v>
      </c>
    </row>
    <row r="590" spans="1:8" x14ac:dyDescent="0.45">
      <c r="A590">
        <v>589</v>
      </c>
      <c r="B590">
        <v>15.2827249</v>
      </c>
      <c r="C590">
        <v>0</v>
      </c>
      <c r="D590" s="1" t="s">
        <v>20</v>
      </c>
      <c r="E590" s="1" t="s">
        <v>19</v>
      </c>
      <c r="F590" s="1" t="s">
        <v>1048</v>
      </c>
      <c r="G590">
        <v>31</v>
      </c>
      <c r="H590" s="1" t="s">
        <v>35</v>
      </c>
    </row>
    <row r="591" spans="1:8" x14ac:dyDescent="0.45">
      <c r="A591">
        <v>590</v>
      </c>
      <c r="B591">
        <v>15.2827585</v>
      </c>
      <c r="C591">
        <v>3.3599999999999997E-5</v>
      </c>
      <c r="D591" s="1" t="s">
        <v>19</v>
      </c>
      <c r="E591" s="1" t="s">
        <v>20</v>
      </c>
      <c r="F591" s="1" t="s">
        <v>21</v>
      </c>
      <c r="G591">
        <v>0</v>
      </c>
      <c r="H591" s="1" t="s">
        <v>6040</v>
      </c>
    </row>
    <row r="592" spans="1:8" x14ac:dyDescent="0.45">
      <c r="A592">
        <v>591</v>
      </c>
      <c r="B592">
        <v>18.931100300000001</v>
      </c>
      <c r="C592">
        <v>3.6483417999999999</v>
      </c>
      <c r="D592" s="1" t="s">
        <v>19</v>
      </c>
      <c r="E592" s="1" t="s">
        <v>20</v>
      </c>
      <c r="F592" s="1" t="s">
        <v>1048</v>
      </c>
      <c r="G592">
        <v>92</v>
      </c>
      <c r="H592" s="1" t="s">
        <v>35</v>
      </c>
    </row>
    <row r="593" spans="1:8" x14ac:dyDescent="0.45">
      <c r="A593">
        <v>592</v>
      </c>
      <c r="B593">
        <v>18.983307799999999</v>
      </c>
      <c r="C593">
        <v>5.2207499999999997E-2</v>
      </c>
      <c r="D593" s="1" t="s">
        <v>20</v>
      </c>
      <c r="E593" s="1" t="s">
        <v>19</v>
      </c>
      <c r="F593" s="1" t="s">
        <v>21</v>
      </c>
      <c r="G593">
        <v>0</v>
      </c>
      <c r="H593" s="1" t="s">
        <v>6041</v>
      </c>
    </row>
    <row r="594" spans="1:8" x14ac:dyDescent="0.45">
      <c r="A594">
        <v>593</v>
      </c>
      <c r="B594">
        <v>19.002117899999998</v>
      </c>
      <c r="C594">
        <v>1.88101E-2</v>
      </c>
      <c r="D594" s="1" t="s">
        <v>20</v>
      </c>
      <c r="E594" s="1" t="s">
        <v>19</v>
      </c>
      <c r="F594" s="1" t="s">
        <v>1048</v>
      </c>
      <c r="G594">
        <v>142</v>
      </c>
      <c r="H594" s="1" t="s">
        <v>35</v>
      </c>
    </row>
    <row r="595" spans="1:8" x14ac:dyDescent="0.45">
      <c r="A595">
        <v>594</v>
      </c>
      <c r="B595">
        <v>19.002181</v>
      </c>
      <c r="C595">
        <v>6.3100000000000002E-5</v>
      </c>
      <c r="D595" s="1" t="s">
        <v>20</v>
      </c>
      <c r="E595" s="1" t="s">
        <v>19</v>
      </c>
      <c r="F595" s="1" t="s">
        <v>21</v>
      </c>
      <c r="G595">
        <v>1460</v>
      </c>
      <c r="H595" s="1" t="s">
        <v>6042</v>
      </c>
    </row>
    <row r="596" spans="1:8" x14ac:dyDescent="0.45">
      <c r="A596">
        <v>595</v>
      </c>
      <c r="B596">
        <v>19.002181</v>
      </c>
      <c r="C596">
        <v>0</v>
      </c>
      <c r="D596" s="1" t="s">
        <v>20</v>
      </c>
      <c r="E596" s="1" t="s">
        <v>19</v>
      </c>
      <c r="F596" s="1" t="s">
        <v>1048</v>
      </c>
      <c r="G596">
        <v>735</v>
      </c>
      <c r="H596" s="1" t="s">
        <v>35</v>
      </c>
    </row>
    <row r="597" spans="1:8" x14ac:dyDescent="0.45">
      <c r="A597">
        <v>596</v>
      </c>
      <c r="B597">
        <v>19.002236100000001</v>
      </c>
      <c r="C597">
        <v>5.5099999999999998E-5</v>
      </c>
      <c r="D597" s="1" t="s">
        <v>19</v>
      </c>
      <c r="E597" s="1" t="s">
        <v>20</v>
      </c>
      <c r="F597" s="1" t="s">
        <v>21</v>
      </c>
      <c r="G597">
        <v>0</v>
      </c>
      <c r="H597" s="1" t="s">
        <v>6043</v>
      </c>
    </row>
    <row r="598" spans="1:8" x14ac:dyDescent="0.45">
      <c r="A598">
        <v>597</v>
      </c>
      <c r="B598">
        <v>19.020851100000002</v>
      </c>
      <c r="C598">
        <v>1.8615E-2</v>
      </c>
      <c r="D598" s="1" t="s">
        <v>20</v>
      </c>
      <c r="E598" s="1" t="s">
        <v>19</v>
      </c>
      <c r="F598" s="1" t="s">
        <v>21</v>
      </c>
      <c r="G598">
        <v>1460</v>
      </c>
      <c r="H598" s="1" t="s">
        <v>6044</v>
      </c>
    </row>
    <row r="599" spans="1:8" x14ac:dyDescent="0.45">
      <c r="A599">
        <v>598</v>
      </c>
      <c r="B599">
        <v>19.020851100000002</v>
      </c>
      <c r="C599">
        <v>0</v>
      </c>
      <c r="D599" s="1" t="s">
        <v>20</v>
      </c>
      <c r="E599" s="1" t="s">
        <v>19</v>
      </c>
      <c r="F599" s="1" t="s">
        <v>21</v>
      </c>
      <c r="G599">
        <v>1460</v>
      </c>
      <c r="H599" s="1" t="s">
        <v>6045</v>
      </c>
    </row>
    <row r="600" spans="1:8" x14ac:dyDescent="0.45">
      <c r="A600">
        <v>599</v>
      </c>
      <c r="B600">
        <v>19.020851100000002</v>
      </c>
      <c r="C600">
        <v>0</v>
      </c>
      <c r="D600" s="1" t="s">
        <v>20</v>
      </c>
      <c r="E600" s="1" t="s">
        <v>19</v>
      </c>
      <c r="F600" s="1" t="s">
        <v>21</v>
      </c>
      <c r="G600">
        <v>1460</v>
      </c>
      <c r="H600" s="1" t="s">
        <v>6046</v>
      </c>
    </row>
    <row r="601" spans="1:8" x14ac:dyDescent="0.45">
      <c r="A601">
        <v>600</v>
      </c>
      <c r="B601">
        <v>19.020851100000002</v>
      </c>
      <c r="C601">
        <v>0</v>
      </c>
      <c r="D601" s="1" t="s">
        <v>20</v>
      </c>
      <c r="E601" s="1" t="s">
        <v>19</v>
      </c>
      <c r="F601" s="1" t="s">
        <v>21</v>
      </c>
      <c r="G601">
        <v>1460</v>
      </c>
      <c r="H601" s="1" t="s">
        <v>6047</v>
      </c>
    </row>
    <row r="602" spans="1:8" x14ac:dyDescent="0.45">
      <c r="A602">
        <v>601</v>
      </c>
      <c r="B602">
        <v>19.020851100000002</v>
      </c>
      <c r="C602">
        <v>0</v>
      </c>
      <c r="D602" s="1" t="s">
        <v>20</v>
      </c>
      <c r="E602" s="1" t="s">
        <v>19</v>
      </c>
      <c r="F602" s="1" t="s">
        <v>21</v>
      </c>
      <c r="G602">
        <v>1460</v>
      </c>
      <c r="H602" s="1" t="s">
        <v>6048</v>
      </c>
    </row>
    <row r="603" spans="1:8" x14ac:dyDescent="0.45">
      <c r="A603">
        <v>602</v>
      </c>
      <c r="B603">
        <v>19.020851100000002</v>
      </c>
      <c r="C603">
        <v>0</v>
      </c>
      <c r="D603" s="1" t="s">
        <v>20</v>
      </c>
      <c r="E603" s="1" t="s">
        <v>19</v>
      </c>
      <c r="F603" s="1" t="s">
        <v>21</v>
      </c>
      <c r="G603">
        <v>1460</v>
      </c>
      <c r="H603" s="1" t="s">
        <v>6049</v>
      </c>
    </row>
    <row r="604" spans="1:8" x14ac:dyDescent="0.45">
      <c r="A604">
        <v>603</v>
      </c>
      <c r="B604">
        <v>19.020851100000002</v>
      </c>
      <c r="C604">
        <v>0</v>
      </c>
      <c r="D604" s="1" t="s">
        <v>20</v>
      </c>
      <c r="E604" s="1" t="s">
        <v>19</v>
      </c>
      <c r="F604" s="1" t="s">
        <v>21</v>
      </c>
      <c r="G604">
        <v>1460</v>
      </c>
      <c r="H604" s="1" t="s">
        <v>6050</v>
      </c>
    </row>
    <row r="605" spans="1:8" x14ac:dyDescent="0.45">
      <c r="A605">
        <v>604</v>
      </c>
      <c r="B605">
        <v>19.020851100000002</v>
      </c>
      <c r="C605">
        <v>0</v>
      </c>
      <c r="D605" s="1" t="s">
        <v>20</v>
      </c>
      <c r="E605" s="1" t="s">
        <v>19</v>
      </c>
      <c r="F605" s="1" t="s">
        <v>21</v>
      </c>
      <c r="G605">
        <v>1460</v>
      </c>
      <c r="H605" s="1" t="s">
        <v>6051</v>
      </c>
    </row>
    <row r="606" spans="1:8" x14ac:dyDescent="0.45">
      <c r="A606">
        <v>605</v>
      </c>
      <c r="B606">
        <v>19.020851100000002</v>
      </c>
      <c r="C606">
        <v>0</v>
      </c>
      <c r="D606" s="1" t="s">
        <v>20</v>
      </c>
      <c r="E606" s="1" t="s">
        <v>19</v>
      </c>
      <c r="F606" s="1" t="s">
        <v>21</v>
      </c>
      <c r="G606">
        <v>1460</v>
      </c>
      <c r="H606" s="1" t="s">
        <v>6052</v>
      </c>
    </row>
    <row r="607" spans="1:8" x14ac:dyDescent="0.45">
      <c r="A607">
        <v>606</v>
      </c>
      <c r="B607">
        <v>19.020851100000002</v>
      </c>
      <c r="C607">
        <v>0</v>
      </c>
      <c r="D607" s="1" t="s">
        <v>20</v>
      </c>
      <c r="E607" s="1" t="s">
        <v>19</v>
      </c>
      <c r="F607" s="1" t="s">
        <v>21</v>
      </c>
      <c r="G607">
        <v>1460</v>
      </c>
      <c r="H607" s="1" t="s">
        <v>6053</v>
      </c>
    </row>
    <row r="608" spans="1:8" x14ac:dyDescent="0.45">
      <c r="A608">
        <v>607</v>
      </c>
      <c r="B608">
        <v>19.020906199999999</v>
      </c>
      <c r="C608">
        <v>5.5099999999999998E-5</v>
      </c>
      <c r="D608" s="1" t="s">
        <v>19</v>
      </c>
      <c r="E608" s="1" t="s">
        <v>20</v>
      </c>
      <c r="F608" s="1" t="s">
        <v>21</v>
      </c>
      <c r="G608">
        <v>0</v>
      </c>
      <c r="H608" s="1" t="s">
        <v>6054</v>
      </c>
    </row>
    <row r="609" spans="1:8" x14ac:dyDescent="0.45">
      <c r="A609">
        <v>608</v>
      </c>
      <c r="B609">
        <v>19.021034499999999</v>
      </c>
      <c r="C609">
        <v>1.283E-4</v>
      </c>
      <c r="D609" s="1" t="s">
        <v>20</v>
      </c>
      <c r="E609" s="1" t="s">
        <v>19</v>
      </c>
      <c r="F609" s="1" t="s">
        <v>21</v>
      </c>
      <c r="G609">
        <v>1460</v>
      </c>
      <c r="H609" s="1" t="s">
        <v>6055</v>
      </c>
    </row>
    <row r="610" spans="1:8" x14ac:dyDescent="0.45">
      <c r="A610">
        <v>609</v>
      </c>
      <c r="B610">
        <v>19.021034499999999</v>
      </c>
      <c r="C610">
        <v>0</v>
      </c>
      <c r="D610" s="1" t="s">
        <v>20</v>
      </c>
      <c r="E610" s="1" t="s">
        <v>19</v>
      </c>
      <c r="F610" s="1" t="s">
        <v>1048</v>
      </c>
      <c r="G610">
        <v>346</v>
      </c>
      <c r="H610" s="1" t="s">
        <v>35</v>
      </c>
    </row>
    <row r="611" spans="1:8" x14ac:dyDescent="0.45">
      <c r="A611">
        <v>610</v>
      </c>
      <c r="B611">
        <v>19.021034499999999</v>
      </c>
      <c r="C611">
        <v>0</v>
      </c>
      <c r="D611" s="1" t="s">
        <v>20</v>
      </c>
      <c r="E611" s="1" t="s">
        <v>19</v>
      </c>
      <c r="F611" s="1" t="s">
        <v>21</v>
      </c>
      <c r="G611">
        <v>1460</v>
      </c>
      <c r="H611" s="1" t="s">
        <v>6056</v>
      </c>
    </row>
    <row r="612" spans="1:8" x14ac:dyDescent="0.45">
      <c r="A612">
        <v>611</v>
      </c>
      <c r="B612">
        <v>19.021034499999999</v>
      </c>
      <c r="C612">
        <v>0</v>
      </c>
      <c r="D612" s="1" t="s">
        <v>20</v>
      </c>
      <c r="E612" s="1" t="s">
        <v>19</v>
      </c>
      <c r="F612" s="1" t="s">
        <v>21</v>
      </c>
      <c r="G612">
        <v>1460</v>
      </c>
      <c r="H612" s="1" t="s">
        <v>6057</v>
      </c>
    </row>
    <row r="613" spans="1:8" x14ac:dyDescent="0.45">
      <c r="A613">
        <v>612</v>
      </c>
      <c r="B613">
        <v>19.021034499999999</v>
      </c>
      <c r="C613">
        <v>0</v>
      </c>
      <c r="D613" s="1" t="s">
        <v>20</v>
      </c>
      <c r="E613" s="1" t="s">
        <v>19</v>
      </c>
      <c r="F613" s="1" t="s">
        <v>21</v>
      </c>
      <c r="G613">
        <v>1460</v>
      </c>
      <c r="H613" s="1" t="s">
        <v>6058</v>
      </c>
    </row>
    <row r="614" spans="1:8" x14ac:dyDescent="0.45">
      <c r="A614">
        <v>613</v>
      </c>
      <c r="B614">
        <v>19.021034499999999</v>
      </c>
      <c r="C614">
        <v>0</v>
      </c>
      <c r="D614" s="1" t="s">
        <v>20</v>
      </c>
      <c r="E614" s="1" t="s">
        <v>19</v>
      </c>
      <c r="F614" s="1" t="s">
        <v>21</v>
      </c>
      <c r="G614">
        <v>1460</v>
      </c>
      <c r="H614" s="1" t="s">
        <v>6059</v>
      </c>
    </row>
    <row r="615" spans="1:8" x14ac:dyDescent="0.45">
      <c r="A615">
        <v>614</v>
      </c>
      <c r="B615">
        <v>19.021034499999999</v>
      </c>
      <c r="C615">
        <v>0</v>
      </c>
      <c r="D615" s="1" t="s">
        <v>20</v>
      </c>
      <c r="E615" s="1" t="s">
        <v>19</v>
      </c>
      <c r="F615" s="1" t="s">
        <v>21</v>
      </c>
      <c r="G615">
        <v>1460</v>
      </c>
      <c r="H615" s="1" t="s">
        <v>6060</v>
      </c>
    </row>
    <row r="616" spans="1:8" x14ac:dyDescent="0.45">
      <c r="A616">
        <v>615</v>
      </c>
      <c r="B616">
        <v>19.021034499999999</v>
      </c>
      <c r="C616">
        <v>0</v>
      </c>
      <c r="D616" s="1" t="s">
        <v>20</v>
      </c>
      <c r="E616" s="1" t="s">
        <v>19</v>
      </c>
      <c r="F616" s="1" t="s">
        <v>1048</v>
      </c>
      <c r="G616">
        <v>403</v>
      </c>
      <c r="H616" s="1" t="s">
        <v>35</v>
      </c>
    </row>
    <row r="617" spans="1:8" x14ac:dyDescent="0.45">
      <c r="A617">
        <v>616</v>
      </c>
      <c r="B617">
        <v>19.021062100000002</v>
      </c>
      <c r="C617">
        <v>2.76E-5</v>
      </c>
      <c r="D617" s="1" t="s">
        <v>19</v>
      </c>
      <c r="E617" s="1" t="s">
        <v>20</v>
      </c>
      <c r="F617" s="1" t="s">
        <v>21</v>
      </c>
      <c r="G617">
        <v>0</v>
      </c>
      <c r="H617" s="1" t="s">
        <v>6061</v>
      </c>
    </row>
    <row r="618" spans="1:8" x14ac:dyDescent="0.45">
      <c r="A618">
        <v>617</v>
      </c>
      <c r="B618">
        <v>19.034936099999999</v>
      </c>
      <c r="C618">
        <v>1.3873999999999999E-2</v>
      </c>
      <c r="D618" s="1" t="s">
        <v>20</v>
      </c>
      <c r="E618" s="1" t="s">
        <v>19</v>
      </c>
      <c r="F618" s="1" t="s">
        <v>1048</v>
      </c>
      <c r="G618">
        <v>437</v>
      </c>
      <c r="H618" s="1" t="s">
        <v>35</v>
      </c>
    </row>
    <row r="619" spans="1:8" x14ac:dyDescent="0.45">
      <c r="A619">
        <v>618</v>
      </c>
      <c r="B619">
        <v>19.034936099999999</v>
      </c>
      <c r="C619">
        <v>0</v>
      </c>
      <c r="D619" s="1" t="s">
        <v>20</v>
      </c>
      <c r="E619" s="1" t="s">
        <v>19</v>
      </c>
      <c r="F619" s="1" t="s">
        <v>21</v>
      </c>
      <c r="G619">
        <v>1460</v>
      </c>
      <c r="H619" s="1" t="s">
        <v>6062</v>
      </c>
    </row>
    <row r="620" spans="1:8" x14ac:dyDescent="0.45">
      <c r="A620">
        <v>619</v>
      </c>
      <c r="B620">
        <v>19.034936099999999</v>
      </c>
      <c r="C620">
        <v>0</v>
      </c>
      <c r="D620" s="1" t="s">
        <v>20</v>
      </c>
      <c r="E620" s="1" t="s">
        <v>19</v>
      </c>
      <c r="F620" s="1" t="s">
        <v>21</v>
      </c>
      <c r="G620">
        <v>1460</v>
      </c>
      <c r="H620" s="1" t="s">
        <v>6063</v>
      </c>
    </row>
    <row r="621" spans="1:8" x14ac:dyDescent="0.45">
      <c r="A621">
        <v>620</v>
      </c>
      <c r="B621">
        <v>19.034936099999999</v>
      </c>
      <c r="C621">
        <v>0</v>
      </c>
      <c r="D621" s="1" t="s">
        <v>20</v>
      </c>
      <c r="E621" s="1" t="s">
        <v>19</v>
      </c>
      <c r="F621" s="1" t="s">
        <v>1048</v>
      </c>
      <c r="G621">
        <v>1415</v>
      </c>
      <c r="H621" s="1" t="s">
        <v>35</v>
      </c>
    </row>
    <row r="622" spans="1:8" x14ac:dyDescent="0.45">
      <c r="A622">
        <v>621</v>
      </c>
      <c r="B622">
        <v>19.034936099999999</v>
      </c>
      <c r="C622">
        <v>0</v>
      </c>
      <c r="D622" s="1" t="s">
        <v>20</v>
      </c>
      <c r="E622" s="1" t="s">
        <v>19</v>
      </c>
      <c r="F622" s="1" t="s">
        <v>1048</v>
      </c>
      <c r="G622">
        <v>31</v>
      </c>
      <c r="H622" s="1" t="s">
        <v>35</v>
      </c>
    </row>
    <row r="623" spans="1:8" x14ac:dyDescent="0.45">
      <c r="A623">
        <v>622</v>
      </c>
      <c r="B623">
        <v>19.034996599999999</v>
      </c>
      <c r="C623">
        <v>6.05E-5</v>
      </c>
      <c r="D623" s="1" t="s">
        <v>19</v>
      </c>
      <c r="E623" s="1" t="s">
        <v>20</v>
      </c>
      <c r="F623" s="1" t="s">
        <v>21</v>
      </c>
      <c r="G623">
        <v>0</v>
      </c>
      <c r="H623" s="1" t="s">
        <v>6064</v>
      </c>
    </row>
    <row r="624" spans="1:8" x14ac:dyDescent="0.45">
      <c r="A624">
        <v>623</v>
      </c>
      <c r="B624">
        <v>19.057665400000001</v>
      </c>
      <c r="C624">
        <v>2.2668799999999999E-2</v>
      </c>
      <c r="D624" s="1" t="s">
        <v>19</v>
      </c>
      <c r="E624" s="1" t="s">
        <v>20</v>
      </c>
      <c r="F624" s="1" t="s">
        <v>1048</v>
      </c>
      <c r="G624">
        <v>134</v>
      </c>
      <c r="H624" s="1" t="s">
        <v>35</v>
      </c>
    </row>
    <row r="625" spans="1:8" x14ac:dyDescent="0.45">
      <c r="A625">
        <v>624</v>
      </c>
      <c r="B625">
        <v>19.069853299999998</v>
      </c>
      <c r="C625">
        <v>1.21879E-2</v>
      </c>
      <c r="D625" s="1" t="s">
        <v>20</v>
      </c>
      <c r="E625" s="1" t="s">
        <v>19</v>
      </c>
      <c r="F625" s="1" t="s">
        <v>21</v>
      </c>
      <c r="G625">
        <v>0</v>
      </c>
      <c r="H625" s="1" t="s">
        <v>6065</v>
      </c>
    </row>
    <row r="626" spans="1:8" x14ac:dyDescent="0.45">
      <c r="A626">
        <v>625</v>
      </c>
      <c r="B626">
        <v>19.091923900000001</v>
      </c>
      <c r="C626">
        <v>2.2070599999999999E-2</v>
      </c>
      <c r="D626" s="1" t="s">
        <v>19</v>
      </c>
      <c r="E626" s="1" t="s">
        <v>20</v>
      </c>
      <c r="F626" s="1" t="s">
        <v>1048</v>
      </c>
      <c r="G626">
        <v>113</v>
      </c>
      <c r="H626" s="1" t="s">
        <v>35</v>
      </c>
    </row>
    <row r="627" spans="1:8" x14ac:dyDescent="0.45">
      <c r="A627">
        <v>626</v>
      </c>
      <c r="B627">
        <v>19.1047279</v>
      </c>
      <c r="C627">
        <v>1.2803999999999999E-2</v>
      </c>
      <c r="D627" s="1" t="s">
        <v>20</v>
      </c>
      <c r="E627" s="1" t="s">
        <v>19</v>
      </c>
      <c r="F627" s="1" t="s">
        <v>21</v>
      </c>
      <c r="G627">
        <v>0</v>
      </c>
      <c r="H627" s="1" t="s">
        <v>6066</v>
      </c>
    </row>
    <row r="628" spans="1:8" x14ac:dyDescent="0.45">
      <c r="A628">
        <v>627</v>
      </c>
      <c r="B628">
        <v>19.1287983</v>
      </c>
      <c r="C628">
        <v>2.4070399999999999E-2</v>
      </c>
      <c r="D628" s="1" t="s">
        <v>20</v>
      </c>
      <c r="E628" s="1" t="s">
        <v>19</v>
      </c>
      <c r="F628" s="1" t="s">
        <v>1048</v>
      </c>
      <c r="G628">
        <v>115</v>
      </c>
      <c r="H628" s="1" t="s">
        <v>35</v>
      </c>
    </row>
    <row r="629" spans="1:8" x14ac:dyDescent="0.45">
      <c r="A629">
        <v>628</v>
      </c>
      <c r="B629">
        <v>19.1287983</v>
      </c>
      <c r="C629">
        <v>0</v>
      </c>
      <c r="D629" s="1" t="s">
        <v>20</v>
      </c>
      <c r="E629" s="1" t="s">
        <v>19</v>
      </c>
      <c r="F629" s="1" t="s">
        <v>1048</v>
      </c>
      <c r="G629">
        <v>75</v>
      </c>
      <c r="H629" s="1" t="s">
        <v>35</v>
      </c>
    </row>
    <row r="630" spans="1:8" x14ac:dyDescent="0.45">
      <c r="A630">
        <v>629</v>
      </c>
      <c r="B630">
        <v>19.1287983</v>
      </c>
      <c r="C630">
        <v>0</v>
      </c>
      <c r="D630" s="1" t="s">
        <v>20</v>
      </c>
      <c r="E630" s="1" t="s">
        <v>19</v>
      </c>
      <c r="F630" s="1" t="s">
        <v>1048</v>
      </c>
      <c r="G630">
        <v>31</v>
      </c>
      <c r="H630" s="1" t="s">
        <v>35</v>
      </c>
    </row>
    <row r="631" spans="1:8" x14ac:dyDescent="0.45">
      <c r="A631">
        <v>630</v>
      </c>
      <c r="B631">
        <v>19.1288464</v>
      </c>
      <c r="C631">
        <v>4.8099999999999997E-5</v>
      </c>
      <c r="D631" s="1" t="s">
        <v>19</v>
      </c>
      <c r="E631" s="1" t="s">
        <v>20</v>
      </c>
      <c r="F631" s="1" t="s">
        <v>21</v>
      </c>
      <c r="G631">
        <v>0</v>
      </c>
      <c r="H631" s="1" t="s">
        <v>6067</v>
      </c>
    </row>
    <row r="632" spans="1:8" x14ac:dyDescent="0.45">
      <c r="A632">
        <v>631</v>
      </c>
      <c r="B632">
        <v>19.138121099999999</v>
      </c>
      <c r="C632">
        <v>9.2747000000000003E-3</v>
      </c>
      <c r="D632" s="1" t="s">
        <v>19</v>
      </c>
      <c r="E632" s="1" t="s">
        <v>20</v>
      </c>
      <c r="F632" s="1" t="s">
        <v>1048</v>
      </c>
      <c r="G632">
        <v>94</v>
      </c>
      <c r="H632" s="1" t="s">
        <v>35</v>
      </c>
    </row>
    <row r="633" spans="1:8" x14ac:dyDescent="0.45">
      <c r="A633">
        <v>632</v>
      </c>
      <c r="B633">
        <v>19.155228999999999</v>
      </c>
      <c r="C633">
        <v>1.7107899999999999E-2</v>
      </c>
      <c r="D633" s="1" t="s">
        <v>20</v>
      </c>
      <c r="E633" s="1" t="s">
        <v>19</v>
      </c>
      <c r="F633" s="1" t="s">
        <v>21</v>
      </c>
      <c r="G633">
        <v>0</v>
      </c>
      <c r="H633" s="1" t="s">
        <v>6068</v>
      </c>
    </row>
    <row r="634" spans="1:8" x14ac:dyDescent="0.45">
      <c r="A634">
        <v>633</v>
      </c>
      <c r="B634">
        <v>19.159738300000001</v>
      </c>
      <c r="C634">
        <v>4.5092999999999999E-3</v>
      </c>
      <c r="D634" s="1" t="s">
        <v>20</v>
      </c>
      <c r="E634" s="1" t="s">
        <v>19</v>
      </c>
      <c r="F634" s="1" t="s">
        <v>1048</v>
      </c>
      <c r="G634">
        <v>165</v>
      </c>
      <c r="H634" s="1" t="s">
        <v>35</v>
      </c>
    </row>
    <row r="635" spans="1:8" x14ac:dyDescent="0.45">
      <c r="A635">
        <v>634</v>
      </c>
      <c r="B635">
        <v>19.159738300000001</v>
      </c>
      <c r="C635">
        <v>0</v>
      </c>
      <c r="D635" s="1" t="s">
        <v>20</v>
      </c>
      <c r="E635" s="1" t="s">
        <v>19</v>
      </c>
      <c r="F635" s="1" t="s">
        <v>1048</v>
      </c>
      <c r="G635">
        <v>472</v>
      </c>
      <c r="H635" s="1" t="s">
        <v>35</v>
      </c>
    </row>
    <row r="636" spans="1:8" x14ac:dyDescent="0.45">
      <c r="A636">
        <v>635</v>
      </c>
      <c r="B636">
        <v>19.159738300000001</v>
      </c>
      <c r="C636">
        <v>0</v>
      </c>
      <c r="D636" s="1" t="s">
        <v>20</v>
      </c>
      <c r="E636" s="1" t="s">
        <v>19</v>
      </c>
      <c r="F636" s="1" t="s">
        <v>1048</v>
      </c>
      <c r="G636">
        <v>31</v>
      </c>
      <c r="H636" s="1" t="s">
        <v>35</v>
      </c>
    </row>
    <row r="637" spans="1:8" x14ac:dyDescent="0.45">
      <c r="A637">
        <v>636</v>
      </c>
      <c r="B637">
        <v>19.1597805</v>
      </c>
      <c r="C637">
        <v>4.2200000000000003E-5</v>
      </c>
      <c r="D637" s="1" t="s">
        <v>19</v>
      </c>
      <c r="E637" s="1" t="s">
        <v>20</v>
      </c>
      <c r="F637" s="1" t="s">
        <v>21</v>
      </c>
      <c r="G637">
        <v>0</v>
      </c>
      <c r="H637" s="1" t="s">
        <v>6069</v>
      </c>
    </row>
    <row r="638" spans="1:8" x14ac:dyDescent="0.45">
      <c r="A638">
        <v>637</v>
      </c>
      <c r="B638">
        <v>19.2175434</v>
      </c>
      <c r="C638">
        <v>5.7762899999999999E-2</v>
      </c>
      <c r="D638" s="1" t="s">
        <v>20</v>
      </c>
      <c r="E638" s="1" t="s">
        <v>19</v>
      </c>
      <c r="F638" s="1" t="s">
        <v>1048</v>
      </c>
      <c r="G638">
        <v>82</v>
      </c>
      <c r="H638" s="1" t="s">
        <v>35</v>
      </c>
    </row>
    <row r="639" spans="1:8" x14ac:dyDescent="0.45">
      <c r="A639">
        <v>638</v>
      </c>
      <c r="B639">
        <v>19.2175434</v>
      </c>
      <c r="C639">
        <v>0</v>
      </c>
      <c r="D639" s="1" t="s">
        <v>20</v>
      </c>
      <c r="E639" s="1" t="s">
        <v>19</v>
      </c>
      <c r="F639" s="1" t="s">
        <v>21</v>
      </c>
      <c r="G639">
        <v>1460</v>
      </c>
      <c r="H639" s="1" t="s">
        <v>6070</v>
      </c>
    </row>
    <row r="640" spans="1:8" x14ac:dyDescent="0.45">
      <c r="A640">
        <v>639</v>
      </c>
      <c r="B640">
        <v>19.2175434</v>
      </c>
      <c r="C640">
        <v>0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6071</v>
      </c>
    </row>
    <row r="641" spans="1:8" x14ac:dyDescent="0.45">
      <c r="A641">
        <v>640</v>
      </c>
      <c r="B641">
        <v>19.2175434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6072</v>
      </c>
    </row>
    <row r="642" spans="1:8" x14ac:dyDescent="0.45">
      <c r="A642">
        <v>641</v>
      </c>
      <c r="B642">
        <v>19.2175434</v>
      </c>
      <c r="C642">
        <v>0</v>
      </c>
      <c r="D642" s="1" t="s">
        <v>20</v>
      </c>
      <c r="E642" s="1" t="s">
        <v>19</v>
      </c>
      <c r="F642" s="1" t="s">
        <v>1048</v>
      </c>
      <c r="G642">
        <v>1173</v>
      </c>
      <c r="H642" s="1" t="s">
        <v>35</v>
      </c>
    </row>
    <row r="643" spans="1:8" x14ac:dyDescent="0.45">
      <c r="A643">
        <v>642</v>
      </c>
      <c r="B643">
        <v>19.2175434</v>
      </c>
      <c r="C643">
        <v>0</v>
      </c>
      <c r="D643" s="1" t="s">
        <v>20</v>
      </c>
      <c r="E643" s="1" t="s">
        <v>19</v>
      </c>
      <c r="F643" s="1" t="s">
        <v>1048</v>
      </c>
      <c r="G643">
        <v>31</v>
      </c>
      <c r="H643" s="1" t="s">
        <v>35</v>
      </c>
    </row>
    <row r="644" spans="1:8" x14ac:dyDescent="0.45">
      <c r="A644">
        <v>643</v>
      </c>
      <c r="B644">
        <v>19.217605500000001</v>
      </c>
      <c r="C644">
        <v>6.2100000000000005E-5</v>
      </c>
      <c r="D644" s="1" t="s">
        <v>19</v>
      </c>
      <c r="E644" s="1" t="s">
        <v>20</v>
      </c>
      <c r="F644" s="1" t="s">
        <v>21</v>
      </c>
      <c r="G644">
        <v>0</v>
      </c>
      <c r="H644" s="1" t="s">
        <v>6073</v>
      </c>
    </row>
    <row r="645" spans="1:8" x14ac:dyDescent="0.45">
      <c r="A645">
        <v>644</v>
      </c>
      <c r="B645">
        <v>19.387472599999999</v>
      </c>
      <c r="C645">
        <v>0.16986709999999999</v>
      </c>
      <c r="D645" s="1" t="s">
        <v>19</v>
      </c>
      <c r="E645" s="1" t="s">
        <v>20</v>
      </c>
      <c r="F645" s="1" t="s">
        <v>1048</v>
      </c>
      <c r="G645">
        <v>88</v>
      </c>
      <c r="H645" s="1" t="s">
        <v>35</v>
      </c>
    </row>
    <row r="646" spans="1:8" x14ac:dyDescent="0.45">
      <c r="A646">
        <v>645</v>
      </c>
      <c r="B646">
        <v>19.389450400000001</v>
      </c>
      <c r="C646">
        <v>1.9778E-3</v>
      </c>
      <c r="D646" s="1" t="s">
        <v>19</v>
      </c>
      <c r="E646" s="1" t="s">
        <v>20</v>
      </c>
      <c r="F646" s="1" t="s">
        <v>1048</v>
      </c>
      <c r="G646">
        <v>92</v>
      </c>
      <c r="H646" s="1" t="s">
        <v>35</v>
      </c>
    </row>
    <row r="647" spans="1:8" x14ac:dyDescent="0.45">
      <c r="A647">
        <v>646</v>
      </c>
      <c r="B647">
        <v>19.389489699999999</v>
      </c>
      <c r="C647">
        <v>3.93E-5</v>
      </c>
      <c r="D647" s="1" t="s">
        <v>19</v>
      </c>
      <c r="E647" s="1" t="s">
        <v>20</v>
      </c>
      <c r="F647" s="1" t="s">
        <v>1048</v>
      </c>
      <c r="G647">
        <v>88</v>
      </c>
      <c r="H647" s="1" t="s">
        <v>35</v>
      </c>
    </row>
    <row r="648" spans="1:8" x14ac:dyDescent="0.45">
      <c r="A648">
        <v>647</v>
      </c>
      <c r="B648">
        <v>19.389514599999998</v>
      </c>
      <c r="C648">
        <v>2.4899999999999999E-5</v>
      </c>
      <c r="D648" s="1" t="s">
        <v>19</v>
      </c>
      <c r="E648" s="1" t="s">
        <v>20</v>
      </c>
      <c r="F648" s="1" t="s">
        <v>1048</v>
      </c>
      <c r="G648">
        <v>106</v>
      </c>
      <c r="H648" s="1" t="s">
        <v>35</v>
      </c>
    </row>
    <row r="649" spans="1:8" x14ac:dyDescent="0.45">
      <c r="A649">
        <v>648</v>
      </c>
      <c r="B649">
        <v>19.389619499999998</v>
      </c>
      <c r="C649">
        <v>1.049E-4</v>
      </c>
      <c r="D649" s="1" t="s">
        <v>19</v>
      </c>
      <c r="E649" s="1" t="s">
        <v>20</v>
      </c>
      <c r="F649" s="1" t="s">
        <v>1048</v>
      </c>
      <c r="G649">
        <v>98</v>
      </c>
      <c r="H649" s="1" t="s">
        <v>35</v>
      </c>
    </row>
    <row r="650" spans="1:8" x14ac:dyDescent="0.45">
      <c r="A650">
        <v>649</v>
      </c>
      <c r="B650">
        <v>19.3903657</v>
      </c>
      <c r="C650">
        <v>7.4620000000000003E-4</v>
      </c>
      <c r="D650" s="1" t="s">
        <v>19</v>
      </c>
      <c r="E650" s="1" t="s">
        <v>20</v>
      </c>
      <c r="F650" s="1" t="s">
        <v>1048</v>
      </c>
      <c r="G650">
        <v>102</v>
      </c>
      <c r="H650" s="1" t="s">
        <v>35</v>
      </c>
    </row>
    <row r="651" spans="1:8" x14ac:dyDescent="0.45">
      <c r="A651">
        <v>650</v>
      </c>
      <c r="B651">
        <v>19.390401600000001</v>
      </c>
      <c r="C651">
        <v>3.5899999999999998E-5</v>
      </c>
      <c r="D651" s="1" t="s">
        <v>19</v>
      </c>
      <c r="E651" s="1" t="s">
        <v>20</v>
      </c>
      <c r="F651" s="1" t="s">
        <v>1048</v>
      </c>
      <c r="G651">
        <v>89</v>
      </c>
      <c r="H651" s="1" t="s">
        <v>35</v>
      </c>
    </row>
    <row r="652" spans="1:8" x14ac:dyDescent="0.45">
      <c r="A652">
        <v>651</v>
      </c>
      <c r="B652">
        <v>19.3910862</v>
      </c>
      <c r="C652">
        <v>6.8460000000000005E-4</v>
      </c>
      <c r="D652" s="1" t="s">
        <v>19</v>
      </c>
      <c r="E652" s="1" t="s">
        <v>20</v>
      </c>
      <c r="F652" s="1" t="s">
        <v>1048</v>
      </c>
      <c r="G652">
        <v>93</v>
      </c>
      <c r="H652" s="1" t="s">
        <v>35</v>
      </c>
    </row>
    <row r="653" spans="1:8" x14ac:dyDescent="0.45">
      <c r="A653">
        <v>652</v>
      </c>
      <c r="B653">
        <v>19.391126499999999</v>
      </c>
      <c r="C653">
        <v>4.0299999999999997E-5</v>
      </c>
      <c r="D653" s="1" t="s">
        <v>19</v>
      </c>
      <c r="E653" s="1" t="s">
        <v>20</v>
      </c>
      <c r="F653" s="1" t="s">
        <v>1048</v>
      </c>
      <c r="G653">
        <v>87</v>
      </c>
      <c r="H653" s="1" t="s">
        <v>35</v>
      </c>
    </row>
    <row r="654" spans="1:8" x14ac:dyDescent="0.45">
      <c r="A654">
        <v>653</v>
      </c>
      <c r="B654">
        <v>19.391151199999999</v>
      </c>
      <c r="C654">
        <v>2.4700000000000001E-5</v>
      </c>
      <c r="D654" s="1" t="s">
        <v>19</v>
      </c>
      <c r="E654" s="1" t="s">
        <v>20</v>
      </c>
      <c r="F654" s="1" t="s">
        <v>1048</v>
      </c>
      <c r="G654">
        <v>92</v>
      </c>
      <c r="H654" s="1" t="s">
        <v>35</v>
      </c>
    </row>
    <row r="655" spans="1:8" x14ac:dyDescent="0.45">
      <c r="A655">
        <v>654</v>
      </c>
      <c r="B655">
        <v>19.3911753</v>
      </c>
      <c r="C655">
        <v>2.41E-5</v>
      </c>
      <c r="D655" s="1" t="s">
        <v>19</v>
      </c>
      <c r="E655" s="1" t="s">
        <v>20</v>
      </c>
      <c r="F655" s="1" t="s">
        <v>1048</v>
      </c>
      <c r="G655">
        <v>91</v>
      </c>
      <c r="H655" s="1" t="s">
        <v>35</v>
      </c>
    </row>
    <row r="656" spans="1:8" x14ac:dyDescent="0.45">
      <c r="A656">
        <v>655</v>
      </c>
      <c r="B656">
        <v>19.395558999999999</v>
      </c>
      <c r="C656">
        <v>4.3836999999999999E-3</v>
      </c>
      <c r="D656" s="1" t="s">
        <v>19</v>
      </c>
      <c r="E656" s="1" t="s">
        <v>20</v>
      </c>
      <c r="F656" s="1" t="s">
        <v>1048</v>
      </c>
      <c r="G656">
        <v>104</v>
      </c>
      <c r="H656" s="1" t="s">
        <v>35</v>
      </c>
    </row>
    <row r="657" spans="1:8" x14ac:dyDescent="0.45">
      <c r="A657">
        <v>656</v>
      </c>
      <c r="B657">
        <v>19.395601899999999</v>
      </c>
      <c r="C657">
        <v>4.2899999999999999E-5</v>
      </c>
      <c r="D657" s="1" t="s">
        <v>19</v>
      </c>
      <c r="E657" s="1" t="s">
        <v>20</v>
      </c>
      <c r="F657" s="1" t="s">
        <v>1048</v>
      </c>
      <c r="G657">
        <v>95</v>
      </c>
      <c r="H657" s="1" t="s">
        <v>35</v>
      </c>
    </row>
    <row r="658" spans="1:8" x14ac:dyDescent="0.45">
      <c r="A658">
        <v>657</v>
      </c>
      <c r="B658">
        <v>19.395626400000001</v>
      </c>
      <c r="C658">
        <v>2.4499999999999999E-5</v>
      </c>
      <c r="D658" s="1" t="s">
        <v>19</v>
      </c>
      <c r="E658" s="1" t="s">
        <v>20</v>
      </c>
      <c r="F658" s="1" t="s">
        <v>1048</v>
      </c>
      <c r="G658">
        <v>85</v>
      </c>
      <c r="H658" s="1" t="s">
        <v>35</v>
      </c>
    </row>
    <row r="659" spans="1:8" x14ac:dyDescent="0.45">
      <c r="A659">
        <v>658</v>
      </c>
      <c r="B659">
        <v>19.395648399999999</v>
      </c>
      <c r="C659">
        <v>2.1999999999999999E-5</v>
      </c>
      <c r="D659" s="1" t="s">
        <v>19</v>
      </c>
      <c r="E659" s="1" t="s">
        <v>20</v>
      </c>
      <c r="F659" s="1" t="s">
        <v>1048</v>
      </c>
      <c r="G659">
        <v>89</v>
      </c>
      <c r="H659" s="1" t="s">
        <v>35</v>
      </c>
    </row>
    <row r="660" spans="1:8" x14ac:dyDescent="0.45">
      <c r="A660">
        <v>659</v>
      </c>
      <c r="B660">
        <v>19.395667</v>
      </c>
      <c r="C660">
        <v>1.8600000000000001E-5</v>
      </c>
      <c r="D660" s="1" t="s">
        <v>19</v>
      </c>
      <c r="E660" s="1" t="s">
        <v>20</v>
      </c>
      <c r="F660" s="1" t="s">
        <v>1048</v>
      </c>
      <c r="G660">
        <v>91</v>
      </c>
      <c r="H660" s="1" t="s">
        <v>35</v>
      </c>
    </row>
    <row r="661" spans="1:8" x14ac:dyDescent="0.45">
      <c r="A661">
        <v>660</v>
      </c>
      <c r="B661">
        <v>19.395686600000001</v>
      </c>
      <c r="C661">
        <v>1.9599999999999999E-5</v>
      </c>
      <c r="D661" s="1" t="s">
        <v>19</v>
      </c>
      <c r="E661" s="1" t="s">
        <v>20</v>
      </c>
      <c r="F661" s="1" t="s">
        <v>1048</v>
      </c>
      <c r="G661">
        <v>92</v>
      </c>
      <c r="H661" s="1" t="s">
        <v>35</v>
      </c>
    </row>
    <row r="662" spans="1:8" x14ac:dyDescent="0.45">
      <c r="A662">
        <v>661</v>
      </c>
      <c r="B662">
        <v>19.399101399999999</v>
      </c>
      <c r="C662">
        <v>3.4148E-3</v>
      </c>
      <c r="D662" s="1" t="s">
        <v>19</v>
      </c>
      <c r="E662" s="1" t="s">
        <v>20</v>
      </c>
      <c r="F662" s="1" t="s">
        <v>1048</v>
      </c>
      <c r="G662">
        <v>84</v>
      </c>
      <c r="H662" s="1" t="s">
        <v>35</v>
      </c>
    </row>
    <row r="663" spans="1:8" x14ac:dyDescent="0.45">
      <c r="A663">
        <v>662</v>
      </c>
      <c r="B663">
        <v>19.399151100000001</v>
      </c>
      <c r="C663">
        <v>4.9700000000000002E-5</v>
      </c>
      <c r="D663" s="1" t="s">
        <v>19</v>
      </c>
      <c r="E663" s="1" t="s">
        <v>20</v>
      </c>
      <c r="F663" s="1" t="s">
        <v>1048</v>
      </c>
      <c r="G663">
        <v>97</v>
      </c>
      <c r="H663" s="1" t="s">
        <v>35</v>
      </c>
    </row>
    <row r="664" spans="1:8" x14ac:dyDescent="0.45">
      <c r="A664">
        <v>663</v>
      </c>
      <c r="B664">
        <v>19.401050699999999</v>
      </c>
      <c r="C664">
        <v>1.8996E-3</v>
      </c>
      <c r="D664" s="1" t="s">
        <v>19</v>
      </c>
      <c r="E664" s="1" t="s">
        <v>20</v>
      </c>
      <c r="F664" s="1" t="s">
        <v>1048</v>
      </c>
      <c r="G664">
        <v>94</v>
      </c>
      <c r="H664" s="1" t="s">
        <v>35</v>
      </c>
    </row>
    <row r="665" spans="1:8" x14ac:dyDescent="0.45">
      <c r="A665">
        <v>664</v>
      </c>
      <c r="B665">
        <v>19.4010876</v>
      </c>
      <c r="C665">
        <v>3.6900000000000002E-5</v>
      </c>
      <c r="D665" s="1" t="s">
        <v>19</v>
      </c>
      <c r="E665" s="1" t="s">
        <v>20</v>
      </c>
      <c r="F665" s="1" t="s">
        <v>1048</v>
      </c>
      <c r="G665">
        <v>90</v>
      </c>
      <c r="H665" s="1" t="s">
        <v>35</v>
      </c>
    </row>
    <row r="666" spans="1:8" x14ac:dyDescent="0.45">
      <c r="A666">
        <v>665</v>
      </c>
      <c r="B666">
        <v>19.401107199999998</v>
      </c>
      <c r="C666">
        <v>1.9599999999999999E-5</v>
      </c>
      <c r="D666" s="1" t="s">
        <v>19</v>
      </c>
      <c r="E666" s="1" t="s">
        <v>20</v>
      </c>
      <c r="F666" s="1" t="s">
        <v>1048</v>
      </c>
      <c r="G666">
        <v>88</v>
      </c>
      <c r="H666" s="1" t="s">
        <v>35</v>
      </c>
    </row>
    <row r="667" spans="1:8" x14ac:dyDescent="0.45">
      <c r="A667">
        <v>666</v>
      </c>
      <c r="B667">
        <v>19.401126600000001</v>
      </c>
      <c r="C667">
        <v>1.9400000000000001E-5</v>
      </c>
      <c r="D667" s="1" t="s">
        <v>19</v>
      </c>
      <c r="E667" s="1" t="s">
        <v>20</v>
      </c>
      <c r="F667" s="1" t="s">
        <v>1048</v>
      </c>
      <c r="G667">
        <v>108</v>
      </c>
      <c r="H667" s="1" t="s">
        <v>35</v>
      </c>
    </row>
    <row r="668" spans="1:8" x14ac:dyDescent="0.45">
      <c r="A668">
        <v>667</v>
      </c>
      <c r="B668">
        <v>19.4011444</v>
      </c>
      <c r="C668">
        <v>1.7799999999999999E-5</v>
      </c>
      <c r="D668" s="1" t="s">
        <v>19</v>
      </c>
      <c r="E668" s="1" t="s">
        <v>20</v>
      </c>
      <c r="F668" s="1" t="s">
        <v>1048</v>
      </c>
      <c r="G668">
        <v>88</v>
      </c>
      <c r="H668" s="1" t="s">
        <v>35</v>
      </c>
    </row>
    <row r="669" spans="1:8" x14ac:dyDescent="0.45">
      <c r="A669">
        <v>668</v>
      </c>
      <c r="B669">
        <v>19.401162599999999</v>
      </c>
      <c r="C669">
        <v>1.8199999999999999E-5</v>
      </c>
      <c r="D669" s="1" t="s">
        <v>19</v>
      </c>
      <c r="E669" s="1" t="s">
        <v>20</v>
      </c>
      <c r="F669" s="1" t="s">
        <v>1048</v>
      </c>
      <c r="G669">
        <v>89</v>
      </c>
      <c r="H669" s="1" t="s">
        <v>35</v>
      </c>
    </row>
    <row r="670" spans="1:8" x14ac:dyDescent="0.45">
      <c r="A670">
        <v>669</v>
      </c>
      <c r="B670">
        <v>19.407176</v>
      </c>
      <c r="C670">
        <v>6.0134000000000003E-3</v>
      </c>
      <c r="D670" s="1" t="s">
        <v>19</v>
      </c>
      <c r="E670" s="1" t="s">
        <v>20</v>
      </c>
      <c r="F670" s="1" t="s">
        <v>1048</v>
      </c>
      <c r="G670">
        <v>89</v>
      </c>
      <c r="H670" s="1" t="s">
        <v>35</v>
      </c>
    </row>
    <row r="671" spans="1:8" x14ac:dyDescent="0.45">
      <c r="A671">
        <v>670</v>
      </c>
      <c r="B671">
        <v>19.409307099999999</v>
      </c>
      <c r="C671">
        <v>2.1310999999999999E-3</v>
      </c>
      <c r="D671" s="1" t="s">
        <v>20</v>
      </c>
      <c r="E671" s="1" t="s">
        <v>19</v>
      </c>
      <c r="F671" s="1" t="s">
        <v>21</v>
      </c>
      <c r="G671">
        <v>0</v>
      </c>
      <c r="H671" s="1" t="s">
        <v>6074</v>
      </c>
    </row>
    <row r="672" spans="1:8" x14ac:dyDescent="0.45">
      <c r="A672">
        <v>671</v>
      </c>
      <c r="B672">
        <v>19.409307099999999</v>
      </c>
      <c r="C672">
        <v>0</v>
      </c>
      <c r="D672" s="1" t="s">
        <v>20</v>
      </c>
      <c r="E672" s="1" t="s">
        <v>19</v>
      </c>
      <c r="F672" s="1" t="s">
        <v>21</v>
      </c>
      <c r="G672">
        <v>0</v>
      </c>
      <c r="H672" s="1" t="s">
        <v>6075</v>
      </c>
    </row>
    <row r="673" spans="1:8" x14ac:dyDescent="0.45">
      <c r="A673">
        <v>672</v>
      </c>
      <c r="B673">
        <v>19.409307099999999</v>
      </c>
      <c r="C673">
        <v>0</v>
      </c>
      <c r="D673" s="1" t="s">
        <v>20</v>
      </c>
      <c r="E673" s="1" t="s">
        <v>19</v>
      </c>
      <c r="F673" s="1" t="s">
        <v>21</v>
      </c>
      <c r="G673">
        <v>0</v>
      </c>
      <c r="H673" s="1" t="s">
        <v>6076</v>
      </c>
    </row>
    <row r="674" spans="1:8" x14ac:dyDescent="0.45">
      <c r="A674">
        <v>673</v>
      </c>
      <c r="B674">
        <v>19.409307099999999</v>
      </c>
      <c r="C674">
        <v>0</v>
      </c>
      <c r="D674" s="1" t="s">
        <v>20</v>
      </c>
      <c r="E674" s="1" t="s">
        <v>19</v>
      </c>
      <c r="F674" s="1" t="s">
        <v>21</v>
      </c>
      <c r="G674">
        <v>0</v>
      </c>
      <c r="H674" s="1" t="s">
        <v>6077</v>
      </c>
    </row>
    <row r="675" spans="1:8" x14ac:dyDescent="0.45">
      <c r="A675">
        <v>674</v>
      </c>
      <c r="B675">
        <v>19.409307099999999</v>
      </c>
      <c r="C675">
        <v>0</v>
      </c>
      <c r="D675" s="1" t="s">
        <v>20</v>
      </c>
      <c r="E675" s="1" t="s">
        <v>19</v>
      </c>
      <c r="F675" s="1" t="s">
        <v>21</v>
      </c>
      <c r="G675">
        <v>0</v>
      </c>
      <c r="H675" s="1" t="s">
        <v>6078</v>
      </c>
    </row>
    <row r="676" spans="1:8" x14ac:dyDescent="0.45">
      <c r="A676">
        <v>675</v>
      </c>
      <c r="B676">
        <v>19.409307099999999</v>
      </c>
      <c r="C676">
        <v>0</v>
      </c>
      <c r="D676" s="1" t="s">
        <v>20</v>
      </c>
      <c r="E676" s="1" t="s">
        <v>19</v>
      </c>
      <c r="F676" s="1" t="s">
        <v>21</v>
      </c>
      <c r="G676">
        <v>0</v>
      </c>
      <c r="H676" s="1" t="s">
        <v>6079</v>
      </c>
    </row>
    <row r="677" spans="1:8" x14ac:dyDescent="0.45">
      <c r="A677">
        <v>676</v>
      </c>
      <c r="B677">
        <v>19.409307099999999</v>
      </c>
      <c r="C677">
        <v>0</v>
      </c>
      <c r="D677" s="1" t="s">
        <v>20</v>
      </c>
      <c r="E677" s="1" t="s">
        <v>19</v>
      </c>
      <c r="F677" s="1" t="s">
        <v>21</v>
      </c>
      <c r="G677">
        <v>0</v>
      </c>
      <c r="H677" s="1" t="s">
        <v>6080</v>
      </c>
    </row>
    <row r="678" spans="1:8" x14ac:dyDescent="0.45">
      <c r="A678">
        <v>677</v>
      </c>
      <c r="B678">
        <v>19.409307099999999</v>
      </c>
      <c r="C678">
        <v>0</v>
      </c>
      <c r="D678" s="1" t="s">
        <v>20</v>
      </c>
      <c r="E678" s="1" t="s">
        <v>19</v>
      </c>
      <c r="F678" s="1" t="s">
        <v>21</v>
      </c>
      <c r="G678">
        <v>0</v>
      </c>
      <c r="H678" s="1" t="s">
        <v>6081</v>
      </c>
    </row>
    <row r="679" spans="1:8" x14ac:dyDescent="0.45">
      <c r="A679">
        <v>678</v>
      </c>
      <c r="B679">
        <v>19.409307099999999</v>
      </c>
      <c r="C679">
        <v>0</v>
      </c>
      <c r="D679" s="1" t="s">
        <v>20</v>
      </c>
      <c r="E679" s="1" t="s">
        <v>19</v>
      </c>
      <c r="F679" s="1" t="s">
        <v>21</v>
      </c>
      <c r="G679">
        <v>0</v>
      </c>
      <c r="H679" s="1" t="s">
        <v>6082</v>
      </c>
    </row>
    <row r="680" spans="1:8" x14ac:dyDescent="0.45">
      <c r="A680">
        <v>679</v>
      </c>
      <c r="B680">
        <v>19.409307099999999</v>
      </c>
      <c r="C680">
        <v>0</v>
      </c>
      <c r="D680" s="1" t="s">
        <v>20</v>
      </c>
      <c r="E680" s="1" t="s">
        <v>19</v>
      </c>
      <c r="F680" s="1" t="s">
        <v>21</v>
      </c>
      <c r="G680">
        <v>0</v>
      </c>
      <c r="H680" s="1" t="s">
        <v>6083</v>
      </c>
    </row>
    <row r="681" spans="1:8" x14ac:dyDescent="0.45">
      <c r="A681">
        <v>680</v>
      </c>
      <c r="B681">
        <v>19.414103099999998</v>
      </c>
      <c r="C681">
        <v>4.7959999999999999E-3</v>
      </c>
      <c r="D681" s="1" t="s">
        <v>19</v>
      </c>
      <c r="E681" s="1" t="s">
        <v>20</v>
      </c>
      <c r="F681" s="1" t="s">
        <v>1048</v>
      </c>
      <c r="G681">
        <v>90</v>
      </c>
      <c r="H681" s="1" t="s">
        <v>35</v>
      </c>
    </row>
    <row r="682" spans="1:8" x14ac:dyDescent="0.45">
      <c r="A682">
        <v>681</v>
      </c>
      <c r="B682">
        <v>19.414168</v>
      </c>
      <c r="C682">
        <v>6.4900000000000005E-5</v>
      </c>
      <c r="D682" s="1" t="s">
        <v>19</v>
      </c>
      <c r="E682" s="1" t="s">
        <v>20</v>
      </c>
      <c r="F682" s="1" t="s">
        <v>1048</v>
      </c>
      <c r="G682">
        <v>94</v>
      </c>
      <c r="H682" s="1" t="s">
        <v>35</v>
      </c>
    </row>
    <row r="683" spans="1:8" x14ac:dyDescent="0.45">
      <c r="A683">
        <v>682</v>
      </c>
      <c r="B683">
        <v>19.414190900000001</v>
      </c>
      <c r="C683">
        <v>2.2900000000000001E-5</v>
      </c>
      <c r="D683" s="1" t="s">
        <v>19</v>
      </c>
      <c r="E683" s="1" t="s">
        <v>20</v>
      </c>
      <c r="F683" s="1" t="s">
        <v>1048</v>
      </c>
      <c r="G683">
        <v>92</v>
      </c>
      <c r="H683" s="1" t="s">
        <v>35</v>
      </c>
    </row>
    <row r="684" spans="1:8" x14ac:dyDescent="0.45">
      <c r="A684">
        <v>683</v>
      </c>
      <c r="B684">
        <v>19.414211900000002</v>
      </c>
      <c r="C684">
        <v>2.0999999999999999E-5</v>
      </c>
      <c r="D684" s="1" t="s">
        <v>19</v>
      </c>
      <c r="E684" s="1" t="s">
        <v>20</v>
      </c>
      <c r="F684" s="1" t="s">
        <v>1048</v>
      </c>
      <c r="G684">
        <v>94</v>
      </c>
      <c r="H684" s="1" t="s">
        <v>35</v>
      </c>
    </row>
    <row r="685" spans="1:8" x14ac:dyDescent="0.45">
      <c r="A685">
        <v>684</v>
      </c>
      <c r="B685">
        <v>19.414231300000001</v>
      </c>
      <c r="C685">
        <v>1.9400000000000001E-5</v>
      </c>
      <c r="D685" s="1" t="s">
        <v>19</v>
      </c>
      <c r="E685" s="1" t="s">
        <v>20</v>
      </c>
      <c r="F685" s="1" t="s">
        <v>1048</v>
      </c>
      <c r="G685">
        <v>84</v>
      </c>
      <c r="H685" s="1" t="s">
        <v>35</v>
      </c>
    </row>
    <row r="686" spans="1:8" x14ac:dyDescent="0.45">
      <c r="A686">
        <v>685</v>
      </c>
      <c r="B686">
        <v>19.4142534</v>
      </c>
      <c r="C686">
        <v>2.2099999999999998E-5</v>
      </c>
      <c r="D686" s="1" t="s">
        <v>19</v>
      </c>
      <c r="E686" s="1" t="s">
        <v>20</v>
      </c>
      <c r="F686" s="1" t="s">
        <v>1048</v>
      </c>
      <c r="G686">
        <v>111</v>
      </c>
      <c r="H686" s="1" t="s">
        <v>35</v>
      </c>
    </row>
    <row r="687" spans="1:8" x14ac:dyDescent="0.45">
      <c r="A687">
        <v>686</v>
      </c>
      <c r="B687">
        <v>19.4142744</v>
      </c>
      <c r="C687">
        <v>2.0999999999999999E-5</v>
      </c>
      <c r="D687" s="1" t="s">
        <v>19</v>
      </c>
      <c r="E687" s="1" t="s">
        <v>20</v>
      </c>
      <c r="F687" s="1" t="s">
        <v>1048</v>
      </c>
      <c r="G687">
        <v>103</v>
      </c>
      <c r="H687" s="1" t="s">
        <v>35</v>
      </c>
    </row>
    <row r="688" spans="1:8" x14ac:dyDescent="0.45">
      <c r="A688">
        <v>687</v>
      </c>
      <c r="B688">
        <v>19.414294900000002</v>
      </c>
      <c r="C688">
        <v>2.05E-5</v>
      </c>
      <c r="D688" s="1" t="s">
        <v>19</v>
      </c>
      <c r="E688" s="1" t="s">
        <v>20</v>
      </c>
      <c r="F688" s="1" t="s">
        <v>1048</v>
      </c>
      <c r="G688">
        <v>89</v>
      </c>
      <c r="H688" s="1" t="s">
        <v>35</v>
      </c>
    </row>
    <row r="689" spans="1:8" x14ac:dyDescent="0.45">
      <c r="A689">
        <v>688</v>
      </c>
      <c r="B689">
        <v>19.4143148</v>
      </c>
      <c r="C689">
        <v>1.9899999999999999E-5</v>
      </c>
      <c r="D689" s="1" t="s">
        <v>19</v>
      </c>
      <c r="E689" s="1" t="s">
        <v>20</v>
      </c>
      <c r="F689" s="1" t="s">
        <v>1048</v>
      </c>
      <c r="G689">
        <v>87</v>
      </c>
      <c r="H689" s="1" t="s">
        <v>35</v>
      </c>
    </row>
    <row r="690" spans="1:8" x14ac:dyDescent="0.45">
      <c r="A690">
        <v>689</v>
      </c>
      <c r="B690">
        <v>19.424401700000001</v>
      </c>
      <c r="C690">
        <v>1.0086899999999999E-2</v>
      </c>
      <c r="D690" s="1" t="s">
        <v>20</v>
      </c>
      <c r="E690" s="1" t="s">
        <v>19</v>
      </c>
      <c r="F690" s="1" t="s">
        <v>21</v>
      </c>
      <c r="G690">
        <v>0</v>
      </c>
      <c r="H690" s="1" t="s">
        <v>6084</v>
      </c>
    </row>
    <row r="691" spans="1:8" x14ac:dyDescent="0.45">
      <c r="A691">
        <v>690</v>
      </c>
      <c r="B691">
        <v>19.424401700000001</v>
      </c>
      <c r="C691">
        <v>0</v>
      </c>
      <c r="D691" s="1" t="s">
        <v>20</v>
      </c>
      <c r="E691" s="1" t="s">
        <v>19</v>
      </c>
      <c r="F691" s="1" t="s">
        <v>1048</v>
      </c>
      <c r="G691">
        <v>186</v>
      </c>
      <c r="H691" s="1" t="s">
        <v>35</v>
      </c>
    </row>
    <row r="692" spans="1:8" x14ac:dyDescent="0.45">
      <c r="A692">
        <v>691</v>
      </c>
      <c r="B692">
        <v>19.424401700000001</v>
      </c>
      <c r="C692">
        <v>0</v>
      </c>
      <c r="D692" s="1" t="s">
        <v>20</v>
      </c>
      <c r="E692" s="1" t="s">
        <v>19</v>
      </c>
      <c r="F692" s="1" t="s">
        <v>1048</v>
      </c>
      <c r="G692">
        <v>188</v>
      </c>
      <c r="H692" s="1" t="s">
        <v>35</v>
      </c>
    </row>
    <row r="693" spans="1:8" x14ac:dyDescent="0.45">
      <c r="A693">
        <v>692</v>
      </c>
      <c r="B693">
        <v>19.424401700000001</v>
      </c>
      <c r="C693">
        <v>0</v>
      </c>
      <c r="D693" s="1" t="s">
        <v>20</v>
      </c>
      <c r="E693" s="1" t="s">
        <v>19</v>
      </c>
      <c r="F693" s="1" t="s">
        <v>1048</v>
      </c>
      <c r="G693">
        <v>31</v>
      </c>
      <c r="H693" s="1" t="s">
        <v>35</v>
      </c>
    </row>
    <row r="694" spans="1:8" x14ac:dyDescent="0.45">
      <c r="A694">
        <v>693</v>
      </c>
      <c r="B694">
        <v>19.424401700000001</v>
      </c>
      <c r="C694">
        <v>0</v>
      </c>
      <c r="D694" s="1" t="s">
        <v>20</v>
      </c>
      <c r="E694" s="1" t="s">
        <v>19</v>
      </c>
      <c r="F694" s="1" t="s">
        <v>1048</v>
      </c>
      <c r="G694">
        <v>107</v>
      </c>
      <c r="H694" s="1" t="s">
        <v>35</v>
      </c>
    </row>
    <row r="695" spans="1:8" x14ac:dyDescent="0.45">
      <c r="A695">
        <v>694</v>
      </c>
      <c r="B695">
        <v>19.424401700000001</v>
      </c>
      <c r="C695">
        <v>0</v>
      </c>
      <c r="D695" s="1" t="s">
        <v>20</v>
      </c>
      <c r="E695" s="1" t="s">
        <v>19</v>
      </c>
      <c r="F695" s="1" t="s">
        <v>1048</v>
      </c>
      <c r="G695">
        <v>192</v>
      </c>
      <c r="H695" s="1" t="s">
        <v>35</v>
      </c>
    </row>
    <row r="696" spans="1:8" x14ac:dyDescent="0.45">
      <c r="A696">
        <v>695</v>
      </c>
      <c r="B696">
        <v>19.424401700000001</v>
      </c>
      <c r="C696">
        <v>0</v>
      </c>
      <c r="D696" s="1" t="s">
        <v>20</v>
      </c>
      <c r="E696" s="1" t="s">
        <v>19</v>
      </c>
      <c r="F696" s="1" t="s">
        <v>1048</v>
      </c>
      <c r="G696">
        <v>31</v>
      </c>
      <c r="H696" s="1" t="s">
        <v>35</v>
      </c>
    </row>
    <row r="697" spans="1:8" x14ac:dyDescent="0.45">
      <c r="A697">
        <v>696</v>
      </c>
      <c r="B697">
        <v>19.424401700000001</v>
      </c>
      <c r="C697">
        <v>0</v>
      </c>
      <c r="D697" s="1" t="s">
        <v>20</v>
      </c>
      <c r="E697" s="1" t="s">
        <v>19</v>
      </c>
      <c r="F697" s="1" t="s">
        <v>1048</v>
      </c>
      <c r="G697">
        <v>128</v>
      </c>
      <c r="H697" s="1" t="s">
        <v>35</v>
      </c>
    </row>
    <row r="698" spans="1:8" x14ac:dyDescent="0.45">
      <c r="A698">
        <v>697</v>
      </c>
      <c r="B698">
        <v>19.424401700000001</v>
      </c>
      <c r="C698">
        <v>0</v>
      </c>
      <c r="D698" s="1" t="s">
        <v>20</v>
      </c>
      <c r="E698" s="1" t="s">
        <v>19</v>
      </c>
      <c r="F698" s="1" t="s">
        <v>1048</v>
      </c>
      <c r="G698">
        <v>201</v>
      </c>
      <c r="H698" s="1" t="s">
        <v>35</v>
      </c>
    </row>
    <row r="699" spans="1:8" x14ac:dyDescent="0.45">
      <c r="A699">
        <v>698</v>
      </c>
      <c r="B699">
        <v>19.424401700000001</v>
      </c>
      <c r="C699">
        <v>0</v>
      </c>
      <c r="D699" s="1" t="s">
        <v>20</v>
      </c>
      <c r="E699" s="1" t="s">
        <v>19</v>
      </c>
      <c r="F699" s="1" t="s">
        <v>1048</v>
      </c>
      <c r="G699">
        <v>31</v>
      </c>
      <c r="H699" s="1" t="s">
        <v>35</v>
      </c>
    </row>
    <row r="700" spans="1:8" x14ac:dyDescent="0.45">
      <c r="A700">
        <v>699</v>
      </c>
      <c r="B700">
        <v>19.424480800000001</v>
      </c>
      <c r="C700">
        <v>7.9099999999999998E-5</v>
      </c>
      <c r="D700" s="1" t="s">
        <v>19</v>
      </c>
      <c r="E700" s="1" t="s">
        <v>20</v>
      </c>
      <c r="F700" s="1" t="s">
        <v>21</v>
      </c>
      <c r="G700">
        <v>0</v>
      </c>
      <c r="H700" s="1" t="s">
        <v>6085</v>
      </c>
    </row>
    <row r="701" spans="1:8" x14ac:dyDescent="0.45">
      <c r="A701">
        <v>700</v>
      </c>
      <c r="B701">
        <v>19.439369299999999</v>
      </c>
      <c r="C701">
        <v>1.4888500000000001E-2</v>
      </c>
      <c r="D701" s="1" t="s">
        <v>20</v>
      </c>
      <c r="E701" s="1" t="s">
        <v>19</v>
      </c>
      <c r="F701" s="1" t="s">
        <v>1048</v>
      </c>
      <c r="G701">
        <v>117</v>
      </c>
      <c r="H701" s="1" t="s">
        <v>35</v>
      </c>
    </row>
    <row r="702" spans="1:8" x14ac:dyDescent="0.45">
      <c r="A702">
        <v>701</v>
      </c>
      <c r="B702">
        <v>19.439369299999999</v>
      </c>
      <c r="C702">
        <v>0</v>
      </c>
      <c r="D702" s="1" t="s">
        <v>20</v>
      </c>
      <c r="E702" s="1" t="s">
        <v>19</v>
      </c>
      <c r="F702" s="1" t="s">
        <v>1048</v>
      </c>
      <c r="G702">
        <v>185</v>
      </c>
      <c r="H702" s="1" t="s">
        <v>35</v>
      </c>
    </row>
    <row r="703" spans="1:8" x14ac:dyDescent="0.45">
      <c r="A703">
        <v>702</v>
      </c>
      <c r="B703">
        <v>19.439369299999999</v>
      </c>
      <c r="C703">
        <v>0</v>
      </c>
      <c r="D703" s="1" t="s">
        <v>20</v>
      </c>
      <c r="E703" s="1" t="s">
        <v>19</v>
      </c>
      <c r="F703" s="1" t="s">
        <v>1048</v>
      </c>
      <c r="G703">
        <v>31</v>
      </c>
      <c r="H703" s="1" t="s">
        <v>35</v>
      </c>
    </row>
    <row r="704" spans="1:8" x14ac:dyDescent="0.45">
      <c r="A704">
        <v>703</v>
      </c>
      <c r="B704">
        <v>19.439369299999999</v>
      </c>
      <c r="C704">
        <v>0</v>
      </c>
      <c r="D704" s="1" t="s">
        <v>20</v>
      </c>
      <c r="E704" s="1" t="s">
        <v>19</v>
      </c>
      <c r="F704" s="1" t="s">
        <v>1048</v>
      </c>
      <c r="G704">
        <v>290</v>
      </c>
      <c r="H704" s="1" t="s">
        <v>35</v>
      </c>
    </row>
    <row r="705" spans="1:8" x14ac:dyDescent="0.45">
      <c r="A705">
        <v>704</v>
      </c>
      <c r="B705">
        <v>19.439369299999999</v>
      </c>
      <c r="C705">
        <v>0</v>
      </c>
      <c r="D705" s="1" t="s">
        <v>20</v>
      </c>
      <c r="E705" s="1" t="s">
        <v>19</v>
      </c>
      <c r="F705" s="1" t="s">
        <v>1048</v>
      </c>
      <c r="G705">
        <v>202</v>
      </c>
      <c r="H705" s="1" t="s">
        <v>35</v>
      </c>
    </row>
    <row r="706" spans="1:8" x14ac:dyDescent="0.45">
      <c r="A706">
        <v>705</v>
      </c>
      <c r="B706">
        <v>19.439369299999999</v>
      </c>
      <c r="C706">
        <v>0</v>
      </c>
      <c r="D706" s="1" t="s">
        <v>20</v>
      </c>
      <c r="E706" s="1" t="s">
        <v>19</v>
      </c>
      <c r="F706" s="1" t="s">
        <v>1048</v>
      </c>
      <c r="G706">
        <v>31</v>
      </c>
      <c r="H706" s="1" t="s">
        <v>35</v>
      </c>
    </row>
    <row r="707" spans="1:8" x14ac:dyDescent="0.45">
      <c r="A707">
        <v>706</v>
      </c>
      <c r="B707">
        <v>19.439369299999999</v>
      </c>
      <c r="C707">
        <v>0</v>
      </c>
      <c r="D707" s="1" t="s">
        <v>20</v>
      </c>
      <c r="E707" s="1" t="s">
        <v>19</v>
      </c>
      <c r="F707" s="1" t="s">
        <v>1048</v>
      </c>
      <c r="G707">
        <v>112</v>
      </c>
      <c r="H707" s="1" t="s">
        <v>35</v>
      </c>
    </row>
    <row r="708" spans="1:8" x14ac:dyDescent="0.45">
      <c r="A708">
        <v>707</v>
      </c>
      <c r="B708">
        <v>19.439369299999999</v>
      </c>
      <c r="C708">
        <v>0</v>
      </c>
      <c r="D708" s="1" t="s">
        <v>20</v>
      </c>
      <c r="E708" s="1" t="s">
        <v>19</v>
      </c>
      <c r="F708" s="1" t="s">
        <v>1048</v>
      </c>
      <c r="G708">
        <v>196</v>
      </c>
      <c r="H708" s="1" t="s">
        <v>35</v>
      </c>
    </row>
    <row r="709" spans="1:8" x14ac:dyDescent="0.45">
      <c r="A709">
        <v>708</v>
      </c>
      <c r="B709">
        <v>19.439369299999999</v>
      </c>
      <c r="C709">
        <v>0</v>
      </c>
      <c r="D709" s="1" t="s">
        <v>20</v>
      </c>
      <c r="E709" s="1" t="s">
        <v>19</v>
      </c>
      <c r="F709" s="1" t="s">
        <v>1048</v>
      </c>
      <c r="G709">
        <v>31</v>
      </c>
      <c r="H709" s="1" t="s">
        <v>35</v>
      </c>
    </row>
    <row r="710" spans="1:8" x14ac:dyDescent="0.45">
      <c r="A710">
        <v>709</v>
      </c>
      <c r="B710">
        <v>19.439369299999999</v>
      </c>
      <c r="C710">
        <v>0</v>
      </c>
      <c r="D710" s="1" t="s">
        <v>20</v>
      </c>
      <c r="E710" s="1" t="s">
        <v>19</v>
      </c>
      <c r="F710" s="1" t="s">
        <v>1048</v>
      </c>
      <c r="G710">
        <v>109</v>
      </c>
      <c r="H710" s="1" t="s">
        <v>35</v>
      </c>
    </row>
    <row r="711" spans="1:8" x14ac:dyDescent="0.45">
      <c r="A711">
        <v>710</v>
      </c>
      <c r="B711">
        <v>19.439442400000001</v>
      </c>
      <c r="C711">
        <v>7.3100000000000001E-5</v>
      </c>
      <c r="D711" s="1" t="s">
        <v>19</v>
      </c>
      <c r="E711" s="1" t="s">
        <v>20</v>
      </c>
      <c r="F711" s="1" t="s">
        <v>21</v>
      </c>
      <c r="G711">
        <v>0</v>
      </c>
      <c r="H711" s="1" t="s">
        <v>6086</v>
      </c>
    </row>
    <row r="712" spans="1:8" x14ac:dyDescent="0.45">
      <c r="A712">
        <v>711</v>
      </c>
      <c r="B712">
        <v>19.4542085</v>
      </c>
      <c r="C712">
        <v>1.4766100000000001E-2</v>
      </c>
      <c r="D712" s="1" t="s">
        <v>20</v>
      </c>
      <c r="E712" s="1" t="s">
        <v>19</v>
      </c>
      <c r="F712" s="1" t="s">
        <v>1048</v>
      </c>
      <c r="G712">
        <v>186</v>
      </c>
      <c r="H712" s="1" t="s">
        <v>35</v>
      </c>
    </row>
    <row r="713" spans="1:8" x14ac:dyDescent="0.45">
      <c r="A713">
        <v>712</v>
      </c>
      <c r="B713">
        <v>19.4542085</v>
      </c>
      <c r="C713">
        <v>0</v>
      </c>
      <c r="D713" s="1" t="s">
        <v>20</v>
      </c>
      <c r="E713" s="1" t="s">
        <v>19</v>
      </c>
      <c r="F713" s="1" t="s">
        <v>1048</v>
      </c>
      <c r="G713">
        <v>31</v>
      </c>
      <c r="H713" s="1" t="s">
        <v>35</v>
      </c>
    </row>
    <row r="714" spans="1:8" x14ac:dyDescent="0.45">
      <c r="A714">
        <v>713</v>
      </c>
      <c r="B714">
        <v>19.4542085</v>
      </c>
      <c r="C714">
        <v>0</v>
      </c>
      <c r="D714" s="1" t="s">
        <v>20</v>
      </c>
      <c r="E714" s="1" t="s">
        <v>19</v>
      </c>
      <c r="F714" s="1" t="s">
        <v>1048</v>
      </c>
      <c r="G714">
        <v>112</v>
      </c>
      <c r="H714" s="1" t="s">
        <v>35</v>
      </c>
    </row>
    <row r="715" spans="1:8" x14ac:dyDescent="0.45">
      <c r="A715">
        <v>714</v>
      </c>
      <c r="B715">
        <v>19.4542085</v>
      </c>
      <c r="C715">
        <v>0</v>
      </c>
      <c r="D715" s="1" t="s">
        <v>20</v>
      </c>
      <c r="E715" s="1" t="s">
        <v>19</v>
      </c>
      <c r="F715" s="1" t="s">
        <v>1048</v>
      </c>
      <c r="G715">
        <v>190</v>
      </c>
      <c r="H715" s="1" t="s">
        <v>35</v>
      </c>
    </row>
    <row r="716" spans="1:8" x14ac:dyDescent="0.45">
      <c r="A716">
        <v>715</v>
      </c>
      <c r="B716">
        <v>19.4542085</v>
      </c>
      <c r="C716">
        <v>0</v>
      </c>
      <c r="D716" s="1" t="s">
        <v>20</v>
      </c>
      <c r="E716" s="1" t="s">
        <v>19</v>
      </c>
      <c r="F716" s="1" t="s">
        <v>1048</v>
      </c>
      <c r="G716">
        <v>31</v>
      </c>
      <c r="H716" s="1" t="s">
        <v>35</v>
      </c>
    </row>
    <row r="717" spans="1:8" x14ac:dyDescent="0.45">
      <c r="A717">
        <v>716</v>
      </c>
      <c r="B717">
        <v>19.4542085</v>
      </c>
      <c r="C717">
        <v>0</v>
      </c>
      <c r="D717" s="1" t="s">
        <v>20</v>
      </c>
      <c r="E717" s="1" t="s">
        <v>19</v>
      </c>
      <c r="F717" s="1" t="s">
        <v>1048</v>
      </c>
      <c r="G717">
        <v>116</v>
      </c>
      <c r="H717" s="1" t="s">
        <v>35</v>
      </c>
    </row>
    <row r="718" spans="1:8" x14ac:dyDescent="0.45">
      <c r="A718">
        <v>717</v>
      </c>
      <c r="B718">
        <v>19.4542085</v>
      </c>
      <c r="C718">
        <v>0</v>
      </c>
      <c r="D718" s="1" t="s">
        <v>20</v>
      </c>
      <c r="E718" s="1" t="s">
        <v>19</v>
      </c>
      <c r="F718" s="1" t="s">
        <v>1048</v>
      </c>
      <c r="G718">
        <v>200</v>
      </c>
      <c r="H718" s="1" t="s">
        <v>35</v>
      </c>
    </row>
    <row r="719" spans="1:8" x14ac:dyDescent="0.45">
      <c r="A719">
        <v>718</v>
      </c>
      <c r="B719">
        <v>19.4542085</v>
      </c>
      <c r="C719">
        <v>0</v>
      </c>
      <c r="D719" s="1" t="s">
        <v>20</v>
      </c>
      <c r="E719" s="1" t="s">
        <v>19</v>
      </c>
      <c r="F719" s="1" t="s">
        <v>1048</v>
      </c>
      <c r="G719">
        <v>31</v>
      </c>
      <c r="H719" s="1" t="s">
        <v>35</v>
      </c>
    </row>
    <row r="720" spans="1:8" x14ac:dyDescent="0.45">
      <c r="A720">
        <v>719</v>
      </c>
      <c r="B720">
        <v>19.4542085</v>
      </c>
      <c r="C720">
        <v>0</v>
      </c>
      <c r="D720" s="1" t="s">
        <v>20</v>
      </c>
      <c r="E720" s="1" t="s">
        <v>19</v>
      </c>
      <c r="F720" s="1" t="s">
        <v>1048</v>
      </c>
      <c r="G720">
        <v>119</v>
      </c>
      <c r="H720" s="1" t="s">
        <v>35</v>
      </c>
    </row>
    <row r="721" spans="1:8" x14ac:dyDescent="0.45">
      <c r="A721">
        <v>720</v>
      </c>
      <c r="B721">
        <v>19.4542085</v>
      </c>
      <c r="C721">
        <v>0</v>
      </c>
      <c r="D721" s="1" t="s">
        <v>20</v>
      </c>
      <c r="E721" s="1" t="s">
        <v>19</v>
      </c>
      <c r="F721" s="1" t="s">
        <v>1048</v>
      </c>
      <c r="G721">
        <v>203</v>
      </c>
      <c r="H721" s="1" t="s">
        <v>35</v>
      </c>
    </row>
    <row r="722" spans="1:8" x14ac:dyDescent="0.45">
      <c r="A722">
        <v>721</v>
      </c>
      <c r="B722">
        <v>19.454295699999999</v>
      </c>
      <c r="C722">
        <v>8.7200000000000005E-5</v>
      </c>
      <c r="D722" s="1" t="s">
        <v>19</v>
      </c>
      <c r="E722" s="1" t="s">
        <v>20</v>
      </c>
      <c r="F722" s="1" t="s">
        <v>21</v>
      </c>
      <c r="G722">
        <v>0</v>
      </c>
      <c r="H722" s="1" t="s">
        <v>6087</v>
      </c>
    </row>
    <row r="723" spans="1:8" x14ac:dyDescent="0.45">
      <c r="A723">
        <v>722</v>
      </c>
      <c r="B723">
        <v>19.469220799999999</v>
      </c>
      <c r="C723">
        <v>1.49251E-2</v>
      </c>
      <c r="D723" s="1" t="s">
        <v>20</v>
      </c>
      <c r="E723" s="1" t="s">
        <v>19</v>
      </c>
      <c r="F723" s="1" t="s">
        <v>1048</v>
      </c>
      <c r="G723">
        <v>31</v>
      </c>
      <c r="H723" s="1" t="s">
        <v>35</v>
      </c>
    </row>
    <row r="724" spans="1:8" x14ac:dyDescent="0.45">
      <c r="A724">
        <v>723</v>
      </c>
      <c r="B724">
        <v>19.469220799999999</v>
      </c>
      <c r="C724">
        <v>0</v>
      </c>
      <c r="D724" s="1" t="s">
        <v>20</v>
      </c>
      <c r="E724" s="1" t="s">
        <v>19</v>
      </c>
      <c r="F724" s="1" t="s">
        <v>1048</v>
      </c>
      <c r="G724">
        <v>124</v>
      </c>
      <c r="H724" s="1" t="s">
        <v>35</v>
      </c>
    </row>
    <row r="725" spans="1:8" x14ac:dyDescent="0.45">
      <c r="A725">
        <v>724</v>
      </c>
      <c r="B725">
        <v>19.469220799999999</v>
      </c>
      <c r="C725">
        <v>0</v>
      </c>
      <c r="D725" s="1" t="s">
        <v>20</v>
      </c>
      <c r="E725" s="1" t="s">
        <v>19</v>
      </c>
      <c r="F725" s="1" t="s">
        <v>1048</v>
      </c>
      <c r="G725">
        <v>203</v>
      </c>
      <c r="H725" s="1" t="s">
        <v>35</v>
      </c>
    </row>
    <row r="726" spans="1:8" x14ac:dyDescent="0.45">
      <c r="A726">
        <v>725</v>
      </c>
      <c r="B726">
        <v>19.469220799999999</v>
      </c>
      <c r="C726">
        <v>0</v>
      </c>
      <c r="D726" s="1" t="s">
        <v>20</v>
      </c>
      <c r="E726" s="1" t="s">
        <v>19</v>
      </c>
      <c r="F726" s="1" t="s">
        <v>1048</v>
      </c>
      <c r="G726">
        <v>31</v>
      </c>
      <c r="H726" s="1" t="s">
        <v>35</v>
      </c>
    </row>
    <row r="727" spans="1:8" x14ac:dyDescent="0.45">
      <c r="A727">
        <v>726</v>
      </c>
      <c r="B727">
        <v>19.469220799999999</v>
      </c>
      <c r="C727">
        <v>0</v>
      </c>
      <c r="D727" s="1" t="s">
        <v>20</v>
      </c>
      <c r="E727" s="1" t="s">
        <v>19</v>
      </c>
      <c r="F727" s="1" t="s">
        <v>1048</v>
      </c>
      <c r="G727">
        <v>215</v>
      </c>
      <c r="H727" s="1" t="s">
        <v>35</v>
      </c>
    </row>
    <row r="728" spans="1:8" x14ac:dyDescent="0.45">
      <c r="A728">
        <v>727</v>
      </c>
      <c r="B728">
        <v>19.469220799999999</v>
      </c>
      <c r="C728">
        <v>0</v>
      </c>
      <c r="D728" s="1" t="s">
        <v>20</v>
      </c>
      <c r="E728" s="1" t="s">
        <v>19</v>
      </c>
      <c r="F728" s="1" t="s">
        <v>1048</v>
      </c>
      <c r="G728">
        <v>199</v>
      </c>
      <c r="H728" s="1" t="s">
        <v>35</v>
      </c>
    </row>
    <row r="729" spans="1:8" x14ac:dyDescent="0.45">
      <c r="A729">
        <v>728</v>
      </c>
      <c r="B729">
        <v>19.469220799999999</v>
      </c>
      <c r="C729">
        <v>0</v>
      </c>
      <c r="D729" s="1" t="s">
        <v>20</v>
      </c>
      <c r="E729" s="1" t="s">
        <v>19</v>
      </c>
      <c r="F729" s="1" t="s">
        <v>1048</v>
      </c>
      <c r="G729">
        <v>31</v>
      </c>
      <c r="H729" s="1" t="s">
        <v>35</v>
      </c>
    </row>
    <row r="730" spans="1:8" x14ac:dyDescent="0.45">
      <c r="A730">
        <v>729</v>
      </c>
      <c r="B730">
        <v>19.469220799999999</v>
      </c>
      <c r="C730">
        <v>0</v>
      </c>
      <c r="D730" s="1" t="s">
        <v>20</v>
      </c>
      <c r="E730" s="1" t="s">
        <v>19</v>
      </c>
      <c r="F730" s="1" t="s">
        <v>1048</v>
      </c>
      <c r="G730">
        <v>121</v>
      </c>
      <c r="H730" s="1" t="s">
        <v>35</v>
      </c>
    </row>
    <row r="731" spans="1:8" x14ac:dyDescent="0.45">
      <c r="A731">
        <v>730</v>
      </c>
      <c r="B731">
        <v>19.469220799999999</v>
      </c>
      <c r="C731">
        <v>0</v>
      </c>
      <c r="D731" s="1" t="s">
        <v>20</v>
      </c>
      <c r="E731" s="1" t="s">
        <v>19</v>
      </c>
      <c r="F731" s="1" t="s">
        <v>1048</v>
      </c>
      <c r="G731">
        <v>204</v>
      </c>
      <c r="H731" s="1" t="s">
        <v>35</v>
      </c>
    </row>
    <row r="732" spans="1:8" x14ac:dyDescent="0.45">
      <c r="A732">
        <v>731</v>
      </c>
      <c r="B732">
        <v>19.469220799999999</v>
      </c>
      <c r="C732">
        <v>0</v>
      </c>
      <c r="D732" s="1" t="s">
        <v>20</v>
      </c>
      <c r="E732" s="1" t="s">
        <v>19</v>
      </c>
      <c r="F732" s="1" t="s">
        <v>1048</v>
      </c>
      <c r="G732">
        <v>31</v>
      </c>
      <c r="H732" s="1" t="s">
        <v>35</v>
      </c>
    </row>
    <row r="733" spans="1:8" x14ac:dyDescent="0.45">
      <c r="A733">
        <v>732</v>
      </c>
      <c r="B733">
        <v>19.469292899999999</v>
      </c>
      <c r="C733">
        <v>7.2100000000000004E-5</v>
      </c>
      <c r="D733" s="1" t="s">
        <v>19</v>
      </c>
      <c r="E733" s="1" t="s">
        <v>20</v>
      </c>
      <c r="F733" s="1" t="s">
        <v>21</v>
      </c>
      <c r="G733">
        <v>0</v>
      </c>
      <c r="H733" s="1" t="s">
        <v>6088</v>
      </c>
    </row>
    <row r="734" spans="1:8" x14ac:dyDescent="0.45">
      <c r="A734">
        <v>733</v>
      </c>
      <c r="B734">
        <v>19.484594000000001</v>
      </c>
      <c r="C734">
        <v>1.53011E-2</v>
      </c>
      <c r="D734" s="1" t="s">
        <v>20</v>
      </c>
      <c r="E734" s="1" t="s">
        <v>19</v>
      </c>
      <c r="F734" s="1" t="s">
        <v>1048</v>
      </c>
      <c r="G734">
        <v>109</v>
      </c>
      <c r="H734" s="1" t="s">
        <v>35</v>
      </c>
    </row>
    <row r="735" spans="1:8" x14ac:dyDescent="0.45">
      <c r="A735">
        <v>734</v>
      </c>
      <c r="B735">
        <v>19.484594000000001</v>
      </c>
      <c r="C735">
        <v>0</v>
      </c>
      <c r="D735" s="1" t="s">
        <v>20</v>
      </c>
      <c r="E735" s="1" t="s">
        <v>19</v>
      </c>
      <c r="F735" s="1" t="s">
        <v>1048</v>
      </c>
      <c r="G735">
        <v>183</v>
      </c>
      <c r="H735" s="1" t="s">
        <v>35</v>
      </c>
    </row>
    <row r="736" spans="1:8" x14ac:dyDescent="0.45">
      <c r="A736">
        <v>735</v>
      </c>
      <c r="B736">
        <v>19.484594000000001</v>
      </c>
      <c r="C736">
        <v>0</v>
      </c>
      <c r="D736" s="1" t="s">
        <v>20</v>
      </c>
      <c r="E736" s="1" t="s">
        <v>19</v>
      </c>
      <c r="F736" s="1" t="s">
        <v>1048</v>
      </c>
      <c r="G736">
        <v>31</v>
      </c>
      <c r="H736" s="1" t="s">
        <v>35</v>
      </c>
    </row>
    <row r="737" spans="1:8" x14ac:dyDescent="0.45">
      <c r="A737">
        <v>736</v>
      </c>
      <c r="B737">
        <v>19.484594000000001</v>
      </c>
      <c r="C737">
        <v>0</v>
      </c>
      <c r="D737" s="1" t="s">
        <v>20</v>
      </c>
      <c r="E737" s="1" t="s">
        <v>19</v>
      </c>
      <c r="F737" s="1" t="s">
        <v>1048</v>
      </c>
      <c r="G737">
        <v>109</v>
      </c>
      <c r="H737" s="1" t="s">
        <v>35</v>
      </c>
    </row>
    <row r="738" spans="1:8" x14ac:dyDescent="0.45">
      <c r="A738">
        <v>737</v>
      </c>
      <c r="B738">
        <v>19.484594000000001</v>
      </c>
      <c r="C738">
        <v>0</v>
      </c>
      <c r="D738" s="1" t="s">
        <v>20</v>
      </c>
      <c r="E738" s="1" t="s">
        <v>19</v>
      </c>
      <c r="F738" s="1" t="s">
        <v>1048</v>
      </c>
      <c r="G738">
        <v>185</v>
      </c>
      <c r="H738" s="1" t="s">
        <v>35</v>
      </c>
    </row>
    <row r="739" spans="1:8" x14ac:dyDescent="0.45">
      <c r="A739">
        <v>738</v>
      </c>
      <c r="B739">
        <v>19.484594000000001</v>
      </c>
      <c r="C739">
        <v>0</v>
      </c>
      <c r="D739" s="1" t="s">
        <v>20</v>
      </c>
      <c r="E739" s="1" t="s">
        <v>19</v>
      </c>
      <c r="F739" s="1" t="s">
        <v>1048</v>
      </c>
      <c r="G739">
        <v>31</v>
      </c>
      <c r="H739" s="1" t="s">
        <v>35</v>
      </c>
    </row>
    <row r="740" spans="1:8" x14ac:dyDescent="0.45">
      <c r="A740">
        <v>739</v>
      </c>
      <c r="B740">
        <v>19.484594000000001</v>
      </c>
      <c r="C740">
        <v>0</v>
      </c>
      <c r="D740" s="1" t="s">
        <v>20</v>
      </c>
      <c r="E740" s="1" t="s">
        <v>19</v>
      </c>
      <c r="F740" s="1" t="s">
        <v>1048</v>
      </c>
      <c r="G740">
        <v>288</v>
      </c>
      <c r="H740" s="1" t="s">
        <v>35</v>
      </c>
    </row>
    <row r="741" spans="1:8" x14ac:dyDescent="0.45">
      <c r="A741">
        <v>740</v>
      </c>
      <c r="B741">
        <v>19.484594000000001</v>
      </c>
      <c r="C741">
        <v>0</v>
      </c>
      <c r="D741" s="1" t="s">
        <v>20</v>
      </c>
      <c r="E741" s="1" t="s">
        <v>19</v>
      </c>
      <c r="F741" s="1" t="s">
        <v>1048</v>
      </c>
      <c r="G741">
        <v>200</v>
      </c>
      <c r="H741" s="1" t="s">
        <v>35</v>
      </c>
    </row>
    <row r="742" spans="1:8" x14ac:dyDescent="0.45">
      <c r="A742">
        <v>741</v>
      </c>
      <c r="B742">
        <v>19.484594000000001</v>
      </c>
      <c r="C742">
        <v>0</v>
      </c>
      <c r="D742" s="1" t="s">
        <v>20</v>
      </c>
      <c r="E742" s="1" t="s">
        <v>19</v>
      </c>
      <c r="F742" s="1" t="s">
        <v>1048</v>
      </c>
      <c r="G742">
        <v>31</v>
      </c>
      <c r="H742" s="1" t="s">
        <v>35</v>
      </c>
    </row>
    <row r="743" spans="1:8" x14ac:dyDescent="0.45">
      <c r="A743">
        <v>742</v>
      </c>
      <c r="B743">
        <v>19.484594000000001</v>
      </c>
      <c r="C743">
        <v>0</v>
      </c>
      <c r="D743" s="1" t="s">
        <v>20</v>
      </c>
      <c r="E743" s="1" t="s">
        <v>19</v>
      </c>
      <c r="F743" s="1" t="s">
        <v>1048</v>
      </c>
      <c r="G743">
        <v>108</v>
      </c>
      <c r="H743" s="1" t="s">
        <v>35</v>
      </c>
    </row>
    <row r="744" spans="1:8" x14ac:dyDescent="0.45">
      <c r="A744">
        <v>743</v>
      </c>
      <c r="B744">
        <v>19.484659499999999</v>
      </c>
      <c r="C744">
        <v>6.5500000000000006E-5</v>
      </c>
      <c r="D744" s="1" t="s">
        <v>19</v>
      </c>
      <c r="E744" s="1" t="s">
        <v>20</v>
      </c>
      <c r="F744" s="1" t="s">
        <v>21</v>
      </c>
      <c r="G744">
        <v>0</v>
      </c>
      <c r="H744" s="1" t="s">
        <v>6089</v>
      </c>
    </row>
    <row r="745" spans="1:8" x14ac:dyDescent="0.45">
      <c r="A745">
        <v>744</v>
      </c>
      <c r="B745">
        <v>19.499085399999998</v>
      </c>
      <c r="C745">
        <v>1.44259E-2</v>
      </c>
      <c r="D745" s="1" t="s">
        <v>20</v>
      </c>
      <c r="E745" s="1" t="s">
        <v>19</v>
      </c>
      <c r="F745" s="1" t="s">
        <v>1048</v>
      </c>
      <c r="G745">
        <v>200</v>
      </c>
      <c r="H745" s="1" t="s">
        <v>35</v>
      </c>
    </row>
    <row r="746" spans="1:8" x14ac:dyDescent="0.45">
      <c r="A746">
        <v>745</v>
      </c>
      <c r="B746">
        <v>19.499085399999998</v>
      </c>
      <c r="C746">
        <v>0</v>
      </c>
      <c r="D746" s="1" t="s">
        <v>20</v>
      </c>
      <c r="E746" s="1" t="s">
        <v>19</v>
      </c>
      <c r="F746" s="1" t="s">
        <v>1048</v>
      </c>
      <c r="G746">
        <v>31</v>
      </c>
      <c r="H746" s="1" t="s">
        <v>35</v>
      </c>
    </row>
    <row r="747" spans="1:8" x14ac:dyDescent="0.45">
      <c r="A747">
        <v>746</v>
      </c>
      <c r="B747">
        <v>19.499085399999998</v>
      </c>
      <c r="C747">
        <v>0</v>
      </c>
      <c r="D747" s="1" t="s">
        <v>20</v>
      </c>
      <c r="E747" s="1" t="s">
        <v>19</v>
      </c>
      <c r="F747" s="1" t="s">
        <v>1048</v>
      </c>
      <c r="G747">
        <v>107</v>
      </c>
      <c r="H747" s="1" t="s">
        <v>35</v>
      </c>
    </row>
    <row r="748" spans="1:8" x14ac:dyDescent="0.45">
      <c r="A748">
        <v>747</v>
      </c>
      <c r="B748">
        <v>19.499085399999998</v>
      </c>
      <c r="C748">
        <v>0</v>
      </c>
      <c r="D748" s="1" t="s">
        <v>20</v>
      </c>
      <c r="E748" s="1" t="s">
        <v>19</v>
      </c>
      <c r="F748" s="1" t="s">
        <v>1048</v>
      </c>
      <c r="G748">
        <v>190</v>
      </c>
      <c r="H748" s="1" t="s">
        <v>35</v>
      </c>
    </row>
    <row r="749" spans="1:8" x14ac:dyDescent="0.45">
      <c r="A749">
        <v>748</v>
      </c>
      <c r="B749">
        <v>19.499085399999998</v>
      </c>
      <c r="C749">
        <v>0</v>
      </c>
      <c r="D749" s="1" t="s">
        <v>20</v>
      </c>
      <c r="E749" s="1" t="s">
        <v>19</v>
      </c>
      <c r="F749" s="1" t="s">
        <v>1048</v>
      </c>
      <c r="G749">
        <v>31</v>
      </c>
      <c r="H749" s="1" t="s">
        <v>35</v>
      </c>
    </row>
    <row r="750" spans="1:8" x14ac:dyDescent="0.45">
      <c r="A750">
        <v>749</v>
      </c>
      <c r="B750">
        <v>19.499085399999998</v>
      </c>
      <c r="C750">
        <v>0</v>
      </c>
      <c r="D750" s="1" t="s">
        <v>20</v>
      </c>
      <c r="E750" s="1" t="s">
        <v>19</v>
      </c>
      <c r="F750" s="1" t="s">
        <v>1048</v>
      </c>
      <c r="G750">
        <v>110</v>
      </c>
      <c r="H750" s="1" t="s">
        <v>35</v>
      </c>
    </row>
    <row r="751" spans="1:8" x14ac:dyDescent="0.45">
      <c r="A751">
        <v>750</v>
      </c>
      <c r="B751">
        <v>19.499085399999998</v>
      </c>
      <c r="C751">
        <v>0</v>
      </c>
      <c r="D751" s="1" t="s">
        <v>20</v>
      </c>
      <c r="E751" s="1" t="s">
        <v>19</v>
      </c>
      <c r="F751" s="1" t="s">
        <v>1048</v>
      </c>
      <c r="G751">
        <v>183</v>
      </c>
      <c r="H751" s="1" t="s">
        <v>35</v>
      </c>
    </row>
    <row r="752" spans="1:8" x14ac:dyDescent="0.45">
      <c r="A752">
        <v>751</v>
      </c>
      <c r="B752">
        <v>19.499085399999998</v>
      </c>
      <c r="C752">
        <v>0</v>
      </c>
      <c r="D752" s="1" t="s">
        <v>20</v>
      </c>
      <c r="E752" s="1" t="s">
        <v>19</v>
      </c>
      <c r="F752" s="1" t="s">
        <v>1048</v>
      </c>
      <c r="G752">
        <v>31</v>
      </c>
      <c r="H752" s="1" t="s">
        <v>35</v>
      </c>
    </row>
    <row r="753" spans="1:8" x14ac:dyDescent="0.45">
      <c r="A753">
        <v>752</v>
      </c>
      <c r="B753">
        <v>19.499085399999998</v>
      </c>
      <c r="C753">
        <v>0</v>
      </c>
      <c r="D753" s="1" t="s">
        <v>20</v>
      </c>
      <c r="E753" s="1" t="s">
        <v>19</v>
      </c>
      <c r="F753" s="1" t="s">
        <v>1048</v>
      </c>
      <c r="G753">
        <v>104</v>
      </c>
      <c r="H753" s="1" t="s">
        <v>35</v>
      </c>
    </row>
    <row r="754" spans="1:8" x14ac:dyDescent="0.45">
      <c r="A754">
        <v>753</v>
      </c>
      <c r="B754">
        <v>19.499085399999998</v>
      </c>
      <c r="C754">
        <v>0</v>
      </c>
      <c r="D754" s="1" t="s">
        <v>20</v>
      </c>
      <c r="E754" s="1" t="s">
        <v>19</v>
      </c>
      <c r="F754" s="1" t="s">
        <v>1048</v>
      </c>
      <c r="G754">
        <v>193</v>
      </c>
      <c r="H754" s="1" t="s">
        <v>35</v>
      </c>
    </row>
    <row r="755" spans="1:8" x14ac:dyDescent="0.45">
      <c r="A755">
        <v>754</v>
      </c>
      <c r="B755">
        <v>19.4992719</v>
      </c>
      <c r="C755">
        <v>1.8650000000000001E-4</v>
      </c>
      <c r="D755" s="1" t="s">
        <v>19</v>
      </c>
      <c r="E755" s="1" t="s">
        <v>20</v>
      </c>
      <c r="F755" s="1" t="s">
        <v>21</v>
      </c>
      <c r="G755">
        <v>0</v>
      </c>
      <c r="H755" s="1" t="s">
        <v>6090</v>
      </c>
    </row>
    <row r="756" spans="1:8" x14ac:dyDescent="0.45">
      <c r="A756">
        <v>755</v>
      </c>
      <c r="B756">
        <v>19.514083299999999</v>
      </c>
      <c r="C756">
        <v>1.4811400000000001E-2</v>
      </c>
      <c r="D756" s="1" t="s">
        <v>20</v>
      </c>
      <c r="E756" s="1" t="s">
        <v>19</v>
      </c>
      <c r="F756" s="1" t="s">
        <v>1048</v>
      </c>
      <c r="G756">
        <v>31</v>
      </c>
      <c r="H756" s="1" t="s">
        <v>35</v>
      </c>
    </row>
    <row r="757" spans="1:8" x14ac:dyDescent="0.45">
      <c r="A757">
        <v>756</v>
      </c>
      <c r="B757">
        <v>19.514083299999999</v>
      </c>
      <c r="C757">
        <v>0</v>
      </c>
      <c r="D757" s="1" t="s">
        <v>20</v>
      </c>
      <c r="E757" s="1" t="s">
        <v>19</v>
      </c>
      <c r="F757" s="1" t="s">
        <v>1048</v>
      </c>
      <c r="G757">
        <v>110</v>
      </c>
      <c r="H757" s="1" t="s">
        <v>35</v>
      </c>
    </row>
    <row r="758" spans="1:8" x14ac:dyDescent="0.45">
      <c r="A758">
        <v>757</v>
      </c>
      <c r="B758">
        <v>19.514083299999999</v>
      </c>
      <c r="C758">
        <v>0</v>
      </c>
      <c r="D758" s="1" t="s">
        <v>20</v>
      </c>
      <c r="E758" s="1" t="s">
        <v>19</v>
      </c>
      <c r="F758" s="1" t="s">
        <v>1048</v>
      </c>
      <c r="G758">
        <v>187</v>
      </c>
      <c r="H758" s="1" t="s">
        <v>35</v>
      </c>
    </row>
    <row r="759" spans="1:8" x14ac:dyDescent="0.45">
      <c r="A759">
        <v>758</v>
      </c>
      <c r="B759">
        <v>19.514083299999999</v>
      </c>
      <c r="C759">
        <v>0</v>
      </c>
      <c r="D759" s="1" t="s">
        <v>20</v>
      </c>
      <c r="E759" s="1" t="s">
        <v>19</v>
      </c>
      <c r="F759" s="1" t="s">
        <v>1048</v>
      </c>
      <c r="G759">
        <v>31</v>
      </c>
      <c r="H759" s="1" t="s">
        <v>35</v>
      </c>
    </row>
    <row r="760" spans="1:8" x14ac:dyDescent="0.45">
      <c r="A760">
        <v>759</v>
      </c>
      <c r="B760">
        <v>19.514083299999999</v>
      </c>
      <c r="C760">
        <v>0</v>
      </c>
      <c r="D760" s="1" t="s">
        <v>20</v>
      </c>
      <c r="E760" s="1" t="s">
        <v>19</v>
      </c>
      <c r="F760" s="1" t="s">
        <v>1048</v>
      </c>
      <c r="G760">
        <v>118</v>
      </c>
      <c r="H760" s="1" t="s">
        <v>35</v>
      </c>
    </row>
    <row r="761" spans="1:8" x14ac:dyDescent="0.45">
      <c r="A761">
        <v>760</v>
      </c>
      <c r="B761">
        <v>19.514083299999999</v>
      </c>
      <c r="C761">
        <v>0</v>
      </c>
      <c r="D761" s="1" t="s">
        <v>20</v>
      </c>
      <c r="E761" s="1" t="s">
        <v>19</v>
      </c>
      <c r="F761" s="1" t="s">
        <v>1048</v>
      </c>
      <c r="G761">
        <v>205</v>
      </c>
      <c r="H761" s="1" t="s">
        <v>35</v>
      </c>
    </row>
    <row r="762" spans="1:8" x14ac:dyDescent="0.45">
      <c r="A762">
        <v>761</v>
      </c>
      <c r="B762">
        <v>19.514083299999999</v>
      </c>
      <c r="C762">
        <v>0</v>
      </c>
      <c r="D762" s="1" t="s">
        <v>20</v>
      </c>
      <c r="E762" s="1" t="s">
        <v>19</v>
      </c>
      <c r="F762" s="1" t="s">
        <v>1048</v>
      </c>
      <c r="G762">
        <v>31</v>
      </c>
      <c r="H762" s="1" t="s">
        <v>35</v>
      </c>
    </row>
    <row r="763" spans="1:8" x14ac:dyDescent="0.45">
      <c r="A763">
        <v>762</v>
      </c>
      <c r="B763">
        <v>19.514083299999999</v>
      </c>
      <c r="C763">
        <v>0</v>
      </c>
      <c r="D763" s="1" t="s">
        <v>20</v>
      </c>
      <c r="E763" s="1" t="s">
        <v>19</v>
      </c>
      <c r="F763" s="1" t="s">
        <v>1048</v>
      </c>
      <c r="G763">
        <v>116</v>
      </c>
      <c r="H763" s="1" t="s">
        <v>35</v>
      </c>
    </row>
    <row r="764" spans="1:8" x14ac:dyDescent="0.45">
      <c r="A764">
        <v>763</v>
      </c>
      <c r="B764">
        <v>19.514083299999999</v>
      </c>
      <c r="C764">
        <v>0</v>
      </c>
      <c r="D764" s="1" t="s">
        <v>20</v>
      </c>
      <c r="E764" s="1" t="s">
        <v>19</v>
      </c>
      <c r="F764" s="1" t="s">
        <v>1048</v>
      </c>
      <c r="G764">
        <v>200</v>
      </c>
      <c r="H764" s="1" t="s">
        <v>35</v>
      </c>
    </row>
    <row r="765" spans="1:8" x14ac:dyDescent="0.45">
      <c r="A765">
        <v>764</v>
      </c>
      <c r="B765">
        <v>19.514083299999999</v>
      </c>
      <c r="C765">
        <v>0</v>
      </c>
      <c r="D765" s="1" t="s">
        <v>20</v>
      </c>
      <c r="E765" s="1" t="s">
        <v>19</v>
      </c>
      <c r="F765" s="1" t="s">
        <v>1048</v>
      </c>
      <c r="G765">
        <v>31</v>
      </c>
      <c r="H765" s="1" t="s">
        <v>35</v>
      </c>
    </row>
    <row r="766" spans="1:8" x14ac:dyDescent="0.45">
      <c r="A766">
        <v>765</v>
      </c>
      <c r="B766">
        <v>19.514209600000001</v>
      </c>
      <c r="C766">
        <v>1.2630000000000001E-4</v>
      </c>
      <c r="D766" s="1" t="s">
        <v>19</v>
      </c>
      <c r="E766" s="1" t="s">
        <v>20</v>
      </c>
      <c r="F766" s="1" t="s">
        <v>21</v>
      </c>
      <c r="G766">
        <v>0</v>
      </c>
      <c r="H766" s="1" t="s">
        <v>6091</v>
      </c>
    </row>
    <row r="767" spans="1:8" x14ac:dyDescent="0.45">
      <c r="A767">
        <v>766</v>
      </c>
      <c r="B767">
        <v>19.529006299999999</v>
      </c>
      <c r="C767">
        <v>1.4796699999999999E-2</v>
      </c>
      <c r="D767" s="1" t="s">
        <v>20</v>
      </c>
      <c r="E767" s="1" t="s">
        <v>19</v>
      </c>
      <c r="F767" s="1" t="s">
        <v>1048</v>
      </c>
      <c r="G767">
        <v>201</v>
      </c>
      <c r="H767" s="1" t="s">
        <v>35</v>
      </c>
    </row>
    <row r="768" spans="1:8" x14ac:dyDescent="0.45">
      <c r="A768">
        <v>767</v>
      </c>
      <c r="B768">
        <v>19.529006299999999</v>
      </c>
      <c r="C768">
        <v>0</v>
      </c>
      <c r="D768" s="1" t="s">
        <v>20</v>
      </c>
      <c r="E768" s="1" t="s">
        <v>19</v>
      </c>
      <c r="F768" s="1" t="s">
        <v>1048</v>
      </c>
      <c r="G768">
        <v>219</v>
      </c>
      <c r="H768" s="1" t="s">
        <v>40</v>
      </c>
    </row>
    <row r="769" spans="1:8" x14ac:dyDescent="0.45">
      <c r="A769">
        <v>768</v>
      </c>
      <c r="B769">
        <v>19.529006299999999</v>
      </c>
      <c r="C769">
        <v>0</v>
      </c>
      <c r="D769" s="1" t="s">
        <v>20</v>
      </c>
      <c r="E769" s="1" t="s">
        <v>19</v>
      </c>
      <c r="F769" s="1" t="s">
        <v>1048</v>
      </c>
      <c r="G769">
        <v>122</v>
      </c>
      <c r="H769" s="1" t="s">
        <v>35</v>
      </c>
    </row>
    <row r="770" spans="1:8" x14ac:dyDescent="0.45">
      <c r="A770">
        <v>769</v>
      </c>
      <c r="B770">
        <v>19.529006299999999</v>
      </c>
      <c r="C770">
        <v>0</v>
      </c>
      <c r="D770" s="1" t="s">
        <v>20</v>
      </c>
      <c r="E770" s="1" t="s">
        <v>19</v>
      </c>
      <c r="F770" s="1" t="s">
        <v>1048</v>
      </c>
      <c r="G770">
        <v>186</v>
      </c>
      <c r="H770" s="1" t="s">
        <v>35</v>
      </c>
    </row>
    <row r="771" spans="1:8" x14ac:dyDescent="0.45">
      <c r="A771">
        <v>770</v>
      </c>
      <c r="B771">
        <v>19.529006299999999</v>
      </c>
      <c r="C771">
        <v>0</v>
      </c>
      <c r="D771" s="1" t="s">
        <v>20</v>
      </c>
      <c r="E771" s="1" t="s">
        <v>19</v>
      </c>
      <c r="F771" s="1" t="s">
        <v>1048</v>
      </c>
      <c r="G771">
        <v>31</v>
      </c>
      <c r="H771" s="1" t="s">
        <v>35</v>
      </c>
    </row>
    <row r="772" spans="1:8" x14ac:dyDescent="0.45">
      <c r="A772">
        <v>771</v>
      </c>
      <c r="B772">
        <v>19.529006299999999</v>
      </c>
      <c r="C772">
        <v>0</v>
      </c>
      <c r="D772" s="1" t="s">
        <v>20</v>
      </c>
      <c r="E772" s="1" t="s">
        <v>19</v>
      </c>
      <c r="F772" s="1" t="s">
        <v>1048</v>
      </c>
      <c r="G772">
        <v>119</v>
      </c>
      <c r="H772" s="1" t="s">
        <v>35</v>
      </c>
    </row>
    <row r="773" spans="1:8" x14ac:dyDescent="0.45">
      <c r="A773">
        <v>772</v>
      </c>
      <c r="B773">
        <v>19.529006299999999</v>
      </c>
      <c r="C773">
        <v>0</v>
      </c>
      <c r="D773" s="1" t="s">
        <v>20</v>
      </c>
      <c r="E773" s="1" t="s">
        <v>19</v>
      </c>
      <c r="F773" s="1" t="s">
        <v>1048</v>
      </c>
      <c r="G773">
        <v>206</v>
      </c>
      <c r="H773" s="1" t="s">
        <v>35</v>
      </c>
    </row>
    <row r="774" spans="1:8" x14ac:dyDescent="0.45">
      <c r="A774">
        <v>773</v>
      </c>
      <c r="B774">
        <v>19.529006299999999</v>
      </c>
      <c r="C774">
        <v>0</v>
      </c>
      <c r="D774" s="1" t="s">
        <v>20</v>
      </c>
      <c r="E774" s="1" t="s">
        <v>19</v>
      </c>
      <c r="F774" s="1" t="s">
        <v>1048</v>
      </c>
      <c r="G774">
        <v>31</v>
      </c>
      <c r="H774" s="1" t="s">
        <v>35</v>
      </c>
    </row>
    <row r="775" spans="1:8" x14ac:dyDescent="0.45">
      <c r="A775">
        <v>774</v>
      </c>
      <c r="B775">
        <v>19.529006299999999</v>
      </c>
      <c r="C775">
        <v>0</v>
      </c>
      <c r="D775" s="1" t="s">
        <v>20</v>
      </c>
      <c r="E775" s="1" t="s">
        <v>19</v>
      </c>
      <c r="F775" s="1" t="s">
        <v>1048</v>
      </c>
      <c r="G775">
        <v>108</v>
      </c>
      <c r="H775" s="1" t="s">
        <v>35</v>
      </c>
    </row>
    <row r="776" spans="1:8" x14ac:dyDescent="0.45">
      <c r="A776">
        <v>775</v>
      </c>
      <c r="B776">
        <v>19.529006299999999</v>
      </c>
      <c r="C776">
        <v>0</v>
      </c>
      <c r="D776" s="1" t="s">
        <v>20</v>
      </c>
      <c r="E776" s="1" t="s">
        <v>19</v>
      </c>
      <c r="F776" s="1" t="s">
        <v>1048</v>
      </c>
      <c r="G776">
        <v>187</v>
      </c>
      <c r="H776" s="1" t="s">
        <v>35</v>
      </c>
    </row>
    <row r="777" spans="1:8" x14ac:dyDescent="0.45">
      <c r="A777">
        <v>776</v>
      </c>
      <c r="B777">
        <v>19.5290982</v>
      </c>
      <c r="C777">
        <v>9.1899999999999998E-5</v>
      </c>
      <c r="D777" s="1" t="s">
        <v>19</v>
      </c>
      <c r="E777" s="1" t="s">
        <v>20</v>
      </c>
      <c r="F777" s="1" t="s">
        <v>21</v>
      </c>
      <c r="G777">
        <v>0</v>
      </c>
      <c r="H777" s="1" t="s">
        <v>6092</v>
      </c>
    </row>
    <row r="778" spans="1:8" x14ac:dyDescent="0.45">
      <c r="A778">
        <v>777</v>
      </c>
      <c r="B778">
        <v>19.534744</v>
      </c>
      <c r="C778">
        <v>5.6458000000000003E-3</v>
      </c>
      <c r="D778" s="1" t="s">
        <v>20</v>
      </c>
      <c r="E778" s="1" t="s">
        <v>19</v>
      </c>
      <c r="F778" s="1" t="s">
        <v>1048</v>
      </c>
      <c r="G778">
        <v>31</v>
      </c>
      <c r="H778" s="1" t="s">
        <v>35</v>
      </c>
    </row>
    <row r="779" spans="1:8" x14ac:dyDescent="0.45">
      <c r="A779">
        <v>778</v>
      </c>
      <c r="B779">
        <v>19.534744</v>
      </c>
      <c r="C779">
        <v>0</v>
      </c>
      <c r="D779" s="1" t="s">
        <v>20</v>
      </c>
      <c r="E779" s="1" t="s">
        <v>19</v>
      </c>
      <c r="F779" s="1" t="s">
        <v>1048</v>
      </c>
      <c r="G779">
        <v>291</v>
      </c>
      <c r="H779" s="1" t="s">
        <v>35</v>
      </c>
    </row>
    <row r="780" spans="1:8" x14ac:dyDescent="0.45">
      <c r="A780">
        <v>779</v>
      </c>
      <c r="B780">
        <v>19.534744</v>
      </c>
      <c r="C780">
        <v>0</v>
      </c>
      <c r="D780" s="1" t="s">
        <v>20</v>
      </c>
      <c r="E780" s="1" t="s">
        <v>19</v>
      </c>
      <c r="F780" s="1" t="s">
        <v>1048</v>
      </c>
      <c r="G780">
        <v>185</v>
      </c>
      <c r="H780" s="1" t="s">
        <v>35</v>
      </c>
    </row>
    <row r="781" spans="1:8" x14ac:dyDescent="0.45">
      <c r="A781">
        <v>780</v>
      </c>
      <c r="B781">
        <v>19.534744</v>
      </c>
      <c r="C781">
        <v>0</v>
      </c>
      <c r="D781" s="1" t="s">
        <v>20</v>
      </c>
      <c r="E781" s="1" t="s">
        <v>19</v>
      </c>
      <c r="F781" s="1" t="s">
        <v>1048</v>
      </c>
      <c r="G781">
        <v>31</v>
      </c>
      <c r="H781" s="1" t="s">
        <v>35</v>
      </c>
    </row>
    <row r="782" spans="1:8" x14ac:dyDescent="0.45">
      <c r="A782">
        <v>781</v>
      </c>
      <c r="B782">
        <v>19.534744</v>
      </c>
      <c r="C782">
        <v>0</v>
      </c>
      <c r="D782" s="1" t="s">
        <v>20</v>
      </c>
      <c r="E782" s="1" t="s">
        <v>19</v>
      </c>
      <c r="F782" s="1" t="s">
        <v>1048</v>
      </c>
      <c r="G782">
        <v>112</v>
      </c>
      <c r="H782" s="1" t="s">
        <v>35</v>
      </c>
    </row>
    <row r="783" spans="1:8" x14ac:dyDescent="0.45">
      <c r="A783">
        <v>782</v>
      </c>
      <c r="B783">
        <v>19.534744</v>
      </c>
      <c r="C783">
        <v>0</v>
      </c>
      <c r="D783" s="1" t="s">
        <v>20</v>
      </c>
      <c r="E783" s="1" t="s">
        <v>19</v>
      </c>
      <c r="F783" s="1" t="s">
        <v>1048</v>
      </c>
      <c r="G783">
        <v>192</v>
      </c>
      <c r="H783" s="1" t="s">
        <v>35</v>
      </c>
    </row>
    <row r="784" spans="1:8" x14ac:dyDescent="0.45">
      <c r="A784">
        <v>783</v>
      </c>
      <c r="B784">
        <v>19.534744</v>
      </c>
      <c r="C784">
        <v>0</v>
      </c>
      <c r="D784" s="1" t="s">
        <v>20</v>
      </c>
      <c r="E784" s="1" t="s">
        <v>19</v>
      </c>
      <c r="F784" s="1" t="s">
        <v>1048</v>
      </c>
      <c r="G784">
        <v>31</v>
      </c>
      <c r="H784" s="1" t="s">
        <v>35</v>
      </c>
    </row>
    <row r="785" spans="1:8" x14ac:dyDescent="0.45">
      <c r="A785">
        <v>784</v>
      </c>
      <c r="B785">
        <v>19.534744</v>
      </c>
      <c r="C785">
        <v>0</v>
      </c>
      <c r="D785" s="1" t="s">
        <v>20</v>
      </c>
      <c r="E785" s="1" t="s">
        <v>19</v>
      </c>
      <c r="F785" s="1" t="s">
        <v>1048</v>
      </c>
      <c r="G785">
        <v>115</v>
      </c>
      <c r="H785" s="1" t="s">
        <v>35</v>
      </c>
    </row>
    <row r="786" spans="1:8" x14ac:dyDescent="0.45">
      <c r="A786">
        <v>785</v>
      </c>
      <c r="B786">
        <v>19.534744</v>
      </c>
      <c r="C786">
        <v>0</v>
      </c>
      <c r="D786" s="1" t="s">
        <v>20</v>
      </c>
      <c r="E786" s="1" t="s">
        <v>19</v>
      </c>
      <c r="F786" s="1" t="s">
        <v>1048</v>
      </c>
      <c r="G786">
        <v>184</v>
      </c>
      <c r="H786" s="1" t="s">
        <v>35</v>
      </c>
    </row>
    <row r="787" spans="1:8" x14ac:dyDescent="0.45">
      <c r="A787">
        <v>786</v>
      </c>
      <c r="B787">
        <v>19.5348209</v>
      </c>
      <c r="C787">
        <v>7.6899999999999999E-5</v>
      </c>
      <c r="D787" s="1" t="s">
        <v>19</v>
      </c>
      <c r="E787" s="1" t="s">
        <v>20</v>
      </c>
      <c r="F787" s="1" t="s">
        <v>21</v>
      </c>
      <c r="G787">
        <v>0</v>
      </c>
      <c r="H787" s="1" t="s">
        <v>6093</v>
      </c>
    </row>
    <row r="788" spans="1:8" x14ac:dyDescent="0.45">
      <c r="A788">
        <v>787</v>
      </c>
      <c r="B788">
        <v>19.5349127</v>
      </c>
      <c r="C788">
        <v>9.1799999999999995E-5</v>
      </c>
      <c r="D788" s="1" t="s">
        <v>20</v>
      </c>
      <c r="E788" s="1" t="s">
        <v>19</v>
      </c>
      <c r="F788" s="1" t="s">
        <v>1048</v>
      </c>
      <c r="G788">
        <v>31</v>
      </c>
      <c r="H788" s="1" t="s">
        <v>35</v>
      </c>
    </row>
    <row r="789" spans="1:8" x14ac:dyDescent="0.45">
      <c r="A789">
        <v>788</v>
      </c>
      <c r="B789">
        <v>19.5349127</v>
      </c>
      <c r="C789">
        <v>0</v>
      </c>
      <c r="D789" s="1" t="s">
        <v>20</v>
      </c>
      <c r="E789" s="1" t="s">
        <v>19</v>
      </c>
      <c r="F789" s="1" t="s">
        <v>1048</v>
      </c>
      <c r="G789">
        <v>109</v>
      </c>
      <c r="H789" s="1" t="s">
        <v>35</v>
      </c>
    </row>
    <row r="790" spans="1:8" x14ac:dyDescent="0.45">
      <c r="A790">
        <v>789</v>
      </c>
      <c r="B790">
        <v>19.5349127</v>
      </c>
      <c r="C790">
        <v>0</v>
      </c>
      <c r="D790" s="1" t="s">
        <v>20</v>
      </c>
      <c r="E790" s="1" t="s">
        <v>19</v>
      </c>
      <c r="F790" s="1" t="s">
        <v>1048</v>
      </c>
      <c r="G790">
        <v>199</v>
      </c>
      <c r="H790" s="1" t="s">
        <v>35</v>
      </c>
    </row>
    <row r="791" spans="1:8" x14ac:dyDescent="0.45">
      <c r="A791">
        <v>790</v>
      </c>
      <c r="B791">
        <v>19.5349127</v>
      </c>
      <c r="C791">
        <v>0</v>
      </c>
      <c r="D791" s="1" t="s">
        <v>20</v>
      </c>
      <c r="E791" s="1" t="s">
        <v>19</v>
      </c>
      <c r="F791" s="1" t="s">
        <v>1048</v>
      </c>
      <c r="G791">
        <v>31</v>
      </c>
      <c r="H791" s="1" t="s">
        <v>35</v>
      </c>
    </row>
    <row r="792" spans="1:8" x14ac:dyDescent="0.45">
      <c r="A792">
        <v>791</v>
      </c>
      <c r="B792">
        <v>19.5349127</v>
      </c>
      <c r="C792">
        <v>0</v>
      </c>
      <c r="D792" s="1" t="s">
        <v>20</v>
      </c>
      <c r="E792" s="1" t="s">
        <v>19</v>
      </c>
      <c r="F792" s="1" t="s">
        <v>1048</v>
      </c>
      <c r="G792">
        <v>111</v>
      </c>
      <c r="H792" s="1" t="s">
        <v>35</v>
      </c>
    </row>
    <row r="793" spans="1:8" x14ac:dyDescent="0.45">
      <c r="A793">
        <v>792</v>
      </c>
      <c r="B793">
        <v>19.5349127</v>
      </c>
      <c r="C793">
        <v>0</v>
      </c>
      <c r="D793" s="1" t="s">
        <v>20</v>
      </c>
      <c r="E793" s="1" t="s">
        <v>19</v>
      </c>
      <c r="F793" s="1" t="s">
        <v>1048</v>
      </c>
      <c r="G793">
        <v>198</v>
      </c>
      <c r="H793" s="1" t="s">
        <v>35</v>
      </c>
    </row>
    <row r="794" spans="1:8" x14ac:dyDescent="0.45">
      <c r="A794">
        <v>793</v>
      </c>
      <c r="B794">
        <v>19.5349127</v>
      </c>
      <c r="C794">
        <v>0</v>
      </c>
      <c r="D794" s="1" t="s">
        <v>20</v>
      </c>
      <c r="E794" s="1" t="s">
        <v>19</v>
      </c>
      <c r="F794" s="1" t="s">
        <v>1048</v>
      </c>
      <c r="G794">
        <v>31</v>
      </c>
      <c r="H794" s="1" t="s">
        <v>35</v>
      </c>
    </row>
    <row r="795" spans="1:8" x14ac:dyDescent="0.45">
      <c r="A795">
        <v>794</v>
      </c>
      <c r="B795">
        <v>19.5349127</v>
      </c>
      <c r="C795">
        <v>0</v>
      </c>
      <c r="D795" s="1" t="s">
        <v>20</v>
      </c>
      <c r="E795" s="1" t="s">
        <v>19</v>
      </c>
      <c r="F795" s="1" t="s">
        <v>1048</v>
      </c>
      <c r="G795">
        <v>120</v>
      </c>
      <c r="H795" s="1" t="s">
        <v>35</v>
      </c>
    </row>
    <row r="796" spans="1:8" x14ac:dyDescent="0.45">
      <c r="A796">
        <v>795</v>
      </c>
      <c r="B796">
        <v>19.5349127</v>
      </c>
      <c r="C796">
        <v>0</v>
      </c>
      <c r="D796" s="1" t="s">
        <v>20</v>
      </c>
      <c r="E796" s="1" t="s">
        <v>19</v>
      </c>
      <c r="F796" s="1" t="s">
        <v>1048</v>
      </c>
      <c r="G796">
        <v>201</v>
      </c>
      <c r="H796" s="1" t="s">
        <v>35</v>
      </c>
    </row>
    <row r="797" spans="1:8" x14ac:dyDescent="0.45">
      <c r="A797">
        <v>796</v>
      </c>
      <c r="B797">
        <v>19.5349127</v>
      </c>
      <c r="C797">
        <v>0</v>
      </c>
      <c r="D797" s="1" t="s">
        <v>20</v>
      </c>
      <c r="E797" s="1" t="s">
        <v>19</v>
      </c>
      <c r="F797" s="1" t="s">
        <v>1048</v>
      </c>
      <c r="G797">
        <v>31</v>
      </c>
      <c r="H797" s="1" t="s">
        <v>35</v>
      </c>
    </row>
    <row r="798" spans="1:8" x14ac:dyDescent="0.45">
      <c r="A798">
        <v>797</v>
      </c>
      <c r="B798">
        <v>19.534948799999999</v>
      </c>
      <c r="C798">
        <v>3.6100000000000003E-5</v>
      </c>
      <c r="D798" s="1" t="s">
        <v>19</v>
      </c>
      <c r="E798" s="1" t="s">
        <v>20</v>
      </c>
      <c r="F798" s="1" t="s">
        <v>21</v>
      </c>
      <c r="G798">
        <v>0</v>
      </c>
      <c r="H798" s="1" t="s">
        <v>6094</v>
      </c>
    </row>
    <row r="799" spans="1:8" x14ac:dyDescent="0.45">
      <c r="A799">
        <v>798</v>
      </c>
      <c r="B799">
        <v>19.5349687</v>
      </c>
      <c r="C799">
        <v>1.9899999999999999E-5</v>
      </c>
      <c r="D799" s="1" t="s">
        <v>20</v>
      </c>
      <c r="E799" s="1" t="s">
        <v>19</v>
      </c>
      <c r="F799" s="1" t="s">
        <v>1048</v>
      </c>
      <c r="G799">
        <v>117</v>
      </c>
      <c r="H799" s="1" t="s">
        <v>35</v>
      </c>
    </row>
    <row r="800" spans="1:8" x14ac:dyDescent="0.45">
      <c r="A800">
        <v>799</v>
      </c>
      <c r="B800">
        <v>19.5349687</v>
      </c>
      <c r="C800">
        <v>0</v>
      </c>
      <c r="D800" s="1" t="s">
        <v>20</v>
      </c>
      <c r="E800" s="1" t="s">
        <v>19</v>
      </c>
      <c r="F800" s="1" t="s">
        <v>1048</v>
      </c>
      <c r="G800">
        <v>190</v>
      </c>
      <c r="H800" s="1" t="s">
        <v>35</v>
      </c>
    </row>
    <row r="801" spans="1:8" x14ac:dyDescent="0.45">
      <c r="A801">
        <v>800</v>
      </c>
      <c r="B801">
        <v>19.5349687</v>
      </c>
      <c r="C801">
        <v>0</v>
      </c>
      <c r="D801" s="1" t="s">
        <v>20</v>
      </c>
      <c r="E801" s="1" t="s">
        <v>19</v>
      </c>
      <c r="F801" s="1" t="s">
        <v>1048</v>
      </c>
      <c r="G801">
        <v>31</v>
      </c>
      <c r="H801" s="1" t="s">
        <v>35</v>
      </c>
    </row>
    <row r="802" spans="1:8" x14ac:dyDescent="0.45">
      <c r="A802">
        <v>801</v>
      </c>
      <c r="B802">
        <v>19.5349687</v>
      </c>
      <c r="C802">
        <v>0</v>
      </c>
      <c r="D802" s="1" t="s">
        <v>20</v>
      </c>
      <c r="E802" s="1" t="s">
        <v>19</v>
      </c>
      <c r="F802" s="1" t="s">
        <v>1048</v>
      </c>
      <c r="G802">
        <v>212</v>
      </c>
      <c r="H802" s="1" t="s">
        <v>35</v>
      </c>
    </row>
    <row r="803" spans="1:8" x14ac:dyDescent="0.45">
      <c r="A803">
        <v>802</v>
      </c>
      <c r="B803">
        <v>19.5349687</v>
      </c>
      <c r="C803">
        <v>0</v>
      </c>
      <c r="D803" s="1" t="s">
        <v>20</v>
      </c>
      <c r="E803" s="1" t="s">
        <v>19</v>
      </c>
      <c r="F803" s="1" t="s">
        <v>1048</v>
      </c>
      <c r="G803">
        <v>204</v>
      </c>
      <c r="H803" s="1" t="s">
        <v>35</v>
      </c>
    </row>
    <row r="804" spans="1:8" x14ac:dyDescent="0.45">
      <c r="A804">
        <v>803</v>
      </c>
      <c r="B804">
        <v>19.5349687</v>
      </c>
      <c r="C804">
        <v>0</v>
      </c>
      <c r="D804" s="1" t="s">
        <v>20</v>
      </c>
      <c r="E804" s="1" t="s">
        <v>19</v>
      </c>
      <c r="F804" s="1" t="s">
        <v>1048</v>
      </c>
      <c r="G804">
        <v>31</v>
      </c>
      <c r="H804" s="1" t="s">
        <v>35</v>
      </c>
    </row>
    <row r="805" spans="1:8" x14ac:dyDescent="0.45">
      <c r="A805">
        <v>804</v>
      </c>
      <c r="B805">
        <v>19.5349887</v>
      </c>
      <c r="C805">
        <v>2.0000000000000002E-5</v>
      </c>
      <c r="D805" s="1" t="s">
        <v>19</v>
      </c>
      <c r="E805" s="1" t="s">
        <v>20</v>
      </c>
      <c r="F805" s="1" t="s">
        <v>21</v>
      </c>
      <c r="G805">
        <v>0</v>
      </c>
      <c r="H805" s="1" t="s">
        <v>6095</v>
      </c>
    </row>
    <row r="806" spans="1:8" x14ac:dyDescent="0.45">
      <c r="A806">
        <v>805</v>
      </c>
      <c r="B806">
        <v>24.170686499999999</v>
      </c>
      <c r="C806">
        <v>4.6356978</v>
      </c>
      <c r="D806" s="1" t="s">
        <v>19</v>
      </c>
      <c r="E806" s="1" t="s">
        <v>20</v>
      </c>
      <c r="F806" s="1" t="s">
        <v>1048</v>
      </c>
      <c r="G806">
        <v>86</v>
      </c>
      <c r="H806" s="1" t="s">
        <v>35</v>
      </c>
    </row>
    <row r="807" spans="1:8" x14ac:dyDescent="0.45">
      <c r="A807">
        <v>806</v>
      </c>
      <c r="B807">
        <v>24.171111100000001</v>
      </c>
      <c r="C807">
        <v>4.2460000000000002E-4</v>
      </c>
      <c r="D807" s="1" t="s">
        <v>19</v>
      </c>
      <c r="E807" s="1" t="s">
        <v>20</v>
      </c>
      <c r="F807" s="1" t="s">
        <v>1048</v>
      </c>
      <c r="G807">
        <v>89</v>
      </c>
      <c r="H807" s="1" t="s">
        <v>35</v>
      </c>
    </row>
    <row r="808" spans="1:8" x14ac:dyDescent="0.45">
      <c r="A808">
        <v>807</v>
      </c>
      <c r="B808">
        <v>24.1711338</v>
      </c>
      <c r="C808">
        <v>2.27E-5</v>
      </c>
      <c r="D808" s="1" t="s">
        <v>19</v>
      </c>
      <c r="E808" s="1" t="s">
        <v>20</v>
      </c>
      <c r="F808" s="1" t="s">
        <v>1048</v>
      </c>
      <c r="G808">
        <v>93</v>
      </c>
      <c r="H808" s="1" t="s">
        <v>35</v>
      </c>
    </row>
    <row r="809" spans="1:8" x14ac:dyDescent="0.45">
      <c r="A809">
        <v>808</v>
      </c>
      <c r="B809">
        <v>24.1711502</v>
      </c>
      <c r="C809">
        <v>1.6399999999999999E-5</v>
      </c>
      <c r="D809" s="1" t="s">
        <v>19</v>
      </c>
      <c r="E809" s="1" t="s">
        <v>20</v>
      </c>
      <c r="F809" s="1" t="s">
        <v>1048</v>
      </c>
      <c r="G809">
        <v>91</v>
      </c>
      <c r="H809" s="1" t="s">
        <v>35</v>
      </c>
    </row>
    <row r="810" spans="1:8" x14ac:dyDescent="0.45">
      <c r="A810">
        <v>809</v>
      </c>
      <c r="B810">
        <v>24.171167400000002</v>
      </c>
      <c r="C810">
        <v>1.7200000000000001E-5</v>
      </c>
      <c r="D810" s="1" t="s">
        <v>19</v>
      </c>
      <c r="E810" s="1" t="s">
        <v>20</v>
      </c>
      <c r="F810" s="1" t="s">
        <v>1048</v>
      </c>
      <c r="G810">
        <v>86</v>
      </c>
      <c r="H810" s="1" t="s">
        <v>35</v>
      </c>
    </row>
    <row r="811" spans="1:8" x14ac:dyDescent="0.45">
      <c r="A811">
        <v>810</v>
      </c>
      <c r="B811">
        <v>24.1837397</v>
      </c>
      <c r="C811">
        <v>1.25723E-2</v>
      </c>
      <c r="D811" s="1" t="s">
        <v>20</v>
      </c>
      <c r="E811" s="1" t="s">
        <v>19</v>
      </c>
      <c r="F811" s="1" t="s">
        <v>21</v>
      </c>
      <c r="G811">
        <v>0</v>
      </c>
      <c r="H811" s="1" t="s">
        <v>6096</v>
      </c>
    </row>
    <row r="812" spans="1:8" x14ac:dyDescent="0.45">
      <c r="A812">
        <v>811</v>
      </c>
      <c r="B812">
        <v>24.190764699999999</v>
      </c>
      <c r="C812">
        <v>7.025E-3</v>
      </c>
      <c r="D812" s="1" t="s">
        <v>20</v>
      </c>
      <c r="E812" s="1" t="s">
        <v>19</v>
      </c>
      <c r="F812" s="1" t="s">
        <v>1048</v>
      </c>
      <c r="G812">
        <v>161</v>
      </c>
      <c r="H812" s="1" t="s">
        <v>35</v>
      </c>
    </row>
    <row r="813" spans="1:8" x14ac:dyDescent="0.45">
      <c r="A813">
        <v>812</v>
      </c>
      <c r="B813">
        <v>24.190764699999999</v>
      </c>
      <c r="C813">
        <v>0</v>
      </c>
      <c r="D813" s="1" t="s">
        <v>20</v>
      </c>
      <c r="E813" s="1" t="s">
        <v>19</v>
      </c>
      <c r="F813" s="1" t="s">
        <v>1048</v>
      </c>
      <c r="G813">
        <v>182</v>
      </c>
      <c r="H813" s="1" t="s">
        <v>35</v>
      </c>
    </row>
    <row r="814" spans="1:8" x14ac:dyDescent="0.45">
      <c r="A814">
        <v>813</v>
      </c>
      <c r="B814">
        <v>24.190809600000001</v>
      </c>
      <c r="C814">
        <v>4.49E-5</v>
      </c>
      <c r="D814" s="1" t="s">
        <v>19</v>
      </c>
      <c r="E814" s="1" t="s">
        <v>20</v>
      </c>
      <c r="F814" s="1" t="s">
        <v>21</v>
      </c>
      <c r="G814">
        <v>0</v>
      </c>
      <c r="H814" s="1" t="s">
        <v>6097</v>
      </c>
    </row>
    <row r="815" spans="1:8" x14ac:dyDescent="0.45">
      <c r="A815">
        <v>814</v>
      </c>
      <c r="B815">
        <v>24.190826099999999</v>
      </c>
      <c r="C815">
        <v>1.6500000000000001E-5</v>
      </c>
      <c r="D815" s="1" t="s">
        <v>20</v>
      </c>
      <c r="E815" s="1" t="s">
        <v>19</v>
      </c>
      <c r="F815" s="1" t="s">
        <v>1048</v>
      </c>
      <c r="G815">
        <v>31</v>
      </c>
      <c r="H815" s="1" t="s">
        <v>35</v>
      </c>
    </row>
    <row r="816" spans="1:8" x14ac:dyDescent="0.45">
      <c r="A816">
        <v>815</v>
      </c>
      <c r="B816">
        <v>24.191675</v>
      </c>
      <c r="C816">
        <v>8.4889999999999998E-4</v>
      </c>
      <c r="D816" s="1" t="s">
        <v>19</v>
      </c>
      <c r="E816" s="1" t="s">
        <v>20</v>
      </c>
      <c r="F816" s="1" t="s">
        <v>1048</v>
      </c>
      <c r="G816">
        <v>35</v>
      </c>
      <c r="H816" s="1" t="s">
        <v>35</v>
      </c>
    </row>
    <row r="817" spans="1:8" x14ac:dyDescent="0.45">
      <c r="A817">
        <v>816</v>
      </c>
      <c r="B817">
        <v>24.192239900000001</v>
      </c>
      <c r="C817">
        <v>5.6490000000000002E-4</v>
      </c>
      <c r="D817" s="1" t="s">
        <v>20</v>
      </c>
      <c r="E817" s="1" t="s">
        <v>19</v>
      </c>
      <c r="F817" s="1" t="s">
        <v>1048</v>
      </c>
      <c r="G817">
        <v>117</v>
      </c>
      <c r="H817" s="1" t="s">
        <v>35</v>
      </c>
    </row>
    <row r="818" spans="1:8" x14ac:dyDescent="0.45">
      <c r="A818">
        <v>817</v>
      </c>
      <c r="B818">
        <v>24.1924274</v>
      </c>
      <c r="C818">
        <v>1.875E-4</v>
      </c>
      <c r="D818" s="1" t="s">
        <v>20</v>
      </c>
      <c r="E818" s="1" t="s">
        <v>19</v>
      </c>
      <c r="F818" s="1" t="s">
        <v>1048</v>
      </c>
      <c r="G818">
        <v>186</v>
      </c>
      <c r="H818" s="1" t="s">
        <v>35</v>
      </c>
    </row>
    <row r="819" spans="1:8" x14ac:dyDescent="0.45">
      <c r="A819">
        <v>818</v>
      </c>
      <c r="B819">
        <v>24.1924274</v>
      </c>
      <c r="C819">
        <v>0</v>
      </c>
      <c r="D819" s="1" t="s">
        <v>20</v>
      </c>
      <c r="E819" s="1" t="s">
        <v>19</v>
      </c>
      <c r="F819" s="1" t="s">
        <v>1048</v>
      </c>
      <c r="G819">
        <v>31</v>
      </c>
      <c r="H819" s="1" t="s">
        <v>35</v>
      </c>
    </row>
    <row r="820" spans="1:8" x14ac:dyDescent="0.45">
      <c r="A820">
        <v>819</v>
      </c>
      <c r="B820">
        <v>24.1924435</v>
      </c>
      <c r="C820">
        <v>1.6099999999999998E-5</v>
      </c>
      <c r="D820" s="1" t="s">
        <v>19</v>
      </c>
      <c r="E820" s="1" t="s">
        <v>20</v>
      </c>
      <c r="F820" s="1" t="s">
        <v>21</v>
      </c>
      <c r="G820">
        <v>0</v>
      </c>
      <c r="H820" s="1" t="s">
        <v>6098</v>
      </c>
    </row>
    <row r="821" spans="1:8" x14ac:dyDescent="0.45">
      <c r="A821">
        <v>820</v>
      </c>
      <c r="B821">
        <v>24.192508499999999</v>
      </c>
      <c r="C821">
        <v>6.4999999999999994E-5</v>
      </c>
      <c r="D821" s="1" t="s">
        <v>20</v>
      </c>
      <c r="E821" s="1" t="s">
        <v>19</v>
      </c>
      <c r="F821" s="1" t="s">
        <v>1048</v>
      </c>
      <c r="G821">
        <v>288</v>
      </c>
      <c r="H821" s="1" t="s">
        <v>35</v>
      </c>
    </row>
    <row r="822" spans="1:8" x14ac:dyDescent="0.45">
      <c r="A822">
        <v>821</v>
      </c>
      <c r="B822">
        <v>24.1925186</v>
      </c>
      <c r="C822">
        <v>1.01E-5</v>
      </c>
      <c r="D822" s="1" t="s">
        <v>19</v>
      </c>
      <c r="E822" s="1" t="s">
        <v>20</v>
      </c>
      <c r="F822" s="1" t="s">
        <v>21</v>
      </c>
      <c r="G822">
        <v>0</v>
      </c>
      <c r="H822" s="1" t="s">
        <v>6099</v>
      </c>
    </row>
    <row r="823" spans="1:8" x14ac:dyDescent="0.45">
      <c r="A823">
        <v>822</v>
      </c>
      <c r="B823">
        <v>24.192702799999999</v>
      </c>
      <c r="C823">
        <v>1.8420000000000001E-4</v>
      </c>
      <c r="D823" s="1" t="s">
        <v>20</v>
      </c>
      <c r="E823" s="1" t="s">
        <v>19</v>
      </c>
      <c r="F823" s="1" t="s">
        <v>1048</v>
      </c>
      <c r="G823">
        <v>201</v>
      </c>
      <c r="H823" s="1" t="s">
        <v>35</v>
      </c>
    </row>
    <row r="824" spans="1:8" x14ac:dyDescent="0.45">
      <c r="A824">
        <v>823</v>
      </c>
      <c r="B824">
        <v>24.192702799999999</v>
      </c>
      <c r="C824">
        <v>0</v>
      </c>
      <c r="D824" s="1" t="s">
        <v>20</v>
      </c>
      <c r="E824" s="1" t="s">
        <v>19</v>
      </c>
      <c r="F824" s="1" t="s">
        <v>1048</v>
      </c>
      <c r="G824">
        <v>31</v>
      </c>
      <c r="H824" s="1" t="s">
        <v>35</v>
      </c>
    </row>
    <row r="825" spans="1:8" x14ac:dyDescent="0.45">
      <c r="A825">
        <v>824</v>
      </c>
      <c r="B825">
        <v>24.192716999999998</v>
      </c>
      <c r="C825">
        <v>1.42E-5</v>
      </c>
      <c r="D825" s="1" t="s">
        <v>19</v>
      </c>
      <c r="E825" s="1" t="s">
        <v>20</v>
      </c>
      <c r="F825" s="1" t="s">
        <v>21</v>
      </c>
      <c r="G825">
        <v>0</v>
      </c>
      <c r="H825" s="1" t="s">
        <v>6100</v>
      </c>
    </row>
    <row r="826" spans="1:8" x14ac:dyDescent="0.45">
      <c r="A826">
        <v>825</v>
      </c>
      <c r="B826">
        <v>24.19529</v>
      </c>
      <c r="C826">
        <v>2.5730000000000002E-3</v>
      </c>
      <c r="D826" s="1" t="s">
        <v>20</v>
      </c>
      <c r="E826" s="1" t="s">
        <v>19</v>
      </c>
      <c r="F826" s="1" t="s">
        <v>1048</v>
      </c>
      <c r="G826">
        <v>108</v>
      </c>
      <c r="H826" s="1" t="s">
        <v>35</v>
      </c>
    </row>
    <row r="827" spans="1:8" x14ac:dyDescent="0.45">
      <c r="A827">
        <v>826</v>
      </c>
      <c r="B827">
        <v>24.19529</v>
      </c>
      <c r="C827">
        <v>0</v>
      </c>
      <c r="D827" s="1" t="s">
        <v>20</v>
      </c>
      <c r="E827" s="1" t="s">
        <v>19</v>
      </c>
      <c r="F827" s="1" t="s">
        <v>1048</v>
      </c>
      <c r="G827">
        <v>191</v>
      </c>
      <c r="H827" s="1" t="s">
        <v>35</v>
      </c>
    </row>
    <row r="828" spans="1:8" x14ac:dyDescent="0.45">
      <c r="A828">
        <v>827</v>
      </c>
      <c r="B828">
        <v>24.19529</v>
      </c>
      <c r="C828">
        <v>0</v>
      </c>
      <c r="D828" s="1" t="s">
        <v>20</v>
      </c>
      <c r="E828" s="1" t="s">
        <v>19</v>
      </c>
      <c r="F828" s="1" t="s">
        <v>1048</v>
      </c>
      <c r="G828">
        <v>31</v>
      </c>
      <c r="H828" s="1" t="s">
        <v>35</v>
      </c>
    </row>
    <row r="829" spans="1:8" x14ac:dyDescent="0.45">
      <c r="A829">
        <v>828</v>
      </c>
      <c r="B829">
        <v>24.19529</v>
      </c>
      <c r="C829">
        <v>0</v>
      </c>
      <c r="D829" s="1" t="s">
        <v>20</v>
      </c>
      <c r="E829" s="1" t="s">
        <v>19</v>
      </c>
      <c r="F829" s="1" t="s">
        <v>1048</v>
      </c>
      <c r="G829">
        <v>110</v>
      </c>
      <c r="H829" s="1" t="s">
        <v>35</v>
      </c>
    </row>
    <row r="830" spans="1:8" x14ac:dyDescent="0.45">
      <c r="A830">
        <v>829</v>
      </c>
      <c r="B830">
        <v>24.19529</v>
      </c>
      <c r="C830">
        <v>0</v>
      </c>
      <c r="D830" s="1" t="s">
        <v>20</v>
      </c>
      <c r="E830" s="1" t="s">
        <v>19</v>
      </c>
      <c r="F830" s="1" t="s">
        <v>1048</v>
      </c>
      <c r="G830">
        <v>186</v>
      </c>
      <c r="H830" s="1" t="s">
        <v>35</v>
      </c>
    </row>
    <row r="831" spans="1:8" x14ac:dyDescent="0.45">
      <c r="A831">
        <v>830</v>
      </c>
      <c r="B831">
        <v>24.19529</v>
      </c>
      <c r="C831">
        <v>0</v>
      </c>
      <c r="D831" s="1" t="s">
        <v>20</v>
      </c>
      <c r="E831" s="1" t="s">
        <v>19</v>
      </c>
      <c r="F831" s="1" t="s">
        <v>1048</v>
      </c>
      <c r="G831">
        <v>31</v>
      </c>
      <c r="H831" s="1" t="s">
        <v>35</v>
      </c>
    </row>
    <row r="832" spans="1:8" x14ac:dyDescent="0.45">
      <c r="A832">
        <v>831</v>
      </c>
      <c r="B832">
        <v>24.195340699999999</v>
      </c>
      <c r="C832">
        <v>5.0699999999999999E-5</v>
      </c>
      <c r="D832" s="1" t="s">
        <v>19</v>
      </c>
      <c r="E832" s="1" t="s">
        <v>20</v>
      </c>
      <c r="F832" s="1" t="s">
        <v>21</v>
      </c>
      <c r="G832">
        <v>0</v>
      </c>
      <c r="H832" s="1" t="s">
        <v>6101</v>
      </c>
    </row>
    <row r="833" spans="1:8" x14ac:dyDescent="0.45">
      <c r="A833">
        <v>832</v>
      </c>
      <c r="B833">
        <v>24.2451811</v>
      </c>
      <c r="C833">
        <v>4.98404E-2</v>
      </c>
      <c r="D833" s="1" t="s">
        <v>20</v>
      </c>
      <c r="E833" s="1" t="s">
        <v>19</v>
      </c>
      <c r="F833" s="1" t="s">
        <v>21</v>
      </c>
      <c r="G833">
        <v>0</v>
      </c>
      <c r="H833" s="1" t="s">
        <v>6102</v>
      </c>
    </row>
    <row r="834" spans="1:8" x14ac:dyDescent="0.45">
      <c r="A834">
        <v>833</v>
      </c>
      <c r="B834">
        <v>24.2637477</v>
      </c>
      <c r="C834">
        <v>1.8566599999999999E-2</v>
      </c>
      <c r="D834" s="1" t="s">
        <v>19</v>
      </c>
      <c r="E834" s="1" t="s">
        <v>20</v>
      </c>
      <c r="F834" s="1" t="s">
        <v>1048</v>
      </c>
      <c r="G834">
        <v>99</v>
      </c>
      <c r="H834" s="1" t="s">
        <v>35</v>
      </c>
    </row>
    <row r="835" spans="1:8" x14ac:dyDescent="0.45">
      <c r="A835">
        <v>834</v>
      </c>
      <c r="B835">
        <v>24.2673345</v>
      </c>
      <c r="C835">
        <v>3.5867999999999998E-3</v>
      </c>
      <c r="D835" s="1" t="s">
        <v>19</v>
      </c>
      <c r="E835" s="1" t="s">
        <v>20</v>
      </c>
      <c r="F835" s="1" t="s">
        <v>1048</v>
      </c>
      <c r="G835">
        <v>87</v>
      </c>
      <c r="H835" s="1" t="s">
        <v>35</v>
      </c>
    </row>
    <row r="836" spans="1:8" x14ac:dyDescent="0.45">
      <c r="A836">
        <v>835</v>
      </c>
      <c r="B836">
        <v>24.2673767</v>
      </c>
      <c r="C836">
        <v>4.2200000000000003E-5</v>
      </c>
      <c r="D836" s="1" t="s">
        <v>19</v>
      </c>
      <c r="E836" s="1" t="s">
        <v>20</v>
      </c>
      <c r="F836" s="1" t="s">
        <v>1048</v>
      </c>
      <c r="G836">
        <v>90</v>
      </c>
      <c r="H836" s="1" t="s">
        <v>35</v>
      </c>
    </row>
    <row r="837" spans="1:8" x14ac:dyDescent="0.45">
      <c r="A837">
        <v>836</v>
      </c>
      <c r="B837">
        <v>24.267397899999999</v>
      </c>
      <c r="C837">
        <v>2.12E-5</v>
      </c>
      <c r="D837" s="1" t="s">
        <v>19</v>
      </c>
      <c r="E837" s="1" t="s">
        <v>20</v>
      </c>
      <c r="F837" s="1" t="s">
        <v>1048</v>
      </c>
      <c r="G837">
        <v>97</v>
      </c>
      <c r="H837" s="1" t="s">
        <v>35</v>
      </c>
    </row>
    <row r="838" spans="1:8" x14ac:dyDescent="0.45">
      <c r="A838">
        <v>837</v>
      </c>
      <c r="B838">
        <v>24.269447</v>
      </c>
      <c r="C838">
        <v>2.0490999999999999E-3</v>
      </c>
      <c r="D838" s="1" t="s">
        <v>19</v>
      </c>
      <c r="E838" s="1" t="s">
        <v>20</v>
      </c>
      <c r="F838" s="1" t="s">
        <v>1048</v>
      </c>
      <c r="G838">
        <v>87</v>
      </c>
      <c r="H838" s="1" t="s">
        <v>35</v>
      </c>
    </row>
    <row r="839" spans="1:8" x14ac:dyDescent="0.45">
      <c r="A839">
        <v>838</v>
      </c>
      <c r="B839">
        <v>24.278612200000001</v>
      </c>
      <c r="C839">
        <v>9.1652000000000001E-3</v>
      </c>
      <c r="D839" s="1" t="s">
        <v>20</v>
      </c>
      <c r="E839" s="1" t="s">
        <v>19</v>
      </c>
      <c r="F839" s="1" t="s">
        <v>21</v>
      </c>
      <c r="G839">
        <v>0</v>
      </c>
      <c r="H839" s="1" t="s">
        <v>6103</v>
      </c>
    </row>
    <row r="840" spans="1:8" x14ac:dyDescent="0.45">
      <c r="A840">
        <v>839</v>
      </c>
      <c r="B840">
        <v>24.279443199999999</v>
      </c>
      <c r="C840">
        <v>8.3100000000000003E-4</v>
      </c>
      <c r="D840" s="1" t="s">
        <v>20</v>
      </c>
      <c r="E840" s="1" t="s">
        <v>19</v>
      </c>
      <c r="F840" s="1" t="s">
        <v>21</v>
      </c>
      <c r="G840">
        <v>0</v>
      </c>
      <c r="H840" s="1" t="s">
        <v>6104</v>
      </c>
    </row>
    <row r="841" spans="1:8" x14ac:dyDescent="0.45">
      <c r="A841">
        <v>840</v>
      </c>
      <c r="B841">
        <v>24.2794752</v>
      </c>
      <c r="C841">
        <v>3.1999999999999999E-5</v>
      </c>
      <c r="D841" s="1" t="s">
        <v>20</v>
      </c>
      <c r="E841" s="1" t="s">
        <v>19</v>
      </c>
      <c r="F841" s="1" t="s">
        <v>21</v>
      </c>
      <c r="G841">
        <v>0</v>
      </c>
      <c r="H841" s="1" t="s">
        <v>6105</v>
      </c>
    </row>
    <row r="842" spans="1:8" x14ac:dyDescent="0.45">
      <c r="A842">
        <v>841</v>
      </c>
      <c r="B842">
        <v>24.2794752</v>
      </c>
      <c r="C842">
        <v>0</v>
      </c>
      <c r="D842" s="1" t="s">
        <v>20</v>
      </c>
      <c r="E842" s="1" t="s">
        <v>19</v>
      </c>
      <c r="F842" s="1" t="s">
        <v>21</v>
      </c>
      <c r="G842">
        <v>0</v>
      </c>
      <c r="H842" s="1" t="s">
        <v>6106</v>
      </c>
    </row>
    <row r="843" spans="1:8" x14ac:dyDescent="0.45">
      <c r="A843">
        <v>842</v>
      </c>
      <c r="B843">
        <v>24.282587199999998</v>
      </c>
      <c r="C843">
        <v>3.1120000000000002E-3</v>
      </c>
      <c r="D843" s="1" t="s">
        <v>20</v>
      </c>
      <c r="E843" s="1" t="s">
        <v>19</v>
      </c>
      <c r="F843" s="1" t="s">
        <v>21</v>
      </c>
      <c r="G843">
        <v>0</v>
      </c>
      <c r="H843" s="1" t="s">
        <v>6107</v>
      </c>
    </row>
    <row r="844" spans="1:8" x14ac:dyDescent="0.45">
      <c r="A844">
        <v>843</v>
      </c>
      <c r="B844">
        <v>24.285461600000001</v>
      </c>
      <c r="C844">
        <v>2.8744E-3</v>
      </c>
      <c r="D844" s="1" t="s">
        <v>20</v>
      </c>
      <c r="E844" s="1" t="s">
        <v>19</v>
      </c>
      <c r="F844" s="1" t="s">
        <v>1048</v>
      </c>
      <c r="G844">
        <v>109</v>
      </c>
      <c r="H844" s="1" t="s">
        <v>35</v>
      </c>
    </row>
    <row r="845" spans="1:8" x14ac:dyDescent="0.45">
      <c r="A845">
        <v>844</v>
      </c>
      <c r="B845">
        <v>24.285461600000001</v>
      </c>
      <c r="C845">
        <v>0</v>
      </c>
      <c r="D845" s="1" t="s">
        <v>20</v>
      </c>
      <c r="E845" s="1" t="s">
        <v>19</v>
      </c>
      <c r="F845" s="1" t="s">
        <v>1048</v>
      </c>
      <c r="G845">
        <v>198</v>
      </c>
      <c r="H845" s="1" t="s">
        <v>35</v>
      </c>
    </row>
    <row r="846" spans="1:8" x14ac:dyDescent="0.45">
      <c r="A846">
        <v>845</v>
      </c>
      <c r="B846">
        <v>24.285461600000001</v>
      </c>
      <c r="C846">
        <v>0</v>
      </c>
      <c r="D846" s="1" t="s">
        <v>20</v>
      </c>
      <c r="E846" s="1" t="s">
        <v>19</v>
      </c>
      <c r="F846" s="1" t="s">
        <v>1048</v>
      </c>
      <c r="G846">
        <v>31</v>
      </c>
      <c r="H846" s="1" t="s">
        <v>35</v>
      </c>
    </row>
    <row r="847" spans="1:8" x14ac:dyDescent="0.45">
      <c r="A847">
        <v>846</v>
      </c>
      <c r="B847">
        <v>24.285512700000002</v>
      </c>
      <c r="C847">
        <v>5.1100000000000002E-5</v>
      </c>
      <c r="D847" s="1" t="s">
        <v>19</v>
      </c>
      <c r="E847" s="1" t="s">
        <v>20</v>
      </c>
      <c r="F847" s="1" t="s">
        <v>21</v>
      </c>
      <c r="G847">
        <v>0</v>
      </c>
      <c r="H847" s="1" t="s">
        <v>6108</v>
      </c>
    </row>
    <row r="848" spans="1:8" x14ac:dyDescent="0.45">
      <c r="A848">
        <v>847</v>
      </c>
      <c r="B848">
        <v>24.289833699999999</v>
      </c>
      <c r="C848">
        <v>4.3210000000000002E-3</v>
      </c>
      <c r="D848" s="1" t="s">
        <v>20</v>
      </c>
      <c r="E848" s="1" t="s">
        <v>19</v>
      </c>
      <c r="F848" s="1" t="s">
        <v>1048</v>
      </c>
      <c r="G848">
        <v>110</v>
      </c>
      <c r="H848" s="1" t="s">
        <v>35</v>
      </c>
    </row>
    <row r="849" spans="1:8" x14ac:dyDescent="0.45">
      <c r="A849">
        <v>848</v>
      </c>
      <c r="B849">
        <v>24.289833699999999</v>
      </c>
      <c r="C849">
        <v>0</v>
      </c>
      <c r="D849" s="1" t="s">
        <v>20</v>
      </c>
      <c r="E849" s="1" t="s">
        <v>19</v>
      </c>
      <c r="F849" s="1" t="s">
        <v>1048</v>
      </c>
      <c r="G849">
        <v>188</v>
      </c>
      <c r="H849" s="1" t="s">
        <v>35</v>
      </c>
    </row>
    <row r="850" spans="1:8" x14ac:dyDescent="0.45">
      <c r="A850">
        <v>849</v>
      </c>
      <c r="B850">
        <v>24.289833699999999</v>
      </c>
      <c r="C850">
        <v>0</v>
      </c>
      <c r="D850" s="1" t="s">
        <v>20</v>
      </c>
      <c r="E850" s="1" t="s">
        <v>19</v>
      </c>
      <c r="F850" s="1" t="s">
        <v>1048</v>
      </c>
      <c r="G850">
        <v>31</v>
      </c>
      <c r="H850" s="1" t="s">
        <v>35</v>
      </c>
    </row>
    <row r="851" spans="1:8" x14ac:dyDescent="0.45">
      <c r="A851">
        <v>850</v>
      </c>
      <c r="B851">
        <v>24.289833699999999</v>
      </c>
      <c r="C851">
        <v>0</v>
      </c>
      <c r="D851" s="1" t="s">
        <v>20</v>
      </c>
      <c r="E851" s="1" t="s">
        <v>19</v>
      </c>
      <c r="F851" s="1" t="s">
        <v>1048</v>
      </c>
      <c r="G851">
        <v>114</v>
      </c>
      <c r="H851" s="1" t="s">
        <v>35</v>
      </c>
    </row>
    <row r="852" spans="1:8" x14ac:dyDescent="0.45">
      <c r="A852">
        <v>851</v>
      </c>
      <c r="B852">
        <v>24.289833699999999</v>
      </c>
      <c r="C852">
        <v>0</v>
      </c>
      <c r="D852" s="1" t="s">
        <v>20</v>
      </c>
      <c r="E852" s="1" t="s">
        <v>19</v>
      </c>
      <c r="F852" s="1" t="s">
        <v>1048</v>
      </c>
      <c r="G852">
        <v>185</v>
      </c>
      <c r="H852" s="1" t="s">
        <v>35</v>
      </c>
    </row>
    <row r="853" spans="1:8" x14ac:dyDescent="0.45">
      <c r="A853">
        <v>852</v>
      </c>
      <c r="B853">
        <v>24.289833699999999</v>
      </c>
      <c r="C853">
        <v>0</v>
      </c>
      <c r="D853" s="1" t="s">
        <v>20</v>
      </c>
      <c r="E853" s="1" t="s">
        <v>19</v>
      </c>
      <c r="F853" s="1" t="s">
        <v>1048</v>
      </c>
      <c r="G853">
        <v>31</v>
      </c>
      <c r="H853" s="1" t="s">
        <v>35</v>
      </c>
    </row>
    <row r="854" spans="1:8" x14ac:dyDescent="0.45">
      <c r="A854">
        <v>853</v>
      </c>
      <c r="B854">
        <v>24.289890700000001</v>
      </c>
      <c r="C854">
        <v>5.7000000000000003E-5</v>
      </c>
      <c r="D854" s="1" t="s">
        <v>19</v>
      </c>
      <c r="E854" s="1" t="s">
        <v>20</v>
      </c>
      <c r="F854" s="1" t="s">
        <v>21</v>
      </c>
      <c r="G854">
        <v>0</v>
      </c>
      <c r="H854" s="1" t="s">
        <v>6109</v>
      </c>
    </row>
    <row r="855" spans="1:8" x14ac:dyDescent="0.45">
      <c r="A855">
        <v>854</v>
      </c>
      <c r="B855">
        <v>24.290686099999999</v>
      </c>
      <c r="C855">
        <v>7.9540000000000003E-4</v>
      </c>
      <c r="D855" s="1" t="s">
        <v>20</v>
      </c>
      <c r="E855" s="1" t="s">
        <v>19</v>
      </c>
      <c r="F855" s="1" t="s">
        <v>1048</v>
      </c>
      <c r="G855">
        <v>123</v>
      </c>
      <c r="H855" s="1" t="s">
        <v>35</v>
      </c>
    </row>
    <row r="856" spans="1:8" x14ac:dyDescent="0.45">
      <c r="A856">
        <v>855</v>
      </c>
      <c r="B856">
        <v>24.290686099999999</v>
      </c>
      <c r="C856">
        <v>0</v>
      </c>
      <c r="D856" s="1" t="s">
        <v>20</v>
      </c>
      <c r="E856" s="1" t="s">
        <v>19</v>
      </c>
      <c r="F856" s="1" t="s">
        <v>1048</v>
      </c>
      <c r="G856">
        <v>195</v>
      </c>
      <c r="H856" s="1" t="s">
        <v>35</v>
      </c>
    </row>
    <row r="857" spans="1:8" x14ac:dyDescent="0.45">
      <c r="A857">
        <v>856</v>
      </c>
      <c r="B857">
        <v>24.290686099999999</v>
      </c>
      <c r="C857">
        <v>0</v>
      </c>
      <c r="D857" s="1" t="s">
        <v>20</v>
      </c>
      <c r="E857" s="1" t="s">
        <v>19</v>
      </c>
      <c r="F857" s="1" t="s">
        <v>1048</v>
      </c>
      <c r="G857">
        <v>31</v>
      </c>
      <c r="H857" s="1" t="s">
        <v>35</v>
      </c>
    </row>
    <row r="858" spans="1:8" x14ac:dyDescent="0.45">
      <c r="A858">
        <v>857</v>
      </c>
      <c r="B858">
        <v>24.290686099999999</v>
      </c>
      <c r="C858">
        <v>0</v>
      </c>
      <c r="D858" s="1" t="s">
        <v>20</v>
      </c>
      <c r="E858" s="1" t="s">
        <v>19</v>
      </c>
      <c r="F858" s="1" t="s">
        <v>1048</v>
      </c>
      <c r="G858">
        <v>111</v>
      </c>
      <c r="H858" s="1" t="s">
        <v>35</v>
      </c>
    </row>
    <row r="859" spans="1:8" x14ac:dyDescent="0.45">
      <c r="A859">
        <v>858</v>
      </c>
      <c r="B859">
        <v>24.290686099999999</v>
      </c>
      <c r="C859">
        <v>0</v>
      </c>
      <c r="D859" s="1" t="s">
        <v>20</v>
      </c>
      <c r="E859" s="1" t="s">
        <v>19</v>
      </c>
      <c r="F859" s="1" t="s">
        <v>1048</v>
      </c>
      <c r="G859">
        <v>188</v>
      </c>
      <c r="H859" s="1" t="s">
        <v>35</v>
      </c>
    </row>
    <row r="860" spans="1:8" x14ac:dyDescent="0.45">
      <c r="A860">
        <v>859</v>
      </c>
      <c r="B860">
        <v>24.290767899999999</v>
      </c>
      <c r="C860">
        <v>8.1799999999999996E-5</v>
      </c>
      <c r="D860" s="1" t="s">
        <v>19</v>
      </c>
      <c r="E860" s="1" t="s">
        <v>20</v>
      </c>
      <c r="F860" s="1" t="s">
        <v>21</v>
      </c>
      <c r="G860">
        <v>0</v>
      </c>
      <c r="H860" s="1" t="s">
        <v>6110</v>
      </c>
    </row>
    <row r="861" spans="1:8" x14ac:dyDescent="0.45">
      <c r="A861">
        <v>860</v>
      </c>
      <c r="B861">
        <v>24.290820400000001</v>
      </c>
      <c r="C861">
        <v>5.2500000000000002E-5</v>
      </c>
      <c r="D861" s="1" t="s">
        <v>20</v>
      </c>
      <c r="E861" s="1" t="s">
        <v>19</v>
      </c>
      <c r="F861" s="1" t="s">
        <v>1048</v>
      </c>
      <c r="G861">
        <v>31</v>
      </c>
      <c r="H861" s="1" t="s">
        <v>35</v>
      </c>
    </row>
    <row r="862" spans="1:8" x14ac:dyDescent="0.45">
      <c r="A862">
        <v>861</v>
      </c>
      <c r="B862">
        <v>24.305250699999998</v>
      </c>
      <c r="C862">
        <v>1.44303E-2</v>
      </c>
      <c r="D862" s="1" t="s">
        <v>19</v>
      </c>
      <c r="E862" s="1" t="s">
        <v>20</v>
      </c>
      <c r="F862" s="1" t="s">
        <v>1048</v>
      </c>
      <c r="G862">
        <v>87</v>
      </c>
      <c r="H862" s="1" t="s">
        <v>35</v>
      </c>
    </row>
    <row r="863" spans="1:8" x14ac:dyDescent="0.45">
      <c r="A863">
        <v>862</v>
      </c>
      <c r="B863">
        <v>24.307525399999999</v>
      </c>
      <c r="C863">
        <v>2.2747000000000002E-3</v>
      </c>
      <c r="D863" s="1" t="s">
        <v>19</v>
      </c>
      <c r="E863" s="1" t="s">
        <v>20</v>
      </c>
      <c r="F863" s="1" t="s">
        <v>1048</v>
      </c>
      <c r="G863">
        <v>93</v>
      </c>
      <c r="H863" s="1" t="s">
        <v>35</v>
      </c>
    </row>
    <row r="864" spans="1:8" x14ac:dyDescent="0.45">
      <c r="A864">
        <v>863</v>
      </c>
      <c r="B864">
        <v>24.307568199999999</v>
      </c>
      <c r="C864">
        <v>4.2799999999999997E-5</v>
      </c>
      <c r="D864" s="1" t="s">
        <v>19</v>
      </c>
      <c r="E864" s="1" t="s">
        <v>20</v>
      </c>
      <c r="F864" s="1" t="s">
        <v>1048</v>
      </c>
      <c r="G864">
        <v>114</v>
      </c>
      <c r="H864" s="1" t="s">
        <v>35</v>
      </c>
    </row>
    <row r="865" spans="1:8" x14ac:dyDescent="0.45">
      <c r="A865">
        <v>864</v>
      </c>
      <c r="B865">
        <v>24.307609299999999</v>
      </c>
      <c r="C865">
        <v>4.1100000000000003E-5</v>
      </c>
      <c r="D865" s="1" t="s">
        <v>19</v>
      </c>
      <c r="E865" s="1" t="s">
        <v>20</v>
      </c>
      <c r="F865" s="1" t="s">
        <v>1048</v>
      </c>
      <c r="G865">
        <v>104</v>
      </c>
      <c r="H865" s="1" t="s">
        <v>35</v>
      </c>
    </row>
    <row r="866" spans="1:8" x14ac:dyDescent="0.45">
      <c r="A866">
        <v>865</v>
      </c>
      <c r="B866">
        <v>24.308185300000002</v>
      </c>
      <c r="C866">
        <v>5.7600000000000001E-4</v>
      </c>
      <c r="D866" s="1" t="s">
        <v>19</v>
      </c>
      <c r="E866" s="1" t="s">
        <v>20</v>
      </c>
      <c r="F866" s="1" t="s">
        <v>1048</v>
      </c>
      <c r="G866">
        <v>97</v>
      </c>
      <c r="H866" s="1" t="s">
        <v>35</v>
      </c>
    </row>
    <row r="867" spans="1:8" x14ac:dyDescent="0.45">
      <c r="A867">
        <v>866</v>
      </c>
      <c r="B867">
        <v>24.3201009</v>
      </c>
      <c r="C867">
        <v>1.19156E-2</v>
      </c>
      <c r="D867" s="1" t="s">
        <v>20</v>
      </c>
      <c r="E867" s="1" t="s">
        <v>19</v>
      </c>
      <c r="F867" s="1" t="s">
        <v>21</v>
      </c>
      <c r="G867">
        <v>0</v>
      </c>
      <c r="H867" s="1" t="s">
        <v>6111</v>
      </c>
    </row>
    <row r="868" spans="1:8" x14ac:dyDescent="0.45">
      <c r="A868">
        <v>867</v>
      </c>
      <c r="B868">
        <v>24.322662699999999</v>
      </c>
      <c r="C868">
        <v>2.5617999999999999E-3</v>
      </c>
      <c r="D868" s="1" t="s">
        <v>20</v>
      </c>
      <c r="E868" s="1" t="s">
        <v>19</v>
      </c>
      <c r="F868" s="1" t="s">
        <v>21</v>
      </c>
      <c r="G868">
        <v>0</v>
      </c>
      <c r="H868" s="1" t="s">
        <v>6112</v>
      </c>
    </row>
    <row r="869" spans="1:8" x14ac:dyDescent="0.45">
      <c r="A869">
        <v>868</v>
      </c>
      <c r="B869">
        <v>24.326313899999999</v>
      </c>
      <c r="C869">
        <v>3.6511999999999998E-3</v>
      </c>
      <c r="D869" s="1" t="s">
        <v>20</v>
      </c>
      <c r="E869" s="1" t="s">
        <v>19</v>
      </c>
      <c r="F869" s="1" t="s">
        <v>1048</v>
      </c>
      <c r="G869">
        <v>214</v>
      </c>
      <c r="H869" s="1" t="s">
        <v>35</v>
      </c>
    </row>
    <row r="870" spans="1:8" x14ac:dyDescent="0.45">
      <c r="A870">
        <v>869</v>
      </c>
      <c r="B870">
        <v>24.326313899999999</v>
      </c>
      <c r="C870">
        <v>0</v>
      </c>
      <c r="D870" s="1" t="s">
        <v>20</v>
      </c>
      <c r="E870" s="1" t="s">
        <v>19</v>
      </c>
      <c r="F870" s="1" t="s">
        <v>1048</v>
      </c>
      <c r="G870">
        <v>198</v>
      </c>
      <c r="H870" s="1" t="s">
        <v>35</v>
      </c>
    </row>
    <row r="871" spans="1:8" x14ac:dyDescent="0.45">
      <c r="A871">
        <v>870</v>
      </c>
      <c r="B871">
        <v>24.326313899999999</v>
      </c>
      <c r="C871">
        <v>0</v>
      </c>
      <c r="D871" s="1" t="s">
        <v>20</v>
      </c>
      <c r="E871" s="1" t="s">
        <v>19</v>
      </c>
      <c r="F871" s="1" t="s">
        <v>1048</v>
      </c>
      <c r="G871">
        <v>31</v>
      </c>
      <c r="H871" s="1" t="s">
        <v>35</v>
      </c>
    </row>
    <row r="872" spans="1:8" x14ac:dyDescent="0.45">
      <c r="A872">
        <v>871</v>
      </c>
      <c r="B872">
        <v>24.326426000000001</v>
      </c>
      <c r="C872">
        <v>1.121E-4</v>
      </c>
      <c r="D872" s="1" t="s">
        <v>19</v>
      </c>
      <c r="E872" s="1" t="s">
        <v>20</v>
      </c>
      <c r="F872" s="1" t="s">
        <v>21</v>
      </c>
      <c r="G872">
        <v>0</v>
      </c>
      <c r="H872" s="1" t="s">
        <v>6113</v>
      </c>
    </row>
    <row r="873" spans="1:8" x14ac:dyDescent="0.45">
      <c r="A873">
        <v>872</v>
      </c>
      <c r="B873">
        <v>24.327712300000002</v>
      </c>
      <c r="C873">
        <v>1.2863E-3</v>
      </c>
      <c r="D873" s="1" t="s">
        <v>20</v>
      </c>
      <c r="E873" s="1" t="s">
        <v>19</v>
      </c>
      <c r="F873" s="1" t="s">
        <v>1048</v>
      </c>
      <c r="G873">
        <v>142</v>
      </c>
      <c r="H873" s="1" t="s">
        <v>35</v>
      </c>
    </row>
    <row r="874" spans="1:8" x14ac:dyDescent="0.45">
      <c r="A874">
        <v>873</v>
      </c>
      <c r="B874">
        <v>24.327744800000001</v>
      </c>
      <c r="C874">
        <v>3.2499999999999997E-5</v>
      </c>
      <c r="D874" s="1" t="s">
        <v>19</v>
      </c>
      <c r="E874" s="1" t="s">
        <v>20</v>
      </c>
      <c r="F874" s="1" t="s">
        <v>21</v>
      </c>
      <c r="G874">
        <v>0</v>
      </c>
      <c r="H874" s="1" t="s">
        <v>6114</v>
      </c>
    </row>
    <row r="875" spans="1:8" x14ac:dyDescent="0.45">
      <c r="A875">
        <v>874</v>
      </c>
      <c r="B875">
        <v>24.327762799999999</v>
      </c>
      <c r="C875">
        <v>1.8E-5</v>
      </c>
      <c r="D875" s="1" t="s">
        <v>20</v>
      </c>
      <c r="E875" s="1" t="s">
        <v>19</v>
      </c>
      <c r="F875" s="1" t="s">
        <v>1048</v>
      </c>
      <c r="G875">
        <v>190</v>
      </c>
      <c r="H875" s="1" t="s">
        <v>35</v>
      </c>
    </row>
    <row r="876" spans="1:8" x14ac:dyDescent="0.45">
      <c r="A876">
        <v>875</v>
      </c>
      <c r="B876">
        <v>24.327777000000001</v>
      </c>
      <c r="C876">
        <v>1.42E-5</v>
      </c>
      <c r="D876" s="1" t="s">
        <v>20</v>
      </c>
      <c r="E876" s="1" t="s">
        <v>19</v>
      </c>
      <c r="F876" s="1" t="s">
        <v>1048</v>
      </c>
      <c r="G876">
        <v>31</v>
      </c>
      <c r="H876" s="1" t="s">
        <v>35</v>
      </c>
    </row>
    <row r="877" spans="1:8" x14ac:dyDescent="0.45">
      <c r="A877">
        <v>876</v>
      </c>
      <c r="B877">
        <v>24.3277824</v>
      </c>
      <c r="C877">
        <v>5.4E-6</v>
      </c>
      <c r="D877" s="1" t="s">
        <v>19</v>
      </c>
      <c r="E877" s="1" t="s">
        <v>20</v>
      </c>
      <c r="F877" s="1" t="s">
        <v>21</v>
      </c>
      <c r="G877">
        <v>0</v>
      </c>
      <c r="H877" s="1" t="s">
        <v>6115</v>
      </c>
    </row>
    <row r="878" spans="1:8" x14ac:dyDescent="0.45">
      <c r="A878">
        <v>877</v>
      </c>
      <c r="B878">
        <v>24.328018799999999</v>
      </c>
      <c r="C878">
        <v>2.364E-4</v>
      </c>
      <c r="D878" s="1" t="s">
        <v>20</v>
      </c>
      <c r="E878" s="1" t="s">
        <v>19</v>
      </c>
      <c r="F878" s="1" t="s">
        <v>1048</v>
      </c>
      <c r="G878">
        <v>117</v>
      </c>
      <c r="H878" s="1" t="s">
        <v>35</v>
      </c>
    </row>
    <row r="879" spans="1:8" x14ac:dyDescent="0.45">
      <c r="A879">
        <v>878</v>
      </c>
      <c r="B879">
        <v>24.328018799999999</v>
      </c>
      <c r="C879">
        <v>0</v>
      </c>
      <c r="D879" s="1" t="s">
        <v>20</v>
      </c>
      <c r="E879" s="1" t="s">
        <v>19</v>
      </c>
      <c r="F879" s="1" t="s">
        <v>1048</v>
      </c>
      <c r="G879">
        <v>193</v>
      </c>
      <c r="H879" s="1" t="s">
        <v>35</v>
      </c>
    </row>
    <row r="880" spans="1:8" x14ac:dyDescent="0.45">
      <c r="A880">
        <v>879</v>
      </c>
      <c r="B880">
        <v>24.328032400000001</v>
      </c>
      <c r="C880">
        <v>1.36E-5</v>
      </c>
      <c r="D880" s="1" t="s">
        <v>19</v>
      </c>
      <c r="E880" s="1" t="s">
        <v>20</v>
      </c>
      <c r="F880" s="1" t="s">
        <v>21</v>
      </c>
      <c r="G880">
        <v>0</v>
      </c>
      <c r="H880" s="1" t="s">
        <v>6116</v>
      </c>
    </row>
    <row r="881" spans="1:8" x14ac:dyDescent="0.45">
      <c r="A881">
        <v>880</v>
      </c>
      <c r="B881">
        <v>24.328097199999998</v>
      </c>
      <c r="C881">
        <v>6.4800000000000003E-5</v>
      </c>
      <c r="D881" s="1" t="s">
        <v>20</v>
      </c>
      <c r="E881" s="1" t="s">
        <v>19</v>
      </c>
      <c r="F881" s="1" t="s">
        <v>1048</v>
      </c>
      <c r="G881">
        <v>31</v>
      </c>
      <c r="H881" s="1" t="s">
        <v>35</v>
      </c>
    </row>
    <row r="882" spans="1:8" x14ac:dyDescent="0.45">
      <c r="A882">
        <v>881</v>
      </c>
      <c r="B882">
        <v>24.3285847</v>
      </c>
      <c r="C882">
        <v>4.8749999999999998E-4</v>
      </c>
      <c r="D882" s="1" t="s">
        <v>20</v>
      </c>
      <c r="E882" s="1" t="s">
        <v>19</v>
      </c>
      <c r="F882" s="1" t="s">
        <v>1048</v>
      </c>
      <c r="G882">
        <v>292</v>
      </c>
      <c r="H882" s="1" t="s">
        <v>35</v>
      </c>
    </row>
    <row r="883" spans="1:8" x14ac:dyDescent="0.45">
      <c r="A883">
        <v>882</v>
      </c>
      <c r="B883">
        <v>24.3285847</v>
      </c>
      <c r="C883">
        <v>0</v>
      </c>
      <c r="D883" s="1" t="s">
        <v>20</v>
      </c>
      <c r="E883" s="1" t="s">
        <v>19</v>
      </c>
      <c r="F883" s="1" t="s">
        <v>1048</v>
      </c>
      <c r="G883">
        <v>201</v>
      </c>
      <c r="H883" s="1" t="s">
        <v>35</v>
      </c>
    </row>
    <row r="884" spans="1:8" x14ac:dyDescent="0.45">
      <c r="A884">
        <v>883</v>
      </c>
      <c r="B884">
        <v>24.3285847</v>
      </c>
      <c r="C884">
        <v>0</v>
      </c>
      <c r="D884" s="1" t="s">
        <v>20</v>
      </c>
      <c r="E884" s="1" t="s">
        <v>19</v>
      </c>
      <c r="F884" s="1" t="s">
        <v>1048</v>
      </c>
      <c r="G884">
        <v>31</v>
      </c>
      <c r="H884" s="1" t="s">
        <v>35</v>
      </c>
    </row>
    <row r="885" spans="1:8" x14ac:dyDescent="0.45">
      <c r="A885">
        <v>884</v>
      </c>
      <c r="B885">
        <v>24.328614399999999</v>
      </c>
      <c r="C885">
        <v>2.97E-5</v>
      </c>
      <c r="D885" s="1" t="s">
        <v>19</v>
      </c>
      <c r="E885" s="1" t="s">
        <v>20</v>
      </c>
      <c r="F885" s="1" t="s">
        <v>21</v>
      </c>
      <c r="G885">
        <v>0</v>
      </c>
      <c r="H885" s="1" t="s">
        <v>6117</v>
      </c>
    </row>
    <row r="886" spans="1:8" x14ac:dyDescent="0.45">
      <c r="A886">
        <v>885</v>
      </c>
      <c r="B886">
        <v>24.328661799999999</v>
      </c>
      <c r="C886">
        <v>4.74E-5</v>
      </c>
      <c r="D886" s="1" t="s">
        <v>20</v>
      </c>
      <c r="E886" s="1" t="s">
        <v>19</v>
      </c>
      <c r="F886" s="1" t="s">
        <v>1048</v>
      </c>
      <c r="G886">
        <v>112</v>
      </c>
      <c r="H886" s="1" t="s">
        <v>35</v>
      </c>
    </row>
    <row r="887" spans="1:8" x14ac:dyDescent="0.45">
      <c r="A887">
        <v>886</v>
      </c>
      <c r="B887">
        <v>24.328661799999999</v>
      </c>
      <c r="C887">
        <v>0</v>
      </c>
      <c r="D887" s="1" t="s">
        <v>20</v>
      </c>
      <c r="E887" s="1" t="s">
        <v>19</v>
      </c>
      <c r="F887" s="1" t="s">
        <v>1048</v>
      </c>
      <c r="G887">
        <v>203</v>
      </c>
      <c r="H887" s="1" t="s">
        <v>35</v>
      </c>
    </row>
    <row r="888" spans="1:8" x14ac:dyDescent="0.45">
      <c r="A888">
        <v>887</v>
      </c>
      <c r="B888">
        <v>24.328671799999999</v>
      </c>
      <c r="C888">
        <v>1.0000000000000001E-5</v>
      </c>
      <c r="D888" s="1" t="s">
        <v>19</v>
      </c>
      <c r="E888" s="1" t="s">
        <v>20</v>
      </c>
      <c r="F888" s="1" t="s">
        <v>21</v>
      </c>
      <c r="G888">
        <v>0</v>
      </c>
      <c r="H888" s="1" t="s">
        <v>6118</v>
      </c>
    </row>
    <row r="889" spans="1:8" x14ac:dyDescent="0.45">
      <c r="A889">
        <v>888</v>
      </c>
      <c r="B889">
        <v>24.328745999999999</v>
      </c>
      <c r="C889">
        <v>7.4200000000000001E-5</v>
      </c>
      <c r="D889" s="1" t="s">
        <v>20</v>
      </c>
      <c r="E889" s="1" t="s">
        <v>19</v>
      </c>
      <c r="F889" s="1" t="s">
        <v>1048</v>
      </c>
      <c r="G889">
        <v>31</v>
      </c>
      <c r="H889" s="1" t="s">
        <v>35</v>
      </c>
    </row>
    <row r="890" spans="1:8" x14ac:dyDescent="0.45">
      <c r="A890">
        <v>889</v>
      </c>
      <c r="B890">
        <v>24.372162599999999</v>
      </c>
      <c r="C890">
        <v>4.34166E-2</v>
      </c>
      <c r="D890" s="1" t="s">
        <v>19</v>
      </c>
      <c r="E890" s="1" t="s">
        <v>20</v>
      </c>
      <c r="F890" s="1" t="s">
        <v>21</v>
      </c>
      <c r="G890">
        <v>0</v>
      </c>
      <c r="H890" s="1" t="s">
        <v>6119</v>
      </c>
    </row>
    <row r="891" spans="1:8" x14ac:dyDescent="0.45">
      <c r="A891">
        <v>890</v>
      </c>
      <c r="B891">
        <v>25.592518200000001</v>
      </c>
      <c r="C891">
        <v>1.2203556</v>
      </c>
      <c r="D891" s="1" t="s">
        <v>19</v>
      </c>
      <c r="E891" s="1" t="s">
        <v>20</v>
      </c>
      <c r="F891" s="1" t="s">
        <v>1048</v>
      </c>
      <c r="G891">
        <v>84</v>
      </c>
      <c r="H891" s="1" t="s">
        <v>35</v>
      </c>
    </row>
    <row r="892" spans="1:8" x14ac:dyDescent="0.45">
      <c r="A892">
        <v>891</v>
      </c>
      <c r="B892">
        <v>25.593392300000001</v>
      </c>
      <c r="C892">
        <v>8.7410000000000005E-4</v>
      </c>
      <c r="D892" s="1" t="s">
        <v>19</v>
      </c>
      <c r="E892" s="1" t="s">
        <v>20</v>
      </c>
      <c r="F892" s="1" t="s">
        <v>1048</v>
      </c>
      <c r="G892">
        <v>100</v>
      </c>
      <c r="H892" s="1" t="s">
        <v>35</v>
      </c>
    </row>
    <row r="893" spans="1:8" x14ac:dyDescent="0.45">
      <c r="A893">
        <v>892</v>
      </c>
      <c r="B893">
        <v>25.593467400000002</v>
      </c>
      <c r="C893">
        <v>7.5099999999999996E-5</v>
      </c>
      <c r="D893" s="1" t="s">
        <v>19</v>
      </c>
      <c r="E893" s="1" t="s">
        <v>20</v>
      </c>
      <c r="F893" s="1" t="s">
        <v>1048</v>
      </c>
      <c r="G893">
        <v>86</v>
      </c>
      <c r="H893" s="1" t="s">
        <v>35</v>
      </c>
    </row>
    <row r="894" spans="1:8" x14ac:dyDescent="0.45">
      <c r="A894">
        <v>893</v>
      </c>
      <c r="B894">
        <v>25.5934913</v>
      </c>
      <c r="C894">
        <v>2.3900000000000002E-5</v>
      </c>
      <c r="D894" s="1" t="s">
        <v>19</v>
      </c>
      <c r="E894" s="1" t="s">
        <v>20</v>
      </c>
      <c r="F894" s="1" t="s">
        <v>1048</v>
      </c>
      <c r="G894">
        <v>109</v>
      </c>
      <c r="H894" s="1" t="s">
        <v>35</v>
      </c>
    </row>
    <row r="895" spans="1:8" x14ac:dyDescent="0.45">
      <c r="A895">
        <v>894</v>
      </c>
      <c r="B895">
        <v>25.593512799999999</v>
      </c>
      <c r="C895">
        <v>2.1500000000000001E-5</v>
      </c>
      <c r="D895" s="1" t="s">
        <v>19</v>
      </c>
      <c r="E895" s="1" t="s">
        <v>20</v>
      </c>
      <c r="F895" s="1" t="s">
        <v>1048</v>
      </c>
      <c r="G895">
        <v>89</v>
      </c>
      <c r="H895" s="1" t="s">
        <v>35</v>
      </c>
    </row>
    <row r="896" spans="1:8" x14ac:dyDescent="0.45">
      <c r="A896">
        <v>895</v>
      </c>
      <c r="B896">
        <v>25.6068341</v>
      </c>
      <c r="C896">
        <v>1.3321299999999999E-2</v>
      </c>
      <c r="D896" s="1" t="s">
        <v>20</v>
      </c>
      <c r="E896" s="1" t="s">
        <v>19</v>
      </c>
      <c r="F896" s="1" t="s">
        <v>21</v>
      </c>
      <c r="G896">
        <v>0</v>
      </c>
      <c r="H896" s="1" t="s">
        <v>6120</v>
      </c>
    </row>
    <row r="897" spans="1:8" x14ac:dyDescent="0.45">
      <c r="A897">
        <v>896</v>
      </c>
      <c r="B897">
        <v>25.613714900000002</v>
      </c>
      <c r="C897">
        <v>6.8808000000000003E-3</v>
      </c>
      <c r="D897" s="1" t="s">
        <v>20</v>
      </c>
      <c r="E897" s="1" t="s">
        <v>19</v>
      </c>
      <c r="F897" s="1" t="s">
        <v>1048</v>
      </c>
      <c r="G897">
        <v>135</v>
      </c>
      <c r="H897" s="1" t="s">
        <v>35</v>
      </c>
    </row>
    <row r="898" spans="1:8" x14ac:dyDescent="0.45">
      <c r="A898">
        <v>897</v>
      </c>
      <c r="B898">
        <v>25.613714900000002</v>
      </c>
      <c r="C898">
        <v>0</v>
      </c>
      <c r="D898" s="1" t="s">
        <v>20</v>
      </c>
      <c r="E898" s="1" t="s">
        <v>19</v>
      </c>
      <c r="F898" s="1" t="s">
        <v>1048</v>
      </c>
      <c r="G898">
        <v>200</v>
      </c>
      <c r="H898" s="1" t="s">
        <v>35</v>
      </c>
    </row>
    <row r="899" spans="1:8" x14ac:dyDescent="0.45">
      <c r="A899">
        <v>898</v>
      </c>
      <c r="B899">
        <v>25.613714900000002</v>
      </c>
      <c r="C899">
        <v>0</v>
      </c>
      <c r="D899" s="1" t="s">
        <v>20</v>
      </c>
      <c r="E899" s="1" t="s">
        <v>19</v>
      </c>
      <c r="F899" s="1" t="s">
        <v>1048</v>
      </c>
      <c r="G899">
        <v>31</v>
      </c>
      <c r="H899" s="1" t="s">
        <v>35</v>
      </c>
    </row>
    <row r="900" spans="1:8" x14ac:dyDescent="0.45">
      <c r="A900">
        <v>899</v>
      </c>
      <c r="B900">
        <v>25.613714900000002</v>
      </c>
      <c r="C900">
        <v>0</v>
      </c>
      <c r="D900" s="1" t="s">
        <v>20</v>
      </c>
      <c r="E900" s="1" t="s">
        <v>19</v>
      </c>
      <c r="F900" s="1" t="s">
        <v>1048</v>
      </c>
      <c r="G900">
        <v>111</v>
      </c>
      <c r="H900" s="1" t="s">
        <v>35</v>
      </c>
    </row>
    <row r="901" spans="1:8" x14ac:dyDescent="0.45">
      <c r="A901">
        <v>900</v>
      </c>
      <c r="B901">
        <v>25.613714900000002</v>
      </c>
      <c r="C901">
        <v>0</v>
      </c>
      <c r="D901" s="1" t="s">
        <v>20</v>
      </c>
      <c r="E901" s="1" t="s">
        <v>19</v>
      </c>
      <c r="F901" s="1" t="s">
        <v>1048</v>
      </c>
      <c r="G901">
        <v>203</v>
      </c>
      <c r="H901" s="1" t="s">
        <v>35</v>
      </c>
    </row>
    <row r="902" spans="1:8" x14ac:dyDescent="0.45">
      <c r="A902">
        <v>901</v>
      </c>
      <c r="B902">
        <v>25.613714900000002</v>
      </c>
      <c r="C902">
        <v>0</v>
      </c>
      <c r="D902" s="1" t="s">
        <v>20</v>
      </c>
      <c r="E902" s="1" t="s">
        <v>19</v>
      </c>
      <c r="F902" s="1" t="s">
        <v>1048</v>
      </c>
      <c r="G902">
        <v>31</v>
      </c>
      <c r="H902" s="1" t="s">
        <v>35</v>
      </c>
    </row>
    <row r="903" spans="1:8" x14ac:dyDescent="0.45">
      <c r="A903">
        <v>902</v>
      </c>
      <c r="B903">
        <v>25.6137677</v>
      </c>
      <c r="C903">
        <v>5.2800000000000003E-5</v>
      </c>
      <c r="D903" s="1" t="s">
        <v>19</v>
      </c>
      <c r="E903" s="1" t="s">
        <v>20</v>
      </c>
      <c r="F903" s="1" t="s">
        <v>21</v>
      </c>
      <c r="G903">
        <v>0</v>
      </c>
      <c r="H903" s="1" t="s">
        <v>6121</v>
      </c>
    </row>
    <row r="904" spans="1:8" x14ac:dyDescent="0.45">
      <c r="A904">
        <v>903</v>
      </c>
      <c r="B904">
        <v>25.614124700000001</v>
      </c>
      <c r="C904">
        <v>3.57E-4</v>
      </c>
      <c r="D904" s="1" t="s">
        <v>20</v>
      </c>
      <c r="E904" s="1" t="s">
        <v>19</v>
      </c>
      <c r="F904" s="1" t="s">
        <v>1048</v>
      </c>
      <c r="G904">
        <v>114</v>
      </c>
      <c r="H904" s="1" t="s">
        <v>35</v>
      </c>
    </row>
    <row r="905" spans="1:8" x14ac:dyDescent="0.45">
      <c r="A905">
        <v>904</v>
      </c>
      <c r="B905">
        <v>25.614124700000001</v>
      </c>
      <c r="C905">
        <v>0</v>
      </c>
      <c r="D905" s="1" t="s">
        <v>20</v>
      </c>
      <c r="E905" s="1" t="s">
        <v>19</v>
      </c>
      <c r="F905" s="1" t="s">
        <v>1048</v>
      </c>
      <c r="G905">
        <v>188</v>
      </c>
      <c r="H905" s="1" t="s">
        <v>35</v>
      </c>
    </row>
    <row r="906" spans="1:8" x14ac:dyDescent="0.45">
      <c r="A906">
        <v>905</v>
      </c>
      <c r="B906">
        <v>25.614124700000001</v>
      </c>
      <c r="C906">
        <v>0</v>
      </c>
      <c r="D906" s="1" t="s">
        <v>20</v>
      </c>
      <c r="E906" s="1" t="s">
        <v>19</v>
      </c>
      <c r="F906" s="1" t="s">
        <v>1048</v>
      </c>
      <c r="G906">
        <v>31</v>
      </c>
      <c r="H906" s="1" t="s">
        <v>35</v>
      </c>
    </row>
    <row r="907" spans="1:8" x14ac:dyDescent="0.45">
      <c r="A907">
        <v>906</v>
      </c>
      <c r="B907">
        <v>25.614157200000001</v>
      </c>
      <c r="C907">
        <v>3.2499999999999997E-5</v>
      </c>
      <c r="D907" s="1" t="s">
        <v>19</v>
      </c>
      <c r="E907" s="1" t="s">
        <v>20</v>
      </c>
      <c r="F907" s="1" t="s">
        <v>21</v>
      </c>
      <c r="G907">
        <v>0</v>
      </c>
      <c r="H907" s="1" t="s">
        <v>6122</v>
      </c>
    </row>
    <row r="908" spans="1:8" x14ac:dyDescent="0.45">
      <c r="A908">
        <v>907</v>
      </c>
      <c r="B908">
        <v>25.614532799999999</v>
      </c>
      <c r="C908">
        <v>3.7560000000000002E-4</v>
      </c>
      <c r="D908" s="1" t="s">
        <v>20</v>
      </c>
      <c r="E908" s="1" t="s">
        <v>19</v>
      </c>
      <c r="F908" s="1" t="s">
        <v>1048</v>
      </c>
      <c r="G908">
        <v>120</v>
      </c>
      <c r="H908" s="1" t="s">
        <v>35</v>
      </c>
    </row>
    <row r="909" spans="1:8" x14ac:dyDescent="0.45">
      <c r="A909">
        <v>908</v>
      </c>
      <c r="B909">
        <v>25.614532799999999</v>
      </c>
      <c r="C909">
        <v>0</v>
      </c>
      <c r="D909" s="1" t="s">
        <v>20</v>
      </c>
      <c r="E909" s="1" t="s">
        <v>19</v>
      </c>
      <c r="F909" s="1" t="s">
        <v>1048</v>
      </c>
      <c r="G909">
        <v>184</v>
      </c>
      <c r="H909" s="1" t="s">
        <v>35</v>
      </c>
    </row>
    <row r="910" spans="1:8" x14ac:dyDescent="0.45">
      <c r="A910">
        <v>909</v>
      </c>
      <c r="B910">
        <v>25.614550399999999</v>
      </c>
      <c r="C910">
        <v>1.7600000000000001E-5</v>
      </c>
      <c r="D910" s="1" t="s">
        <v>19</v>
      </c>
      <c r="E910" s="1" t="s">
        <v>20</v>
      </c>
      <c r="F910" s="1" t="s">
        <v>21</v>
      </c>
      <c r="G910">
        <v>0</v>
      </c>
      <c r="H910" s="1" t="s">
        <v>6123</v>
      </c>
    </row>
    <row r="911" spans="1:8" x14ac:dyDescent="0.45">
      <c r="A911">
        <v>910</v>
      </c>
      <c r="B911">
        <v>25.6145669</v>
      </c>
      <c r="C911">
        <v>1.6500000000000001E-5</v>
      </c>
      <c r="D911" s="1" t="s">
        <v>20</v>
      </c>
      <c r="E911" s="1" t="s">
        <v>19</v>
      </c>
      <c r="F911" s="1" t="s">
        <v>1048</v>
      </c>
      <c r="G911">
        <v>31</v>
      </c>
      <c r="H911" s="1" t="s">
        <v>35</v>
      </c>
    </row>
    <row r="912" spans="1:8" x14ac:dyDescent="0.45">
      <c r="A912">
        <v>911</v>
      </c>
      <c r="B912">
        <v>25.614571900000001</v>
      </c>
      <c r="C912">
        <v>5.0000000000000004E-6</v>
      </c>
      <c r="D912" s="1" t="s">
        <v>19</v>
      </c>
      <c r="E912" s="1" t="s">
        <v>20</v>
      </c>
      <c r="F912" s="1" t="s">
        <v>21</v>
      </c>
      <c r="G912">
        <v>0</v>
      </c>
      <c r="H912" s="1" t="s">
        <v>6124</v>
      </c>
    </row>
    <row r="913" spans="1:8" x14ac:dyDescent="0.45">
      <c r="A913">
        <v>912</v>
      </c>
      <c r="B913">
        <v>25.616485600000001</v>
      </c>
      <c r="C913">
        <v>1.9136999999999999E-3</v>
      </c>
      <c r="D913" s="1" t="s">
        <v>20</v>
      </c>
      <c r="E913" s="1" t="s">
        <v>19</v>
      </c>
      <c r="F913" s="1" t="s">
        <v>1048</v>
      </c>
      <c r="G913">
        <v>116</v>
      </c>
      <c r="H913" s="1" t="s">
        <v>35</v>
      </c>
    </row>
    <row r="914" spans="1:8" x14ac:dyDescent="0.45">
      <c r="A914">
        <v>913</v>
      </c>
      <c r="B914">
        <v>25.616485600000001</v>
      </c>
      <c r="C914">
        <v>0</v>
      </c>
      <c r="D914" s="1" t="s">
        <v>20</v>
      </c>
      <c r="E914" s="1" t="s">
        <v>19</v>
      </c>
      <c r="F914" s="1" t="s">
        <v>1048</v>
      </c>
      <c r="G914">
        <v>202</v>
      </c>
      <c r="H914" s="1" t="s">
        <v>35</v>
      </c>
    </row>
    <row r="915" spans="1:8" x14ac:dyDescent="0.45">
      <c r="A915">
        <v>914</v>
      </c>
      <c r="B915">
        <v>25.616485600000001</v>
      </c>
      <c r="C915">
        <v>0</v>
      </c>
      <c r="D915" s="1" t="s">
        <v>20</v>
      </c>
      <c r="E915" s="1" t="s">
        <v>19</v>
      </c>
      <c r="F915" s="1" t="s">
        <v>1048</v>
      </c>
      <c r="G915">
        <v>31</v>
      </c>
      <c r="H915" s="1" t="s">
        <v>35</v>
      </c>
    </row>
    <row r="916" spans="1:8" x14ac:dyDescent="0.45">
      <c r="A916">
        <v>915</v>
      </c>
      <c r="B916">
        <v>25.6165199</v>
      </c>
      <c r="C916">
        <v>3.43E-5</v>
      </c>
      <c r="D916" s="1" t="s">
        <v>19</v>
      </c>
      <c r="E916" s="1" t="s">
        <v>20</v>
      </c>
      <c r="F916" s="1" t="s">
        <v>21</v>
      </c>
      <c r="G916">
        <v>0</v>
      </c>
      <c r="H916" s="1" t="s">
        <v>6125</v>
      </c>
    </row>
    <row r="917" spans="1:8" x14ac:dyDescent="0.45">
      <c r="A917">
        <v>916</v>
      </c>
      <c r="B917">
        <v>25.653061399999999</v>
      </c>
      <c r="C917">
        <v>3.6541499999999998E-2</v>
      </c>
      <c r="D917" s="1" t="s">
        <v>19</v>
      </c>
      <c r="E917" s="1" t="s">
        <v>20</v>
      </c>
      <c r="F917" s="1" t="s">
        <v>1048</v>
      </c>
      <c r="G917">
        <v>90</v>
      </c>
      <c r="H917" s="1" t="s">
        <v>35</v>
      </c>
    </row>
    <row r="918" spans="1:8" x14ac:dyDescent="0.45">
      <c r="A918">
        <v>917</v>
      </c>
      <c r="B918">
        <v>25.653098700000001</v>
      </c>
      <c r="C918">
        <v>3.7299999999999999E-5</v>
      </c>
      <c r="D918" s="1" t="s">
        <v>19</v>
      </c>
      <c r="E918" s="1" t="s">
        <v>20</v>
      </c>
      <c r="F918" s="1" t="s">
        <v>1048</v>
      </c>
      <c r="G918">
        <v>87</v>
      </c>
      <c r="H918" s="1" t="s">
        <v>35</v>
      </c>
    </row>
    <row r="919" spans="1:8" x14ac:dyDescent="0.45">
      <c r="A919">
        <v>918</v>
      </c>
      <c r="B919">
        <v>25.653117699999999</v>
      </c>
      <c r="C919">
        <v>1.9000000000000001E-5</v>
      </c>
      <c r="D919" s="1" t="s">
        <v>19</v>
      </c>
      <c r="E919" s="1" t="s">
        <v>20</v>
      </c>
      <c r="F919" s="1" t="s">
        <v>1048</v>
      </c>
      <c r="G919">
        <v>89</v>
      </c>
      <c r="H919" s="1" t="s">
        <v>35</v>
      </c>
    </row>
    <row r="920" spans="1:8" x14ac:dyDescent="0.45">
      <c r="A920">
        <v>919</v>
      </c>
      <c r="B920">
        <v>25.6535075</v>
      </c>
      <c r="C920">
        <v>3.8979999999999999E-4</v>
      </c>
      <c r="D920" s="1" t="s">
        <v>19</v>
      </c>
      <c r="E920" s="1" t="s">
        <v>20</v>
      </c>
      <c r="F920" s="1" t="s">
        <v>1048</v>
      </c>
      <c r="G920">
        <v>99</v>
      </c>
      <c r="H920" s="1" t="s">
        <v>35</v>
      </c>
    </row>
    <row r="921" spans="1:8" x14ac:dyDescent="0.45">
      <c r="A921">
        <v>920</v>
      </c>
      <c r="B921">
        <v>25.6545041</v>
      </c>
      <c r="C921">
        <v>9.9660000000000005E-4</v>
      </c>
      <c r="D921" s="1" t="s">
        <v>19</v>
      </c>
      <c r="E921" s="1" t="s">
        <v>20</v>
      </c>
      <c r="F921" s="1" t="s">
        <v>1048</v>
      </c>
      <c r="G921">
        <v>92</v>
      </c>
      <c r="H921" s="1" t="s">
        <v>35</v>
      </c>
    </row>
    <row r="922" spans="1:8" x14ac:dyDescent="0.45">
      <c r="A922">
        <v>921</v>
      </c>
      <c r="B922">
        <v>25.665299999999998</v>
      </c>
      <c r="C922">
        <v>1.0795900000000001E-2</v>
      </c>
      <c r="D922" s="1" t="s">
        <v>20</v>
      </c>
      <c r="E922" s="1" t="s">
        <v>19</v>
      </c>
      <c r="F922" s="1" t="s">
        <v>21</v>
      </c>
      <c r="G922">
        <v>0</v>
      </c>
      <c r="H922" s="1" t="s">
        <v>6126</v>
      </c>
    </row>
    <row r="923" spans="1:8" x14ac:dyDescent="0.45">
      <c r="A923">
        <v>922</v>
      </c>
      <c r="B923">
        <v>25.667195599999999</v>
      </c>
      <c r="C923">
        <v>1.8956000000000001E-3</v>
      </c>
      <c r="D923" s="1" t="s">
        <v>20</v>
      </c>
      <c r="E923" s="1" t="s">
        <v>19</v>
      </c>
      <c r="F923" s="1" t="s">
        <v>21</v>
      </c>
      <c r="G923">
        <v>0</v>
      </c>
      <c r="H923" s="1" t="s">
        <v>6127</v>
      </c>
    </row>
    <row r="924" spans="1:8" x14ac:dyDescent="0.45">
      <c r="A924">
        <v>923</v>
      </c>
      <c r="B924">
        <v>25.673659700000002</v>
      </c>
      <c r="C924">
        <v>6.4641000000000004E-3</v>
      </c>
      <c r="D924" s="1" t="s">
        <v>20</v>
      </c>
      <c r="E924" s="1" t="s">
        <v>19</v>
      </c>
      <c r="F924" s="1" t="s">
        <v>1048</v>
      </c>
      <c r="G924">
        <v>184</v>
      </c>
      <c r="H924" s="1" t="s">
        <v>35</v>
      </c>
    </row>
    <row r="925" spans="1:8" x14ac:dyDescent="0.45">
      <c r="A925">
        <v>924</v>
      </c>
      <c r="B925">
        <v>25.673659700000002</v>
      </c>
      <c r="C925">
        <v>0</v>
      </c>
      <c r="D925" s="1" t="s">
        <v>20</v>
      </c>
      <c r="E925" s="1" t="s">
        <v>19</v>
      </c>
      <c r="F925" s="1" t="s">
        <v>1048</v>
      </c>
      <c r="G925">
        <v>188</v>
      </c>
      <c r="H925" s="1" t="s">
        <v>35</v>
      </c>
    </row>
    <row r="926" spans="1:8" x14ac:dyDescent="0.45">
      <c r="A926">
        <v>925</v>
      </c>
      <c r="B926">
        <v>25.673659700000002</v>
      </c>
      <c r="C926">
        <v>0</v>
      </c>
      <c r="D926" s="1" t="s">
        <v>20</v>
      </c>
      <c r="E926" s="1" t="s">
        <v>19</v>
      </c>
      <c r="F926" s="1" t="s">
        <v>1048</v>
      </c>
      <c r="G926">
        <v>31</v>
      </c>
      <c r="H926" s="1" t="s">
        <v>35</v>
      </c>
    </row>
    <row r="927" spans="1:8" x14ac:dyDescent="0.45">
      <c r="A927">
        <v>926</v>
      </c>
      <c r="B927">
        <v>25.673659700000002</v>
      </c>
      <c r="C927">
        <v>0</v>
      </c>
      <c r="D927" s="1" t="s">
        <v>20</v>
      </c>
      <c r="E927" s="1" t="s">
        <v>19</v>
      </c>
      <c r="F927" s="1" t="s">
        <v>1048</v>
      </c>
      <c r="G927">
        <v>135</v>
      </c>
      <c r="H927" s="1" t="s">
        <v>35</v>
      </c>
    </row>
    <row r="928" spans="1:8" x14ac:dyDescent="0.45">
      <c r="A928">
        <v>927</v>
      </c>
      <c r="B928">
        <v>25.673659700000002</v>
      </c>
      <c r="C928">
        <v>0</v>
      </c>
      <c r="D928" s="1" t="s">
        <v>20</v>
      </c>
      <c r="E928" s="1" t="s">
        <v>19</v>
      </c>
      <c r="F928" s="1" t="s">
        <v>1048</v>
      </c>
      <c r="G928">
        <v>190</v>
      </c>
      <c r="H928" s="1" t="s">
        <v>35</v>
      </c>
    </row>
    <row r="929" spans="1:8" x14ac:dyDescent="0.45">
      <c r="A929">
        <v>928</v>
      </c>
      <c r="B929">
        <v>25.673659700000002</v>
      </c>
      <c r="C929">
        <v>0</v>
      </c>
      <c r="D929" s="1" t="s">
        <v>20</v>
      </c>
      <c r="E929" s="1" t="s">
        <v>19</v>
      </c>
      <c r="F929" s="1" t="s">
        <v>1048</v>
      </c>
      <c r="G929">
        <v>31</v>
      </c>
      <c r="H929" s="1" t="s">
        <v>35</v>
      </c>
    </row>
    <row r="930" spans="1:8" x14ac:dyDescent="0.45">
      <c r="A930">
        <v>929</v>
      </c>
      <c r="B930">
        <v>25.673711900000001</v>
      </c>
      <c r="C930">
        <v>5.2200000000000002E-5</v>
      </c>
      <c r="D930" s="1" t="s">
        <v>19</v>
      </c>
      <c r="E930" s="1" t="s">
        <v>20</v>
      </c>
      <c r="F930" s="1" t="s">
        <v>21</v>
      </c>
      <c r="G930">
        <v>0</v>
      </c>
      <c r="H930" s="1" t="s">
        <v>6128</v>
      </c>
    </row>
    <row r="931" spans="1:8" x14ac:dyDescent="0.45">
      <c r="A931">
        <v>930</v>
      </c>
      <c r="B931">
        <v>25.677260499999999</v>
      </c>
      <c r="C931">
        <v>3.5485999999999998E-3</v>
      </c>
      <c r="D931" s="1" t="s">
        <v>20</v>
      </c>
      <c r="E931" s="1" t="s">
        <v>19</v>
      </c>
      <c r="F931" s="1" t="s">
        <v>1048</v>
      </c>
      <c r="G931">
        <v>110</v>
      </c>
      <c r="H931" s="1" t="s">
        <v>35</v>
      </c>
    </row>
    <row r="932" spans="1:8" x14ac:dyDescent="0.45">
      <c r="A932">
        <v>931</v>
      </c>
      <c r="B932">
        <v>25.677260499999999</v>
      </c>
      <c r="C932">
        <v>0</v>
      </c>
      <c r="D932" s="1" t="s">
        <v>20</v>
      </c>
      <c r="E932" s="1" t="s">
        <v>19</v>
      </c>
      <c r="F932" s="1" t="s">
        <v>1048</v>
      </c>
      <c r="G932">
        <v>188</v>
      </c>
      <c r="H932" s="1" t="s">
        <v>35</v>
      </c>
    </row>
    <row r="933" spans="1:8" x14ac:dyDescent="0.45">
      <c r="A933">
        <v>932</v>
      </c>
      <c r="B933">
        <v>25.677260499999999</v>
      </c>
      <c r="C933">
        <v>0</v>
      </c>
      <c r="D933" s="1" t="s">
        <v>20</v>
      </c>
      <c r="E933" s="1" t="s">
        <v>19</v>
      </c>
      <c r="F933" s="1" t="s">
        <v>1048</v>
      </c>
      <c r="G933">
        <v>31</v>
      </c>
      <c r="H933" s="1" t="s">
        <v>35</v>
      </c>
    </row>
    <row r="934" spans="1:8" x14ac:dyDescent="0.45">
      <c r="A934">
        <v>933</v>
      </c>
      <c r="B934">
        <v>25.677260499999999</v>
      </c>
      <c r="C934">
        <v>0</v>
      </c>
      <c r="D934" s="1" t="s">
        <v>20</v>
      </c>
      <c r="E934" s="1" t="s">
        <v>19</v>
      </c>
      <c r="F934" s="1" t="s">
        <v>1048</v>
      </c>
      <c r="G934">
        <v>115</v>
      </c>
      <c r="H934" s="1" t="s">
        <v>35</v>
      </c>
    </row>
    <row r="935" spans="1:8" x14ac:dyDescent="0.45">
      <c r="A935">
        <v>934</v>
      </c>
      <c r="B935">
        <v>25.677260499999999</v>
      </c>
      <c r="C935">
        <v>0</v>
      </c>
      <c r="D935" s="1" t="s">
        <v>20</v>
      </c>
      <c r="E935" s="1" t="s">
        <v>19</v>
      </c>
      <c r="F935" s="1" t="s">
        <v>1048</v>
      </c>
      <c r="G935">
        <v>199</v>
      </c>
      <c r="H935" s="1" t="s">
        <v>35</v>
      </c>
    </row>
    <row r="936" spans="1:8" x14ac:dyDescent="0.45">
      <c r="A936">
        <v>935</v>
      </c>
      <c r="B936">
        <v>25.677260499999999</v>
      </c>
      <c r="C936">
        <v>0</v>
      </c>
      <c r="D936" s="1" t="s">
        <v>20</v>
      </c>
      <c r="E936" s="1" t="s">
        <v>19</v>
      </c>
      <c r="F936" s="1" t="s">
        <v>1048</v>
      </c>
      <c r="G936">
        <v>31</v>
      </c>
      <c r="H936" s="1" t="s">
        <v>35</v>
      </c>
    </row>
    <row r="937" spans="1:8" x14ac:dyDescent="0.45">
      <c r="A937">
        <v>936</v>
      </c>
      <c r="B937">
        <v>25.677260499999999</v>
      </c>
      <c r="C937">
        <v>0</v>
      </c>
      <c r="D937" s="1" t="s">
        <v>20</v>
      </c>
      <c r="E937" s="1" t="s">
        <v>19</v>
      </c>
      <c r="F937" s="1" t="s">
        <v>1048</v>
      </c>
      <c r="G937">
        <v>283</v>
      </c>
      <c r="H937" s="1" t="s">
        <v>35</v>
      </c>
    </row>
    <row r="938" spans="1:8" x14ac:dyDescent="0.45">
      <c r="A938">
        <v>937</v>
      </c>
      <c r="B938">
        <v>25.677260499999999</v>
      </c>
      <c r="C938">
        <v>0</v>
      </c>
      <c r="D938" s="1" t="s">
        <v>20</v>
      </c>
      <c r="E938" s="1" t="s">
        <v>19</v>
      </c>
      <c r="F938" s="1" t="s">
        <v>1048</v>
      </c>
      <c r="G938">
        <v>200</v>
      </c>
      <c r="H938" s="1" t="s">
        <v>35</v>
      </c>
    </row>
    <row r="939" spans="1:8" x14ac:dyDescent="0.45">
      <c r="A939">
        <v>938</v>
      </c>
      <c r="B939">
        <v>25.677260499999999</v>
      </c>
      <c r="C939">
        <v>0</v>
      </c>
      <c r="D939" s="1" t="s">
        <v>20</v>
      </c>
      <c r="E939" s="1" t="s">
        <v>19</v>
      </c>
      <c r="F939" s="1" t="s">
        <v>1048</v>
      </c>
      <c r="G939">
        <v>31</v>
      </c>
      <c r="H939" s="1" t="s">
        <v>35</v>
      </c>
    </row>
    <row r="940" spans="1:8" x14ac:dyDescent="0.45">
      <c r="A940">
        <v>939</v>
      </c>
      <c r="B940">
        <v>25.6773177</v>
      </c>
      <c r="C940">
        <v>5.7200000000000001E-5</v>
      </c>
      <c r="D940" s="1" t="s">
        <v>19</v>
      </c>
      <c r="E940" s="1" t="s">
        <v>20</v>
      </c>
      <c r="F940" s="1" t="s">
        <v>21</v>
      </c>
      <c r="G940">
        <v>0</v>
      </c>
      <c r="H940" s="1" t="s">
        <v>6129</v>
      </c>
    </row>
    <row r="941" spans="1:8" x14ac:dyDescent="0.45">
      <c r="A941">
        <v>940</v>
      </c>
      <c r="B941">
        <v>26.916213899999999</v>
      </c>
      <c r="C941">
        <v>1.2388961999999999</v>
      </c>
      <c r="D941" s="1" t="s">
        <v>19</v>
      </c>
      <c r="E941" s="1" t="s">
        <v>20</v>
      </c>
      <c r="F941" s="1" t="s">
        <v>1048</v>
      </c>
      <c r="G941">
        <v>88</v>
      </c>
      <c r="H941" s="1" t="s">
        <v>35</v>
      </c>
    </row>
    <row r="942" spans="1:8" x14ac:dyDescent="0.45">
      <c r="A942">
        <v>941</v>
      </c>
      <c r="B942">
        <v>26.916779999999999</v>
      </c>
      <c r="C942">
        <v>5.6610000000000005E-4</v>
      </c>
      <c r="D942" s="1" t="s">
        <v>19</v>
      </c>
      <c r="E942" s="1" t="s">
        <v>20</v>
      </c>
      <c r="F942" s="1" t="s">
        <v>1048</v>
      </c>
      <c r="G942">
        <v>88</v>
      </c>
      <c r="H942" s="1" t="s">
        <v>35</v>
      </c>
    </row>
    <row r="943" spans="1:8" x14ac:dyDescent="0.45">
      <c r="A943">
        <v>942</v>
      </c>
      <c r="B943">
        <v>26.916805199999999</v>
      </c>
      <c r="C943">
        <v>2.5199999999999999E-5</v>
      </c>
      <c r="D943" s="1" t="s">
        <v>19</v>
      </c>
      <c r="E943" s="1" t="s">
        <v>20</v>
      </c>
      <c r="F943" s="1" t="s">
        <v>1048</v>
      </c>
      <c r="G943">
        <v>92</v>
      </c>
      <c r="H943" s="1" t="s">
        <v>35</v>
      </c>
    </row>
    <row r="944" spans="1:8" x14ac:dyDescent="0.45">
      <c r="A944">
        <v>943</v>
      </c>
      <c r="B944">
        <v>26.9169716</v>
      </c>
      <c r="C944">
        <v>1.6640000000000001E-4</v>
      </c>
      <c r="D944" s="1" t="s">
        <v>19</v>
      </c>
      <c r="E944" s="1" t="s">
        <v>20</v>
      </c>
      <c r="F944" s="1" t="s">
        <v>1048</v>
      </c>
      <c r="G944">
        <v>92</v>
      </c>
      <c r="H944" s="1" t="s">
        <v>35</v>
      </c>
    </row>
    <row r="945" spans="1:8" x14ac:dyDescent="0.45">
      <c r="A945">
        <v>944</v>
      </c>
      <c r="B945">
        <v>26.929228200000001</v>
      </c>
      <c r="C945">
        <v>1.2256599999999999E-2</v>
      </c>
      <c r="D945" s="1" t="s">
        <v>20</v>
      </c>
      <c r="E945" s="1" t="s">
        <v>19</v>
      </c>
      <c r="F945" s="1" t="s">
        <v>21</v>
      </c>
      <c r="G945">
        <v>0</v>
      </c>
      <c r="H945" s="1" t="s">
        <v>6130</v>
      </c>
    </row>
    <row r="946" spans="1:8" x14ac:dyDescent="0.45">
      <c r="A946">
        <v>945</v>
      </c>
      <c r="B946">
        <v>26.936267699999998</v>
      </c>
      <c r="C946">
        <v>7.0394999999999998E-3</v>
      </c>
      <c r="D946" s="1" t="s">
        <v>20</v>
      </c>
      <c r="E946" s="1" t="s">
        <v>19</v>
      </c>
      <c r="F946" s="1" t="s">
        <v>1048</v>
      </c>
      <c r="G946">
        <v>132</v>
      </c>
      <c r="H946" s="1" t="s">
        <v>35</v>
      </c>
    </row>
    <row r="947" spans="1:8" x14ac:dyDescent="0.45">
      <c r="A947">
        <v>946</v>
      </c>
      <c r="B947">
        <v>26.937300199999999</v>
      </c>
      <c r="C947">
        <v>1.0325E-3</v>
      </c>
      <c r="D947" s="1" t="s">
        <v>20</v>
      </c>
      <c r="E947" s="1" t="s">
        <v>19</v>
      </c>
      <c r="F947" s="1" t="s">
        <v>1048</v>
      </c>
      <c r="G947">
        <v>199</v>
      </c>
      <c r="H947" s="1" t="s">
        <v>35</v>
      </c>
    </row>
    <row r="948" spans="1:8" x14ac:dyDescent="0.45">
      <c r="A948">
        <v>947</v>
      </c>
      <c r="B948">
        <v>26.937300199999999</v>
      </c>
      <c r="C948">
        <v>0</v>
      </c>
      <c r="D948" s="1" t="s">
        <v>20</v>
      </c>
      <c r="E948" s="1" t="s">
        <v>19</v>
      </c>
      <c r="F948" s="1" t="s">
        <v>1048</v>
      </c>
      <c r="G948">
        <v>31</v>
      </c>
      <c r="H948" s="1" t="s">
        <v>35</v>
      </c>
    </row>
    <row r="949" spans="1:8" x14ac:dyDescent="0.45">
      <c r="A949">
        <v>948</v>
      </c>
      <c r="B949">
        <v>26.937300199999999</v>
      </c>
      <c r="C949">
        <v>0</v>
      </c>
      <c r="D949" s="1" t="s">
        <v>20</v>
      </c>
      <c r="E949" s="1" t="s">
        <v>19</v>
      </c>
      <c r="F949" s="1" t="s">
        <v>1048</v>
      </c>
      <c r="G949">
        <v>105</v>
      </c>
      <c r="H949" s="1" t="s">
        <v>35</v>
      </c>
    </row>
    <row r="950" spans="1:8" x14ac:dyDescent="0.45">
      <c r="A950">
        <v>949</v>
      </c>
      <c r="B950">
        <v>26.937300199999999</v>
      </c>
      <c r="C950">
        <v>0</v>
      </c>
      <c r="D950" s="1" t="s">
        <v>20</v>
      </c>
      <c r="E950" s="1" t="s">
        <v>19</v>
      </c>
      <c r="F950" s="1" t="s">
        <v>1048</v>
      </c>
      <c r="G950">
        <v>202</v>
      </c>
      <c r="H950" s="1" t="s">
        <v>35</v>
      </c>
    </row>
    <row r="951" spans="1:8" x14ac:dyDescent="0.45">
      <c r="A951">
        <v>950</v>
      </c>
      <c r="B951">
        <v>26.937300199999999</v>
      </c>
      <c r="C951">
        <v>0</v>
      </c>
      <c r="D951" s="1" t="s">
        <v>20</v>
      </c>
      <c r="E951" s="1" t="s">
        <v>19</v>
      </c>
      <c r="F951" s="1" t="s">
        <v>1048</v>
      </c>
      <c r="G951">
        <v>31</v>
      </c>
      <c r="H951" s="1" t="s">
        <v>35</v>
      </c>
    </row>
    <row r="952" spans="1:8" x14ac:dyDescent="0.45">
      <c r="A952">
        <v>951</v>
      </c>
      <c r="B952">
        <v>26.937345400000002</v>
      </c>
      <c r="C952">
        <v>4.5200000000000001E-5</v>
      </c>
      <c r="D952" s="1" t="s">
        <v>19</v>
      </c>
      <c r="E952" s="1" t="s">
        <v>20</v>
      </c>
      <c r="F952" s="1" t="s">
        <v>21</v>
      </c>
      <c r="G952">
        <v>0</v>
      </c>
      <c r="H952" s="1" t="s">
        <v>6131</v>
      </c>
    </row>
    <row r="953" spans="1:8" x14ac:dyDescent="0.45">
      <c r="A953">
        <v>952</v>
      </c>
      <c r="B953">
        <v>26.937932100000001</v>
      </c>
      <c r="C953">
        <v>5.867E-4</v>
      </c>
      <c r="D953" s="1" t="s">
        <v>20</v>
      </c>
      <c r="E953" s="1" t="s">
        <v>19</v>
      </c>
      <c r="F953" s="1" t="s">
        <v>1048</v>
      </c>
      <c r="G953">
        <v>110</v>
      </c>
      <c r="H953" s="1" t="s">
        <v>35</v>
      </c>
    </row>
    <row r="954" spans="1:8" x14ac:dyDescent="0.45">
      <c r="A954">
        <v>953</v>
      </c>
      <c r="B954">
        <v>26.938199300000001</v>
      </c>
      <c r="C954">
        <v>2.6719999999999999E-4</v>
      </c>
      <c r="D954" s="1" t="s">
        <v>20</v>
      </c>
      <c r="E954" s="1" t="s">
        <v>19</v>
      </c>
      <c r="F954" s="1" t="s">
        <v>1048</v>
      </c>
      <c r="G954">
        <v>202</v>
      </c>
      <c r="H954" s="1" t="s">
        <v>35</v>
      </c>
    </row>
    <row r="955" spans="1:8" x14ac:dyDescent="0.45">
      <c r="A955">
        <v>954</v>
      </c>
      <c r="B955">
        <v>26.938199300000001</v>
      </c>
      <c r="C955">
        <v>0</v>
      </c>
      <c r="D955" s="1" t="s">
        <v>20</v>
      </c>
      <c r="E955" s="1" t="s">
        <v>19</v>
      </c>
      <c r="F955" s="1" t="s">
        <v>1048</v>
      </c>
      <c r="G955">
        <v>31</v>
      </c>
      <c r="H955" s="1" t="s">
        <v>35</v>
      </c>
    </row>
    <row r="956" spans="1:8" x14ac:dyDescent="0.45">
      <c r="A956">
        <v>955</v>
      </c>
      <c r="B956">
        <v>26.938217099999999</v>
      </c>
      <c r="C956">
        <v>1.7799999999999999E-5</v>
      </c>
      <c r="D956" s="1" t="s">
        <v>19</v>
      </c>
      <c r="E956" s="1" t="s">
        <v>20</v>
      </c>
      <c r="F956" s="1" t="s">
        <v>21</v>
      </c>
      <c r="G956">
        <v>0</v>
      </c>
      <c r="H956" s="1" t="s">
        <v>6132</v>
      </c>
    </row>
    <row r="957" spans="1:8" x14ac:dyDescent="0.45">
      <c r="A957">
        <v>956</v>
      </c>
      <c r="B957">
        <v>26.938581200000002</v>
      </c>
      <c r="C957">
        <v>3.6410000000000001E-4</v>
      </c>
      <c r="D957" s="1" t="s">
        <v>20</v>
      </c>
      <c r="E957" s="1" t="s">
        <v>19</v>
      </c>
      <c r="F957" s="1" t="s">
        <v>1048</v>
      </c>
      <c r="G957">
        <v>106</v>
      </c>
      <c r="H957" s="1" t="s">
        <v>35</v>
      </c>
    </row>
    <row r="958" spans="1:8" x14ac:dyDescent="0.45">
      <c r="A958">
        <v>957</v>
      </c>
      <c r="B958">
        <v>26.938581200000002</v>
      </c>
      <c r="C958">
        <v>0</v>
      </c>
      <c r="D958" s="1" t="s">
        <v>20</v>
      </c>
      <c r="E958" s="1" t="s">
        <v>19</v>
      </c>
      <c r="F958" s="1" t="s">
        <v>1048</v>
      </c>
      <c r="G958">
        <v>190</v>
      </c>
      <c r="H958" s="1" t="s">
        <v>35</v>
      </c>
    </row>
    <row r="959" spans="1:8" x14ac:dyDescent="0.45">
      <c r="A959">
        <v>958</v>
      </c>
      <c r="B959">
        <v>26.938597099999999</v>
      </c>
      <c r="C959">
        <v>1.59E-5</v>
      </c>
      <c r="D959" s="1" t="s">
        <v>19</v>
      </c>
      <c r="E959" s="1" t="s">
        <v>20</v>
      </c>
      <c r="F959" s="1" t="s">
        <v>21</v>
      </c>
      <c r="G959">
        <v>0</v>
      </c>
      <c r="H959" s="1" t="s">
        <v>6133</v>
      </c>
    </row>
    <row r="960" spans="1:8" x14ac:dyDescent="0.45">
      <c r="A960">
        <v>959</v>
      </c>
      <c r="B960">
        <v>26.938630499999999</v>
      </c>
      <c r="C960">
        <v>3.3399999999999999E-5</v>
      </c>
      <c r="D960" s="1" t="s">
        <v>20</v>
      </c>
      <c r="E960" s="1" t="s">
        <v>19</v>
      </c>
      <c r="F960" s="1" t="s">
        <v>1048</v>
      </c>
      <c r="G960">
        <v>31</v>
      </c>
      <c r="H960" s="1" t="s">
        <v>35</v>
      </c>
    </row>
    <row r="961" spans="1:8" x14ac:dyDescent="0.45">
      <c r="A961">
        <v>960</v>
      </c>
      <c r="B961">
        <v>26.938636299999999</v>
      </c>
      <c r="C961">
        <v>5.8000000000000004E-6</v>
      </c>
      <c r="D961" s="1" t="s">
        <v>19</v>
      </c>
      <c r="E961" s="1" t="s">
        <v>20</v>
      </c>
      <c r="F961" s="1" t="s">
        <v>21</v>
      </c>
      <c r="G961">
        <v>0</v>
      </c>
      <c r="H961" s="1" t="s">
        <v>6134</v>
      </c>
    </row>
    <row r="962" spans="1:8" x14ac:dyDescent="0.45">
      <c r="A962">
        <v>961</v>
      </c>
      <c r="B962">
        <v>26.985936200000001</v>
      </c>
      <c r="C962">
        <v>4.7299899999999999E-2</v>
      </c>
      <c r="D962" s="1" t="s">
        <v>19</v>
      </c>
      <c r="E962" s="1" t="s">
        <v>20</v>
      </c>
      <c r="F962" s="1" t="s">
        <v>1048</v>
      </c>
      <c r="G962">
        <v>92</v>
      </c>
      <c r="H962" s="1" t="s">
        <v>35</v>
      </c>
    </row>
    <row r="963" spans="1:8" x14ac:dyDescent="0.45">
      <c r="A963">
        <v>962</v>
      </c>
      <c r="B963">
        <v>26.987737299999999</v>
      </c>
      <c r="C963">
        <v>1.8010999999999999E-3</v>
      </c>
      <c r="D963" s="1" t="s">
        <v>19</v>
      </c>
      <c r="E963" s="1" t="s">
        <v>20</v>
      </c>
      <c r="F963" s="1" t="s">
        <v>1048</v>
      </c>
      <c r="G963">
        <v>97</v>
      </c>
      <c r="H963" s="1" t="s">
        <v>35</v>
      </c>
    </row>
    <row r="964" spans="1:8" x14ac:dyDescent="0.45">
      <c r="A964">
        <v>963</v>
      </c>
      <c r="B964">
        <v>26.989513599999999</v>
      </c>
      <c r="C964">
        <v>1.7763E-3</v>
      </c>
      <c r="D964" s="1" t="s">
        <v>19</v>
      </c>
      <c r="E964" s="1" t="s">
        <v>20</v>
      </c>
      <c r="F964" s="1" t="s">
        <v>1048</v>
      </c>
      <c r="G964">
        <v>88</v>
      </c>
      <c r="H964" s="1" t="s">
        <v>35</v>
      </c>
    </row>
    <row r="965" spans="1:8" x14ac:dyDescent="0.45">
      <c r="A965">
        <v>964</v>
      </c>
      <c r="B965">
        <v>26.9895535</v>
      </c>
      <c r="C965">
        <v>3.9900000000000001E-5</v>
      </c>
      <c r="D965" s="1" t="s">
        <v>19</v>
      </c>
      <c r="E965" s="1" t="s">
        <v>20</v>
      </c>
      <c r="F965" s="1" t="s">
        <v>1048</v>
      </c>
      <c r="G965">
        <v>101</v>
      </c>
      <c r="H965" s="1" t="s">
        <v>35</v>
      </c>
    </row>
    <row r="966" spans="1:8" x14ac:dyDescent="0.45">
      <c r="A966">
        <v>965</v>
      </c>
      <c r="B966">
        <v>26.989628499999998</v>
      </c>
      <c r="C966">
        <v>7.4999999999999993E-5</v>
      </c>
      <c r="D966" s="1" t="s">
        <v>19</v>
      </c>
      <c r="E966" s="1" t="s">
        <v>20</v>
      </c>
      <c r="F966" s="1" t="s">
        <v>1048</v>
      </c>
      <c r="G966">
        <v>90</v>
      </c>
      <c r="H966" s="1" t="s">
        <v>35</v>
      </c>
    </row>
    <row r="967" spans="1:8" x14ac:dyDescent="0.45">
      <c r="A967">
        <v>966</v>
      </c>
      <c r="B967">
        <v>26.995714799999998</v>
      </c>
      <c r="C967">
        <v>6.0863000000000002E-3</v>
      </c>
      <c r="D967" s="1" t="s">
        <v>19</v>
      </c>
      <c r="E967" s="1" t="s">
        <v>20</v>
      </c>
      <c r="F967" s="1" t="s">
        <v>1048</v>
      </c>
      <c r="G967">
        <v>88</v>
      </c>
      <c r="H967" s="1" t="s">
        <v>35</v>
      </c>
    </row>
    <row r="968" spans="1:8" x14ac:dyDescent="0.45">
      <c r="A968">
        <v>967</v>
      </c>
      <c r="B968">
        <v>26.995759100000001</v>
      </c>
      <c r="C968">
        <v>4.4299999999999999E-5</v>
      </c>
      <c r="D968" s="1" t="s">
        <v>19</v>
      </c>
      <c r="E968" s="1" t="s">
        <v>20</v>
      </c>
      <c r="F968" s="1" t="s">
        <v>1048</v>
      </c>
      <c r="G968">
        <v>87</v>
      </c>
      <c r="H968" s="1" t="s">
        <v>35</v>
      </c>
    </row>
    <row r="969" spans="1:8" x14ac:dyDescent="0.45">
      <c r="A969">
        <v>968</v>
      </c>
      <c r="B969">
        <v>26.9957806</v>
      </c>
      <c r="C969">
        <v>2.1500000000000001E-5</v>
      </c>
      <c r="D969" s="1" t="s">
        <v>19</v>
      </c>
      <c r="E969" s="1" t="s">
        <v>20</v>
      </c>
      <c r="F969" s="1" t="s">
        <v>1048</v>
      </c>
      <c r="G969">
        <v>93</v>
      </c>
      <c r="H969" s="1" t="s">
        <v>35</v>
      </c>
    </row>
    <row r="970" spans="1:8" x14ac:dyDescent="0.45">
      <c r="A970">
        <v>969</v>
      </c>
      <c r="B970">
        <v>26.995800500000001</v>
      </c>
      <c r="C970">
        <v>1.9899999999999999E-5</v>
      </c>
      <c r="D970" s="1" t="s">
        <v>19</v>
      </c>
      <c r="E970" s="1" t="s">
        <v>20</v>
      </c>
      <c r="F970" s="1" t="s">
        <v>1048</v>
      </c>
      <c r="G970">
        <v>90</v>
      </c>
      <c r="H970" s="1" t="s">
        <v>35</v>
      </c>
    </row>
    <row r="971" spans="1:8" x14ac:dyDescent="0.45">
      <c r="A971">
        <v>970</v>
      </c>
      <c r="B971">
        <v>26.995818</v>
      </c>
      <c r="C971">
        <v>1.7499999999999998E-5</v>
      </c>
      <c r="D971" s="1" t="s">
        <v>19</v>
      </c>
      <c r="E971" s="1" t="s">
        <v>20</v>
      </c>
      <c r="F971" s="1" t="s">
        <v>1048</v>
      </c>
      <c r="G971">
        <v>94</v>
      </c>
      <c r="H971" s="1" t="s">
        <v>35</v>
      </c>
    </row>
    <row r="972" spans="1:8" x14ac:dyDescent="0.45">
      <c r="A972">
        <v>971</v>
      </c>
      <c r="B972">
        <v>26.999837500000002</v>
      </c>
      <c r="C972">
        <v>4.0194999999999996E-3</v>
      </c>
      <c r="D972" s="1" t="s">
        <v>20</v>
      </c>
      <c r="E972" s="1" t="s">
        <v>19</v>
      </c>
      <c r="F972" s="1" t="s">
        <v>21</v>
      </c>
      <c r="G972">
        <v>0</v>
      </c>
      <c r="H972" s="1" t="s">
        <v>6135</v>
      </c>
    </row>
    <row r="973" spans="1:8" x14ac:dyDescent="0.45">
      <c r="A973">
        <v>972</v>
      </c>
      <c r="B973">
        <v>27.006254200000001</v>
      </c>
      <c r="C973">
        <v>6.4167E-3</v>
      </c>
      <c r="D973" s="1" t="s">
        <v>20</v>
      </c>
      <c r="E973" s="1" t="s">
        <v>19</v>
      </c>
      <c r="F973" s="1" t="s">
        <v>21</v>
      </c>
      <c r="G973">
        <v>0</v>
      </c>
      <c r="H973" s="1" t="s">
        <v>6136</v>
      </c>
    </row>
    <row r="974" spans="1:8" x14ac:dyDescent="0.45">
      <c r="A974">
        <v>973</v>
      </c>
      <c r="B974">
        <v>27.006512399999998</v>
      </c>
      <c r="C974">
        <v>2.5819999999999999E-4</v>
      </c>
      <c r="D974" s="1" t="s">
        <v>20</v>
      </c>
      <c r="E974" s="1" t="s">
        <v>19</v>
      </c>
      <c r="F974" s="1" t="s">
        <v>1048</v>
      </c>
      <c r="G974">
        <v>109</v>
      </c>
      <c r="H974" s="1" t="s">
        <v>35</v>
      </c>
    </row>
    <row r="975" spans="1:8" x14ac:dyDescent="0.45">
      <c r="A975">
        <v>974</v>
      </c>
      <c r="B975">
        <v>27.006535499999998</v>
      </c>
      <c r="C975">
        <v>2.3099999999999999E-5</v>
      </c>
      <c r="D975" s="1" t="s">
        <v>19</v>
      </c>
      <c r="E975" s="1" t="s">
        <v>20</v>
      </c>
      <c r="F975" s="1" t="s">
        <v>21</v>
      </c>
      <c r="G975">
        <v>0</v>
      </c>
      <c r="H975" s="1" t="s">
        <v>6137</v>
      </c>
    </row>
    <row r="976" spans="1:8" x14ac:dyDescent="0.45">
      <c r="A976">
        <v>975</v>
      </c>
      <c r="B976">
        <v>27.006589999999999</v>
      </c>
      <c r="C976">
        <v>5.4500000000000003E-5</v>
      </c>
      <c r="D976" s="1" t="s">
        <v>20</v>
      </c>
      <c r="E976" s="1" t="s">
        <v>19</v>
      </c>
      <c r="F976" s="1" t="s">
        <v>1048</v>
      </c>
      <c r="G976">
        <v>202</v>
      </c>
      <c r="H976" s="1" t="s">
        <v>35</v>
      </c>
    </row>
    <row r="977" spans="1:8" x14ac:dyDescent="0.45">
      <c r="A977">
        <v>976</v>
      </c>
      <c r="B977">
        <v>27.006589999999999</v>
      </c>
      <c r="C977">
        <v>0</v>
      </c>
      <c r="D977" s="1" t="s">
        <v>20</v>
      </c>
      <c r="E977" s="1" t="s">
        <v>19</v>
      </c>
      <c r="F977" s="1" t="s">
        <v>1048</v>
      </c>
      <c r="G977">
        <v>31</v>
      </c>
      <c r="H977" s="1" t="s">
        <v>35</v>
      </c>
    </row>
    <row r="978" spans="1:8" x14ac:dyDescent="0.45">
      <c r="A978">
        <v>977</v>
      </c>
      <c r="B978">
        <v>27.006601199999999</v>
      </c>
      <c r="C978">
        <v>1.1199999999999999E-5</v>
      </c>
      <c r="D978" s="1" t="s">
        <v>19</v>
      </c>
      <c r="E978" s="1" t="s">
        <v>20</v>
      </c>
      <c r="F978" s="1" t="s">
        <v>21</v>
      </c>
      <c r="G978">
        <v>0</v>
      </c>
      <c r="H978" s="1" t="s">
        <v>6138</v>
      </c>
    </row>
    <row r="979" spans="1:8" x14ac:dyDescent="0.45">
      <c r="A979">
        <v>978</v>
      </c>
      <c r="B979">
        <v>27.007853399999998</v>
      </c>
      <c r="C979">
        <v>1.2522E-3</v>
      </c>
      <c r="D979" s="1" t="s">
        <v>20</v>
      </c>
      <c r="E979" s="1" t="s">
        <v>19</v>
      </c>
      <c r="F979" s="1" t="s">
        <v>21</v>
      </c>
      <c r="G979">
        <v>0</v>
      </c>
      <c r="H979" s="1" t="s">
        <v>6139</v>
      </c>
    </row>
    <row r="980" spans="1:8" x14ac:dyDescent="0.45">
      <c r="A980">
        <v>979</v>
      </c>
      <c r="B980">
        <v>27.011180400000001</v>
      </c>
      <c r="C980">
        <v>3.3270000000000001E-3</v>
      </c>
      <c r="D980" s="1" t="s">
        <v>20</v>
      </c>
      <c r="E980" s="1" t="s">
        <v>19</v>
      </c>
      <c r="F980" s="1" t="s">
        <v>1048</v>
      </c>
      <c r="G980">
        <v>117</v>
      </c>
      <c r="H980" s="1" t="s">
        <v>35</v>
      </c>
    </row>
    <row r="981" spans="1:8" x14ac:dyDescent="0.45">
      <c r="A981">
        <v>980</v>
      </c>
      <c r="B981">
        <v>27.011180400000001</v>
      </c>
      <c r="C981">
        <v>0</v>
      </c>
      <c r="D981" s="1" t="s">
        <v>20</v>
      </c>
      <c r="E981" s="1" t="s">
        <v>19</v>
      </c>
      <c r="F981" s="1" t="s">
        <v>1048</v>
      </c>
      <c r="G981">
        <v>186</v>
      </c>
      <c r="H981" s="1" t="s">
        <v>35</v>
      </c>
    </row>
    <row r="982" spans="1:8" x14ac:dyDescent="0.45">
      <c r="A982">
        <v>981</v>
      </c>
      <c r="B982">
        <v>27.011180400000001</v>
      </c>
      <c r="C982">
        <v>0</v>
      </c>
      <c r="D982" s="1" t="s">
        <v>20</v>
      </c>
      <c r="E982" s="1" t="s">
        <v>19</v>
      </c>
      <c r="F982" s="1" t="s">
        <v>1048</v>
      </c>
      <c r="G982">
        <v>31</v>
      </c>
      <c r="H982" s="1" t="s">
        <v>35</v>
      </c>
    </row>
    <row r="983" spans="1:8" x14ac:dyDescent="0.45">
      <c r="A983">
        <v>982</v>
      </c>
      <c r="B983">
        <v>27.0112442</v>
      </c>
      <c r="C983">
        <v>6.3800000000000006E-5</v>
      </c>
      <c r="D983" s="1" t="s">
        <v>19</v>
      </c>
      <c r="E983" s="1" t="s">
        <v>20</v>
      </c>
      <c r="F983" s="1" t="s">
        <v>21</v>
      </c>
      <c r="G983">
        <v>0</v>
      </c>
      <c r="H983" s="1" t="s">
        <v>6140</v>
      </c>
    </row>
    <row r="984" spans="1:8" x14ac:dyDescent="0.45">
      <c r="A984">
        <v>983</v>
      </c>
      <c r="B984">
        <v>27.012129300000002</v>
      </c>
      <c r="C984">
        <v>8.8509999999999999E-4</v>
      </c>
      <c r="D984" s="1" t="s">
        <v>20</v>
      </c>
      <c r="E984" s="1" t="s">
        <v>19</v>
      </c>
      <c r="F984" s="1" t="s">
        <v>1048</v>
      </c>
      <c r="G984">
        <v>116</v>
      </c>
      <c r="H984" s="1" t="s">
        <v>35</v>
      </c>
    </row>
    <row r="985" spans="1:8" x14ac:dyDescent="0.45">
      <c r="A985">
        <v>984</v>
      </c>
      <c r="B985">
        <v>27.012129300000002</v>
      </c>
      <c r="C985">
        <v>0</v>
      </c>
      <c r="D985" s="1" t="s">
        <v>20</v>
      </c>
      <c r="E985" s="1" t="s">
        <v>19</v>
      </c>
      <c r="F985" s="1" t="s">
        <v>1048</v>
      </c>
      <c r="G985">
        <v>201</v>
      </c>
      <c r="H985" s="1" t="s">
        <v>35</v>
      </c>
    </row>
    <row r="986" spans="1:8" x14ac:dyDescent="0.45">
      <c r="A986">
        <v>985</v>
      </c>
      <c r="B986">
        <v>27.012129300000002</v>
      </c>
      <c r="C986">
        <v>0</v>
      </c>
      <c r="D986" s="1" t="s">
        <v>20</v>
      </c>
      <c r="E986" s="1" t="s">
        <v>19</v>
      </c>
      <c r="F986" s="1" t="s">
        <v>1048</v>
      </c>
      <c r="G986">
        <v>31</v>
      </c>
      <c r="H986" s="1" t="s">
        <v>35</v>
      </c>
    </row>
    <row r="987" spans="1:8" x14ac:dyDescent="0.45">
      <c r="A987">
        <v>986</v>
      </c>
      <c r="B987">
        <v>27.012129300000002</v>
      </c>
      <c r="C987">
        <v>0</v>
      </c>
      <c r="D987" s="1" t="s">
        <v>20</v>
      </c>
      <c r="E987" s="1" t="s">
        <v>19</v>
      </c>
      <c r="F987" s="1" t="s">
        <v>1048</v>
      </c>
      <c r="G987">
        <v>182</v>
      </c>
      <c r="H987" s="1" t="s">
        <v>35</v>
      </c>
    </row>
    <row r="988" spans="1:8" x14ac:dyDescent="0.45">
      <c r="A988">
        <v>987</v>
      </c>
      <c r="B988">
        <v>27.012129300000002</v>
      </c>
      <c r="C988">
        <v>0</v>
      </c>
      <c r="D988" s="1" t="s">
        <v>20</v>
      </c>
      <c r="E988" s="1" t="s">
        <v>19</v>
      </c>
      <c r="F988" s="1" t="s">
        <v>1048</v>
      </c>
      <c r="G988">
        <v>201</v>
      </c>
      <c r="H988" s="1" t="s">
        <v>35</v>
      </c>
    </row>
    <row r="989" spans="1:8" x14ac:dyDescent="0.45">
      <c r="A989">
        <v>988</v>
      </c>
      <c r="B989">
        <v>27.012129300000002</v>
      </c>
      <c r="C989">
        <v>0</v>
      </c>
      <c r="D989" s="1" t="s">
        <v>20</v>
      </c>
      <c r="E989" s="1" t="s">
        <v>19</v>
      </c>
      <c r="F989" s="1" t="s">
        <v>1048</v>
      </c>
      <c r="G989">
        <v>31</v>
      </c>
      <c r="H989" s="1" t="s">
        <v>35</v>
      </c>
    </row>
    <row r="990" spans="1:8" x14ac:dyDescent="0.45">
      <c r="A990">
        <v>989</v>
      </c>
      <c r="B990">
        <v>27.012129300000002</v>
      </c>
      <c r="C990">
        <v>0</v>
      </c>
      <c r="D990" s="1" t="s">
        <v>20</v>
      </c>
      <c r="E990" s="1" t="s">
        <v>19</v>
      </c>
      <c r="F990" s="1" t="s">
        <v>1048</v>
      </c>
      <c r="G990">
        <v>139</v>
      </c>
      <c r="H990" s="1" t="s">
        <v>35</v>
      </c>
    </row>
    <row r="991" spans="1:8" x14ac:dyDescent="0.45">
      <c r="A991">
        <v>990</v>
      </c>
      <c r="B991">
        <v>27.012129300000002</v>
      </c>
      <c r="C991">
        <v>0</v>
      </c>
      <c r="D991" s="1" t="s">
        <v>20</v>
      </c>
      <c r="E991" s="1" t="s">
        <v>19</v>
      </c>
      <c r="F991" s="1" t="s">
        <v>1048</v>
      </c>
      <c r="G991">
        <v>178</v>
      </c>
      <c r="H991" s="1" t="s">
        <v>35</v>
      </c>
    </row>
    <row r="992" spans="1:8" x14ac:dyDescent="0.45">
      <c r="A992">
        <v>991</v>
      </c>
      <c r="B992">
        <v>27.012129300000002</v>
      </c>
      <c r="C992">
        <v>0</v>
      </c>
      <c r="D992" s="1" t="s">
        <v>20</v>
      </c>
      <c r="E992" s="1" t="s">
        <v>19</v>
      </c>
      <c r="F992" s="1" t="s">
        <v>1048</v>
      </c>
      <c r="G992">
        <v>31</v>
      </c>
      <c r="H992" s="1" t="s">
        <v>35</v>
      </c>
    </row>
    <row r="993" spans="1:8" x14ac:dyDescent="0.45">
      <c r="A993">
        <v>992</v>
      </c>
      <c r="B993">
        <v>27.012181600000002</v>
      </c>
      <c r="C993">
        <v>5.2299999999999997E-5</v>
      </c>
      <c r="D993" s="1" t="s">
        <v>19</v>
      </c>
      <c r="E993" s="1" t="s">
        <v>20</v>
      </c>
      <c r="F993" s="1" t="s">
        <v>21</v>
      </c>
      <c r="G993">
        <v>0</v>
      </c>
      <c r="H993" s="1" t="s">
        <v>6141</v>
      </c>
    </row>
    <row r="994" spans="1:8" x14ac:dyDescent="0.45">
      <c r="A994">
        <v>993</v>
      </c>
      <c r="B994">
        <v>27.015176199999999</v>
      </c>
      <c r="C994">
        <v>2.9946E-3</v>
      </c>
      <c r="D994" s="1" t="s">
        <v>20</v>
      </c>
      <c r="E994" s="1" t="s">
        <v>19</v>
      </c>
      <c r="F994" s="1" t="s">
        <v>1048</v>
      </c>
      <c r="G994">
        <v>115</v>
      </c>
      <c r="H994" s="1" t="s">
        <v>35</v>
      </c>
    </row>
    <row r="995" spans="1:8" x14ac:dyDescent="0.45">
      <c r="A995">
        <v>994</v>
      </c>
      <c r="B995">
        <v>27.015176199999999</v>
      </c>
      <c r="C995">
        <v>0</v>
      </c>
      <c r="D995" s="1" t="s">
        <v>20</v>
      </c>
      <c r="E995" s="1" t="s">
        <v>19</v>
      </c>
      <c r="F995" s="1" t="s">
        <v>1048</v>
      </c>
      <c r="G995">
        <v>201</v>
      </c>
      <c r="H995" s="1" t="s">
        <v>35</v>
      </c>
    </row>
    <row r="996" spans="1:8" x14ac:dyDescent="0.45">
      <c r="A996">
        <v>995</v>
      </c>
      <c r="B996">
        <v>27.015176199999999</v>
      </c>
      <c r="C996">
        <v>0</v>
      </c>
      <c r="D996" s="1" t="s">
        <v>20</v>
      </c>
      <c r="E996" s="1" t="s">
        <v>19</v>
      </c>
      <c r="F996" s="1" t="s">
        <v>1048</v>
      </c>
      <c r="G996">
        <v>31</v>
      </c>
      <c r="H996" s="1" t="s">
        <v>35</v>
      </c>
    </row>
    <row r="997" spans="1:8" x14ac:dyDescent="0.45">
      <c r="A997">
        <v>996</v>
      </c>
      <c r="B997">
        <v>27.015176199999999</v>
      </c>
      <c r="C997">
        <v>0</v>
      </c>
      <c r="D997" s="1" t="s">
        <v>20</v>
      </c>
      <c r="E997" s="1" t="s">
        <v>19</v>
      </c>
      <c r="F997" s="1" t="s">
        <v>1048</v>
      </c>
      <c r="G997">
        <v>291</v>
      </c>
      <c r="H997" s="1" t="s">
        <v>35</v>
      </c>
    </row>
    <row r="998" spans="1:8" x14ac:dyDescent="0.45">
      <c r="A998">
        <v>997</v>
      </c>
      <c r="B998">
        <v>27.015176199999999</v>
      </c>
      <c r="C998">
        <v>0</v>
      </c>
      <c r="D998" s="1" t="s">
        <v>20</v>
      </c>
      <c r="E998" s="1" t="s">
        <v>19</v>
      </c>
      <c r="F998" s="1" t="s">
        <v>1048</v>
      </c>
      <c r="G998">
        <v>187</v>
      </c>
      <c r="H998" s="1" t="s">
        <v>35</v>
      </c>
    </row>
    <row r="999" spans="1:8" x14ac:dyDescent="0.45">
      <c r="A999">
        <v>998</v>
      </c>
      <c r="B999">
        <v>27.015176199999999</v>
      </c>
      <c r="C999">
        <v>0</v>
      </c>
      <c r="D999" s="1" t="s">
        <v>20</v>
      </c>
      <c r="E999" s="1" t="s">
        <v>19</v>
      </c>
      <c r="F999" s="1" t="s">
        <v>1048</v>
      </c>
      <c r="G999">
        <v>31</v>
      </c>
      <c r="H999" s="1" t="s">
        <v>35</v>
      </c>
    </row>
    <row r="1000" spans="1:8" x14ac:dyDescent="0.45">
      <c r="A1000">
        <v>999</v>
      </c>
      <c r="B1000">
        <v>27.015219999999999</v>
      </c>
      <c r="C1000">
        <v>4.3800000000000001E-5</v>
      </c>
      <c r="D1000" s="1" t="s">
        <v>19</v>
      </c>
      <c r="E1000" s="1" t="s">
        <v>20</v>
      </c>
      <c r="F1000" s="1" t="s">
        <v>21</v>
      </c>
      <c r="G1000">
        <v>0</v>
      </c>
      <c r="H1000" s="1" t="s">
        <v>6142</v>
      </c>
    </row>
    <row r="1001" spans="1:8" x14ac:dyDescent="0.45">
      <c r="A1001">
        <v>1000</v>
      </c>
      <c r="B1001">
        <v>27.018070699999999</v>
      </c>
      <c r="C1001">
        <v>2.8506999999999998E-3</v>
      </c>
      <c r="D1001" s="1" t="s">
        <v>20</v>
      </c>
      <c r="E1001" s="1" t="s">
        <v>19</v>
      </c>
      <c r="F1001" s="1" t="s">
        <v>1048</v>
      </c>
      <c r="G1001">
        <v>135</v>
      </c>
      <c r="H1001" s="1" t="s">
        <v>35</v>
      </c>
    </row>
    <row r="1002" spans="1:8" x14ac:dyDescent="0.45">
      <c r="A1002">
        <v>1001</v>
      </c>
      <c r="B1002">
        <v>27.018070699999999</v>
      </c>
      <c r="C1002">
        <v>0</v>
      </c>
      <c r="D1002" s="1" t="s">
        <v>20</v>
      </c>
      <c r="E1002" s="1" t="s">
        <v>19</v>
      </c>
      <c r="F1002" s="1" t="s">
        <v>1048</v>
      </c>
      <c r="G1002">
        <v>203</v>
      </c>
      <c r="H1002" s="1" t="s">
        <v>35</v>
      </c>
    </row>
    <row r="1003" spans="1:8" x14ac:dyDescent="0.45">
      <c r="A1003">
        <v>1002</v>
      </c>
      <c r="B1003">
        <v>27.018070699999999</v>
      </c>
      <c r="C1003">
        <v>0</v>
      </c>
      <c r="D1003" s="1" t="s">
        <v>20</v>
      </c>
      <c r="E1003" s="1" t="s">
        <v>19</v>
      </c>
      <c r="F1003" s="1" t="s">
        <v>1048</v>
      </c>
      <c r="G1003">
        <v>31</v>
      </c>
      <c r="H1003" s="1" t="s">
        <v>35</v>
      </c>
    </row>
    <row r="1004" spans="1:8" x14ac:dyDescent="0.45">
      <c r="A1004">
        <v>1003</v>
      </c>
      <c r="B1004">
        <v>27.018070699999999</v>
      </c>
      <c r="C1004">
        <v>0</v>
      </c>
      <c r="D1004" s="1" t="s">
        <v>20</v>
      </c>
      <c r="E1004" s="1" t="s">
        <v>19</v>
      </c>
      <c r="F1004" s="1" t="s">
        <v>1048</v>
      </c>
      <c r="G1004">
        <v>108</v>
      </c>
      <c r="H1004" s="1" t="s">
        <v>35</v>
      </c>
    </row>
    <row r="1005" spans="1:8" x14ac:dyDescent="0.45">
      <c r="A1005">
        <v>1004</v>
      </c>
      <c r="B1005">
        <v>27.018070699999999</v>
      </c>
      <c r="C1005">
        <v>0</v>
      </c>
      <c r="D1005" s="1" t="s">
        <v>20</v>
      </c>
      <c r="E1005" s="1" t="s">
        <v>19</v>
      </c>
      <c r="F1005" s="1" t="s">
        <v>1048</v>
      </c>
      <c r="G1005">
        <v>202</v>
      </c>
      <c r="H1005" s="1" t="s">
        <v>35</v>
      </c>
    </row>
    <row r="1006" spans="1:8" x14ac:dyDescent="0.45">
      <c r="A1006">
        <v>1005</v>
      </c>
      <c r="B1006">
        <v>27.018070699999999</v>
      </c>
      <c r="C1006">
        <v>0</v>
      </c>
      <c r="D1006" s="1" t="s">
        <v>20</v>
      </c>
      <c r="E1006" s="1" t="s">
        <v>19</v>
      </c>
      <c r="F1006" s="1" t="s">
        <v>1048</v>
      </c>
      <c r="G1006">
        <v>31</v>
      </c>
      <c r="H1006" s="1" t="s">
        <v>35</v>
      </c>
    </row>
    <row r="1007" spans="1:8" x14ac:dyDescent="0.45">
      <c r="A1007">
        <v>1006</v>
      </c>
      <c r="B1007">
        <v>27.018070699999999</v>
      </c>
      <c r="C1007">
        <v>0</v>
      </c>
      <c r="D1007" s="1" t="s">
        <v>20</v>
      </c>
      <c r="E1007" s="1" t="s">
        <v>19</v>
      </c>
      <c r="F1007" s="1" t="s">
        <v>1048</v>
      </c>
      <c r="G1007">
        <v>113</v>
      </c>
      <c r="H1007" s="1" t="s">
        <v>35</v>
      </c>
    </row>
    <row r="1008" spans="1:8" x14ac:dyDescent="0.45">
      <c r="A1008">
        <v>1007</v>
      </c>
      <c r="B1008">
        <v>27.018070699999999</v>
      </c>
      <c r="C1008">
        <v>0</v>
      </c>
      <c r="D1008" s="1" t="s">
        <v>20</v>
      </c>
      <c r="E1008" s="1" t="s">
        <v>19</v>
      </c>
      <c r="F1008" s="1" t="s">
        <v>1048</v>
      </c>
      <c r="G1008">
        <v>192</v>
      </c>
      <c r="H1008" s="1" t="s">
        <v>35</v>
      </c>
    </row>
    <row r="1009" spans="1:8" x14ac:dyDescent="0.45">
      <c r="A1009">
        <v>1008</v>
      </c>
      <c r="B1009">
        <v>27.018070699999999</v>
      </c>
      <c r="C1009">
        <v>0</v>
      </c>
      <c r="D1009" s="1" t="s">
        <v>20</v>
      </c>
      <c r="E1009" s="1" t="s">
        <v>19</v>
      </c>
      <c r="F1009" s="1" t="s">
        <v>1048</v>
      </c>
      <c r="G1009">
        <v>31</v>
      </c>
      <c r="H1009" s="1" t="s">
        <v>35</v>
      </c>
    </row>
    <row r="1010" spans="1:8" x14ac:dyDescent="0.45">
      <c r="A1010">
        <v>1009</v>
      </c>
      <c r="B1010">
        <v>27.0181307</v>
      </c>
      <c r="C1010">
        <v>6.0000000000000002E-5</v>
      </c>
      <c r="D1010" s="1" t="s">
        <v>19</v>
      </c>
      <c r="E1010" s="1" t="s">
        <v>20</v>
      </c>
      <c r="F1010" s="1" t="s">
        <v>21</v>
      </c>
      <c r="G1010">
        <v>0</v>
      </c>
      <c r="H1010" s="1" t="s">
        <v>6143</v>
      </c>
    </row>
    <row r="1011" spans="1:8" x14ac:dyDescent="0.45">
      <c r="A1011">
        <v>1010</v>
      </c>
      <c r="B1011">
        <v>28.685130900000001</v>
      </c>
      <c r="C1011">
        <v>1.6670001999999999</v>
      </c>
      <c r="D1011" s="1" t="s">
        <v>19</v>
      </c>
      <c r="E1011" s="1" t="s">
        <v>20</v>
      </c>
      <c r="F1011" s="1" t="s">
        <v>1048</v>
      </c>
      <c r="G1011">
        <v>88</v>
      </c>
      <c r="H1011" s="1" t="s">
        <v>35</v>
      </c>
    </row>
    <row r="1012" spans="1:8" x14ac:dyDescent="0.45">
      <c r="A1012">
        <v>1011</v>
      </c>
      <c r="B1012">
        <v>28.685161000000001</v>
      </c>
      <c r="C1012">
        <v>3.01E-5</v>
      </c>
      <c r="D1012" s="1" t="s">
        <v>19</v>
      </c>
      <c r="E1012" s="1" t="s">
        <v>20</v>
      </c>
      <c r="F1012" s="1" t="s">
        <v>1048</v>
      </c>
      <c r="G1012">
        <v>88</v>
      </c>
      <c r="H1012" s="1" t="s">
        <v>35</v>
      </c>
    </row>
    <row r="1013" spans="1:8" x14ac:dyDescent="0.45">
      <c r="A1013">
        <v>1012</v>
      </c>
      <c r="B1013">
        <v>28.685178499999999</v>
      </c>
      <c r="C1013">
        <v>1.7499999999999998E-5</v>
      </c>
      <c r="D1013" s="1" t="s">
        <v>19</v>
      </c>
      <c r="E1013" s="1" t="s">
        <v>20</v>
      </c>
      <c r="F1013" s="1" t="s">
        <v>1048</v>
      </c>
      <c r="G1013">
        <v>93</v>
      </c>
      <c r="H1013" s="1" t="s">
        <v>35</v>
      </c>
    </row>
    <row r="1014" spans="1:8" x14ac:dyDescent="0.45">
      <c r="A1014">
        <v>1013</v>
      </c>
      <c r="B1014">
        <v>28.685195499999999</v>
      </c>
      <c r="C1014">
        <v>1.7E-5</v>
      </c>
      <c r="D1014" s="1" t="s">
        <v>19</v>
      </c>
      <c r="E1014" s="1" t="s">
        <v>20</v>
      </c>
      <c r="F1014" s="1" t="s">
        <v>1048</v>
      </c>
      <c r="G1014">
        <v>95</v>
      </c>
      <c r="H1014" s="1" t="s">
        <v>35</v>
      </c>
    </row>
    <row r="1015" spans="1:8" x14ac:dyDescent="0.45">
      <c r="A1015">
        <v>1014</v>
      </c>
      <c r="B1015">
        <v>28.6854896</v>
      </c>
      <c r="C1015">
        <v>2.9409999999999999E-4</v>
      </c>
      <c r="D1015" s="1" t="s">
        <v>19</v>
      </c>
      <c r="E1015" s="1" t="s">
        <v>20</v>
      </c>
      <c r="F1015" s="1" t="s">
        <v>1048</v>
      </c>
      <c r="G1015">
        <v>93</v>
      </c>
      <c r="H1015" s="1" t="s">
        <v>35</v>
      </c>
    </row>
    <row r="1016" spans="1:8" x14ac:dyDescent="0.45">
      <c r="A1016">
        <v>1015</v>
      </c>
      <c r="B1016">
        <v>28.697369699999999</v>
      </c>
      <c r="C1016">
        <v>1.1880099999999999E-2</v>
      </c>
      <c r="D1016" s="1" t="s">
        <v>20</v>
      </c>
      <c r="E1016" s="1" t="s">
        <v>19</v>
      </c>
      <c r="F1016" s="1" t="s">
        <v>21</v>
      </c>
      <c r="G1016">
        <v>0</v>
      </c>
      <c r="H1016" s="1" t="s">
        <v>6144</v>
      </c>
    </row>
    <row r="1017" spans="1:8" x14ac:dyDescent="0.45">
      <c r="A1017">
        <v>1016</v>
      </c>
      <c r="B1017">
        <v>28.699667300000002</v>
      </c>
      <c r="C1017">
        <v>2.2975999999999999E-3</v>
      </c>
      <c r="D1017" s="1" t="s">
        <v>20</v>
      </c>
      <c r="E1017" s="1" t="s">
        <v>19</v>
      </c>
      <c r="F1017" s="1" t="s">
        <v>21</v>
      </c>
      <c r="G1017">
        <v>0</v>
      </c>
      <c r="H1017" s="1" t="s">
        <v>6145</v>
      </c>
    </row>
    <row r="1018" spans="1:8" x14ac:dyDescent="0.45">
      <c r="A1018">
        <v>1017</v>
      </c>
      <c r="B1018">
        <v>28.705246299999999</v>
      </c>
      <c r="C1018">
        <v>5.5789999999999998E-3</v>
      </c>
      <c r="D1018" s="1" t="s">
        <v>20</v>
      </c>
      <c r="E1018" s="1" t="s">
        <v>19</v>
      </c>
      <c r="F1018" s="1" t="s">
        <v>1048</v>
      </c>
      <c r="G1018">
        <v>134</v>
      </c>
      <c r="H1018" s="1" t="s">
        <v>35</v>
      </c>
    </row>
    <row r="1019" spans="1:8" x14ac:dyDescent="0.45">
      <c r="A1019">
        <v>1018</v>
      </c>
      <c r="B1019">
        <v>28.705791999999999</v>
      </c>
      <c r="C1019">
        <v>5.4569999999999998E-4</v>
      </c>
      <c r="D1019" s="1" t="s">
        <v>20</v>
      </c>
      <c r="E1019" s="1" t="s">
        <v>19</v>
      </c>
      <c r="F1019" s="1" t="s">
        <v>1048</v>
      </c>
      <c r="G1019">
        <v>201</v>
      </c>
      <c r="H1019" s="1" t="s">
        <v>35</v>
      </c>
    </row>
    <row r="1020" spans="1:8" x14ac:dyDescent="0.45">
      <c r="A1020">
        <v>1019</v>
      </c>
      <c r="B1020">
        <v>28.705791999999999</v>
      </c>
      <c r="C1020">
        <v>0</v>
      </c>
      <c r="D1020" s="1" t="s">
        <v>20</v>
      </c>
      <c r="E1020" s="1" t="s">
        <v>19</v>
      </c>
      <c r="F1020" s="1" t="s">
        <v>1048</v>
      </c>
      <c r="G1020">
        <v>31</v>
      </c>
      <c r="H1020" s="1" t="s">
        <v>35</v>
      </c>
    </row>
    <row r="1021" spans="1:8" x14ac:dyDescent="0.45">
      <c r="A1021">
        <v>1020</v>
      </c>
      <c r="B1021">
        <v>28.705791999999999</v>
      </c>
      <c r="C1021">
        <v>0</v>
      </c>
      <c r="D1021" s="1" t="s">
        <v>20</v>
      </c>
      <c r="E1021" s="1" t="s">
        <v>19</v>
      </c>
      <c r="F1021" s="1" t="s">
        <v>1048</v>
      </c>
      <c r="G1021">
        <v>117</v>
      </c>
      <c r="H1021" s="1" t="s">
        <v>35</v>
      </c>
    </row>
    <row r="1022" spans="1:8" x14ac:dyDescent="0.45">
      <c r="A1022">
        <v>1021</v>
      </c>
      <c r="B1022">
        <v>28.705791999999999</v>
      </c>
      <c r="C1022">
        <v>0</v>
      </c>
      <c r="D1022" s="1" t="s">
        <v>20</v>
      </c>
      <c r="E1022" s="1" t="s">
        <v>19</v>
      </c>
      <c r="F1022" s="1" t="s">
        <v>1048</v>
      </c>
      <c r="G1022">
        <v>186</v>
      </c>
      <c r="H1022" s="1" t="s">
        <v>35</v>
      </c>
    </row>
    <row r="1023" spans="1:8" x14ac:dyDescent="0.45">
      <c r="A1023">
        <v>1022</v>
      </c>
      <c r="B1023">
        <v>28.705791999999999</v>
      </c>
      <c r="C1023">
        <v>0</v>
      </c>
      <c r="D1023" s="1" t="s">
        <v>20</v>
      </c>
      <c r="E1023" s="1" t="s">
        <v>19</v>
      </c>
      <c r="F1023" s="1" t="s">
        <v>1048</v>
      </c>
      <c r="G1023">
        <v>31</v>
      </c>
      <c r="H1023" s="1" t="s">
        <v>35</v>
      </c>
    </row>
    <row r="1024" spans="1:8" x14ac:dyDescent="0.45">
      <c r="A1024">
        <v>1023</v>
      </c>
      <c r="B1024">
        <v>28.7058365</v>
      </c>
      <c r="C1024">
        <v>4.4499999999999997E-5</v>
      </c>
      <c r="D1024" s="1" t="s">
        <v>19</v>
      </c>
      <c r="E1024" s="1" t="s">
        <v>20</v>
      </c>
      <c r="F1024" s="1" t="s">
        <v>21</v>
      </c>
      <c r="G1024">
        <v>0</v>
      </c>
      <c r="H1024" s="1" t="s">
        <v>6146</v>
      </c>
    </row>
    <row r="1025" spans="1:8" x14ac:dyDescent="0.45">
      <c r="A1025">
        <v>1024</v>
      </c>
      <c r="B1025">
        <v>28.706438299999999</v>
      </c>
      <c r="C1025">
        <v>6.0179999999999999E-4</v>
      </c>
      <c r="D1025" s="1" t="s">
        <v>20</v>
      </c>
      <c r="E1025" s="1" t="s">
        <v>19</v>
      </c>
      <c r="F1025" s="1" t="s">
        <v>1048</v>
      </c>
      <c r="G1025">
        <v>107</v>
      </c>
      <c r="H1025" s="1" t="s">
        <v>35</v>
      </c>
    </row>
    <row r="1026" spans="1:8" x14ac:dyDescent="0.45">
      <c r="A1026">
        <v>1025</v>
      </c>
      <c r="B1026">
        <v>28.706438299999999</v>
      </c>
      <c r="C1026">
        <v>0</v>
      </c>
      <c r="D1026" s="1" t="s">
        <v>20</v>
      </c>
      <c r="E1026" s="1" t="s">
        <v>19</v>
      </c>
      <c r="F1026" s="1" t="s">
        <v>1048</v>
      </c>
      <c r="G1026">
        <v>192</v>
      </c>
      <c r="H1026" s="1" t="s">
        <v>35</v>
      </c>
    </row>
    <row r="1027" spans="1:8" x14ac:dyDescent="0.45">
      <c r="A1027">
        <v>1026</v>
      </c>
      <c r="B1027">
        <v>28.706438299999999</v>
      </c>
      <c r="C1027">
        <v>0</v>
      </c>
      <c r="D1027" s="1" t="s">
        <v>20</v>
      </c>
      <c r="E1027" s="1" t="s">
        <v>19</v>
      </c>
      <c r="F1027" s="1" t="s">
        <v>1048</v>
      </c>
      <c r="G1027">
        <v>31</v>
      </c>
      <c r="H1027" s="1" t="s">
        <v>35</v>
      </c>
    </row>
    <row r="1028" spans="1:8" x14ac:dyDescent="0.45">
      <c r="A1028">
        <v>1027</v>
      </c>
      <c r="B1028">
        <v>28.706471799999999</v>
      </c>
      <c r="C1028">
        <v>3.3500000000000001E-5</v>
      </c>
      <c r="D1028" s="1" t="s">
        <v>19</v>
      </c>
      <c r="E1028" s="1" t="s">
        <v>20</v>
      </c>
      <c r="F1028" s="1" t="s">
        <v>21</v>
      </c>
      <c r="G1028">
        <v>0</v>
      </c>
      <c r="H1028" s="1" t="s">
        <v>6147</v>
      </c>
    </row>
    <row r="1029" spans="1:8" x14ac:dyDescent="0.45">
      <c r="A1029">
        <v>1028</v>
      </c>
      <c r="B1029">
        <v>28.706486600000002</v>
      </c>
      <c r="C1029">
        <v>1.4800000000000001E-5</v>
      </c>
      <c r="D1029" s="1" t="s">
        <v>20</v>
      </c>
      <c r="E1029" s="1" t="s">
        <v>19</v>
      </c>
      <c r="F1029" s="1" t="s">
        <v>1048</v>
      </c>
      <c r="G1029">
        <v>120</v>
      </c>
      <c r="H1029" s="1" t="s">
        <v>35</v>
      </c>
    </row>
    <row r="1030" spans="1:8" x14ac:dyDescent="0.45">
      <c r="A1030">
        <v>1029</v>
      </c>
      <c r="B1030">
        <v>28.706495100000001</v>
      </c>
      <c r="C1030">
        <v>8.4999999999999999E-6</v>
      </c>
      <c r="D1030" s="1" t="s">
        <v>19</v>
      </c>
      <c r="E1030" s="1" t="s">
        <v>20</v>
      </c>
      <c r="F1030" s="1" t="s">
        <v>21</v>
      </c>
      <c r="G1030">
        <v>0</v>
      </c>
      <c r="H1030" s="1" t="s">
        <v>6148</v>
      </c>
    </row>
    <row r="1031" spans="1:8" x14ac:dyDescent="0.45">
      <c r="A1031">
        <v>1030</v>
      </c>
      <c r="B1031">
        <v>28.706501400000001</v>
      </c>
      <c r="C1031">
        <v>6.2999999999999998E-6</v>
      </c>
      <c r="D1031" s="1" t="s">
        <v>20</v>
      </c>
      <c r="E1031" s="1" t="s">
        <v>19</v>
      </c>
      <c r="F1031" s="1" t="s">
        <v>1048</v>
      </c>
      <c r="G1031">
        <v>193</v>
      </c>
      <c r="H1031" s="1" t="s">
        <v>35</v>
      </c>
    </row>
    <row r="1032" spans="1:8" x14ac:dyDescent="0.45">
      <c r="A1032">
        <v>1031</v>
      </c>
      <c r="B1032">
        <v>28.706654700000001</v>
      </c>
      <c r="C1032">
        <v>1.5330000000000001E-4</v>
      </c>
      <c r="D1032" s="1" t="s">
        <v>20</v>
      </c>
      <c r="E1032" s="1" t="s">
        <v>19</v>
      </c>
      <c r="F1032" s="1" t="s">
        <v>1048</v>
      </c>
      <c r="G1032">
        <v>31</v>
      </c>
      <c r="H1032" s="1" t="s">
        <v>35</v>
      </c>
    </row>
    <row r="1033" spans="1:8" x14ac:dyDescent="0.45">
      <c r="A1033">
        <v>1032</v>
      </c>
      <c r="B1033">
        <v>28.706666800000001</v>
      </c>
      <c r="C1033">
        <v>1.2099999999999999E-5</v>
      </c>
      <c r="D1033" s="1" t="s">
        <v>19</v>
      </c>
      <c r="E1033" s="1" t="s">
        <v>20</v>
      </c>
      <c r="F1033" s="1" t="s">
        <v>21</v>
      </c>
      <c r="G1033">
        <v>0</v>
      </c>
      <c r="H1033" s="1" t="s">
        <v>6149</v>
      </c>
    </row>
    <row r="1034" spans="1:8" x14ac:dyDescent="0.45">
      <c r="A1034">
        <v>1033</v>
      </c>
      <c r="B1034">
        <v>28.7067394</v>
      </c>
      <c r="C1034">
        <v>7.2600000000000003E-5</v>
      </c>
      <c r="D1034" s="1" t="s">
        <v>20</v>
      </c>
      <c r="E1034" s="1" t="s">
        <v>19</v>
      </c>
      <c r="F1034" s="1" t="s">
        <v>1048</v>
      </c>
      <c r="G1034">
        <v>185</v>
      </c>
      <c r="H1034" s="1" t="s">
        <v>35</v>
      </c>
    </row>
    <row r="1035" spans="1:8" x14ac:dyDescent="0.45">
      <c r="A1035">
        <v>1034</v>
      </c>
      <c r="B1035">
        <v>28.7067394</v>
      </c>
      <c r="C1035">
        <v>0</v>
      </c>
      <c r="D1035" s="1" t="s">
        <v>20</v>
      </c>
      <c r="E1035" s="1" t="s">
        <v>19</v>
      </c>
      <c r="F1035" s="1" t="s">
        <v>1048</v>
      </c>
      <c r="G1035">
        <v>193</v>
      </c>
      <c r="H1035" s="1" t="s">
        <v>35</v>
      </c>
    </row>
    <row r="1036" spans="1:8" x14ac:dyDescent="0.45">
      <c r="A1036">
        <v>1035</v>
      </c>
      <c r="B1036">
        <v>28.706753500000001</v>
      </c>
      <c r="C1036">
        <v>1.4100000000000001E-5</v>
      </c>
      <c r="D1036" s="1" t="s">
        <v>19</v>
      </c>
      <c r="E1036" s="1" t="s">
        <v>20</v>
      </c>
      <c r="F1036" s="1" t="s">
        <v>21</v>
      </c>
      <c r="G1036">
        <v>0</v>
      </c>
      <c r="H1036" s="1" t="s">
        <v>6150</v>
      </c>
    </row>
    <row r="1037" spans="1:8" x14ac:dyDescent="0.45">
      <c r="A1037">
        <v>1036</v>
      </c>
      <c r="B1037">
        <v>28.706878199999998</v>
      </c>
      <c r="C1037">
        <v>1.247E-4</v>
      </c>
      <c r="D1037" s="1" t="s">
        <v>20</v>
      </c>
      <c r="E1037" s="1" t="s">
        <v>19</v>
      </c>
      <c r="F1037" s="1" t="s">
        <v>1048</v>
      </c>
      <c r="G1037">
        <v>31</v>
      </c>
      <c r="H1037" s="1" t="s">
        <v>35</v>
      </c>
    </row>
    <row r="1038" spans="1:8" x14ac:dyDescent="0.45">
      <c r="A1038">
        <v>1037</v>
      </c>
      <c r="B1038">
        <v>28.7125749</v>
      </c>
      <c r="C1038">
        <v>5.6966999999999999E-3</v>
      </c>
      <c r="D1038" s="1" t="s">
        <v>19</v>
      </c>
      <c r="E1038" s="1" t="s">
        <v>20</v>
      </c>
      <c r="F1038" s="1" t="s">
        <v>1048</v>
      </c>
      <c r="G1038">
        <v>87</v>
      </c>
      <c r="H1038" s="1" t="s">
        <v>35</v>
      </c>
    </row>
    <row r="1039" spans="1:8" x14ac:dyDescent="0.45">
      <c r="A1039">
        <v>1038</v>
      </c>
      <c r="B1039">
        <v>28.714291200000002</v>
      </c>
      <c r="C1039">
        <v>1.7163E-3</v>
      </c>
      <c r="D1039" s="1" t="s">
        <v>19</v>
      </c>
      <c r="E1039" s="1" t="s">
        <v>20</v>
      </c>
      <c r="F1039" s="1" t="s">
        <v>1048</v>
      </c>
      <c r="G1039">
        <v>94</v>
      </c>
      <c r="H1039" s="1" t="s">
        <v>35</v>
      </c>
    </row>
    <row r="1040" spans="1:8" x14ac:dyDescent="0.45">
      <c r="A1040">
        <v>1039</v>
      </c>
      <c r="B1040">
        <v>28.7143385</v>
      </c>
      <c r="C1040">
        <v>4.7299999999999998E-5</v>
      </c>
      <c r="D1040" s="1" t="s">
        <v>19</v>
      </c>
      <c r="E1040" s="1" t="s">
        <v>20</v>
      </c>
      <c r="F1040" s="1" t="s">
        <v>1048</v>
      </c>
      <c r="G1040">
        <v>84</v>
      </c>
      <c r="H1040" s="1" t="s">
        <v>35</v>
      </c>
    </row>
    <row r="1041" spans="1:8" x14ac:dyDescent="0.45">
      <c r="A1041">
        <v>1040</v>
      </c>
      <c r="B1041">
        <v>28.7143607</v>
      </c>
      <c r="C1041">
        <v>2.2200000000000001E-5</v>
      </c>
      <c r="D1041" s="1" t="s">
        <v>19</v>
      </c>
      <c r="E1041" s="1" t="s">
        <v>20</v>
      </c>
      <c r="F1041" s="1" t="s">
        <v>1048</v>
      </c>
      <c r="G1041">
        <v>89</v>
      </c>
      <c r="H1041" s="1" t="s">
        <v>35</v>
      </c>
    </row>
    <row r="1042" spans="1:8" x14ac:dyDescent="0.45">
      <c r="A1042">
        <v>1041</v>
      </c>
      <c r="B1042">
        <v>28.714381899999999</v>
      </c>
      <c r="C1042">
        <v>2.12E-5</v>
      </c>
      <c r="D1042" s="1" t="s">
        <v>19</v>
      </c>
      <c r="E1042" s="1" t="s">
        <v>20</v>
      </c>
      <c r="F1042" s="1" t="s">
        <v>1048</v>
      </c>
      <c r="G1042">
        <v>85</v>
      </c>
      <c r="H1042" s="1" t="s">
        <v>35</v>
      </c>
    </row>
    <row r="1043" spans="1:8" x14ac:dyDescent="0.45">
      <c r="A1043">
        <v>1042</v>
      </c>
      <c r="B1043">
        <v>28.726360499999998</v>
      </c>
      <c r="C1043">
        <v>1.1978600000000001E-2</v>
      </c>
      <c r="D1043" s="1" t="s">
        <v>20</v>
      </c>
      <c r="E1043" s="1" t="s">
        <v>19</v>
      </c>
      <c r="F1043" s="1" t="s">
        <v>21</v>
      </c>
      <c r="G1043">
        <v>0</v>
      </c>
      <c r="H1043" s="1" t="s">
        <v>6151</v>
      </c>
    </row>
    <row r="1044" spans="1:8" x14ac:dyDescent="0.45">
      <c r="A1044">
        <v>1043</v>
      </c>
      <c r="B1044">
        <v>28.726360499999998</v>
      </c>
      <c r="C1044">
        <v>0</v>
      </c>
      <c r="D1044" s="1" t="s">
        <v>20</v>
      </c>
      <c r="E1044" s="1" t="s">
        <v>19</v>
      </c>
      <c r="F1044" s="1" t="s">
        <v>21</v>
      </c>
      <c r="G1044">
        <v>0</v>
      </c>
      <c r="H1044" s="1" t="s">
        <v>6152</v>
      </c>
    </row>
    <row r="1045" spans="1:8" x14ac:dyDescent="0.45">
      <c r="A1045">
        <v>1044</v>
      </c>
      <c r="B1045">
        <v>28.733835599999999</v>
      </c>
      <c r="C1045">
        <v>7.4751000000000001E-3</v>
      </c>
      <c r="D1045" s="1" t="s">
        <v>20</v>
      </c>
      <c r="E1045" s="1" t="s">
        <v>19</v>
      </c>
      <c r="F1045" s="1" t="s">
        <v>1048</v>
      </c>
      <c r="G1045">
        <v>134</v>
      </c>
      <c r="H1045" s="1" t="s">
        <v>35</v>
      </c>
    </row>
    <row r="1046" spans="1:8" x14ac:dyDescent="0.45">
      <c r="A1046">
        <v>1045</v>
      </c>
      <c r="B1046">
        <v>28.733835599999999</v>
      </c>
      <c r="C1046">
        <v>0</v>
      </c>
      <c r="D1046" s="1" t="s">
        <v>20</v>
      </c>
      <c r="E1046" s="1" t="s">
        <v>19</v>
      </c>
      <c r="F1046" s="1" t="s">
        <v>1048</v>
      </c>
      <c r="G1046">
        <v>198</v>
      </c>
      <c r="H1046" s="1" t="s">
        <v>35</v>
      </c>
    </row>
    <row r="1047" spans="1:8" x14ac:dyDescent="0.45">
      <c r="A1047">
        <v>1046</v>
      </c>
      <c r="B1047">
        <v>28.733835599999999</v>
      </c>
      <c r="C1047">
        <v>0</v>
      </c>
      <c r="D1047" s="1" t="s">
        <v>20</v>
      </c>
      <c r="E1047" s="1" t="s">
        <v>19</v>
      </c>
      <c r="F1047" s="1" t="s">
        <v>1048</v>
      </c>
      <c r="G1047">
        <v>31</v>
      </c>
      <c r="H1047" s="1" t="s">
        <v>35</v>
      </c>
    </row>
    <row r="1048" spans="1:8" x14ac:dyDescent="0.45">
      <c r="A1048">
        <v>1047</v>
      </c>
      <c r="B1048">
        <v>28.733835599999999</v>
      </c>
      <c r="C1048">
        <v>0</v>
      </c>
      <c r="D1048" s="1" t="s">
        <v>20</v>
      </c>
      <c r="E1048" s="1" t="s">
        <v>19</v>
      </c>
      <c r="F1048" s="1" t="s">
        <v>1048</v>
      </c>
      <c r="G1048">
        <v>109</v>
      </c>
      <c r="H1048" s="1" t="s">
        <v>35</v>
      </c>
    </row>
    <row r="1049" spans="1:8" x14ac:dyDescent="0.45">
      <c r="A1049">
        <v>1048</v>
      </c>
      <c r="B1049">
        <v>28.733835599999999</v>
      </c>
      <c r="C1049">
        <v>0</v>
      </c>
      <c r="D1049" s="1" t="s">
        <v>20</v>
      </c>
      <c r="E1049" s="1" t="s">
        <v>19</v>
      </c>
      <c r="F1049" s="1" t="s">
        <v>1048</v>
      </c>
      <c r="G1049">
        <v>193</v>
      </c>
      <c r="H1049" s="1" t="s">
        <v>35</v>
      </c>
    </row>
    <row r="1050" spans="1:8" x14ac:dyDescent="0.45">
      <c r="A1050">
        <v>1049</v>
      </c>
      <c r="B1050">
        <v>28.733835599999999</v>
      </c>
      <c r="C1050">
        <v>0</v>
      </c>
      <c r="D1050" s="1" t="s">
        <v>20</v>
      </c>
      <c r="E1050" s="1" t="s">
        <v>19</v>
      </c>
      <c r="F1050" s="1" t="s">
        <v>1048</v>
      </c>
      <c r="G1050">
        <v>31</v>
      </c>
      <c r="H1050" s="1" t="s">
        <v>35</v>
      </c>
    </row>
    <row r="1051" spans="1:8" x14ac:dyDescent="0.45">
      <c r="A1051">
        <v>1050</v>
      </c>
      <c r="B1051">
        <v>28.733876599999999</v>
      </c>
      <c r="C1051">
        <v>4.1E-5</v>
      </c>
      <c r="D1051" s="1" t="s">
        <v>19</v>
      </c>
      <c r="E1051" s="1" t="s">
        <v>20</v>
      </c>
      <c r="F1051" s="1" t="s">
        <v>21</v>
      </c>
      <c r="G1051">
        <v>0</v>
      </c>
      <c r="H1051" s="1" t="s">
        <v>6153</v>
      </c>
    </row>
    <row r="1052" spans="1:8" x14ac:dyDescent="0.45">
      <c r="A1052">
        <v>1051</v>
      </c>
      <c r="B1052">
        <v>28.7339412</v>
      </c>
      <c r="C1052">
        <v>6.4599999999999998E-5</v>
      </c>
      <c r="D1052" s="1" t="s">
        <v>20</v>
      </c>
      <c r="E1052" s="1" t="s">
        <v>19</v>
      </c>
      <c r="F1052" s="1" t="s">
        <v>1048</v>
      </c>
      <c r="G1052">
        <v>289</v>
      </c>
      <c r="H1052" s="1" t="s">
        <v>35</v>
      </c>
    </row>
    <row r="1053" spans="1:8" x14ac:dyDescent="0.45">
      <c r="A1053">
        <v>1052</v>
      </c>
      <c r="B1053">
        <v>28.734037900000001</v>
      </c>
      <c r="C1053">
        <v>9.6700000000000006E-5</v>
      </c>
      <c r="D1053" s="1" t="s">
        <v>20</v>
      </c>
      <c r="E1053" s="1" t="s">
        <v>19</v>
      </c>
      <c r="F1053" s="1" t="s">
        <v>1048</v>
      </c>
      <c r="G1053">
        <v>201</v>
      </c>
      <c r="H1053" s="1" t="s">
        <v>35</v>
      </c>
    </row>
    <row r="1054" spans="1:8" x14ac:dyDescent="0.45">
      <c r="A1054">
        <v>1053</v>
      </c>
      <c r="B1054">
        <v>28.734037900000001</v>
      </c>
      <c r="C1054">
        <v>0</v>
      </c>
      <c r="D1054" s="1" t="s">
        <v>20</v>
      </c>
      <c r="E1054" s="1" t="s">
        <v>19</v>
      </c>
      <c r="F1054" s="1" t="s">
        <v>1048</v>
      </c>
      <c r="G1054">
        <v>31</v>
      </c>
      <c r="H1054" s="1" t="s">
        <v>35</v>
      </c>
    </row>
    <row r="1055" spans="1:8" x14ac:dyDescent="0.45">
      <c r="A1055">
        <v>1054</v>
      </c>
      <c r="B1055">
        <v>28.734050199999999</v>
      </c>
      <c r="C1055">
        <v>1.2300000000000001E-5</v>
      </c>
      <c r="D1055" s="1" t="s">
        <v>19</v>
      </c>
      <c r="E1055" s="1" t="s">
        <v>20</v>
      </c>
      <c r="F1055" s="1" t="s">
        <v>21</v>
      </c>
      <c r="G1055">
        <v>0</v>
      </c>
      <c r="H1055" s="1" t="s">
        <v>6154</v>
      </c>
    </row>
    <row r="1056" spans="1:8" x14ac:dyDescent="0.45">
      <c r="A1056">
        <v>1055</v>
      </c>
      <c r="B1056">
        <v>28.734282799999999</v>
      </c>
      <c r="C1056">
        <v>2.3259999999999999E-4</v>
      </c>
      <c r="D1056" s="1" t="s">
        <v>20</v>
      </c>
      <c r="E1056" s="1" t="s">
        <v>19</v>
      </c>
      <c r="F1056" s="1" t="s">
        <v>1048</v>
      </c>
      <c r="G1056">
        <v>111</v>
      </c>
      <c r="H1056" s="1" t="s">
        <v>35</v>
      </c>
    </row>
    <row r="1057" spans="1:8" x14ac:dyDescent="0.45">
      <c r="A1057">
        <v>1056</v>
      </c>
      <c r="B1057">
        <v>28.734290399999999</v>
      </c>
      <c r="C1057">
        <v>7.6000000000000001E-6</v>
      </c>
      <c r="D1057" s="1" t="s">
        <v>19</v>
      </c>
      <c r="E1057" s="1" t="s">
        <v>20</v>
      </c>
      <c r="F1057" s="1" t="s">
        <v>21</v>
      </c>
      <c r="G1057">
        <v>0</v>
      </c>
      <c r="H1057" s="1" t="s">
        <v>6155</v>
      </c>
    </row>
    <row r="1058" spans="1:8" x14ac:dyDescent="0.45">
      <c r="A1058">
        <v>1057</v>
      </c>
      <c r="B1058">
        <v>28.7343744</v>
      </c>
      <c r="C1058">
        <v>8.3999999999999995E-5</v>
      </c>
      <c r="D1058" s="1" t="s">
        <v>20</v>
      </c>
      <c r="E1058" s="1" t="s">
        <v>19</v>
      </c>
      <c r="F1058" s="1" t="s">
        <v>1048</v>
      </c>
      <c r="G1058">
        <v>181</v>
      </c>
      <c r="H1058" s="1" t="s">
        <v>35</v>
      </c>
    </row>
    <row r="1059" spans="1:8" x14ac:dyDescent="0.45">
      <c r="A1059">
        <v>1058</v>
      </c>
      <c r="B1059">
        <v>28.7343744</v>
      </c>
      <c r="C1059">
        <v>0</v>
      </c>
      <c r="D1059" s="1" t="s">
        <v>20</v>
      </c>
      <c r="E1059" s="1" t="s">
        <v>19</v>
      </c>
      <c r="F1059" s="1" t="s">
        <v>1048</v>
      </c>
      <c r="G1059">
        <v>31</v>
      </c>
      <c r="H1059" s="1" t="s">
        <v>35</v>
      </c>
    </row>
    <row r="1060" spans="1:8" x14ac:dyDescent="0.45">
      <c r="A1060">
        <v>1059</v>
      </c>
      <c r="B1060">
        <v>28.7343823</v>
      </c>
      <c r="C1060">
        <v>7.9000000000000006E-6</v>
      </c>
      <c r="D1060" s="1" t="s">
        <v>19</v>
      </c>
      <c r="E1060" s="1" t="s">
        <v>20</v>
      </c>
      <c r="F1060" s="1" t="s">
        <v>21</v>
      </c>
      <c r="G1060">
        <v>0</v>
      </c>
      <c r="H1060" s="1" t="s">
        <v>6156</v>
      </c>
    </row>
    <row r="1061" spans="1:8" x14ac:dyDescent="0.45">
      <c r="A1061">
        <v>1060</v>
      </c>
      <c r="B1061">
        <v>28.738543799999999</v>
      </c>
      <c r="C1061">
        <v>4.1615000000000003E-3</v>
      </c>
      <c r="D1061" s="1" t="s">
        <v>20</v>
      </c>
      <c r="E1061" s="1" t="s">
        <v>19</v>
      </c>
      <c r="F1061" s="1" t="s">
        <v>1048</v>
      </c>
      <c r="G1061">
        <v>110</v>
      </c>
      <c r="H1061" s="1" t="s">
        <v>35</v>
      </c>
    </row>
    <row r="1062" spans="1:8" x14ac:dyDescent="0.45">
      <c r="A1062">
        <v>1061</v>
      </c>
      <c r="B1062">
        <v>28.738580200000001</v>
      </c>
      <c r="C1062">
        <v>3.6399999999999997E-5</v>
      </c>
      <c r="D1062" s="1" t="s">
        <v>20</v>
      </c>
      <c r="E1062" s="1" t="s">
        <v>19</v>
      </c>
      <c r="F1062" s="1" t="s">
        <v>1048</v>
      </c>
      <c r="G1062">
        <v>188</v>
      </c>
      <c r="H1062" s="1" t="s">
        <v>35</v>
      </c>
    </row>
    <row r="1063" spans="1:8" x14ac:dyDescent="0.45">
      <c r="A1063">
        <v>1062</v>
      </c>
      <c r="B1063">
        <v>28.738580200000001</v>
      </c>
      <c r="C1063">
        <v>0</v>
      </c>
      <c r="D1063" s="1" t="s">
        <v>20</v>
      </c>
      <c r="E1063" s="1" t="s">
        <v>19</v>
      </c>
      <c r="F1063" s="1" t="s">
        <v>1048</v>
      </c>
      <c r="G1063">
        <v>31</v>
      </c>
      <c r="H1063" s="1" t="s">
        <v>35</v>
      </c>
    </row>
    <row r="1064" spans="1:8" x14ac:dyDescent="0.45">
      <c r="A1064">
        <v>1063</v>
      </c>
      <c r="B1064">
        <v>28.738594500000001</v>
      </c>
      <c r="C1064">
        <v>1.43E-5</v>
      </c>
      <c r="D1064" s="1" t="s">
        <v>19</v>
      </c>
      <c r="E1064" s="1" t="s">
        <v>20</v>
      </c>
      <c r="F1064" s="1" t="s">
        <v>21</v>
      </c>
      <c r="G1064">
        <v>0</v>
      </c>
      <c r="H1064" s="1" t="s">
        <v>6157</v>
      </c>
    </row>
    <row r="1065" spans="1:8" x14ac:dyDescent="0.45">
      <c r="A1065">
        <v>1064</v>
      </c>
      <c r="B1065">
        <v>28.8010004</v>
      </c>
      <c r="C1065">
        <v>6.24059E-2</v>
      </c>
      <c r="D1065" s="1" t="s">
        <v>19</v>
      </c>
      <c r="E1065" s="1" t="s">
        <v>20</v>
      </c>
      <c r="F1065" s="1" t="s">
        <v>1048</v>
      </c>
      <c r="G1065">
        <v>88</v>
      </c>
      <c r="H1065" s="1" t="s">
        <v>35</v>
      </c>
    </row>
    <row r="1066" spans="1:8" x14ac:dyDescent="0.45">
      <c r="A1066">
        <v>1065</v>
      </c>
      <c r="B1066">
        <v>28.8010403</v>
      </c>
      <c r="C1066">
        <v>3.9900000000000001E-5</v>
      </c>
      <c r="D1066" s="1" t="s">
        <v>19</v>
      </c>
      <c r="E1066" s="1" t="s">
        <v>20</v>
      </c>
      <c r="F1066" s="1" t="s">
        <v>1048</v>
      </c>
      <c r="G1066">
        <v>89</v>
      </c>
      <c r="H1066" s="1" t="s">
        <v>35</v>
      </c>
    </row>
    <row r="1067" spans="1:8" x14ac:dyDescent="0.45">
      <c r="A1067">
        <v>1066</v>
      </c>
      <c r="B1067">
        <v>28.8010609</v>
      </c>
      <c r="C1067">
        <v>2.0599999999999999E-5</v>
      </c>
      <c r="D1067" s="1" t="s">
        <v>19</v>
      </c>
      <c r="E1067" s="1" t="s">
        <v>20</v>
      </c>
      <c r="F1067" s="1" t="s">
        <v>1048</v>
      </c>
      <c r="G1067">
        <v>88</v>
      </c>
      <c r="H1067" s="1" t="s">
        <v>35</v>
      </c>
    </row>
    <row r="1068" spans="1:8" x14ac:dyDescent="0.45">
      <c r="A1068">
        <v>1067</v>
      </c>
      <c r="B1068">
        <v>28.8019119</v>
      </c>
      <c r="C1068">
        <v>8.5099999999999998E-4</v>
      </c>
      <c r="D1068" s="1" t="s">
        <v>19</v>
      </c>
      <c r="E1068" s="1" t="s">
        <v>20</v>
      </c>
      <c r="F1068" s="1" t="s">
        <v>1048</v>
      </c>
      <c r="G1068">
        <v>93</v>
      </c>
      <c r="H1068" s="1" t="s">
        <v>35</v>
      </c>
    </row>
    <row r="1069" spans="1:8" x14ac:dyDescent="0.45">
      <c r="A1069">
        <v>1068</v>
      </c>
      <c r="B1069">
        <v>28.802579300000001</v>
      </c>
      <c r="C1069">
        <v>6.6739999999999996E-4</v>
      </c>
      <c r="D1069" s="1" t="s">
        <v>19</v>
      </c>
      <c r="E1069" s="1" t="s">
        <v>20</v>
      </c>
      <c r="F1069" s="1" t="s">
        <v>1048</v>
      </c>
      <c r="G1069">
        <v>85</v>
      </c>
      <c r="H1069" s="1" t="s">
        <v>35</v>
      </c>
    </row>
    <row r="1070" spans="1:8" x14ac:dyDescent="0.45">
      <c r="A1070">
        <v>1069</v>
      </c>
      <c r="B1070">
        <v>28.818571899999998</v>
      </c>
      <c r="C1070">
        <v>1.5992599999999999E-2</v>
      </c>
      <c r="D1070" s="1" t="s">
        <v>20</v>
      </c>
      <c r="E1070" s="1" t="s">
        <v>19</v>
      </c>
      <c r="F1070" s="1" t="s">
        <v>21</v>
      </c>
      <c r="G1070">
        <v>0</v>
      </c>
      <c r="H1070" s="1" t="s">
        <v>6158</v>
      </c>
    </row>
    <row r="1071" spans="1:8" x14ac:dyDescent="0.45">
      <c r="A1071">
        <v>1070</v>
      </c>
      <c r="B1071">
        <v>28.818571899999998</v>
      </c>
      <c r="C1071">
        <v>0</v>
      </c>
      <c r="D1071" s="1" t="s">
        <v>20</v>
      </c>
      <c r="E1071" s="1" t="s">
        <v>19</v>
      </c>
      <c r="F1071" s="1" t="s">
        <v>21</v>
      </c>
      <c r="G1071">
        <v>0</v>
      </c>
      <c r="H1071" s="1" t="s">
        <v>6159</v>
      </c>
    </row>
    <row r="1072" spans="1:8" x14ac:dyDescent="0.45">
      <c r="A1072">
        <v>1071</v>
      </c>
      <c r="B1072">
        <v>28.820239600000001</v>
      </c>
      <c r="C1072">
        <v>1.6677E-3</v>
      </c>
      <c r="D1072" s="1" t="s">
        <v>20</v>
      </c>
      <c r="E1072" s="1" t="s">
        <v>19</v>
      </c>
      <c r="F1072" s="1" t="s">
        <v>1048</v>
      </c>
      <c r="G1072">
        <v>115</v>
      </c>
      <c r="H1072" s="1" t="s">
        <v>35</v>
      </c>
    </row>
    <row r="1073" spans="1:8" x14ac:dyDescent="0.45">
      <c r="A1073">
        <v>1072</v>
      </c>
      <c r="B1073">
        <v>28.820239600000001</v>
      </c>
      <c r="C1073">
        <v>0</v>
      </c>
      <c r="D1073" s="1" t="s">
        <v>20</v>
      </c>
      <c r="E1073" s="1" t="s">
        <v>19</v>
      </c>
      <c r="F1073" s="1" t="s">
        <v>1048</v>
      </c>
      <c r="G1073">
        <v>185</v>
      </c>
      <c r="H1073" s="1" t="s">
        <v>35</v>
      </c>
    </row>
    <row r="1074" spans="1:8" x14ac:dyDescent="0.45">
      <c r="A1074">
        <v>1073</v>
      </c>
      <c r="B1074">
        <v>28.820239600000001</v>
      </c>
      <c r="C1074">
        <v>0</v>
      </c>
      <c r="D1074" s="1" t="s">
        <v>20</v>
      </c>
      <c r="E1074" s="1" t="s">
        <v>19</v>
      </c>
      <c r="F1074" s="1" t="s">
        <v>1048</v>
      </c>
      <c r="G1074">
        <v>31</v>
      </c>
      <c r="H1074" s="1" t="s">
        <v>35</v>
      </c>
    </row>
    <row r="1075" spans="1:8" x14ac:dyDescent="0.45">
      <c r="A1075">
        <v>1074</v>
      </c>
      <c r="B1075">
        <v>28.820285200000001</v>
      </c>
      <c r="C1075">
        <v>4.5599999999999997E-5</v>
      </c>
      <c r="D1075" s="1" t="s">
        <v>19</v>
      </c>
      <c r="E1075" s="1" t="s">
        <v>20</v>
      </c>
      <c r="F1075" s="1" t="s">
        <v>21</v>
      </c>
      <c r="G1075">
        <v>0</v>
      </c>
      <c r="H1075" s="1" t="s">
        <v>6160</v>
      </c>
    </row>
    <row r="1076" spans="1:8" x14ac:dyDescent="0.45">
      <c r="A1076">
        <v>1075</v>
      </c>
      <c r="B1076">
        <v>28.820348599999999</v>
      </c>
      <c r="C1076">
        <v>6.3399999999999996E-5</v>
      </c>
      <c r="D1076" s="1" t="s">
        <v>20</v>
      </c>
      <c r="E1076" s="1" t="s">
        <v>19</v>
      </c>
      <c r="F1076" s="1" t="s">
        <v>1048</v>
      </c>
      <c r="G1076">
        <v>128</v>
      </c>
      <c r="H1076" s="1" t="s">
        <v>35</v>
      </c>
    </row>
    <row r="1077" spans="1:8" x14ac:dyDescent="0.45">
      <c r="A1077">
        <v>1076</v>
      </c>
      <c r="B1077">
        <v>28.820359</v>
      </c>
      <c r="C1077">
        <v>1.04E-5</v>
      </c>
      <c r="D1077" s="1" t="s">
        <v>19</v>
      </c>
      <c r="E1077" s="1" t="s">
        <v>20</v>
      </c>
      <c r="F1077" s="1" t="s">
        <v>21</v>
      </c>
      <c r="G1077">
        <v>0</v>
      </c>
      <c r="H1077" s="1" t="s">
        <v>6161</v>
      </c>
    </row>
    <row r="1078" spans="1:8" x14ac:dyDescent="0.45">
      <c r="A1078">
        <v>1077</v>
      </c>
      <c r="B1078">
        <v>28.8208254</v>
      </c>
      <c r="C1078">
        <v>4.6640000000000001E-4</v>
      </c>
      <c r="D1078" s="1" t="s">
        <v>20</v>
      </c>
      <c r="E1078" s="1" t="s">
        <v>19</v>
      </c>
      <c r="F1078" s="1" t="s">
        <v>1048</v>
      </c>
      <c r="G1078">
        <v>184</v>
      </c>
      <c r="H1078" s="1" t="s">
        <v>35</v>
      </c>
    </row>
    <row r="1079" spans="1:8" x14ac:dyDescent="0.45">
      <c r="A1079">
        <v>1078</v>
      </c>
      <c r="B1079">
        <v>28.8208254</v>
      </c>
      <c r="C1079">
        <v>0</v>
      </c>
      <c r="D1079" s="1" t="s">
        <v>20</v>
      </c>
      <c r="E1079" s="1" t="s">
        <v>19</v>
      </c>
      <c r="F1079" s="1" t="s">
        <v>1048</v>
      </c>
      <c r="G1079">
        <v>31</v>
      </c>
      <c r="H1079" s="1" t="s">
        <v>35</v>
      </c>
    </row>
    <row r="1080" spans="1:8" x14ac:dyDescent="0.45">
      <c r="A1080">
        <v>1079</v>
      </c>
      <c r="B1080">
        <v>28.8208254</v>
      </c>
      <c r="C1080">
        <v>0</v>
      </c>
      <c r="D1080" s="1" t="s">
        <v>20</v>
      </c>
      <c r="E1080" s="1" t="s">
        <v>19</v>
      </c>
      <c r="F1080" s="1" t="s">
        <v>1048</v>
      </c>
      <c r="G1080">
        <v>117</v>
      </c>
      <c r="H1080" s="1" t="s">
        <v>35</v>
      </c>
    </row>
    <row r="1081" spans="1:8" x14ac:dyDescent="0.45">
      <c r="A1081">
        <v>1080</v>
      </c>
      <c r="B1081">
        <v>28.8208254</v>
      </c>
      <c r="C1081">
        <v>0</v>
      </c>
      <c r="D1081" s="1" t="s">
        <v>20</v>
      </c>
      <c r="E1081" s="1" t="s">
        <v>19</v>
      </c>
      <c r="F1081" s="1" t="s">
        <v>1048</v>
      </c>
      <c r="G1081">
        <v>192</v>
      </c>
      <c r="H1081" s="1" t="s">
        <v>35</v>
      </c>
    </row>
    <row r="1082" spans="1:8" x14ac:dyDescent="0.45">
      <c r="A1082">
        <v>1081</v>
      </c>
      <c r="B1082">
        <v>28.8208254</v>
      </c>
      <c r="C1082">
        <v>0</v>
      </c>
      <c r="D1082" s="1" t="s">
        <v>20</v>
      </c>
      <c r="E1082" s="1" t="s">
        <v>19</v>
      </c>
      <c r="F1082" s="1" t="s">
        <v>1048</v>
      </c>
      <c r="G1082">
        <v>31</v>
      </c>
      <c r="H1082" s="1" t="s">
        <v>35</v>
      </c>
    </row>
    <row r="1083" spans="1:8" x14ac:dyDescent="0.45">
      <c r="A1083">
        <v>1082</v>
      </c>
      <c r="B1083">
        <v>28.820859899999999</v>
      </c>
      <c r="C1083">
        <v>3.4499999999999998E-5</v>
      </c>
      <c r="D1083" s="1" t="s">
        <v>19</v>
      </c>
      <c r="E1083" s="1" t="s">
        <v>20</v>
      </c>
      <c r="F1083" s="1" t="s">
        <v>21</v>
      </c>
      <c r="G1083">
        <v>0</v>
      </c>
      <c r="H1083" s="1" t="s">
        <v>6162</v>
      </c>
    </row>
    <row r="1084" spans="1:8" x14ac:dyDescent="0.45">
      <c r="A1084">
        <v>1083</v>
      </c>
      <c r="B1084">
        <v>28.820881</v>
      </c>
      <c r="C1084">
        <v>2.1100000000000001E-5</v>
      </c>
      <c r="D1084" s="1" t="s">
        <v>20</v>
      </c>
      <c r="E1084" s="1" t="s">
        <v>19</v>
      </c>
      <c r="F1084" s="1" t="s">
        <v>1048</v>
      </c>
      <c r="G1084">
        <v>113</v>
      </c>
      <c r="H1084" s="1" t="s">
        <v>35</v>
      </c>
    </row>
    <row r="1085" spans="1:8" x14ac:dyDescent="0.45">
      <c r="A1085">
        <v>1084</v>
      </c>
      <c r="B1085">
        <v>28.820881</v>
      </c>
      <c r="C1085">
        <v>0</v>
      </c>
      <c r="D1085" s="1" t="s">
        <v>20</v>
      </c>
      <c r="E1085" s="1" t="s">
        <v>19</v>
      </c>
      <c r="F1085" s="1" t="s">
        <v>1048</v>
      </c>
      <c r="G1085">
        <v>186</v>
      </c>
      <c r="H1085" s="1" t="s">
        <v>35</v>
      </c>
    </row>
    <row r="1086" spans="1:8" x14ac:dyDescent="0.45">
      <c r="A1086">
        <v>1085</v>
      </c>
      <c r="B1086">
        <v>28.820890200000001</v>
      </c>
      <c r="C1086">
        <v>9.2E-6</v>
      </c>
      <c r="D1086" s="1" t="s">
        <v>19</v>
      </c>
      <c r="E1086" s="1" t="s">
        <v>20</v>
      </c>
      <c r="F1086" s="1" t="s">
        <v>21</v>
      </c>
      <c r="G1086">
        <v>0</v>
      </c>
      <c r="H1086" s="1" t="s">
        <v>6163</v>
      </c>
    </row>
    <row r="1087" spans="1:8" x14ac:dyDescent="0.45">
      <c r="A1087">
        <v>1086</v>
      </c>
      <c r="B1087">
        <v>28.820958000000001</v>
      </c>
      <c r="C1087">
        <v>6.7799999999999995E-5</v>
      </c>
      <c r="D1087" s="1" t="s">
        <v>20</v>
      </c>
      <c r="E1087" s="1" t="s">
        <v>19</v>
      </c>
      <c r="F1087" s="1" t="s">
        <v>1048</v>
      </c>
      <c r="G1087">
        <v>31</v>
      </c>
      <c r="H1087" s="1" t="s">
        <v>35</v>
      </c>
    </row>
    <row r="1088" spans="1:8" x14ac:dyDescent="0.45">
      <c r="A1088">
        <v>1087</v>
      </c>
      <c r="B1088">
        <v>28.820963299999999</v>
      </c>
      <c r="C1088">
        <v>5.3000000000000001E-6</v>
      </c>
      <c r="D1088" s="1" t="s">
        <v>19</v>
      </c>
      <c r="E1088" s="1" t="s">
        <v>20</v>
      </c>
      <c r="F1088" s="1" t="s">
        <v>21</v>
      </c>
      <c r="G1088">
        <v>0</v>
      </c>
      <c r="H1088" s="1" t="s">
        <v>6164</v>
      </c>
    </row>
    <row r="1089" spans="1:8" x14ac:dyDescent="0.45">
      <c r="A1089">
        <v>1088</v>
      </c>
      <c r="B1089">
        <v>28.823177900000001</v>
      </c>
      <c r="C1089">
        <v>2.2146000000000002E-3</v>
      </c>
      <c r="D1089" s="1" t="s">
        <v>20</v>
      </c>
      <c r="E1089" s="1" t="s">
        <v>19</v>
      </c>
      <c r="F1089" s="1" t="s">
        <v>1048</v>
      </c>
      <c r="G1089">
        <v>113</v>
      </c>
      <c r="H1089" s="1" t="s">
        <v>35</v>
      </c>
    </row>
    <row r="1090" spans="1:8" x14ac:dyDescent="0.45">
      <c r="A1090">
        <v>1089</v>
      </c>
      <c r="B1090">
        <v>28.823177900000001</v>
      </c>
      <c r="C1090">
        <v>0</v>
      </c>
      <c r="D1090" s="1" t="s">
        <v>20</v>
      </c>
      <c r="E1090" s="1" t="s">
        <v>19</v>
      </c>
      <c r="F1090" s="1" t="s">
        <v>1048</v>
      </c>
      <c r="G1090">
        <v>201</v>
      </c>
      <c r="H1090" s="1" t="s">
        <v>35</v>
      </c>
    </row>
    <row r="1091" spans="1:8" x14ac:dyDescent="0.45">
      <c r="A1091">
        <v>1090</v>
      </c>
      <c r="B1091">
        <v>28.823177900000001</v>
      </c>
      <c r="C1091">
        <v>0</v>
      </c>
      <c r="D1091" s="1" t="s">
        <v>20</v>
      </c>
      <c r="E1091" s="1" t="s">
        <v>19</v>
      </c>
      <c r="F1091" s="1" t="s">
        <v>1048</v>
      </c>
      <c r="G1091">
        <v>31</v>
      </c>
      <c r="H1091" s="1" t="s">
        <v>35</v>
      </c>
    </row>
    <row r="1092" spans="1:8" x14ac:dyDescent="0.45">
      <c r="A1092">
        <v>1091</v>
      </c>
      <c r="B1092">
        <v>28.8232155</v>
      </c>
      <c r="C1092">
        <v>3.7599999999999999E-5</v>
      </c>
      <c r="D1092" s="1" t="s">
        <v>19</v>
      </c>
      <c r="E1092" s="1" t="s">
        <v>20</v>
      </c>
      <c r="F1092" s="1" t="s">
        <v>21</v>
      </c>
      <c r="G1092">
        <v>0</v>
      </c>
      <c r="H1092" s="1" t="s">
        <v>6165</v>
      </c>
    </row>
    <row r="1093" spans="1:8" x14ac:dyDescent="0.45">
      <c r="A1093">
        <v>1092</v>
      </c>
      <c r="B1093">
        <v>29.696315299999998</v>
      </c>
      <c r="C1093">
        <v>0.87309979999999998</v>
      </c>
      <c r="D1093" s="1" t="s">
        <v>19</v>
      </c>
      <c r="E1093" s="1" t="s">
        <v>20</v>
      </c>
      <c r="F1093" s="1" t="s">
        <v>1048</v>
      </c>
      <c r="G1093">
        <v>89</v>
      </c>
      <c r="H1093" s="1" t="s">
        <v>35</v>
      </c>
    </row>
    <row r="1094" spans="1:8" x14ac:dyDescent="0.45">
      <c r="A1094">
        <v>1093</v>
      </c>
      <c r="B1094">
        <v>29.697774500000001</v>
      </c>
      <c r="C1094">
        <v>1.4591999999999999E-3</v>
      </c>
      <c r="D1094" s="1" t="s">
        <v>19</v>
      </c>
      <c r="E1094" s="1" t="s">
        <v>20</v>
      </c>
      <c r="F1094" s="1" t="s">
        <v>1048</v>
      </c>
      <c r="G1094">
        <v>89</v>
      </c>
      <c r="H1094" s="1" t="s">
        <v>35</v>
      </c>
    </row>
    <row r="1095" spans="1:8" x14ac:dyDescent="0.45">
      <c r="A1095">
        <v>1094</v>
      </c>
      <c r="B1095">
        <v>29.697816899999999</v>
      </c>
      <c r="C1095">
        <v>4.2400000000000001E-5</v>
      </c>
      <c r="D1095" s="1" t="s">
        <v>19</v>
      </c>
      <c r="E1095" s="1" t="s">
        <v>20</v>
      </c>
      <c r="F1095" s="1" t="s">
        <v>1048</v>
      </c>
      <c r="G1095">
        <v>92</v>
      </c>
      <c r="H1095" s="1" t="s">
        <v>35</v>
      </c>
    </row>
    <row r="1096" spans="1:8" x14ac:dyDescent="0.45">
      <c r="A1096">
        <v>1095</v>
      </c>
      <c r="B1096">
        <v>29.698375599999999</v>
      </c>
      <c r="C1096">
        <v>5.5869999999999997E-4</v>
      </c>
      <c r="D1096" s="1" t="s">
        <v>19</v>
      </c>
      <c r="E1096" s="1" t="s">
        <v>20</v>
      </c>
      <c r="F1096" s="1" t="s">
        <v>1048</v>
      </c>
      <c r="G1096">
        <v>88</v>
      </c>
      <c r="H1096" s="1" t="s">
        <v>35</v>
      </c>
    </row>
    <row r="1097" spans="1:8" x14ac:dyDescent="0.45">
      <c r="A1097">
        <v>1096</v>
      </c>
      <c r="B1097">
        <v>29.698407499999998</v>
      </c>
      <c r="C1097">
        <v>3.1900000000000003E-5</v>
      </c>
      <c r="D1097" s="1" t="s">
        <v>19</v>
      </c>
      <c r="E1097" s="1" t="s">
        <v>20</v>
      </c>
      <c r="F1097" s="1" t="s">
        <v>1048</v>
      </c>
      <c r="G1097">
        <v>87</v>
      </c>
      <c r="H1097" s="1" t="s">
        <v>35</v>
      </c>
    </row>
    <row r="1098" spans="1:8" x14ac:dyDescent="0.45">
      <c r="A1098">
        <v>1097</v>
      </c>
      <c r="B1098">
        <v>29.709900000000001</v>
      </c>
      <c r="C1098">
        <v>1.1492499999999999E-2</v>
      </c>
      <c r="D1098" s="1" t="s">
        <v>20</v>
      </c>
      <c r="E1098" s="1" t="s">
        <v>19</v>
      </c>
      <c r="F1098" s="1" t="s">
        <v>21</v>
      </c>
      <c r="G1098">
        <v>0</v>
      </c>
      <c r="H1098" s="1" t="s">
        <v>6166</v>
      </c>
    </row>
    <row r="1099" spans="1:8" x14ac:dyDescent="0.45">
      <c r="A1099">
        <v>1098</v>
      </c>
      <c r="B1099">
        <v>29.7127461</v>
      </c>
      <c r="C1099">
        <v>2.8460999999999998E-3</v>
      </c>
      <c r="D1099" s="1" t="s">
        <v>20</v>
      </c>
      <c r="E1099" s="1" t="s">
        <v>19</v>
      </c>
      <c r="F1099" s="1" t="s">
        <v>21</v>
      </c>
      <c r="G1099">
        <v>0</v>
      </c>
      <c r="H1099" s="1" t="s">
        <v>6167</v>
      </c>
    </row>
    <row r="1100" spans="1:8" x14ac:dyDescent="0.45">
      <c r="A1100">
        <v>1099</v>
      </c>
      <c r="B1100">
        <v>29.716183300000001</v>
      </c>
      <c r="C1100">
        <v>3.4372000000000001E-3</v>
      </c>
      <c r="D1100" s="1" t="s">
        <v>20</v>
      </c>
      <c r="E1100" s="1" t="s">
        <v>19</v>
      </c>
      <c r="F1100" s="1" t="s">
        <v>1048</v>
      </c>
      <c r="G1100">
        <v>208</v>
      </c>
      <c r="H1100" s="1" t="s">
        <v>35</v>
      </c>
    </row>
    <row r="1101" spans="1:8" x14ac:dyDescent="0.45">
      <c r="A1101">
        <v>1100</v>
      </c>
      <c r="B1101">
        <v>29.7162419</v>
      </c>
      <c r="C1101">
        <v>5.8600000000000001E-5</v>
      </c>
      <c r="D1101" s="1" t="s">
        <v>20</v>
      </c>
      <c r="E1101" s="1" t="s">
        <v>19</v>
      </c>
      <c r="F1101" s="1" t="s">
        <v>1048</v>
      </c>
      <c r="G1101">
        <v>199</v>
      </c>
      <c r="H1101" s="1" t="s">
        <v>35</v>
      </c>
    </row>
    <row r="1102" spans="1:8" x14ac:dyDescent="0.45">
      <c r="A1102">
        <v>1101</v>
      </c>
      <c r="B1102">
        <v>29.716255199999999</v>
      </c>
      <c r="C1102">
        <v>1.33E-5</v>
      </c>
      <c r="D1102" s="1" t="s">
        <v>19</v>
      </c>
      <c r="E1102" s="1" t="s">
        <v>20</v>
      </c>
      <c r="F1102" s="1" t="s">
        <v>21</v>
      </c>
      <c r="G1102">
        <v>0</v>
      </c>
      <c r="H1102" s="1" t="s">
        <v>6168</v>
      </c>
    </row>
    <row r="1103" spans="1:8" x14ac:dyDescent="0.45">
      <c r="A1103">
        <v>1102</v>
      </c>
      <c r="B1103">
        <v>29.716355400000001</v>
      </c>
      <c r="C1103">
        <v>1.002E-4</v>
      </c>
      <c r="D1103" s="1" t="s">
        <v>20</v>
      </c>
      <c r="E1103" s="1" t="s">
        <v>19</v>
      </c>
      <c r="F1103" s="1" t="s">
        <v>1048</v>
      </c>
      <c r="G1103">
        <v>31</v>
      </c>
      <c r="H1103" s="1" t="s">
        <v>35</v>
      </c>
    </row>
    <row r="1104" spans="1:8" x14ac:dyDescent="0.45">
      <c r="A1104">
        <v>1103</v>
      </c>
      <c r="B1104">
        <v>29.716884100000001</v>
      </c>
      <c r="C1104">
        <v>5.287E-4</v>
      </c>
      <c r="D1104" s="1" t="s">
        <v>19</v>
      </c>
      <c r="E1104" s="1" t="s">
        <v>20</v>
      </c>
      <c r="F1104" s="1" t="s">
        <v>1048</v>
      </c>
      <c r="G1104">
        <v>35</v>
      </c>
      <c r="H1104" s="1" t="s">
        <v>35</v>
      </c>
    </row>
    <row r="1105" spans="1:8" x14ac:dyDescent="0.45">
      <c r="A1105">
        <v>1104</v>
      </c>
      <c r="B1105">
        <v>29.7174564</v>
      </c>
      <c r="C1105">
        <v>5.7229999999999998E-4</v>
      </c>
      <c r="D1105" s="1" t="s">
        <v>20</v>
      </c>
      <c r="E1105" s="1" t="s">
        <v>19</v>
      </c>
      <c r="F1105" s="1" t="s">
        <v>1048</v>
      </c>
      <c r="G1105">
        <v>136</v>
      </c>
      <c r="H1105" s="1" t="s">
        <v>35</v>
      </c>
    </row>
    <row r="1106" spans="1:8" x14ac:dyDescent="0.45">
      <c r="A1106">
        <v>1105</v>
      </c>
      <c r="B1106">
        <v>29.7174564</v>
      </c>
      <c r="C1106">
        <v>0</v>
      </c>
      <c r="D1106" s="1" t="s">
        <v>20</v>
      </c>
      <c r="E1106" s="1" t="s">
        <v>19</v>
      </c>
      <c r="F1106" s="1" t="s">
        <v>1048</v>
      </c>
      <c r="G1106">
        <v>189</v>
      </c>
      <c r="H1106" s="1" t="s">
        <v>35</v>
      </c>
    </row>
    <row r="1107" spans="1:8" x14ac:dyDescent="0.45">
      <c r="A1107">
        <v>1106</v>
      </c>
      <c r="B1107">
        <v>29.7174564</v>
      </c>
      <c r="C1107">
        <v>0</v>
      </c>
      <c r="D1107" s="1" t="s">
        <v>20</v>
      </c>
      <c r="E1107" s="1" t="s">
        <v>19</v>
      </c>
      <c r="F1107" s="1" t="s">
        <v>1048</v>
      </c>
      <c r="G1107">
        <v>31</v>
      </c>
      <c r="H1107" s="1" t="s">
        <v>35</v>
      </c>
    </row>
    <row r="1108" spans="1:8" x14ac:dyDescent="0.45">
      <c r="A1108">
        <v>1107</v>
      </c>
      <c r="B1108">
        <v>29.717485199999999</v>
      </c>
      <c r="C1108">
        <v>2.8799999999999999E-5</v>
      </c>
      <c r="D1108" s="1" t="s">
        <v>19</v>
      </c>
      <c r="E1108" s="1" t="s">
        <v>20</v>
      </c>
      <c r="F1108" s="1" t="s">
        <v>21</v>
      </c>
      <c r="G1108">
        <v>0</v>
      </c>
      <c r="H1108" s="1" t="s">
        <v>6169</v>
      </c>
    </row>
    <row r="1109" spans="1:8" x14ac:dyDescent="0.45">
      <c r="A1109">
        <v>1108</v>
      </c>
      <c r="B1109">
        <v>29.722620299999999</v>
      </c>
      <c r="C1109">
        <v>5.1351000000000001E-3</v>
      </c>
      <c r="D1109" s="1" t="s">
        <v>20</v>
      </c>
      <c r="E1109" s="1" t="s">
        <v>19</v>
      </c>
      <c r="F1109" s="1" t="s">
        <v>1048</v>
      </c>
      <c r="G1109">
        <v>118</v>
      </c>
      <c r="H1109" s="1" t="s">
        <v>35</v>
      </c>
    </row>
    <row r="1110" spans="1:8" x14ac:dyDescent="0.45">
      <c r="A1110">
        <v>1109</v>
      </c>
      <c r="B1110">
        <v>29.722620299999999</v>
      </c>
      <c r="C1110">
        <v>0</v>
      </c>
      <c r="D1110" s="1" t="s">
        <v>20</v>
      </c>
      <c r="E1110" s="1" t="s">
        <v>19</v>
      </c>
      <c r="F1110" s="1" t="s">
        <v>1048</v>
      </c>
      <c r="G1110">
        <v>202</v>
      </c>
      <c r="H1110" s="1" t="s">
        <v>35</v>
      </c>
    </row>
    <row r="1111" spans="1:8" x14ac:dyDescent="0.45">
      <c r="A1111">
        <v>1110</v>
      </c>
      <c r="B1111">
        <v>29.722620299999999</v>
      </c>
      <c r="C1111">
        <v>0</v>
      </c>
      <c r="D1111" s="1" t="s">
        <v>20</v>
      </c>
      <c r="E1111" s="1" t="s">
        <v>19</v>
      </c>
      <c r="F1111" s="1" t="s">
        <v>1048</v>
      </c>
      <c r="G1111">
        <v>31</v>
      </c>
      <c r="H1111" s="1" t="s">
        <v>35</v>
      </c>
    </row>
    <row r="1112" spans="1:8" x14ac:dyDescent="0.45">
      <c r="A1112">
        <v>1111</v>
      </c>
      <c r="B1112">
        <v>29.722620299999999</v>
      </c>
      <c r="C1112">
        <v>0</v>
      </c>
      <c r="D1112" s="1" t="s">
        <v>20</v>
      </c>
      <c r="E1112" s="1" t="s">
        <v>19</v>
      </c>
      <c r="F1112" s="1" t="s">
        <v>1048</v>
      </c>
      <c r="G1112">
        <v>290</v>
      </c>
      <c r="H1112" s="1" t="s">
        <v>35</v>
      </c>
    </row>
    <row r="1113" spans="1:8" x14ac:dyDescent="0.45">
      <c r="A1113">
        <v>1112</v>
      </c>
      <c r="B1113">
        <v>29.722620299999999</v>
      </c>
      <c r="C1113">
        <v>0</v>
      </c>
      <c r="D1113" s="1" t="s">
        <v>20</v>
      </c>
      <c r="E1113" s="1" t="s">
        <v>19</v>
      </c>
      <c r="F1113" s="1" t="s">
        <v>1048</v>
      </c>
      <c r="G1113">
        <v>184</v>
      </c>
      <c r="H1113" s="1" t="s">
        <v>35</v>
      </c>
    </row>
    <row r="1114" spans="1:8" x14ac:dyDescent="0.45">
      <c r="A1114">
        <v>1113</v>
      </c>
      <c r="B1114">
        <v>29.722620299999999</v>
      </c>
      <c r="C1114">
        <v>0</v>
      </c>
      <c r="D1114" s="1" t="s">
        <v>20</v>
      </c>
      <c r="E1114" s="1" t="s">
        <v>19</v>
      </c>
      <c r="F1114" s="1" t="s">
        <v>1048</v>
      </c>
      <c r="G1114">
        <v>31</v>
      </c>
      <c r="H1114" s="1" t="s">
        <v>35</v>
      </c>
    </row>
    <row r="1115" spans="1:8" x14ac:dyDescent="0.45">
      <c r="A1115">
        <v>1114</v>
      </c>
      <c r="B1115">
        <v>29.722620299999999</v>
      </c>
      <c r="C1115">
        <v>0</v>
      </c>
      <c r="D1115" s="1" t="s">
        <v>20</v>
      </c>
      <c r="E1115" s="1" t="s">
        <v>19</v>
      </c>
      <c r="F1115" s="1" t="s">
        <v>1048</v>
      </c>
      <c r="G1115">
        <v>109</v>
      </c>
      <c r="H1115" s="1" t="s">
        <v>35</v>
      </c>
    </row>
    <row r="1116" spans="1:8" x14ac:dyDescent="0.45">
      <c r="A1116">
        <v>1115</v>
      </c>
      <c r="B1116">
        <v>29.722620299999999</v>
      </c>
      <c r="C1116">
        <v>0</v>
      </c>
      <c r="D1116" s="1" t="s">
        <v>20</v>
      </c>
      <c r="E1116" s="1" t="s">
        <v>19</v>
      </c>
      <c r="F1116" s="1" t="s">
        <v>1048</v>
      </c>
      <c r="G1116">
        <v>188</v>
      </c>
      <c r="H1116" s="1" t="s">
        <v>35</v>
      </c>
    </row>
    <row r="1117" spans="1:8" x14ac:dyDescent="0.45">
      <c r="A1117">
        <v>1116</v>
      </c>
      <c r="B1117">
        <v>29.722620299999999</v>
      </c>
      <c r="C1117">
        <v>0</v>
      </c>
      <c r="D1117" s="1" t="s">
        <v>20</v>
      </c>
      <c r="E1117" s="1" t="s">
        <v>19</v>
      </c>
      <c r="F1117" s="1" t="s">
        <v>1048</v>
      </c>
      <c r="G1117">
        <v>31</v>
      </c>
      <c r="H1117" s="1" t="s">
        <v>35</v>
      </c>
    </row>
    <row r="1118" spans="1:8" x14ac:dyDescent="0.45">
      <c r="A1118">
        <v>1117</v>
      </c>
      <c r="B1118">
        <v>29.722675599999999</v>
      </c>
      <c r="C1118">
        <v>5.5300000000000002E-5</v>
      </c>
      <c r="D1118" s="1" t="s">
        <v>19</v>
      </c>
      <c r="E1118" s="1" t="s">
        <v>20</v>
      </c>
      <c r="F1118" s="1" t="s">
        <v>21</v>
      </c>
      <c r="G1118">
        <v>0</v>
      </c>
      <c r="H1118" s="1" t="s">
        <v>6170</v>
      </c>
    </row>
    <row r="1119" spans="1:8" x14ac:dyDescent="0.45">
      <c r="A1119">
        <v>1118</v>
      </c>
      <c r="B1119">
        <v>29.769866499999999</v>
      </c>
      <c r="C1119">
        <v>4.7190900000000001E-2</v>
      </c>
      <c r="D1119" s="1" t="s">
        <v>20</v>
      </c>
      <c r="E1119" s="1" t="s">
        <v>19</v>
      </c>
      <c r="F1119" s="1" t="s">
        <v>21</v>
      </c>
      <c r="G1119">
        <v>0</v>
      </c>
      <c r="H1119" s="1" t="s">
        <v>6171</v>
      </c>
    </row>
    <row r="1120" spans="1:8" x14ac:dyDescent="0.45">
      <c r="A1120">
        <v>1119</v>
      </c>
      <c r="B1120">
        <v>29.7739449</v>
      </c>
      <c r="C1120">
        <v>4.0784000000000003E-3</v>
      </c>
      <c r="D1120" s="1" t="s">
        <v>19</v>
      </c>
      <c r="E1120" s="1" t="s">
        <v>20</v>
      </c>
      <c r="F1120" s="1" t="s">
        <v>1048</v>
      </c>
      <c r="G1120">
        <v>87</v>
      </c>
      <c r="H1120" s="1" t="s">
        <v>35</v>
      </c>
    </row>
    <row r="1121" spans="1:8" x14ac:dyDescent="0.45">
      <c r="A1121">
        <v>1120</v>
      </c>
      <c r="B1121">
        <v>29.7774885</v>
      </c>
      <c r="C1121">
        <v>3.5436E-3</v>
      </c>
      <c r="D1121" s="1" t="s">
        <v>19</v>
      </c>
      <c r="E1121" s="1" t="s">
        <v>20</v>
      </c>
      <c r="F1121" s="1" t="s">
        <v>1048</v>
      </c>
      <c r="G1121">
        <v>97</v>
      </c>
      <c r="H1121" s="1" t="s">
        <v>35</v>
      </c>
    </row>
    <row r="1122" spans="1:8" x14ac:dyDescent="0.45">
      <c r="A1122">
        <v>1121</v>
      </c>
      <c r="B1122">
        <v>29.778520100000001</v>
      </c>
      <c r="C1122">
        <v>1.0315999999999999E-3</v>
      </c>
      <c r="D1122" s="1" t="s">
        <v>19</v>
      </c>
      <c r="E1122" s="1" t="s">
        <v>20</v>
      </c>
      <c r="F1122" s="1" t="s">
        <v>1048</v>
      </c>
      <c r="G1122">
        <v>96</v>
      </c>
      <c r="H1122" s="1" t="s">
        <v>35</v>
      </c>
    </row>
    <row r="1123" spans="1:8" x14ac:dyDescent="0.45">
      <c r="A1123">
        <v>1122</v>
      </c>
      <c r="B1123">
        <v>29.779251500000001</v>
      </c>
      <c r="C1123">
        <v>7.314E-4</v>
      </c>
      <c r="D1123" s="1" t="s">
        <v>19</v>
      </c>
      <c r="E1123" s="1" t="s">
        <v>20</v>
      </c>
      <c r="F1123" s="1" t="s">
        <v>1048</v>
      </c>
      <c r="G1123">
        <v>87</v>
      </c>
      <c r="H1123" s="1" t="s">
        <v>35</v>
      </c>
    </row>
    <row r="1124" spans="1:8" x14ac:dyDescent="0.45">
      <c r="A1124">
        <v>1123</v>
      </c>
      <c r="B1124">
        <v>29.779295699999999</v>
      </c>
      <c r="C1124">
        <v>4.4199999999999997E-5</v>
      </c>
      <c r="D1124" s="1" t="s">
        <v>19</v>
      </c>
      <c r="E1124" s="1" t="s">
        <v>20</v>
      </c>
      <c r="F1124" s="1" t="s">
        <v>1048</v>
      </c>
      <c r="G1124">
        <v>89</v>
      </c>
      <c r="H1124" s="1" t="s">
        <v>35</v>
      </c>
    </row>
    <row r="1125" spans="1:8" x14ac:dyDescent="0.45">
      <c r="A1125">
        <v>1124</v>
      </c>
      <c r="B1125">
        <v>29.787068099999999</v>
      </c>
      <c r="C1125">
        <v>7.7723999999999996E-3</v>
      </c>
      <c r="D1125" s="1" t="s">
        <v>20</v>
      </c>
      <c r="E1125" s="1" t="s">
        <v>19</v>
      </c>
      <c r="F1125" s="1" t="s">
        <v>21</v>
      </c>
      <c r="G1125">
        <v>0</v>
      </c>
      <c r="H1125" s="1" t="s">
        <v>6172</v>
      </c>
    </row>
    <row r="1126" spans="1:8" x14ac:dyDescent="0.45">
      <c r="A1126">
        <v>1125</v>
      </c>
      <c r="B1126">
        <v>29.789501300000001</v>
      </c>
      <c r="C1126">
        <v>2.4331999999999999E-3</v>
      </c>
      <c r="D1126" s="1" t="s">
        <v>20</v>
      </c>
      <c r="E1126" s="1" t="s">
        <v>19</v>
      </c>
      <c r="F1126" s="1" t="s">
        <v>21</v>
      </c>
      <c r="G1126">
        <v>0</v>
      </c>
      <c r="H1126" s="1" t="s">
        <v>6173</v>
      </c>
    </row>
    <row r="1127" spans="1:8" x14ac:dyDescent="0.45">
      <c r="A1127">
        <v>1126</v>
      </c>
      <c r="B1127">
        <v>29.7905196</v>
      </c>
      <c r="C1127">
        <v>1.0183E-3</v>
      </c>
      <c r="D1127" s="1" t="s">
        <v>20</v>
      </c>
      <c r="E1127" s="1" t="s">
        <v>19</v>
      </c>
      <c r="F1127" s="1" t="s">
        <v>21</v>
      </c>
      <c r="G1127">
        <v>0</v>
      </c>
      <c r="H1127" s="1" t="s">
        <v>6174</v>
      </c>
    </row>
    <row r="1128" spans="1:8" x14ac:dyDescent="0.45">
      <c r="A1128">
        <v>1127</v>
      </c>
      <c r="B1128">
        <v>29.791262700000001</v>
      </c>
      <c r="C1128">
        <v>7.4310000000000001E-4</v>
      </c>
      <c r="D1128" s="1" t="s">
        <v>20</v>
      </c>
      <c r="E1128" s="1" t="s">
        <v>19</v>
      </c>
      <c r="F1128" s="1" t="s">
        <v>21</v>
      </c>
      <c r="G1128">
        <v>0</v>
      </c>
      <c r="H1128" s="1" t="s">
        <v>6175</v>
      </c>
    </row>
    <row r="1129" spans="1:8" x14ac:dyDescent="0.45">
      <c r="A1129">
        <v>1128</v>
      </c>
      <c r="B1129">
        <v>29.791302999999999</v>
      </c>
      <c r="C1129">
        <v>4.0299999999999997E-5</v>
      </c>
      <c r="D1129" s="1" t="s">
        <v>20</v>
      </c>
      <c r="E1129" s="1" t="s">
        <v>19</v>
      </c>
      <c r="F1129" s="1" t="s">
        <v>21</v>
      </c>
      <c r="G1129">
        <v>0</v>
      </c>
      <c r="H1129" s="1" t="s">
        <v>6176</v>
      </c>
    </row>
    <row r="1130" spans="1:8" x14ac:dyDescent="0.45">
      <c r="A1130">
        <v>1129</v>
      </c>
      <c r="B1130">
        <v>29.7975493</v>
      </c>
      <c r="C1130">
        <v>6.2462999999999998E-3</v>
      </c>
      <c r="D1130" s="1" t="s">
        <v>20</v>
      </c>
      <c r="E1130" s="1" t="s">
        <v>19</v>
      </c>
      <c r="F1130" s="1" t="s">
        <v>1048</v>
      </c>
      <c r="G1130">
        <v>110</v>
      </c>
      <c r="H1130" s="1" t="s">
        <v>35</v>
      </c>
    </row>
    <row r="1131" spans="1:8" x14ac:dyDescent="0.45">
      <c r="A1131">
        <v>1130</v>
      </c>
      <c r="B1131">
        <v>29.7975493</v>
      </c>
      <c r="C1131">
        <v>0</v>
      </c>
      <c r="D1131" s="1" t="s">
        <v>20</v>
      </c>
      <c r="E1131" s="1" t="s">
        <v>19</v>
      </c>
      <c r="F1131" s="1" t="s">
        <v>1048</v>
      </c>
      <c r="G1131">
        <v>188</v>
      </c>
      <c r="H1131" s="1" t="s">
        <v>35</v>
      </c>
    </row>
    <row r="1132" spans="1:8" x14ac:dyDescent="0.45">
      <c r="A1132">
        <v>1131</v>
      </c>
      <c r="B1132">
        <v>29.7975493</v>
      </c>
      <c r="C1132">
        <v>0</v>
      </c>
      <c r="D1132" s="1" t="s">
        <v>20</v>
      </c>
      <c r="E1132" s="1" t="s">
        <v>19</v>
      </c>
      <c r="F1132" s="1" t="s">
        <v>1048</v>
      </c>
      <c r="G1132">
        <v>31</v>
      </c>
      <c r="H1132" s="1" t="s">
        <v>35</v>
      </c>
    </row>
    <row r="1133" spans="1:8" x14ac:dyDescent="0.45">
      <c r="A1133">
        <v>1132</v>
      </c>
      <c r="B1133">
        <v>29.7975493</v>
      </c>
      <c r="C1133">
        <v>0</v>
      </c>
      <c r="D1133" s="1" t="s">
        <v>20</v>
      </c>
      <c r="E1133" s="1" t="s">
        <v>19</v>
      </c>
      <c r="F1133" s="1" t="s">
        <v>1048</v>
      </c>
      <c r="G1133">
        <v>109</v>
      </c>
      <c r="H1133" s="1" t="s">
        <v>35</v>
      </c>
    </row>
    <row r="1134" spans="1:8" x14ac:dyDescent="0.45">
      <c r="A1134">
        <v>1133</v>
      </c>
      <c r="B1134">
        <v>29.7975493</v>
      </c>
      <c r="C1134">
        <v>0</v>
      </c>
      <c r="D1134" s="1" t="s">
        <v>20</v>
      </c>
      <c r="E1134" s="1" t="s">
        <v>19</v>
      </c>
      <c r="F1134" s="1" t="s">
        <v>1048</v>
      </c>
      <c r="G1134">
        <v>203</v>
      </c>
      <c r="H1134" s="1" t="s">
        <v>35</v>
      </c>
    </row>
    <row r="1135" spans="1:8" x14ac:dyDescent="0.45">
      <c r="A1135">
        <v>1134</v>
      </c>
      <c r="B1135">
        <v>29.7975493</v>
      </c>
      <c r="C1135">
        <v>0</v>
      </c>
      <c r="D1135" s="1" t="s">
        <v>20</v>
      </c>
      <c r="E1135" s="1" t="s">
        <v>19</v>
      </c>
      <c r="F1135" s="1" t="s">
        <v>1048</v>
      </c>
      <c r="G1135">
        <v>31</v>
      </c>
      <c r="H1135" s="1" t="s">
        <v>35</v>
      </c>
    </row>
    <row r="1136" spans="1:8" x14ac:dyDescent="0.45">
      <c r="A1136">
        <v>1135</v>
      </c>
      <c r="B1136">
        <v>29.7975493</v>
      </c>
      <c r="C1136">
        <v>0</v>
      </c>
      <c r="D1136" s="1" t="s">
        <v>20</v>
      </c>
      <c r="E1136" s="1" t="s">
        <v>19</v>
      </c>
      <c r="F1136" s="1" t="s">
        <v>1048</v>
      </c>
      <c r="G1136">
        <v>111</v>
      </c>
      <c r="H1136" s="1" t="s">
        <v>35</v>
      </c>
    </row>
    <row r="1137" spans="1:8" x14ac:dyDescent="0.45">
      <c r="A1137">
        <v>1136</v>
      </c>
      <c r="B1137">
        <v>29.7975493</v>
      </c>
      <c r="C1137">
        <v>0</v>
      </c>
      <c r="D1137" s="1" t="s">
        <v>20</v>
      </c>
      <c r="E1137" s="1" t="s">
        <v>19</v>
      </c>
      <c r="F1137" s="1" t="s">
        <v>1048</v>
      </c>
      <c r="G1137">
        <v>202</v>
      </c>
      <c r="H1137" s="1" t="s">
        <v>35</v>
      </c>
    </row>
    <row r="1138" spans="1:8" x14ac:dyDescent="0.45">
      <c r="A1138">
        <v>1137</v>
      </c>
      <c r="B1138">
        <v>29.7975493</v>
      </c>
      <c r="C1138">
        <v>0</v>
      </c>
      <c r="D1138" s="1" t="s">
        <v>20</v>
      </c>
      <c r="E1138" s="1" t="s">
        <v>19</v>
      </c>
      <c r="F1138" s="1" t="s">
        <v>1048</v>
      </c>
      <c r="G1138">
        <v>31</v>
      </c>
      <c r="H1138" s="1" t="s">
        <v>35</v>
      </c>
    </row>
    <row r="1139" spans="1:8" x14ac:dyDescent="0.45">
      <c r="A1139">
        <v>1138</v>
      </c>
      <c r="B1139">
        <v>29.797613800000001</v>
      </c>
      <c r="C1139">
        <v>6.4499999999999996E-5</v>
      </c>
      <c r="D1139" s="1" t="s">
        <v>19</v>
      </c>
      <c r="E1139" s="1" t="s">
        <v>20</v>
      </c>
      <c r="F1139" s="1" t="s">
        <v>21</v>
      </c>
      <c r="G1139">
        <v>0</v>
      </c>
      <c r="H1139" s="1" t="s">
        <v>6177</v>
      </c>
    </row>
    <row r="1140" spans="1:8" x14ac:dyDescent="0.45">
      <c r="A1140">
        <v>1139</v>
      </c>
      <c r="B1140">
        <v>29.803590499999999</v>
      </c>
      <c r="C1140">
        <v>5.9766999999999997E-3</v>
      </c>
      <c r="D1140" s="1" t="s">
        <v>20</v>
      </c>
      <c r="E1140" s="1" t="s">
        <v>19</v>
      </c>
      <c r="F1140" s="1" t="s">
        <v>1048</v>
      </c>
      <c r="G1140">
        <v>117</v>
      </c>
      <c r="H1140" s="1" t="s">
        <v>35</v>
      </c>
    </row>
    <row r="1141" spans="1:8" x14ac:dyDescent="0.45">
      <c r="A1141">
        <v>1140</v>
      </c>
      <c r="B1141">
        <v>29.803590499999999</v>
      </c>
      <c r="C1141">
        <v>0</v>
      </c>
      <c r="D1141" s="1" t="s">
        <v>20</v>
      </c>
      <c r="E1141" s="1" t="s">
        <v>19</v>
      </c>
      <c r="F1141" s="1" t="s">
        <v>1048</v>
      </c>
      <c r="G1141">
        <v>186</v>
      </c>
      <c r="H1141" s="1" t="s">
        <v>35</v>
      </c>
    </row>
    <row r="1142" spans="1:8" x14ac:dyDescent="0.45">
      <c r="A1142">
        <v>1141</v>
      </c>
      <c r="B1142">
        <v>29.803590499999999</v>
      </c>
      <c r="C1142">
        <v>0</v>
      </c>
      <c r="D1142" s="1" t="s">
        <v>20</v>
      </c>
      <c r="E1142" s="1" t="s">
        <v>19</v>
      </c>
      <c r="F1142" s="1" t="s">
        <v>1048</v>
      </c>
      <c r="G1142">
        <v>31</v>
      </c>
      <c r="H1142" s="1" t="s">
        <v>35</v>
      </c>
    </row>
    <row r="1143" spans="1:8" x14ac:dyDescent="0.45">
      <c r="A1143">
        <v>1142</v>
      </c>
      <c r="B1143">
        <v>29.803590499999999</v>
      </c>
      <c r="C1143">
        <v>0</v>
      </c>
      <c r="D1143" s="1" t="s">
        <v>20</v>
      </c>
      <c r="E1143" s="1" t="s">
        <v>19</v>
      </c>
      <c r="F1143" s="1" t="s">
        <v>1048</v>
      </c>
      <c r="G1143">
        <v>107</v>
      </c>
      <c r="H1143" s="1" t="s">
        <v>35</v>
      </c>
    </row>
    <row r="1144" spans="1:8" x14ac:dyDescent="0.45">
      <c r="A1144">
        <v>1143</v>
      </c>
      <c r="B1144">
        <v>29.803590499999999</v>
      </c>
      <c r="C1144">
        <v>0</v>
      </c>
      <c r="D1144" s="1" t="s">
        <v>20</v>
      </c>
      <c r="E1144" s="1" t="s">
        <v>19</v>
      </c>
      <c r="F1144" s="1" t="s">
        <v>1048</v>
      </c>
      <c r="G1144">
        <v>189</v>
      </c>
      <c r="H1144" s="1" t="s">
        <v>35</v>
      </c>
    </row>
    <row r="1145" spans="1:8" x14ac:dyDescent="0.45">
      <c r="A1145">
        <v>1144</v>
      </c>
      <c r="B1145">
        <v>29.803590499999999</v>
      </c>
      <c r="C1145">
        <v>0</v>
      </c>
      <c r="D1145" s="1" t="s">
        <v>20</v>
      </c>
      <c r="E1145" s="1" t="s">
        <v>19</v>
      </c>
      <c r="F1145" s="1" t="s">
        <v>1048</v>
      </c>
      <c r="G1145">
        <v>31</v>
      </c>
      <c r="H1145" s="1" t="s">
        <v>35</v>
      </c>
    </row>
    <row r="1146" spans="1:8" x14ac:dyDescent="0.45">
      <c r="A1146">
        <v>1145</v>
      </c>
      <c r="B1146">
        <v>29.803637299999998</v>
      </c>
      <c r="C1146">
        <v>4.6799999999999999E-5</v>
      </c>
      <c r="D1146" s="1" t="s">
        <v>19</v>
      </c>
      <c r="E1146" s="1" t="s">
        <v>20</v>
      </c>
      <c r="F1146" s="1" t="s">
        <v>21</v>
      </c>
      <c r="G1146">
        <v>0</v>
      </c>
      <c r="H1146" s="1" t="s">
        <v>6178</v>
      </c>
    </row>
    <row r="1147" spans="1:8" x14ac:dyDescent="0.45">
      <c r="A1147">
        <v>1146</v>
      </c>
      <c r="B1147">
        <v>35.706567499999998</v>
      </c>
      <c r="C1147">
        <v>5.9029302000000001</v>
      </c>
      <c r="D1147" s="1" t="s">
        <v>19</v>
      </c>
      <c r="E1147" s="1" t="s">
        <v>20</v>
      </c>
      <c r="F1147" s="1" t="s">
        <v>1048</v>
      </c>
      <c r="G1147">
        <v>68</v>
      </c>
      <c r="H1147" s="1" t="s">
        <v>35</v>
      </c>
    </row>
    <row r="1148" spans="1:8" x14ac:dyDescent="0.45">
      <c r="A1148">
        <v>1147</v>
      </c>
      <c r="B1148">
        <v>35.7605103</v>
      </c>
      <c r="C1148">
        <v>5.3942799999999999E-2</v>
      </c>
      <c r="D1148" s="1" t="s">
        <v>20</v>
      </c>
      <c r="E1148" s="1" t="s">
        <v>19</v>
      </c>
      <c r="F1148" s="1" t="s">
        <v>21</v>
      </c>
      <c r="G1148">
        <v>0</v>
      </c>
      <c r="H1148" s="1" t="s">
        <v>6179</v>
      </c>
    </row>
    <row r="1149" spans="1:8" x14ac:dyDescent="0.45">
      <c r="A1149">
        <v>1148</v>
      </c>
      <c r="B1149">
        <v>35.952159700000003</v>
      </c>
      <c r="C1149">
        <v>0.1916494</v>
      </c>
      <c r="D1149" s="1" t="s">
        <v>20</v>
      </c>
      <c r="E1149" s="1" t="s">
        <v>19</v>
      </c>
      <c r="F1149" s="1" t="s">
        <v>1048</v>
      </c>
      <c r="G1149">
        <v>147</v>
      </c>
      <c r="H1149" s="1" t="s">
        <v>35</v>
      </c>
    </row>
    <row r="1150" spans="1:8" x14ac:dyDescent="0.45">
      <c r="A1150">
        <v>1149</v>
      </c>
      <c r="B1150">
        <v>35.952159700000003</v>
      </c>
      <c r="C1150">
        <v>0</v>
      </c>
      <c r="D1150" s="1" t="s">
        <v>20</v>
      </c>
      <c r="E1150" s="1" t="s">
        <v>19</v>
      </c>
      <c r="F1150" s="1" t="s">
        <v>21</v>
      </c>
      <c r="G1150">
        <v>1460</v>
      </c>
      <c r="H1150" s="1" t="s">
        <v>6180</v>
      </c>
    </row>
    <row r="1151" spans="1:8" x14ac:dyDescent="0.45">
      <c r="A1151">
        <v>1150</v>
      </c>
      <c r="B1151">
        <v>35.952159700000003</v>
      </c>
      <c r="C1151">
        <v>0</v>
      </c>
      <c r="D1151" s="1" t="s">
        <v>20</v>
      </c>
      <c r="E1151" s="1" t="s">
        <v>19</v>
      </c>
      <c r="F1151" s="1" t="s">
        <v>21</v>
      </c>
      <c r="G1151">
        <v>1460</v>
      </c>
      <c r="H1151" s="1" t="s">
        <v>6181</v>
      </c>
    </row>
    <row r="1152" spans="1:8" x14ac:dyDescent="0.45">
      <c r="A1152">
        <v>1151</v>
      </c>
      <c r="B1152">
        <v>35.952159700000003</v>
      </c>
      <c r="C1152">
        <v>0</v>
      </c>
      <c r="D1152" s="1" t="s">
        <v>20</v>
      </c>
      <c r="E1152" s="1" t="s">
        <v>19</v>
      </c>
      <c r="F1152" s="1" t="s">
        <v>21</v>
      </c>
      <c r="G1152">
        <v>1460</v>
      </c>
      <c r="H1152" s="1" t="s">
        <v>6182</v>
      </c>
    </row>
    <row r="1153" spans="1:8" x14ac:dyDescent="0.45">
      <c r="A1153">
        <v>1152</v>
      </c>
      <c r="B1153">
        <v>35.952159700000003</v>
      </c>
      <c r="C1153">
        <v>0</v>
      </c>
      <c r="D1153" s="1" t="s">
        <v>20</v>
      </c>
      <c r="E1153" s="1" t="s">
        <v>19</v>
      </c>
      <c r="F1153" s="1" t="s">
        <v>21</v>
      </c>
      <c r="G1153">
        <v>1460</v>
      </c>
      <c r="H1153" s="1" t="s">
        <v>6183</v>
      </c>
    </row>
    <row r="1154" spans="1:8" x14ac:dyDescent="0.45">
      <c r="A1154">
        <v>1153</v>
      </c>
      <c r="B1154">
        <v>35.952159700000003</v>
      </c>
      <c r="C1154">
        <v>0</v>
      </c>
      <c r="D1154" s="1" t="s">
        <v>20</v>
      </c>
      <c r="E1154" s="1" t="s">
        <v>19</v>
      </c>
      <c r="F1154" s="1" t="s">
        <v>21</v>
      </c>
      <c r="G1154">
        <v>1460</v>
      </c>
      <c r="H1154" s="1" t="s">
        <v>6184</v>
      </c>
    </row>
    <row r="1155" spans="1:8" x14ac:dyDescent="0.45">
      <c r="A1155">
        <v>1154</v>
      </c>
      <c r="B1155">
        <v>35.952159700000003</v>
      </c>
      <c r="C1155">
        <v>0</v>
      </c>
      <c r="D1155" s="1" t="s">
        <v>20</v>
      </c>
      <c r="E1155" s="1" t="s">
        <v>19</v>
      </c>
      <c r="F1155" s="1" t="s">
        <v>21</v>
      </c>
      <c r="G1155">
        <v>1460</v>
      </c>
      <c r="H1155" s="1" t="s">
        <v>6185</v>
      </c>
    </row>
    <row r="1156" spans="1:8" x14ac:dyDescent="0.45">
      <c r="A1156">
        <v>1155</v>
      </c>
      <c r="B1156">
        <v>35.952159700000003</v>
      </c>
      <c r="C1156">
        <v>0</v>
      </c>
      <c r="D1156" s="1" t="s">
        <v>20</v>
      </c>
      <c r="E1156" s="1" t="s">
        <v>19</v>
      </c>
      <c r="F1156" s="1" t="s">
        <v>21</v>
      </c>
      <c r="G1156">
        <v>1460</v>
      </c>
      <c r="H1156" s="1" t="s">
        <v>6186</v>
      </c>
    </row>
    <row r="1157" spans="1:8" x14ac:dyDescent="0.45">
      <c r="A1157">
        <v>1156</v>
      </c>
      <c r="B1157">
        <v>35.952159700000003</v>
      </c>
      <c r="C1157">
        <v>0</v>
      </c>
      <c r="D1157" s="1" t="s">
        <v>20</v>
      </c>
      <c r="E1157" s="1" t="s">
        <v>19</v>
      </c>
      <c r="F1157" s="1" t="s">
        <v>21</v>
      </c>
      <c r="G1157">
        <v>1460</v>
      </c>
      <c r="H1157" s="1" t="s">
        <v>6187</v>
      </c>
    </row>
    <row r="1158" spans="1:8" x14ac:dyDescent="0.45">
      <c r="A1158">
        <v>1157</v>
      </c>
      <c r="B1158">
        <v>35.952159700000003</v>
      </c>
      <c r="C1158">
        <v>0</v>
      </c>
      <c r="D1158" s="1" t="s">
        <v>20</v>
      </c>
      <c r="E1158" s="1" t="s">
        <v>19</v>
      </c>
      <c r="F1158" s="1" t="s">
        <v>1048</v>
      </c>
      <c r="G1158">
        <v>328</v>
      </c>
      <c r="H1158" s="1" t="s">
        <v>35</v>
      </c>
    </row>
    <row r="1159" spans="1:8" x14ac:dyDescent="0.45">
      <c r="A1159">
        <v>1158</v>
      </c>
      <c r="B1159">
        <v>35.952246500000001</v>
      </c>
      <c r="C1159">
        <v>8.6799999999999996E-5</v>
      </c>
      <c r="D1159" s="1" t="s">
        <v>19</v>
      </c>
      <c r="E1159" s="1" t="s">
        <v>20</v>
      </c>
      <c r="F1159" s="1" t="s">
        <v>21</v>
      </c>
      <c r="G1159">
        <v>0</v>
      </c>
      <c r="H1159" s="1" t="s">
        <v>6188</v>
      </c>
    </row>
    <row r="1160" spans="1:8" x14ac:dyDescent="0.45">
      <c r="A1160">
        <v>1159</v>
      </c>
      <c r="B1160">
        <v>35.966990099999997</v>
      </c>
      <c r="C1160">
        <v>1.4743600000000001E-2</v>
      </c>
      <c r="D1160" s="1" t="s">
        <v>20</v>
      </c>
      <c r="E1160" s="1" t="s">
        <v>19</v>
      </c>
      <c r="F1160" s="1" t="s">
        <v>21</v>
      </c>
      <c r="G1160">
        <v>1460</v>
      </c>
      <c r="H1160" s="1" t="s">
        <v>6189</v>
      </c>
    </row>
    <row r="1161" spans="1:8" x14ac:dyDescent="0.45">
      <c r="A1161">
        <v>1160</v>
      </c>
      <c r="B1161">
        <v>35.9671716</v>
      </c>
      <c r="C1161">
        <v>1.8149999999999999E-4</v>
      </c>
      <c r="D1161" s="1" t="s">
        <v>20</v>
      </c>
      <c r="E1161" s="1" t="s">
        <v>19</v>
      </c>
      <c r="F1161" s="1" t="s">
        <v>21</v>
      </c>
      <c r="G1161">
        <v>1460</v>
      </c>
      <c r="H1161" s="1" t="s">
        <v>6190</v>
      </c>
    </row>
    <row r="1162" spans="1:8" x14ac:dyDescent="0.45">
      <c r="A1162">
        <v>1161</v>
      </c>
      <c r="B1162">
        <v>35.9671716</v>
      </c>
      <c r="C1162">
        <v>0</v>
      </c>
      <c r="D1162" s="1" t="s">
        <v>20</v>
      </c>
      <c r="E1162" s="1" t="s">
        <v>19</v>
      </c>
      <c r="F1162" s="1" t="s">
        <v>21</v>
      </c>
      <c r="G1162">
        <v>1460</v>
      </c>
      <c r="H1162" s="1" t="s">
        <v>6191</v>
      </c>
    </row>
    <row r="1163" spans="1:8" x14ac:dyDescent="0.45">
      <c r="A1163">
        <v>1162</v>
      </c>
      <c r="B1163">
        <v>35.9671716</v>
      </c>
      <c r="C1163">
        <v>0</v>
      </c>
      <c r="D1163" s="1" t="s">
        <v>20</v>
      </c>
      <c r="E1163" s="1" t="s">
        <v>19</v>
      </c>
      <c r="F1163" s="1" t="s">
        <v>21</v>
      </c>
      <c r="G1163">
        <v>1460</v>
      </c>
      <c r="H1163" s="1" t="s">
        <v>6192</v>
      </c>
    </row>
    <row r="1164" spans="1:8" x14ac:dyDescent="0.45">
      <c r="A1164">
        <v>1163</v>
      </c>
      <c r="B1164">
        <v>35.9671716</v>
      </c>
      <c r="C1164">
        <v>0</v>
      </c>
      <c r="D1164" s="1" t="s">
        <v>20</v>
      </c>
      <c r="E1164" s="1" t="s">
        <v>19</v>
      </c>
      <c r="F1164" s="1" t="s">
        <v>21</v>
      </c>
      <c r="G1164">
        <v>1460</v>
      </c>
      <c r="H1164" s="1" t="s">
        <v>6193</v>
      </c>
    </row>
    <row r="1165" spans="1:8" x14ac:dyDescent="0.45">
      <c r="A1165">
        <v>1164</v>
      </c>
      <c r="B1165">
        <v>35.9671716</v>
      </c>
      <c r="C1165">
        <v>0</v>
      </c>
      <c r="D1165" s="1" t="s">
        <v>20</v>
      </c>
      <c r="E1165" s="1" t="s">
        <v>19</v>
      </c>
      <c r="F1165" s="1" t="s">
        <v>21</v>
      </c>
      <c r="G1165">
        <v>1460</v>
      </c>
      <c r="H1165" s="1" t="s">
        <v>6194</v>
      </c>
    </row>
    <row r="1166" spans="1:8" x14ac:dyDescent="0.45">
      <c r="A1166">
        <v>1165</v>
      </c>
      <c r="B1166">
        <v>35.9671716</v>
      </c>
      <c r="C1166">
        <v>0</v>
      </c>
      <c r="D1166" s="1" t="s">
        <v>20</v>
      </c>
      <c r="E1166" s="1" t="s">
        <v>19</v>
      </c>
      <c r="F1166" s="1" t="s">
        <v>21</v>
      </c>
      <c r="G1166">
        <v>1460</v>
      </c>
      <c r="H1166" s="1" t="s">
        <v>6195</v>
      </c>
    </row>
    <row r="1167" spans="1:8" x14ac:dyDescent="0.45">
      <c r="A1167">
        <v>1166</v>
      </c>
      <c r="B1167">
        <v>35.9671716</v>
      </c>
      <c r="C1167">
        <v>0</v>
      </c>
      <c r="D1167" s="1" t="s">
        <v>20</v>
      </c>
      <c r="E1167" s="1" t="s">
        <v>19</v>
      </c>
      <c r="F1167" s="1" t="s">
        <v>21</v>
      </c>
      <c r="G1167">
        <v>1460</v>
      </c>
      <c r="H1167" s="1" t="s">
        <v>6196</v>
      </c>
    </row>
    <row r="1168" spans="1:8" x14ac:dyDescent="0.45">
      <c r="A1168">
        <v>1167</v>
      </c>
      <c r="B1168">
        <v>35.9671716</v>
      </c>
      <c r="C1168">
        <v>0</v>
      </c>
      <c r="D1168" s="1" t="s">
        <v>20</v>
      </c>
      <c r="E1168" s="1" t="s">
        <v>19</v>
      </c>
      <c r="F1168" s="1" t="s">
        <v>21</v>
      </c>
      <c r="G1168">
        <v>1460</v>
      </c>
      <c r="H1168" s="1" t="s">
        <v>6197</v>
      </c>
    </row>
    <row r="1169" spans="1:8" x14ac:dyDescent="0.45">
      <c r="A1169">
        <v>1168</v>
      </c>
      <c r="B1169">
        <v>35.9671716</v>
      </c>
      <c r="C1169">
        <v>0</v>
      </c>
      <c r="D1169" s="1" t="s">
        <v>20</v>
      </c>
      <c r="E1169" s="1" t="s">
        <v>19</v>
      </c>
      <c r="F1169" s="1" t="s">
        <v>21</v>
      </c>
      <c r="G1169">
        <v>1460</v>
      </c>
      <c r="H1169" s="1" t="s">
        <v>6198</v>
      </c>
    </row>
    <row r="1170" spans="1:8" x14ac:dyDescent="0.45">
      <c r="A1170">
        <v>1169</v>
      </c>
      <c r="B1170">
        <v>35.967210299999998</v>
      </c>
      <c r="C1170">
        <v>3.8699999999999999E-5</v>
      </c>
      <c r="D1170" s="1" t="s">
        <v>19</v>
      </c>
      <c r="E1170" s="1" t="s">
        <v>20</v>
      </c>
      <c r="F1170" s="1" t="s">
        <v>21</v>
      </c>
      <c r="G1170">
        <v>0</v>
      </c>
      <c r="H1170" s="1" t="s">
        <v>6199</v>
      </c>
    </row>
    <row r="1171" spans="1:8" x14ac:dyDescent="0.45">
      <c r="A1171">
        <v>1170</v>
      </c>
      <c r="B1171">
        <v>35.969733699999999</v>
      </c>
      <c r="C1171">
        <v>2.5233999999999999E-3</v>
      </c>
      <c r="D1171" s="1" t="s">
        <v>20</v>
      </c>
      <c r="E1171" s="1" t="s">
        <v>19</v>
      </c>
      <c r="F1171" s="1" t="s">
        <v>21</v>
      </c>
      <c r="G1171">
        <v>1460</v>
      </c>
      <c r="H1171" s="1" t="s">
        <v>6200</v>
      </c>
    </row>
    <row r="1172" spans="1:8" x14ac:dyDescent="0.45">
      <c r="A1172">
        <v>1171</v>
      </c>
      <c r="B1172">
        <v>35.969733699999999</v>
      </c>
      <c r="C1172">
        <v>0</v>
      </c>
      <c r="D1172" s="1" t="s">
        <v>20</v>
      </c>
      <c r="E1172" s="1" t="s">
        <v>19</v>
      </c>
      <c r="F1172" s="1" t="s">
        <v>1048</v>
      </c>
      <c r="G1172">
        <v>346</v>
      </c>
      <c r="H1172" s="1" t="s">
        <v>35</v>
      </c>
    </row>
    <row r="1173" spans="1:8" x14ac:dyDescent="0.45">
      <c r="A1173">
        <v>1172</v>
      </c>
      <c r="B1173">
        <v>35.969733699999999</v>
      </c>
      <c r="C1173">
        <v>0</v>
      </c>
      <c r="D1173" s="1" t="s">
        <v>20</v>
      </c>
      <c r="E1173" s="1" t="s">
        <v>19</v>
      </c>
      <c r="F1173" s="1" t="s">
        <v>21</v>
      </c>
      <c r="G1173">
        <v>1460</v>
      </c>
      <c r="H1173" s="1" t="s">
        <v>6201</v>
      </c>
    </row>
    <row r="1174" spans="1:8" x14ac:dyDescent="0.45">
      <c r="A1174">
        <v>1173</v>
      </c>
      <c r="B1174">
        <v>35.969733699999999</v>
      </c>
      <c r="C1174">
        <v>0</v>
      </c>
      <c r="D1174" s="1" t="s">
        <v>20</v>
      </c>
      <c r="E1174" s="1" t="s">
        <v>19</v>
      </c>
      <c r="F1174" s="1" t="s">
        <v>21</v>
      </c>
      <c r="G1174">
        <v>1460</v>
      </c>
      <c r="H1174" s="1" t="s">
        <v>6202</v>
      </c>
    </row>
    <row r="1175" spans="1:8" x14ac:dyDescent="0.45">
      <c r="A1175">
        <v>1174</v>
      </c>
      <c r="B1175">
        <v>35.969733699999999</v>
      </c>
      <c r="C1175">
        <v>0</v>
      </c>
      <c r="D1175" s="1" t="s">
        <v>20</v>
      </c>
      <c r="E1175" s="1" t="s">
        <v>19</v>
      </c>
      <c r="F1175" s="1" t="s">
        <v>21</v>
      </c>
      <c r="G1175">
        <v>1460</v>
      </c>
      <c r="H1175" s="1" t="s">
        <v>6203</v>
      </c>
    </row>
    <row r="1176" spans="1:8" x14ac:dyDescent="0.45">
      <c r="A1176">
        <v>1175</v>
      </c>
      <c r="B1176">
        <v>35.969733699999999</v>
      </c>
      <c r="C1176">
        <v>0</v>
      </c>
      <c r="D1176" s="1" t="s">
        <v>20</v>
      </c>
      <c r="E1176" s="1" t="s">
        <v>19</v>
      </c>
      <c r="F1176" s="1" t="s">
        <v>21</v>
      </c>
      <c r="G1176">
        <v>1460</v>
      </c>
      <c r="H1176" s="1" t="s">
        <v>6204</v>
      </c>
    </row>
    <row r="1177" spans="1:8" x14ac:dyDescent="0.45">
      <c r="A1177">
        <v>1176</v>
      </c>
      <c r="B1177">
        <v>35.969733699999999</v>
      </c>
      <c r="C1177">
        <v>0</v>
      </c>
      <c r="D1177" s="1" t="s">
        <v>20</v>
      </c>
      <c r="E1177" s="1" t="s">
        <v>19</v>
      </c>
      <c r="F1177" s="1" t="s">
        <v>21</v>
      </c>
      <c r="G1177">
        <v>1460</v>
      </c>
      <c r="H1177" s="1" t="s">
        <v>6205</v>
      </c>
    </row>
    <row r="1178" spans="1:8" x14ac:dyDescent="0.45">
      <c r="A1178">
        <v>1177</v>
      </c>
      <c r="B1178">
        <v>35.969733699999999</v>
      </c>
      <c r="C1178">
        <v>0</v>
      </c>
      <c r="D1178" s="1" t="s">
        <v>20</v>
      </c>
      <c r="E1178" s="1" t="s">
        <v>19</v>
      </c>
      <c r="F1178" s="1" t="s">
        <v>21</v>
      </c>
      <c r="G1178">
        <v>1460</v>
      </c>
      <c r="H1178" s="1" t="s">
        <v>6206</v>
      </c>
    </row>
    <row r="1179" spans="1:8" x14ac:dyDescent="0.45">
      <c r="A1179">
        <v>1178</v>
      </c>
      <c r="B1179">
        <v>35.969733699999999</v>
      </c>
      <c r="C1179">
        <v>0</v>
      </c>
      <c r="D1179" s="1" t="s">
        <v>20</v>
      </c>
      <c r="E1179" s="1" t="s">
        <v>19</v>
      </c>
      <c r="F1179" s="1" t="s">
        <v>21</v>
      </c>
      <c r="G1179">
        <v>1460</v>
      </c>
      <c r="H1179" s="1" t="s">
        <v>6207</v>
      </c>
    </row>
    <row r="1180" spans="1:8" x14ac:dyDescent="0.45">
      <c r="A1180">
        <v>1179</v>
      </c>
      <c r="B1180">
        <v>35.969733699999999</v>
      </c>
      <c r="C1180">
        <v>0</v>
      </c>
      <c r="D1180" s="1" t="s">
        <v>20</v>
      </c>
      <c r="E1180" s="1" t="s">
        <v>19</v>
      </c>
      <c r="F1180" s="1" t="s">
        <v>21</v>
      </c>
      <c r="G1180">
        <v>1460</v>
      </c>
      <c r="H1180" s="1" t="s">
        <v>6208</v>
      </c>
    </row>
    <row r="1181" spans="1:8" x14ac:dyDescent="0.45">
      <c r="A1181">
        <v>1180</v>
      </c>
      <c r="B1181">
        <v>35.969799100000003</v>
      </c>
      <c r="C1181">
        <v>6.5400000000000004E-5</v>
      </c>
      <c r="D1181" s="1" t="s">
        <v>19</v>
      </c>
      <c r="E1181" s="1" t="s">
        <v>20</v>
      </c>
      <c r="F1181" s="1" t="s">
        <v>21</v>
      </c>
      <c r="G1181">
        <v>0</v>
      </c>
      <c r="H1181" s="1" t="s">
        <v>6209</v>
      </c>
    </row>
    <row r="1182" spans="1:8" x14ac:dyDescent="0.45">
      <c r="A1182">
        <v>1181</v>
      </c>
      <c r="B1182">
        <v>35.9698803</v>
      </c>
      <c r="C1182">
        <v>8.1199999999999995E-5</v>
      </c>
      <c r="D1182" s="1" t="s">
        <v>20</v>
      </c>
      <c r="E1182" s="1" t="s">
        <v>19</v>
      </c>
      <c r="F1182" s="1" t="s">
        <v>1048</v>
      </c>
      <c r="G1182">
        <v>1306</v>
      </c>
      <c r="H1182" s="1" t="s">
        <v>35</v>
      </c>
    </row>
    <row r="1183" spans="1:8" x14ac:dyDescent="0.45">
      <c r="A1183">
        <v>1182</v>
      </c>
      <c r="B1183">
        <v>35.9698803</v>
      </c>
      <c r="C1183">
        <v>0</v>
      </c>
      <c r="D1183" s="1" t="s">
        <v>20</v>
      </c>
      <c r="E1183" s="1" t="s">
        <v>19</v>
      </c>
      <c r="F1183" s="1" t="s">
        <v>1048</v>
      </c>
      <c r="G1183">
        <v>31</v>
      </c>
      <c r="H1183" s="1" t="s">
        <v>35</v>
      </c>
    </row>
    <row r="1184" spans="1:8" x14ac:dyDescent="0.45">
      <c r="A1184">
        <v>1183</v>
      </c>
      <c r="B1184">
        <v>35.969897199999998</v>
      </c>
      <c r="C1184">
        <v>1.6900000000000001E-5</v>
      </c>
      <c r="D1184" s="1" t="s">
        <v>19</v>
      </c>
      <c r="E1184" s="1" t="s">
        <v>20</v>
      </c>
      <c r="F1184" s="1" t="s">
        <v>21</v>
      </c>
      <c r="G1184">
        <v>0</v>
      </c>
      <c r="H1184" s="1" t="s">
        <v>6210</v>
      </c>
    </row>
    <row r="1185" spans="1:8" x14ac:dyDescent="0.45">
      <c r="A1185">
        <v>1184</v>
      </c>
      <c r="B1185">
        <v>36.029166500000002</v>
      </c>
      <c r="C1185">
        <v>5.9269299999999997E-2</v>
      </c>
      <c r="D1185" s="1" t="s">
        <v>19</v>
      </c>
      <c r="E1185" s="1" t="s">
        <v>20</v>
      </c>
      <c r="F1185" s="1" t="s">
        <v>1048</v>
      </c>
      <c r="G1185">
        <v>35</v>
      </c>
      <c r="H1185" s="1" t="s">
        <v>35</v>
      </c>
    </row>
    <row r="1186" spans="1:8" x14ac:dyDescent="0.45">
      <c r="A1186">
        <v>1185</v>
      </c>
      <c r="B1186">
        <v>36.051330299999996</v>
      </c>
      <c r="C1186">
        <v>2.2163800000000001E-2</v>
      </c>
      <c r="D1186" s="1" t="s">
        <v>20</v>
      </c>
      <c r="E1186" s="1" t="s">
        <v>19</v>
      </c>
      <c r="F1186" s="1" t="s">
        <v>21</v>
      </c>
      <c r="G1186">
        <v>0</v>
      </c>
      <c r="H1186" s="1" t="s">
        <v>6211</v>
      </c>
    </row>
    <row r="1187" spans="1:8" x14ac:dyDescent="0.45">
      <c r="A1187">
        <v>1186</v>
      </c>
      <c r="B1187">
        <v>36.090912099999997</v>
      </c>
      <c r="C1187">
        <v>3.95818E-2</v>
      </c>
      <c r="D1187" s="1" t="s">
        <v>19</v>
      </c>
      <c r="E1187" s="1" t="s">
        <v>20</v>
      </c>
      <c r="F1187" s="1" t="s">
        <v>1048</v>
      </c>
      <c r="G1187">
        <v>89</v>
      </c>
      <c r="H1187" s="1" t="s">
        <v>35</v>
      </c>
    </row>
    <row r="1188" spans="1:8" x14ac:dyDescent="0.45">
      <c r="A1188">
        <v>1187</v>
      </c>
      <c r="B1188">
        <v>36.090937099999998</v>
      </c>
      <c r="C1188">
        <v>2.5000000000000001E-5</v>
      </c>
      <c r="D1188" s="1" t="s">
        <v>19</v>
      </c>
      <c r="E1188" s="1" t="s">
        <v>20</v>
      </c>
      <c r="F1188" s="1" t="s">
        <v>1048</v>
      </c>
      <c r="G1188">
        <v>39</v>
      </c>
      <c r="H1188" s="1" t="s">
        <v>35</v>
      </c>
    </row>
    <row r="1189" spans="1:8" x14ac:dyDescent="0.45">
      <c r="A1189">
        <v>1188</v>
      </c>
      <c r="B1189">
        <v>36.1433544</v>
      </c>
      <c r="C1189">
        <v>5.24173E-2</v>
      </c>
      <c r="D1189" s="1" t="s">
        <v>20</v>
      </c>
      <c r="E1189" s="1" t="s">
        <v>19</v>
      </c>
      <c r="F1189" s="1" t="s">
        <v>21</v>
      </c>
      <c r="G1189">
        <v>0</v>
      </c>
      <c r="H1189" s="1" t="s">
        <v>6212</v>
      </c>
    </row>
    <row r="1190" spans="1:8" x14ac:dyDescent="0.45">
      <c r="A1190">
        <v>1189</v>
      </c>
      <c r="B1190">
        <v>36.1433544</v>
      </c>
      <c r="C1190">
        <v>0</v>
      </c>
      <c r="D1190" s="1" t="s">
        <v>20</v>
      </c>
      <c r="E1190" s="1" t="s">
        <v>19</v>
      </c>
      <c r="F1190" s="1" t="s">
        <v>21</v>
      </c>
      <c r="G1190">
        <v>0</v>
      </c>
      <c r="H1190" s="1" t="s">
        <v>6213</v>
      </c>
    </row>
    <row r="1191" spans="1:8" x14ac:dyDescent="0.45">
      <c r="A1191">
        <v>1190</v>
      </c>
      <c r="B1191">
        <v>36.1433544</v>
      </c>
      <c r="C1191">
        <v>0</v>
      </c>
      <c r="D1191" s="1" t="s">
        <v>20</v>
      </c>
      <c r="E1191" s="1" t="s">
        <v>19</v>
      </c>
      <c r="F1191" s="1" t="s">
        <v>1048</v>
      </c>
      <c r="G1191">
        <v>39</v>
      </c>
      <c r="H1191" s="1" t="s">
        <v>35</v>
      </c>
    </row>
    <row r="1192" spans="1:8" x14ac:dyDescent="0.45">
      <c r="A1192">
        <v>1191</v>
      </c>
      <c r="B1192">
        <v>36.159073800000002</v>
      </c>
      <c r="C1192">
        <v>1.5719400000000001E-2</v>
      </c>
      <c r="D1192" s="1" t="s">
        <v>20</v>
      </c>
      <c r="E1192" s="1" t="s">
        <v>19</v>
      </c>
      <c r="F1192" s="1" t="s">
        <v>1048</v>
      </c>
      <c r="G1192">
        <v>164</v>
      </c>
      <c r="H1192" s="1" t="s">
        <v>35</v>
      </c>
    </row>
    <row r="1193" spans="1:8" x14ac:dyDescent="0.45">
      <c r="A1193">
        <v>1192</v>
      </c>
      <c r="B1193">
        <v>36.159073800000002</v>
      </c>
      <c r="C1193">
        <v>0</v>
      </c>
      <c r="D1193" s="1" t="s">
        <v>20</v>
      </c>
      <c r="E1193" s="1" t="s">
        <v>19</v>
      </c>
      <c r="F1193" s="1" t="s">
        <v>1048</v>
      </c>
      <c r="G1193">
        <v>472</v>
      </c>
      <c r="H1193" s="1" t="s">
        <v>35</v>
      </c>
    </row>
    <row r="1194" spans="1:8" x14ac:dyDescent="0.45">
      <c r="A1194">
        <v>1193</v>
      </c>
      <c r="B1194">
        <v>36.159073800000002</v>
      </c>
      <c r="C1194">
        <v>0</v>
      </c>
      <c r="D1194" s="1" t="s">
        <v>20</v>
      </c>
      <c r="E1194" s="1" t="s">
        <v>19</v>
      </c>
      <c r="F1194" s="1" t="s">
        <v>1048</v>
      </c>
      <c r="G1194">
        <v>31</v>
      </c>
      <c r="H1194" s="1" t="s">
        <v>35</v>
      </c>
    </row>
    <row r="1195" spans="1:8" x14ac:dyDescent="0.45">
      <c r="A1195">
        <v>1194</v>
      </c>
      <c r="B1195">
        <v>36.159118200000002</v>
      </c>
      <c r="C1195">
        <v>4.4400000000000002E-5</v>
      </c>
      <c r="D1195" s="1" t="s">
        <v>19</v>
      </c>
      <c r="E1195" s="1" t="s">
        <v>20</v>
      </c>
      <c r="F1195" s="1" t="s">
        <v>21</v>
      </c>
      <c r="G1195">
        <v>0</v>
      </c>
      <c r="H1195" s="1" t="s">
        <v>6214</v>
      </c>
    </row>
    <row r="1196" spans="1:8" x14ac:dyDescent="0.45">
      <c r="A1196">
        <v>1195</v>
      </c>
      <c r="B1196">
        <v>36.171533099999998</v>
      </c>
      <c r="C1196">
        <v>1.24149E-2</v>
      </c>
      <c r="D1196" s="1" t="s">
        <v>19</v>
      </c>
      <c r="E1196" s="1" t="s">
        <v>20</v>
      </c>
      <c r="F1196" s="1" t="s">
        <v>1048</v>
      </c>
      <c r="G1196">
        <v>35</v>
      </c>
      <c r="H1196" s="1" t="s">
        <v>35</v>
      </c>
    </row>
    <row r="1197" spans="1:8" x14ac:dyDescent="0.45">
      <c r="A1197">
        <v>1196</v>
      </c>
      <c r="B1197">
        <v>36.1966812</v>
      </c>
      <c r="C1197">
        <v>2.51481E-2</v>
      </c>
      <c r="D1197" s="1" t="s">
        <v>19</v>
      </c>
      <c r="E1197" s="1" t="s">
        <v>20</v>
      </c>
      <c r="F1197" s="1" t="s">
        <v>1048</v>
      </c>
      <c r="G1197">
        <v>132</v>
      </c>
      <c r="H1197" s="1" t="s">
        <v>35</v>
      </c>
    </row>
    <row r="1198" spans="1:8" x14ac:dyDescent="0.45">
      <c r="A1198">
        <v>1197</v>
      </c>
      <c r="B1198">
        <v>36.197358000000001</v>
      </c>
      <c r="C1198">
        <v>6.7679999999999997E-4</v>
      </c>
      <c r="D1198" s="1" t="s">
        <v>19</v>
      </c>
      <c r="E1198" s="1" t="s">
        <v>20</v>
      </c>
      <c r="F1198" s="1" t="s">
        <v>1048</v>
      </c>
      <c r="G1198">
        <v>96</v>
      </c>
      <c r="H1198" s="1" t="s">
        <v>35</v>
      </c>
    </row>
    <row r="1199" spans="1:8" x14ac:dyDescent="0.45">
      <c r="A1199">
        <v>1198</v>
      </c>
      <c r="B1199">
        <v>36.197389800000003</v>
      </c>
      <c r="C1199">
        <v>3.18E-5</v>
      </c>
      <c r="D1199" s="1" t="s">
        <v>19</v>
      </c>
      <c r="E1199" s="1" t="s">
        <v>20</v>
      </c>
      <c r="F1199" s="1" t="s">
        <v>1048</v>
      </c>
      <c r="G1199">
        <v>80</v>
      </c>
      <c r="H1199" s="1" t="s">
        <v>35</v>
      </c>
    </row>
    <row r="1200" spans="1:8" x14ac:dyDescent="0.45">
      <c r="A1200">
        <v>1199</v>
      </c>
      <c r="B1200">
        <v>36.197409899999997</v>
      </c>
      <c r="C1200">
        <v>2.0100000000000001E-5</v>
      </c>
      <c r="D1200" s="1" t="s">
        <v>19</v>
      </c>
      <c r="E1200" s="1" t="s">
        <v>20</v>
      </c>
      <c r="F1200" s="1" t="s">
        <v>1048</v>
      </c>
      <c r="G1200">
        <v>93</v>
      </c>
      <c r="H1200" s="1" t="s">
        <v>35</v>
      </c>
    </row>
    <row r="1201" spans="1:8" x14ac:dyDescent="0.45">
      <c r="A1201">
        <v>1200</v>
      </c>
      <c r="B1201">
        <v>36.197684799999998</v>
      </c>
      <c r="C1201">
        <v>2.7490000000000001E-4</v>
      </c>
      <c r="D1201" s="1" t="s">
        <v>19</v>
      </c>
      <c r="E1201" s="1" t="s">
        <v>20</v>
      </c>
      <c r="F1201" s="1" t="s">
        <v>1048</v>
      </c>
      <c r="G1201">
        <v>101</v>
      </c>
      <c r="H1201" s="1" t="s">
        <v>35</v>
      </c>
    </row>
    <row r="1202" spans="1:8" x14ac:dyDescent="0.45">
      <c r="A1202">
        <v>1201</v>
      </c>
      <c r="B1202">
        <v>36.197707800000003</v>
      </c>
      <c r="C1202">
        <v>2.3E-5</v>
      </c>
      <c r="D1202" s="1" t="s">
        <v>19</v>
      </c>
      <c r="E1202" s="1" t="s">
        <v>20</v>
      </c>
      <c r="F1202" s="1" t="s">
        <v>1048</v>
      </c>
      <c r="G1202">
        <v>92</v>
      </c>
      <c r="H1202" s="1" t="s">
        <v>35</v>
      </c>
    </row>
    <row r="1203" spans="1:8" x14ac:dyDescent="0.45">
      <c r="A1203">
        <v>1202</v>
      </c>
      <c r="B1203">
        <v>36.198274699999999</v>
      </c>
      <c r="C1203">
        <v>5.6689999999999996E-4</v>
      </c>
      <c r="D1203" s="1" t="s">
        <v>19</v>
      </c>
      <c r="E1203" s="1" t="s">
        <v>20</v>
      </c>
      <c r="F1203" s="1" t="s">
        <v>1048</v>
      </c>
      <c r="G1203">
        <v>79</v>
      </c>
      <c r="H1203" s="1" t="s">
        <v>35</v>
      </c>
    </row>
    <row r="1204" spans="1:8" x14ac:dyDescent="0.45">
      <c r="A1204">
        <v>1203</v>
      </c>
      <c r="B1204">
        <v>36.198306700000003</v>
      </c>
      <c r="C1204">
        <v>3.1999999999999999E-5</v>
      </c>
      <c r="D1204" s="1" t="s">
        <v>19</v>
      </c>
      <c r="E1204" s="1" t="s">
        <v>20</v>
      </c>
      <c r="F1204" s="1" t="s">
        <v>1048</v>
      </c>
      <c r="G1204">
        <v>90</v>
      </c>
      <c r="H1204" s="1" t="s">
        <v>35</v>
      </c>
    </row>
    <row r="1205" spans="1:8" x14ac:dyDescent="0.45">
      <c r="A1205">
        <v>1204</v>
      </c>
      <c r="B1205">
        <v>36.1983301</v>
      </c>
      <c r="C1205">
        <v>2.34E-5</v>
      </c>
      <c r="D1205" s="1" t="s">
        <v>19</v>
      </c>
      <c r="E1205" s="1" t="s">
        <v>20</v>
      </c>
      <c r="F1205" s="1" t="s">
        <v>1048</v>
      </c>
      <c r="G1205">
        <v>92</v>
      </c>
      <c r="H1205" s="1" t="s">
        <v>35</v>
      </c>
    </row>
    <row r="1206" spans="1:8" x14ac:dyDescent="0.45">
      <c r="A1206">
        <v>1205</v>
      </c>
      <c r="B1206">
        <v>36.198349399999998</v>
      </c>
      <c r="C1206">
        <v>1.9300000000000002E-5</v>
      </c>
      <c r="D1206" s="1" t="s">
        <v>19</v>
      </c>
      <c r="E1206" s="1" t="s">
        <v>20</v>
      </c>
      <c r="F1206" s="1" t="s">
        <v>1048</v>
      </c>
      <c r="G1206">
        <v>78</v>
      </c>
      <c r="H1206" s="1" t="s">
        <v>35</v>
      </c>
    </row>
    <row r="1207" spans="1:8" x14ac:dyDescent="0.45">
      <c r="A1207">
        <v>1206</v>
      </c>
      <c r="B1207">
        <v>36.198684999999998</v>
      </c>
      <c r="C1207">
        <v>3.3560000000000003E-4</v>
      </c>
      <c r="D1207" s="1" t="s">
        <v>19</v>
      </c>
      <c r="E1207" s="1" t="s">
        <v>20</v>
      </c>
      <c r="F1207" s="1" t="s">
        <v>1048</v>
      </c>
      <c r="G1207">
        <v>72</v>
      </c>
      <c r="H1207" s="1" t="s">
        <v>35</v>
      </c>
    </row>
    <row r="1208" spans="1:8" x14ac:dyDescent="0.45">
      <c r="A1208">
        <v>1207</v>
      </c>
      <c r="B1208">
        <v>36.208697000000001</v>
      </c>
      <c r="C1208">
        <v>1.0012E-2</v>
      </c>
      <c r="D1208" s="1" t="s">
        <v>20</v>
      </c>
      <c r="E1208" s="1" t="s">
        <v>19</v>
      </c>
      <c r="F1208" s="1" t="s">
        <v>21</v>
      </c>
      <c r="G1208">
        <v>0</v>
      </c>
      <c r="H1208" s="1" t="s">
        <v>6215</v>
      </c>
    </row>
    <row r="1209" spans="1:8" x14ac:dyDescent="0.45">
      <c r="A1209">
        <v>1208</v>
      </c>
      <c r="B1209">
        <v>36.209317800000001</v>
      </c>
      <c r="C1209">
        <v>6.2080000000000002E-4</v>
      </c>
      <c r="D1209" s="1" t="s">
        <v>20</v>
      </c>
      <c r="E1209" s="1" t="s">
        <v>19</v>
      </c>
      <c r="F1209" s="1" t="s">
        <v>21</v>
      </c>
      <c r="G1209">
        <v>0</v>
      </c>
      <c r="H1209" s="1" t="s">
        <v>6216</v>
      </c>
    </row>
    <row r="1210" spans="1:8" x14ac:dyDescent="0.45">
      <c r="A1210">
        <v>1209</v>
      </c>
      <c r="B1210">
        <v>36.209337400000003</v>
      </c>
      <c r="C1210">
        <v>1.9599999999999999E-5</v>
      </c>
      <c r="D1210" s="1" t="s">
        <v>20</v>
      </c>
      <c r="E1210" s="1" t="s">
        <v>19</v>
      </c>
      <c r="F1210" s="1" t="s">
        <v>21</v>
      </c>
      <c r="G1210">
        <v>0</v>
      </c>
      <c r="H1210" s="1" t="s">
        <v>6217</v>
      </c>
    </row>
    <row r="1211" spans="1:8" x14ac:dyDescent="0.45">
      <c r="A1211">
        <v>1210</v>
      </c>
      <c r="B1211">
        <v>36.209365499999997</v>
      </c>
      <c r="C1211">
        <v>2.8099999999999999E-5</v>
      </c>
      <c r="D1211" s="1" t="s">
        <v>20</v>
      </c>
      <c r="E1211" s="1" t="s">
        <v>19</v>
      </c>
      <c r="F1211" s="1" t="s">
        <v>21</v>
      </c>
      <c r="G1211">
        <v>0</v>
      </c>
      <c r="H1211" s="1" t="s">
        <v>6218</v>
      </c>
    </row>
    <row r="1212" spans="1:8" x14ac:dyDescent="0.45">
      <c r="A1212">
        <v>1211</v>
      </c>
      <c r="B1212">
        <v>36.209666200000001</v>
      </c>
      <c r="C1212">
        <v>3.0069999999999999E-4</v>
      </c>
      <c r="D1212" s="1" t="s">
        <v>20</v>
      </c>
      <c r="E1212" s="1" t="s">
        <v>19</v>
      </c>
      <c r="F1212" s="1" t="s">
        <v>21</v>
      </c>
      <c r="G1212">
        <v>0</v>
      </c>
      <c r="H1212" s="1" t="s">
        <v>6219</v>
      </c>
    </row>
    <row r="1213" spans="1:8" x14ac:dyDescent="0.45">
      <c r="A1213">
        <v>1212</v>
      </c>
      <c r="B1213">
        <v>36.2097044</v>
      </c>
      <c r="C1213">
        <v>3.82E-5</v>
      </c>
      <c r="D1213" s="1" t="s">
        <v>20</v>
      </c>
      <c r="E1213" s="1" t="s">
        <v>19</v>
      </c>
      <c r="F1213" s="1" t="s">
        <v>21</v>
      </c>
      <c r="G1213">
        <v>0</v>
      </c>
      <c r="H1213" s="1" t="s">
        <v>6220</v>
      </c>
    </row>
    <row r="1214" spans="1:8" x14ac:dyDescent="0.45">
      <c r="A1214">
        <v>1213</v>
      </c>
      <c r="B1214">
        <v>36.210309600000002</v>
      </c>
      <c r="C1214">
        <v>6.0519999999999997E-4</v>
      </c>
      <c r="D1214" s="1" t="s">
        <v>20</v>
      </c>
      <c r="E1214" s="1" t="s">
        <v>19</v>
      </c>
      <c r="F1214" s="1" t="s">
        <v>21</v>
      </c>
      <c r="G1214">
        <v>0</v>
      </c>
      <c r="H1214" s="1" t="s">
        <v>6221</v>
      </c>
    </row>
    <row r="1215" spans="1:8" x14ac:dyDescent="0.45">
      <c r="A1215">
        <v>1214</v>
      </c>
      <c r="B1215">
        <v>36.210309600000002</v>
      </c>
      <c r="C1215">
        <v>0</v>
      </c>
      <c r="D1215" s="1" t="s">
        <v>20</v>
      </c>
      <c r="E1215" s="1" t="s">
        <v>19</v>
      </c>
      <c r="F1215" s="1" t="s">
        <v>21</v>
      </c>
      <c r="G1215">
        <v>0</v>
      </c>
      <c r="H1215" s="1" t="s">
        <v>6222</v>
      </c>
    </row>
    <row r="1216" spans="1:8" x14ac:dyDescent="0.45">
      <c r="A1216">
        <v>1215</v>
      </c>
      <c r="B1216">
        <v>36.210309600000002</v>
      </c>
      <c r="C1216">
        <v>0</v>
      </c>
      <c r="D1216" s="1" t="s">
        <v>20</v>
      </c>
      <c r="E1216" s="1" t="s">
        <v>19</v>
      </c>
      <c r="F1216" s="1" t="s">
        <v>21</v>
      </c>
      <c r="G1216">
        <v>0</v>
      </c>
      <c r="H1216" s="1" t="s">
        <v>6223</v>
      </c>
    </row>
    <row r="1217" spans="1:8" x14ac:dyDescent="0.45">
      <c r="A1217">
        <v>1216</v>
      </c>
      <c r="B1217">
        <v>36.210372399999997</v>
      </c>
      <c r="C1217">
        <v>6.2799999999999995E-5</v>
      </c>
      <c r="D1217" s="1" t="s">
        <v>20</v>
      </c>
      <c r="E1217" s="1" t="s">
        <v>19</v>
      </c>
      <c r="F1217" s="1" t="s">
        <v>21</v>
      </c>
      <c r="G1217">
        <v>0</v>
      </c>
      <c r="H1217" s="1" t="s">
        <v>6224</v>
      </c>
    </row>
    <row r="1218" spans="1:8" x14ac:dyDescent="0.45">
      <c r="A1218">
        <v>1217</v>
      </c>
      <c r="B1218">
        <v>36.210672799999998</v>
      </c>
      <c r="C1218">
        <v>3.0039999999999998E-4</v>
      </c>
      <c r="D1218" s="1" t="s">
        <v>20</v>
      </c>
      <c r="E1218" s="1" t="s">
        <v>19</v>
      </c>
      <c r="F1218" s="1" t="s">
        <v>21</v>
      </c>
      <c r="G1218">
        <v>0</v>
      </c>
      <c r="H1218" s="1" t="s">
        <v>6225</v>
      </c>
    </row>
    <row r="1219" spans="1:8" x14ac:dyDescent="0.45">
      <c r="A1219">
        <v>1218</v>
      </c>
      <c r="B1219">
        <v>36.227876600000002</v>
      </c>
      <c r="C1219">
        <v>1.7203800000000002E-2</v>
      </c>
      <c r="D1219" s="1" t="s">
        <v>20</v>
      </c>
      <c r="E1219" s="1" t="s">
        <v>19</v>
      </c>
      <c r="F1219" s="1" t="s">
        <v>21</v>
      </c>
      <c r="G1219">
        <v>0</v>
      </c>
      <c r="H1219" s="1" t="s">
        <v>6226</v>
      </c>
    </row>
    <row r="1220" spans="1:8" x14ac:dyDescent="0.45">
      <c r="A1220">
        <v>1219</v>
      </c>
      <c r="B1220">
        <v>36.272503899999997</v>
      </c>
      <c r="C1220">
        <v>4.4627300000000002E-2</v>
      </c>
      <c r="D1220" s="1" t="s">
        <v>20</v>
      </c>
      <c r="E1220" s="1" t="s">
        <v>19</v>
      </c>
      <c r="F1220" s="1" t="s">
        <v>1048</v>
      </c>
      <c r="G1220">
        <v>81</v>
      </c>
      <c r="H1220" s="1" t="s">
        <v>35</v>
      </c>
    </row>
    <row r="1221" spans="1:8" x14ac:dyDescent="0.45">
      <c r="A1221">
        <v>1220</v>
      </c>
      <c r="B1221">
        <v>36.272503899999997</v>
      </c>
      <c r="C1221">
        <v>0</v>
      </c>
      <c r="D1221" s="1" t="s">
        <v>20</v>
      </c>
      <c r="E1221" s="1" t="s">
        <v>19</v>
      </c>
      <c r="F1221" s="1" t="s">
        <v>1048</v>
      </c>
      <c r="G1221">
        <v>33</v>
      </c>
      <c r="H1221" s="1" t="s">
        <v>35</v>
      </c>
    </row>
    <row r="1222" spans="1:8" x14ac:dyDescent="0.45">
      <c r="A1222">
        <v>1221</v>
      </c>
      <c r="B1222">
        <v>36.272503899999997</v>
      </c>
      <c r="C1222">
        <v>0</v>
      </c>
      <c r="D1222" s="1" t="s">
        <v>20</v>
      </c>
      <c r="E1222" s="1" t="s">
        <v>19</v>
      </c>
      <c r="F1222" s="1" t="s">
        <v>1048</v>
      </c>
      <c r="G1222">
        <v>31</v>
      </c>
      <c r="H1222" s="1" t="s">
        <v>35</v>
      </c>
    </row>
    <row r="1223" spans="1:8" x14ac:dyDescent="0.45">
      <c r="A1223">
        <v>1222</v>
      </c>
      <c r="B1223">
        <v>36.272503899999997</v>
      </c>
      <c r="C1223">
        <v>0</v>
      </c>
      <c r="D1223" s="1" t="s">
        <v>20</v>
      </c>
      <c r="E1223" s="1" t="s">
        <v>19</v>
      </c>
      <c r="F1223" s="1" t="s">
        <v>1048</v>
      </c>
      <c r="G1223">
        <v>74</v>
      </c>
      <c r="H1223" s="1" t="s">
        <v>35</v>
      </c>
    </row>
    <row r="1224" spans="1:8" x14ac:dyDescent="0.45">
      <c r="A1224">
        <v>1223</v>
      </c>
      <c r="B1224">
        <v>36.272503899999997</v>
      </c>
      <c r="C1224">
        <v>0</v>
      </c>
      <c r="D1224" s="1" t="s">
        <v>20</v>
      </c>
      <c r="E1224" s="1" t="s">
        <v>19</v>
      </c>
      <c r="F1224" s="1" t="s">
        <v>1048</v>
      </c>
      <c r="G1224">
        <v>123</v>
      </c>
      <c r="H1224" s="1" t="s">
        <v>35</v>
      </c>
    </row>
    <row r="1225" spans="1:8" x14ac:dyDescent="0.45">
      <c r="A1225">
        <v>1224</v>
      </c>
      <c r="B1225">
        <v>36.272503899999997</v>
      </c>
      <c r="C1225">
        <v>0</v>
      </c>
      <c r="D1225" s="1" t="s">
        <v>20</v>
      </c>
      <c r="E1225" s="1" t="s">
        <v>19</v>
      </c>
      <c r="F1225" s="1" t="s">
        <v>1048</v>
      </c>
      <c r="G1225">
        <v>31</v>
      </c>
      <c r="H1225" s="1" t="s">
        <v>35</v>
      </c>
    </row>
    <row r="1226" spans="1:8" x14ac:dyDescent="0.45">
      <c r="A1226">
        <v>1225</v>
      </c>
      <c r="B1226">
        <v>36.272503899999997</v>
      </c>
      <c r="C1226">
        <v>0</v>
      </c>
      <c r="D1226" s="1" t="s">
        <v>20</v>
      </c>
      <c r="E1226" s="1" t="s">
        <v>19</v>
      </c>
      <c r="F1226" s="1" t="s">
        <v>1048</v>
      </c>
      <c r="G1226">
        <v>76</v>
      </c>
      <c r="H1226" s="1" t="s">
        <v>35</v>
      </c>
    </row>
    <row r="1227" spans="1:8" x14ac:dyDescent="0.45">
      <c r="A1227">
        <v>1226</v>
      </c>
      <c r="B1227">
        <v>36.272503899999997</v>
      </c>
      <c r="C1227">
        <v>0</v>
      </c>
      <c r="D1227" s="1" t="s">
        <v>20</v>
      </c>
      <c r="E1227" s="1" t="s">
        <v>19</v>
      </c>
      <c r="F1227" s="1" t="s">
        <v>1048</v>
      </c>
      <c r="G1227">
        <v>33</v>
      </c>
      <c r="H1227" s="1" t="s">
        <v>35</v>
      </c>
    </row>
    <row r="1228" spans="1:8" x14ac:dyDescent="0.45">
      <c r="A1228">
        <v>1227</v>
      </c>
      <c r="B1228">
        <v>36.272503899999997</v>
      </c>
      <c r="C1228">
        <v>0</v>
      </c>
      <c r="D1228" s="1" t="s">
        <v>20</v>
      </c>
      <c r="E1228" s="1" t="s">
        <v>19</v>
      </c>
      <c r="F1228" s="1" t="s">
        <v>1048</v>
      </c>
      <c r="G1228">
        <v>31</v>
      </c>
      <c r="H1228" s="1" t="s">
        <v>35</v>
      </c>
    </row>
    <row r="1229" spans="1:8" x14ac:dyDescent="0.45">
      <c r="A1229">
        <v>1228</v>
      </c>
      <c r="B1229">
        <v>36.272503899999997</v>
      </c>
      <c r="C1229">
        <v>0</v>
      </c>
      <c r="D1229" s="1" t="s">
        <v>20</v>
      </c>
      <c r="E1229" s="1" t="s">
        <v>19</v>
      </c>
      <c r="F1229" s="1" t="s">
        <v>1048</v>
      </c>
      <c r="G1229">
        <v>75</v>
      </c>
      <c r="H1229" s="1" t="s">
        <v>35</v>
      </c>
    </row>
    <row r="1230" spans="1:8" x14ac:dyDescent="0.45">
      <c r="A1230">
        <v>1229</v>
      </c>
      <c r="B1230">
        <v>36.272574200000001</v>
      </c>
      <c r="C1230">
        <v>7.0300000000000001E-5</v>
      </c>
      <c r="D1230" s="1" t="s">
        <v>19</v>
      </c>
      <c r="E1230" s="1" t="s">
        <v>20</v>
      </c>
      <c r="F1230" s="1" t="s">
        <v>21</v>
      </c>
      <c r="G1230">
        <v>0</v>
      </c>
      <c r="H1230" s="1" t="s">
        <v>6227</v>
      </c>
    </row>
    <row r="1231" spans="1:8" x14ac:dyDescent="0.45">
      <c r="A1231">
        <v>1230</v>
      </c>
      <c r="B1231">
        <v>36.280496800000002</v>
      </c>
      <c r="C1231">
        <v>7.9226000000000001E-3</v>
      </c>
      <c r="D1231" s="1" t="s">
        <v>20</v>
      </c>
      <c r="E1231" s="1" t="s">
        <v>19</v>
      </c>
      <c r="F1231" s="1" t="s">
        <v>1048</v>
      </c>
      <c r="G1231">
        <v>33</v>
      </c>
      <c r="H1231" s="1" t="s">
        <v>35</v>
      </c>
    </row>
    <row r="1232" spans="1:8" x14ac:dyDescent="0.45">
      <c r="A1232">
        <v>1231</v>
      </c>
      <c r="B1232">
        <v>36.280496800000002</v>
      </c>
      <c r="C1232">
        <v>0</v>
      </c>
      <c r="D1232" s="1" t="s">
        <v>20</v>
      </c>
      <c r="E1232" s="1" t="s">
        <v>19</v>
      </c>
      <c r="F1232" s="1" t="s">
        <v>1048</v>
      </c>
      <c r="G1232">
        <v>31</v>
      </c>
      <c r="H1232" s="1" t="s">
        <v>35</v>
      </c>
    </row>
    <row r="1233" spans="1:8" x14ac:dyDescent="0.45">
      <c r="A1233">
        <v>1232</v>
      </c>
      <c r="B1233">
        <v>36.280496800000002</v>
      </c>
      <c r="C1233">
        <v>0</v>
      </c>
      <c r="D1233" s="1" t="s">
        <v>20</v>
      </c>
      <c r="E1233" s="1" t="s">
        <v>19</v>
      </c>
      <c r="F1233" s="1" t="s">
        <v>1048</v>
      </c>
      <c r="G1233">
        <v>95</v>
      </c>
      <c r="H1233" s="1" t="s">
        <v>35</v>
      </c>
    </row>
    <row r="1234" spans="1:8" x14ac:dyDescent="0.45">
      <c r="A1234">
        <v>1233</v>
      </c>
      <c r="B1234">
        <v>36.280496800000002</v>
      </c>
      <c r="C1234">
        <v>0</v>
      </c>
      <c r="D1234" s="1" t="s">
        <v>20</v>
      </c>
      <c r="E1234" s="1" t="s">
        <v>19</v>
      </c>
      <c r="F1234" s="1" t="s">
        <v>1048</v>
      </c>
      <c r="G1234">
        <v>33</v>
      </c>
      <c r="H1234" s="1" t="s">
        <v>35</v>
      </c>
    </row>
    <row r="1235" spans="1:8" x14ac:dyDescent="0.45">
      <c r="A1235">
        <v>1234</v>
      </c>
      <c r="B1235">
        <v>36.280496800000002</v>
      </c>
      <c r="C1235">
        <v>0</v>
      </c>
      <c r="D1235" s="1" t="s">
        <v>20</v>
      </c>
      <c r="E1235" s="1" t="s">
        <v>19</v>
      </c>
      <c r="F1235" s="1" t="s">
        <v>1048</v>
      </c>
      <c r="G1235">
        <v>31</v>
      </c>
      <c r="H1235" s="1" t="s">
        <v>35</v>
      </c>
    </row>
    <row r="1236" spans="1:8" x14ac:dyDescent="0.45">
      <c r="A1236">
        <v>1235</v>
      </c>
      <c r="B1236">
        <v>36.280496800000002</v>
      </c>
      <c r="C1236">
        <v>0</v>
      </c>
      <c r="D1236" s="1" t="s">
        <v>20</v>
      </c>
      <c r="E1236" s="1" t="s">
        <v>19</v>
      </c>
      <c r="F1236" s="1" t="s">
        <v>1048</v>
      </c>
      <c r="G1236">
        <v>66</v>
      </c>
      <c r="H1236" s="1" t="s">
        <v>35</v>
      </c>
    </row>
    <row r="1237" spans="1:8" x14ac:dyDescent="0.45">
      <c r="A1237">
        <v>1236</v>
      </c>
      <c r="B1237">
        <v>36.280496800000002</v>
      </c>
      <c r="C1237">
        <v>0</v>
      </c>
      <c r="D1237" s="1" t="s">
        <v>20</v>
      </c>
      <c r="E1237" s="1" t="s">
        <v>19</v>
      </c>
      <c r="F1237" s="1" t="s">
        <v>21</v>
      </c>
      <c r="G1237">
        <v>1460</v>
      </c>
      <c r="H1237" s="1" t="s">
        <v>6228</v>
      </c>
    </row>
    <row r="1238" spans="1:8" x14ac:dyDescent="0.45">
      <c r="A1238">
        <v>1237</v>
      </c>
      <c r="B1238">
        <v>36.280496800000002</v>
      </c>
      <c r="C1238">
        <v>0</v>
      </c>
      <c r="D1238" s="1" t="s">
        <v>20</v>
      </c>
      <c r="E1238" s="1" t="s">
        <v>19</v>
      </c>
      <c r="F1238" s="1" t="s">
        <v>1048</v>
      </c>
      <c r="G1238">
        <v>247</v>
      </c>
      <c r="H1238" s="1" t="s">
        <v>35</v>
      </c>
    </row>
    <row r="1239" spans="1:8" x14ac:dyDescent="0.45">
      <c r="A1239">
        <v>1238</v>
      </c>
      <c r="B1239">
        <v>36.280496800000002</v>
      </c>
      <c r="C1239">
        <v>0</v>
      </c>
      <c r="D1239" s="1" t="s">
        <v>20</v>
      </c>
      <c r="E1239" s="1" t="s">
        <v>19</v>
      </c>
      <c r="F1239" s="1" t="s">
        <v>1048</v>
      </c>
      <c r="G1239">
        <v>31</v>
      </c>
      <c r="H1239" s="1" t="s">
        <v>35</v>
      </c>
    </row>
    <row r="1240" spans="1:8" x14ac:dyDescent="0.45">
      <c r="A1240">
        <v>1239</v>
      </c>
      <c r="B1240">
        <v>36.280496800000002</v>
      </c>
      <c r="C1240">
        <v>0</v>
      </c>
      <c r="D1240" s="1" t="s">
        <v>20</v>
      </c>
      <c r="E1240" s="1" t="s">
        <v>19</v>
      </c>
      <c r="F1240" s="1" t="s">
        <v>1048</v>
      </c>
      <c r="G1240">
        <v>67</v>
      </c>
      <c r="H1240" s="1" t="s">
        <v>35</v>
      </c>
    </row>
    <row r="1241" spans="1:8" x14ac:dyDescent="0.45">
      <c r="A1241">
        <v>1240</v>
      </c>
      <c r="B1241">
        <v>36.280602399999999</v>
      </c>
      <c r="C1241">
        <v>1.0560000000000001E-4</v>
      </c>
      <c r="D1241" s="1" t="s">
        <v>19</v>
      </c>
      <c r="E1241" s="1" t="s">
        <v>20</v>
      </c>
      <c r="F1241" s="1" t="s">
        <v>21</v>
      </c>
      <c r="G1241">
        <v>0</v>
      </c>
      <c r="H1241" s="1" t="s">
        <v>6229</v>
      </c>
    </row>
    <row r="1242" spans="1:8" x14ac:dyDescent="0.45">
      <c r="A1242">
        <v>1241</v>
      </c>
      <c r="B1242">
        <v>36.288588900000001</v>
      </c>
      <c r="C1242">
        <v>7.9865000000000005E-3</v>
      </c>
      <c r="D1242" s="1" t="s">
        <v>19</v>
      </c>
      <c r="E1242" s="1" t="s">
        <v>20</v>
      </c>
      <c r="F1242" s="1" t="s">
        <v>1048</v>
      </c>
      <c r="G1242">
        <v>85</v>
      </c>
      <c r="H1242" s="1" t="s">
        <v>35</v>
      </c>
    </row>
    <row r="1243" spans="1:8" x14ac:dyDescent="0.45">
      <c r="A1243">
        <v>1242</v>
      </c>
      <c r="B1243">
        <v>36.288628799999998</v>
      </c>
      <c r="C1243">
        <v>3.9900000000000001E-5</v>
      </c>
      <c r="D1243" s="1" t="s">
        <v>19</v>
      </c>
      <c r="E1243" s="1" t="s">
        <v>20</v>
      </c>
      <c r="F1243" s="1" t="s">
        <v>1048</v>
      </c>
      <c r="G1243">
        <v>97</v>
      </c>
      <c r="H1243" s="1" t="s">
        <v>35</v>
      </c>
    </row>
    <row r="1244" spans="1:8" x14ac:dyDescent="0.45">
      <c r="A1244">
        <v>1243</v>
      </c>
      <c r="B1244">
        <v>36.288648999999999</v>
      </c>
      <c r="C1244">
        <v>2.02E-5</v>
      </c>
      <c r="D1244" s="1" t="s">
        <v>19</v>
      </c>
      <c r="E1244" s="1" t="s">
        <v>20</v>
      </c>
      <c r="F1244" s="1" t="s">
        <v>1048</v>
      </c>
      <c r="G1244">
        <v>94</v>
      </c>
      <c r="H1244" s="1" t="s">
        <v>35</v>
      </c>
    </row>
    <row r="1245" spans="1:8" x14ac:dyDescent="0.45">
      <c r="A1245">
        <v>1244</v>
      </c>
      <c r="B1245">
        <v>36.291482700000003</v>
      </c>
      <c r="C1245">
        <v>2.8337000000000002E-3</v>
      </c>
      <c r="D1245" s="1" t="s">
        <v>19</v>
      </c>
      <c r="E1245" s="1" t="s">
        <v>20</v>
      </c>
      <c r="F1245" s="1" t="s">
        <v>1048</v>
      </c>
      <c r="G1245">
        <v>86</v>
      </c>
      <c r="H1245" s="1" t="s">
        <v>35</v>
      </c>
    </row>
    <row r="1246" spans="1:8" x14ac:dyDescent="0.45">
      <c r="A1246">
        <v>1245</v>
      </c>
      <c r="B1246">
        <v>36.291519000000001</v>
      </c>
      <c r="C1246">
        <v>3.6300000000000001E-5</v>
      </c>
      <c r="D1246" s="1" t="s">
        <v>19</v>
      </c>
      <c r="E1246" s="1" t="s">
        <v>20</v>
      </c>
      <c r="F1246" s="1" t="s">
        <v>1048</v>
      </c>
      <c r="G1246">
        <v>86</v>
      </c>
      <c r="H1246" s="1" t="s">
        <v>35</v>
      </c>
    </row>
    <row r="1247" spans="1:8" x14ac:dyDescent="0.45">
      <c r="A1247">
        <v>1246</v>
      </c>
      <c r="B1247">
        <v>36.294527600000002</v>
      </c>
      <c r="C1247">
        <v>3.0086000000000002E-3</v>
      </c>
      <c r="D1247" s="1" t="s">
        <v>19</v>
      </c>
      <c r="E1247" s="1" t="s">
        <v>20</v>
      </c>
      <c r="F1247" s="1" t="s">
        <v>1048</v>
      </c>
      <c r="G1247">
        <v>102</v>
      </c>
      <c r="H1247" s="1" t="s">
        <v>35</v>
      </c>
    </row>
    <row r="1248" spans="1:8" x14ac:dyDescent="0.45">
      <c r="A1248">
        <v>1247</v>
      </c>
      <c r="B1248">
        <v>36.294570100000001</v>
      </c>
      <c r="C1248">
        <v>4.2500000000000003E-5</v>
      </c>
      <c r="D1248" s="1" t="s">
        <v>19</v>
      </c>
      <c r="E1248" s="1" t="s">
        <v>20</v>
      </c>
      <c r="F1248" s="1" t="s">
        <v>1048</v>
      </c>
      <c r="G1248">
        <v>110</v>
      </c>
      <c r="H1248" s="1" t="s">
        <v>35</v>
      </c>
    </row>
    <row r="1249" spans="1:8" x14ac:dyDescent="0.45">
      <c r="A1249">
        <v>1248</v>
      </c>
      <c r="B1249">
        <v>36.294937500000003</v>
      </c>
      <c r="C1249">
        <v>3.6739999999999999E-4</v>
      </c>
      <c r="D1249" s="1" t="s">
        <v>19</v>
      </c>
      <c r="E1249" s="1" t="s">
        <v>20</v>
      </c>
      <c r="F1249" s="1" t="s">
        <v>1048</v>
      </c>
      <c r="G1249">
        <v>88</v>
      </c>
      <c r="H1249" s="1" t="s">
        <v>35</v>
      </c>
    </row>
    <row r="1250" spans="1:8" x14ac:dyDescent="0.45">
      <c r="A1250">
        <v>1249</v>
      </c>
      <c r="B1250">
        <v>36.295445800000003</v>
      </c>
      <c r="C1250">
        <v>5.0830000000000005E-4</v>
      </c>
      <c r="D1250" s="1" t="s">
        <v>20</v>
      </c>
      <c r="E1250" s="1" t="s">
        <v>19</v>
      </c>
      <c r="F1250" s="1" t="s">
        <v>1048</v>
      </c>
      <c r="G1250">
        <v>1053</v>
      </c>
      <c r="H1250" s="1" t="s">
        <v>35</v>
      </c>
    </row>
    <row r="1251" spans="1:8" x14ac:dyDescent="0.45">
      <c r="A1251">
        <v>1250</v>
      </c>
      <c r="B1251">
        <v>36.295445800000003</v>
      </c>
      <c r="C1251">
        <v>0</v>
      </c>
      <c r="D1251" s="1" t="s">
        <v>20</v>
      </c>
      <c r="E1251" s="1" t="s">
        <v>19</v>
      </c>
      <c r="F1251" s="1" t="s">
        <v>1048</v>
      </c>
      <c r="G1251">
        <v>31</v>
      </c>
      <c r="H1251" s="1" t="s">
        <v>35</v>
      </c>
    </row>
    <row r="1252" spans="1:8" x14ac:dyDescent="0.45">
      <c r="A1252">
        <v>1251</v>
      </c>
      <c r="B1252">
        <v>36.295445800000003</v>
      </c>
      <c r="C1252">
        <v>0</v>
      </c>
      <c r="D1252" s="1" t="s">
        <v>20</v>
      </c>
      <c r="E1252" s="1" t="s">
        <v>19</v>
      </c>
      <c r="F1252" s="1" t="s">
        <v>1048</v>
      </c>
      <c r="G1252">
        <v>87</v>
      </c>
      <c r="H1252" s="1" t="s">
        <v>35</v>
      </c>
    </row>
    <row r="1253" spans="1:8" x14ac:dyDescent="0.45">
      <c r="A1253">
        <v>1252</v>
      </c>
      <c r="B1253">
        <v>36.295445800000003</v>
      </c>
      <c r="C1253">
        <v>0</v>
      </c>
      <c r="D1253" s="1" t="s">
        <v>20</v>
      </c>
      <c r="E1253" s="1" t="s">
        <v>19</v>
      </c>
      <c r="F1253" s="1" t="s">
        <v>1048</v>
      </c>
      <c r="G1253">
        <v>725</v>
      </c>
      <c r="H1253" s="1" t="s">
        <v>35</v>
      </c>
    </row>
    <row r="1254" spans="1:8" x14ac:dyDescent="0.45">
      <c r="A1254">
        <v>1253</v>
      </c>
      <c r="B1254">
        <v>36.295445800000003</v>
      </c>
      <c r="C1254">
        <v>0</v>
      </c>
      <c r="D1254" s="1" t="s">
        <v>20</v>
      </c>
      <c r="E1254" s="1" t="s">
        <v>19</v>
      </c>
      <c r="F1254" s="1" t="s">
        <v>1048</v>
      </c>
      <c r="G1254">
        <v>31</v>
      </c>
      <c r="H1254" s="1" t="s">
        <v>35</v>
      </c>
    </row>
    <row r="1255" spans="1:8" x14ac:dyDescent="0.45">
      <c r="A1255">
        <v>1254</v>
      </c>
      <c r="B1255">
        <v>36.295445800000003</v>
      </c>
      <c r="C1255">
        <v>0</v>
      </c>
      <c r="D1255" s="1" t="s">
        <v>20</v>
      </c>
      <c r="E1255" s="1" t="s">
        <v>19</v>
      </c>
      <c r="F1255" s="1" t="s">
        <v>1048</v>
      </c>
      <c r="G1255">
        <v>70</v>
      </c>
      <c r="H1255" s="1" t="s">
        <v>35</v>
      </c>
    </row>
    <row r="1256" spans="1:8" x14ac:dyDescent="0.45">
      <c r="A1256">
        <v>1255</v>
      </c>
      <c r="B1256">
        <v>36.295445800000003</v>
      </c>
      <c r="C1256">
        <v>0</v>
      </c>
      <c r="D1256" s="1" t="s">
        <v>20</v>
      </c>
      <c r="E1256" s="1" t="s">
        <v>19</v>
      </c>
      <c r="F1256" s="1" t="s">
        <v>21</v>
      </c>
      <c r="G1256">
        <v>1460</v>
      </c>
      <c r="H1256" s="1" t="s">
        <v>6230</v>
      </c>
    </row>
    <row r="1257" spans="1:8" x14ac:dyDescent="0.45">
      <c r="A1257">
        <v>1256</v>
      </c>
      <c r="B1257">
        <v>36.295445800000003</v>
      </c>
      <c r="C1257">
        <v>0</v>
      </c>
      <c r="D1257" s="1" t="s">
        <v>20</v>
      </c>
      <c r="E1257" s="1" t="s">
        <v>19</v>
      </c>
      <c r="F1257" s="1" t="s">
        <v>21</v>
      </c>
      <c r="G1257">
        <v>1460</v>
      </c>
      <c r="H1257" s="1" t="s">
        <v>6231</v>
      </c>
    </row>
    <row r="1258" spans="1:8" x14ac:dyDescent="0.45">
      <c r="A1258">
        <v>1257</v>
      </c>
      <c r="B1258">
        <v>36.295445800000003</v>
      </c>
      <c r="C1258">
        <v>0</v>
      </c>
      <c r="D1258" s="1" t="s">
        <v>20</v>
      </c>
      <c r="E1258" s="1" t="s">
        <v>19</v>
      </c>
      <c r="F1258" s="1" t="s">
        <v>1048</v>
      </c>
      <c r="G1258">
        <v>777</v>
      </c>
      <c r="H1258" s="1" t="s">
        <v>35</v>
      </c>
    </row>
    <row r="1259" spans="1:8" x14ac:dyDescent="0.45">
      <c r="A1259">
        <v>1258</v>
      </c>
      <c r="B1259">
        <v>36.295445800000003</v>
      </c>
      <c r="C1259">
        <v>0</v>
      </c>
      <c r="D1259" s="1" t="s">
        <v>20</v>
      </c>
      <c r="E1259" s="1" t="s">
        <v>19</v>
      </c>
      <c r="F1259" s="1" t="s">
        <v>1048</v>
      </c>
      <c r="G1259">
        <v>31</v>
      </c>
      <c r="H1259" s="1" t="s">
        <v>35</v>
      </c>
    </row>
    <row r="1260" spans="1:8" x14ac:dyDescent="0.45">
      <c r="A1260">
        <v>1259</v>
      </c>
      <c r="B1260">
        <v>36.295601099999999</v>
      </c>
      <c r="C1260">
        <v>1.5530000000000001E-4</v>
      </c>
      <c r="D1260" s="1" t="s">
        <v>19</v>
      </c>
      <c r="E1260" s="1" t="s">
        <v>20</v>
      </c>
      <c r="F1260" s="1" t="s">
        <v>21</v>
      </c>
      <c r="G1260">
        <v>0</v>
      </c>
      <c r="H1260" s="1" t="s">
        <v>6232</v>
      </c>
    </row>
    <row r="1261" spans="1:8" x14ac:dyDescent="0.45">
      <c r="A1261">
        <v>1260</v>
      </c>
      <c r="B1261">
        <v>36.301877500000003</v>
      </c>
      <c r="C1261">
        <v>6.2763999999999997E-3</v>
      </c>
      <c r="D1261" s="1" t="s">
        <v>20</v>
      </c>
      <c r="E1261" s="1" t="s">
        <v>19</v>
      </c>
      <c r="F1261" s="1" t="s">
        <v>1048</v>
      </c>
      <c r="G1261">
        <v>74</v>
      </c>
      <c r="H1261" s="1" t="s">
        <v>35</v>
      </c>
    </row>
    <row r="1262" spans="1:8" x14ac:dyDescent="0.45">
      <c r="A1262">
        <v>1261</v>
      </c>
      <c r="B1262">
        <v>36.301877500000003</v>
      </c>
      <c r="C1262">
        <v>0</v>
      </c>
      <c r="D1262" s="1" t="s">
        <v>20</v>
      </c>
      <c r="E1262" s="1" t="s">
        <v>19</v>
      </c>
      <c r="F1262" s="1" t="s">
        <v>21</v>
      </c>
      <c r="G1262">
        <v>1460</v>
      </c>
      <c r="H1262" s="1" t="s">
        <v>6233</v>
      </c>
    </row>
    <row r="1263" spans="1:8" x14ac:dyDescent="0.45">
      <c r="A1263">
        <v>1262</v>
      </c>
      <c r="B1263">
        <v>36.301877500000003</v>
      </c>
      <c r="C1263">
        <v>0</v>
      </c>
      <c r="D1263" s="1" t="s">
        <v>20</v>
      </c>
      <c r="E1263" s="1" t="s">
        <v>19</v>
      </c>
      <c r="F1263" s="1" t="s">
        <v>21</v>
      </c>
      <c r="G1263">
        <v>1460</v>
      </c>
      <c r="H1263" s="1" t="s">
        <v>6234</v>
      </c>
    </row>
    <row r="1264" spans="1:8" x14ac:dyDescent="0.45">
      <c r="A1264">
        <v>1263</v>
      </c>
      <c r="B1264">
        <v>36.301877500000003</v>
      </c>
      <c r="C1264">
        <v>0</v>
      </c>
      <c r="D1264" s="1" t="s">
        <v>20</v>
      </c>
      <c r="E1264" s="1" t="s">
        <v>19</v>
      </c>
      <c r="F1264" s="1" t="s">
        <v>21</v>
      </c>
      <c r="G1264">
        <v>1460</v>
      </c>
      <c r="H1264" s="1" t="s">
        <v>6235</v>
      </c>
    </row>
    <row r="1265" spans="1:8" x14ac:dyDescent="0.45">
      <c r="A1265">
        <v>1264</v>
      </c>
      <c r="B1265">
        <v>36.301877500000003</v>
      </c>
      <c r="C1265">
        <v>0</v>
      </c>
      <c r="D1265" s="1" t="s">
        <v>20</v>
      </c>
      <c r="E1265" s="1" t="s">
        <v>19</v>
      </c>
      <c r="F1265" s="1" t="s">
        <v>21</v>
      </c>
      <c r="G1265">
        <v>1460</v>
      </c>
      <c r="H1265" s="1" t="s">
        <v>6236</v>
      </c>
    </row>
    <row r="1266" spans="1:8" x14ac:dyDescent="0.45">
      <c r="A1266">
        <v>1265</v>
      </c>
      <c r="B1266">
        <v>36.301877500000003</v>
      </c>
      <c r="C1266">
        <v>0</v>
      </c>
      <c r="D1266" s="1" t="s">
        <v>20</v>
      </c>
      <c r="E1266" s="1" t="s">
        <v>19</v>
      </c>
      <c r="F1266" s="1" t="s">
        <v>21</v>
      </c>
      <c r="G1266">
        <v>1460</v>
      </c>
      <c r="H1266" s="1" t="s">
        <v>6237</v>
      </c>
    </row>
    <row r="1267" spans="1:8" x14ac:dyDescent="0.45">
      <c r="A1267">
        <v>1266</v>
      </c>
      <c r="B1267">
        <v>36.301877500000003</v>
      </c>
      <c r="C1267">
        <v>0</v>
      </c>
      <c r="D1267" s="1" t="s">
        <v>20</v>
      </c>
      <c r="E1267" s="1" t="s">
        <v>19</v>
      </c>
      <c r="F1267" s="1" t="s">
        <v>21</v>
      </c>
      <c r="G1267">
        <v>1460</v>
      </c>
      <c r="H1267" s="1" t="s">
        <v>6238</v>
      </c>
    </row>
    <row r="1268" spans="1:8" x14ac:dyDescent="0.45">
      <c r="A1268">
        <v>1267</v>
      </c>
      <c r="B1268">
        <v>36.301877500000003</v>
      </c>
      <c r="C1268">
        <v>0</v>
      </c>
      <c r="D1268" s="1" t="s">
        <v>20</v>
      </c>
      <c r="E1268" s="1" t="s">
        <v>19</v>
      </c>
      <c r="F1268" s="1" t="s">
        <v>21</v>
      </c>
      <c r="G1268">
        <v>1460</v>
      </c>
      <c r="H1268" s="1" t="s">
        <v>6239</v>
      </c>
    </row>
    <row r="1269" spans="1:8" x14ac:dyDescent="0.45">
      <c r="A1269">
        <v>1268</v>
      </c>
      <c r="B1269">
        <v>36.301877500000003</v>
      </c>
      <c r="C1269">
        <v>0</v>
      </c>
      <c r="D1269" s="1" t="s">
        <v>20</v>
      </c>
      <c r="E1269" s="1" t="s">
        <v>19</v>
      </c>
      <c r="F1269" s="1" t="s">
        <v>1048</v>
      </c>
      <c r="G1269">
        <v>883</v>
      </c>
      <c r="H1269" s="1" t="s">
        <v>35</v>
      </c>
    </row>
    <row r="1270" spans="1:8" x14ac:dyDescent="0.45">
      <c r="A1270">
        <v>1269</v>
      </c>
      <c r="B1270">
        <v>36.301877500000003</v>
      </c>
      <c r="C1270">
        <v>0</v>
      </c>
      <c r="D1270" s="1" t="s">
        <v>20</v>
      </c>
      <c r="E1270" s="1" t="s">
        <v>19</v>
      </c>
      <c r="F1270" s="1" t="s">
        <v>1048</v>
      </c>
      <c r="G1270">
        <v>31</v>
      </c>
      <c r="H1270" s="1" t="s">
        <v>35</v>
      </c>
    </row>
    <row r="1271" spans="1:8" x14ac:dyDescent="0.45">
      <c r="A1271">
        <v>1270</v>
      </c>
      <c r="B1271">
        <v>36.302010899999999</v>
      </c>
      <c r="C1271">
        <v>1.3339999999999999E-4</v>
      </c>
      <c r="D1271" s="1" t="s">
        <v>19</v>
      </c>
      <c r="E1271" s="1" t="s">
        <v>20</v>
      </c>
      <c r="F1271" s="1" t="s">
        <v>21</v>
      </c>
      <c r="G1271">
        <v>0</v>
      </c>
      <c r="H1271" s="1" t="s">
        <v>6240</v>
      </c>
    </row>
    <row r="1272" spans="1:8" x14ac:dyDescent="0.45">
      <c r="A1272">
        <v>1271</v>
      </c>
      <c r="B1272">
        <v>36.302414800000001</v>
      </c>
      <c r="C1272">
        <v>4.0390000000000001E-4</v>
      </c>
      <c r="D1272" s="1" t="s">
        <v>20</v>
      </c>
      <c r="E1272" s="1" t="s">
        <v>19</v>
      </c>
      <c r="F1272" s="1" t="s">
        <v>21</v>
      </c>
      <c r="G1272">
        <v>0</v>
      </c>
      <c r="H1272" s="1" t="s">
        <v>6241</v>
      </c>
    </row>
    <row r="1273" spans="1:8" x14ac:dyDescent="0.45">
      <c r="A1273">
        <v>1272</v>
      </c>
      <c r="B1273">
        <v>36.302414800000001</v>
      </c>
      <c r="C1273">
        <v>0</v>
      </c>
      <c r="D1273" s="1" t="s">
        <v>20</v>
      </c>
      <c r="E1273" s="1" t="s">
        <v>19</v>
      </c>
      <c r="F1273" s="1" t="s">
        <v>21</v>
      </c>
      <c r="G1273">
        <v>0</v>
      </c>
      <c r="H1273" s="1" t="s">
        <v>6242</v>
      </c>
    </row>
    <row r="1274" spans="1:8" x14ac:dyDescent="0.45">
      <c r="A1274">
        <v>1273</v>
      </c>
      <c r="B1274">
        <v>36.302414800000001</v>
      </c>
      <c r="C1274">
        <v>0</v>
      </c>
      <c r="D1274" s="1" t="s">
        <v>20</v>
      </c>
      <c r="E1274" s="1" t="s">
        <v>19</v>
      </c>
      <c r="F1274" s="1" t="s">
        <v>21</v>
      </c>
      <c r="G1274">
        <v>0</v>
      </c>
      <c r="H1274" s="1" t="s">
        <v>6243</v>
      </c>
    </row>
    <row r="1275" spans="1:8" x14ac:dyDescent="0.45">
      <c r="A1275">
        <v>1274</v>
      </c>
      <c r="B1275">
        <v>36.307736200000001</v>
      </c>
      <c r="C1275">
        <v>5.3213999999999996E-3</v>
      </c>
      <c r="D1275" s="1" t="s">
        <v>20</v>
      </c>
      <c r="E1275" s="1" t="s">
        <v>19</v>
      </c>
      <c r="F1275" s="1" t="s">
        <v>21</v>
      </c>
      <c r="G1275">
        <v>0</v>
      </c>
      <c r="H1275" s="1" t="s">
        <v>6244</v>
      </c>
    </row>
    <row r="1276" spans="1:8" x14ac:dyDescent="0.45">
      <c r="A1276">
        <v>1275</v>
      </c>
      <c r="B1276">
        <v>36.307736200000001</v>
      </c>
      <c r="C1276">
        <v>0</v>
      </c>
      <c r="D1276" s="1" t="s">
        <v>20</v>
      </c>
      <c r="E1276" s="1" t="s">
        <v>19</v>
      </c>
      <c r="F1276" s="1" t="s">
        <v>21</v>
      </c>
      <c r="G1276">
        <v>0</v>
      </c>
      <c r="H1276" s="1" t="s">
        <v>6245</v>
      </c>
    </row>
    <row r="1277" spans="1:8" x14ac:dyDescent="0.45">
      <c r="A1277">
        <v>1276</v>
      </c>
      <c r="B1277">
        <v>36.307736200000001</v>
      </c>
      <c r="C1277">
        <v>0</v>
      </c>
      <c r="D1277" s="1" t="s">
        <v>20</v>
      </c>
      <c r="E1277" s="1" t="s">
        <v>19</v>
      </c>
      <c r="F1277" s="1" t="s">
        <v>21</v>
      </c>
      <c r="G1277">
        <v>0</v>
      </c>
      <c r="H1277" s="1" t="s">
        <v>6246</v>
      </c>
    </row>
    <row r="1278" spans="1:8" x14ac:dyDescent="0.45">
      <c r="A1278">
        <v>1277</v>
      </c>
      <c r="B1278">
        <v>36.308672899999998</v>
      </c>
      <c r="C1278">
        <v>9.3669999999999995E-4</v>
      </c>
      <c r="D1278" s="1" t="s">
        <v>20</v>
      </c>
      <c r="E1278" s="1" t="s">
        <v>19</v>
      </c>
      <c r="F1278" s="1" t="s">
        <v>21</v>
      </c>
      <c r="G1278">
        <v>0</v>
      </c>
      <c r="H1278" s="1" t="s">
        <v>6247</v>
      </c>
    </row>
    <row r="1279" spans="1:8" x14ac:dyDescent="0.45">
      <c r="A1279">
        <v>1278</v>
      </c>
      <c r="B1279">
        <v>36.310174600000003</v>
      </c>
      <c r="C1279">
        <v>1.5016999999999999E-3</v>
      </c>
      <c r="D1279" s="1" t="s">
        <v>19</v>
      </c>
      <c r="E1279" s="1" t="s">
        <v>20</v>
      </c>
      <c r="F1279" s="1" t="s">
        <v>1048</v>
      </c>
      <c r="G1279">
        <v>86</v>
      </c>
      <c r="H1279" s="1" t="s">
        <v>35</v>
      </c>
    </row>
    <row r="1280" spans="1:8" x14ac:dyDescent="0.45">
      <c r="A1280">
        <v>1279</v>
      </c>
      <c r="B1280">
        <v>36.310215800000002</v>
      </c>
      <c r="C1280">
        <v>4.1199999999999999E-5</v>
      </c>
      <c r="D1280" s="1" t="s">
        <v>19</v>
      </c>
      <c r="E1280" s="1" t="s">
        <v>20</v>
      </c>
      <c r="F1280" s="1" t="s">
        <v>1048</v>
      </c>
      <c r="G1280">
        <v>87</v>
      </c>
      <c r="H1280" s="1" t="s">
        <v>35</v>
      </c>
    </row>
    <row r="1281" spans="1:8" x14ac:dyDescent="0.45">
      <c r="A1281">
        <v>1280</v>
      </c>
      <c r="B1281">
        <v>36.310235499999997</v>
      </c>
      <c r="C1281">
        <v>1.9700000000000001E-5</v>
      </c>
      <c r="D1281" s="1" t="s">
        <v>19</v>
      </c>
      <c r="E1281" s="1" t="s">
        <v>20</v>
      </c>
      <c r="F1281" s="1" t="s">
        <v>1048</v>
      </c>
      <c r="G1281">
        <v>91</v>
      </c>
      <c r="H1281" s="1" t="s">
        <v>35</v>
      </c>
    </row>
    <row r="1282" spans="1:8" x14ac:dyDescent="0.45">
      <c r="A1282">
        <v>1281</v>
      </c>
      <c r="B1282">
        <v>36.310316700000001</v>
      </c>
      <c r="C1282">
        <v>8.1199999999999995E-5</v>
      </c>
      <c r="D1282" s="1" t="s">
        <v>20</v>
      </c>
      <c r="E1282" s="1" t="s">
        <v>19</v>
      </c>
      <c r="F1282" s="1" t="s">
        <v>1048</v>
      </c>
      <c r="G1282">
        <v>367</v>
      </c>
      <c r="H1282" s="1" t="s">
        <v>35</v>
      </c>
    </row>
    <row r="1283" spans="1:8" x14ac:dyDescent="0.45">
      <c r="A1283">
        <v>1282</v>
      </c>
      <c r="B1283">
        <v>36.310316700000001</v>
      </c>
      <c r="C1283">
        <v>0</v>
      </c>
      <c r="D1283" s="1" t="s">
        <v>20</v>
      </c>
      <c r="E1283" s="1" t="s">
        <v>19</v>
      </c>
      <c r="F1283" s="1" t="s">
        <v>1048</v>
      </c>
      <c r="G1283">
        <v>202</v>
      </c>
      <c r="H1283" s="1" t="s">
        <v>35</v>
      </c>
    </row>
    <row r="1284" spans="1:8" x14ac:dyDescent="0.45">
      <c r="A1284">
        <v>1283</v>
      </c>
      <c r="B1284">
        <v>36.310316700000001</v>
      </c>
      <c r="C1284">
        <v>0</v>
      </c>
      <c r="D1284" s="1" t="s">
        <v>20</v>
      </c>
      <c r="E1284" s="1" t="s">
        <v>19</v>
      </c>
      <c r="F1284" s="1" t="s">
        <v>1048</v>
      </c>
      <c r="G1284">
        <v>31</v>
      </c>
      <c r="H1284" s="1" t="s">
        <v>35</v>
      </c>
    </row>
    <row r="1285" spans="1:8" x14ac:dyDescent="0.45">
      <c r="A1285">
        <v>1284</v>
      </c>
      <c r="B1285">
        <v>36.310349100000003</v>
      </c>
      <c r="C1285">
        <v>3.2400000000000001E-5</v>
      </c>
      <c r="D1285" s="1" t="s">
        <v>19</v>
      </c>
      <c r="E1285" s="1" t="s">
        <v>20</v>
      </c>
      <c r="F1285" s="1" t="s">
        <v>21</v>
      </c>
      <c r="G1285">
        <v>0</v>
      </c>
      <c r="H1285" s="1" t="s">
        <v>6248</v>
      </c>
    </row>
    <row r="1286" spans="1:8" x14ac:dyDescent="0.45">
      <c r="A1286">
        <v>1285</v>
      </c>
      <c r="B1286">
        <v>36.310628000000001</v>
      </c>
      <c r="C1286">
        <v>2.789E-4</v>
      </c>
      <c r="D1286" s="1" t="s">
        <v>20</v>
      </c>
      <c r="E1286" s="1" t="s">
        <v>19</v>
      </c>
      <c r="F1286" s="1" t="s">
        <v>1048</v>
      </c>
      <c r="G1286">
        <v>110</v>
      </c>
      <c r="H1286" s="1" t="s">
        <v>35</v>
      </c>
    </row>
    <row r="1287" spans="1:8" x14ac:dyDescent="0.45">
      <c r="A1287">
        <v>1286</v>
      </c>
      <c r="B1287">
        <v>36.310644699999997</v>
      </c>
      <c r="C1287">
        <v>1.6699999999999999E-5</v>
      </c>
      <c r="D1287" s="1" t="s">
        <v>19</v>
      </c>
      <c r="E1287" s="1" t="s">
        <v>20</v>
      </c>
      <c r="F1287" s="1" t="s">
        <v>21</v>
      </c>
      <c r="G1287">
        <v>0</v>
      </c>
      <c r="H1287" s="1" t="s">
        <v>6249</v>
      </c>
    </row>
    <row r="1288" spans="1:8" x14ac:dyDescent="0.45">
      <c r="A1288">
        <v>1287</v>
      </c>
      <c r="B1288">
        <v>36.310786399999998</v>
      </c>
      <c r="C1288">
        <v>1.417E-4</v>
      </c>
      <c r="D1288" s="1" t="s">
        <v>20</v>
      </c>
      <c r="E1288" s="1" t="s">
        <v>19</v>
      </c>
      <c r="F1288" s="1" t="s">
        <v>1048</v>
      </c>
      <c r="G1288">
        <v>185</v>
      </c>
      <c r="H1288" s="1" t="s">
        <v>35</v>
      </c>
    </row>
    <row r="1289" spans="1:8" x14ac:dyDescent="0.45">
      <c r="A1289">
        <v>1288</v>
      </c>
      <c r="B1289">
        <v>36.310786399999998</v>
      </c>
      <c r="C1289">
        <v>0</v>
      </c>
      <c r="D1289" s="1" t="s">
        <v>20</v>
      </c>
      <c r="E1289" s="1" t="s">
        <v>19</v>
      </c>
      <c r="F1289" s="1" t="s">
        <v>1048</v>
      </c>
      <c r="G1289">
        <v>31</v>
      </c>
      <c r="H1289" s="1" t="s">
        <v>35</v>
      </c>
    </row>
    <row r="1290" spans="1:8" x14ac:dyDescent="0.45">
      <c r="A1290">
        <v>1289</v>
      </c>
      <c r="B1290">
        <v>36.310803300000003</v>
      </c>
      <c r="C1290">
        <v>1.6900000000000001E-5</v>
      </c>
      <c r="D1290" s="1" t="s">
        <v>19</v>
      </c>
      <c r="E1290" s="1" t="s">
        <v>20</v>
      </c>
      <c r="F1290" s="1" t="s">
        <v>21</v>
      </c>
      <c r="G1290">
        <v>0</v>
      </c>
      <c r="H1290" s="1" t="s">
        <v>6250</v>
      </c>
    </row>
    <row r="1291" spans="1:8" x14ac:dyDescent="0.45">
      <c r="A1291">
        <v>1290</v>
      </c>
      <c r="B1291">
        <v>36.314986500000003</v>
      </c>
      <c r="C1291">
        <v>4.1831999999999998E-3</v>
      </c>
      <c r="D1291" s="1" t="s">
        <v>20</v>
      </c>
      <c r="E1291" s="1" t="s">
        <v>19</v>
      </c>
      <c r="F1291" s="1" t="s">
        <v>1048</v>
      </c>
      <c r="G1291">
        <v>114</v>
      </c>
      <c r="H1291" s="1" t="s">
        <v>35</v>
      </c>
    </row>
    <row r="1292" spans="1:8" x14ac:dyDescent="0.45">
      <c r="A1292">
        <v>1291</v>
      </c>
      <c r="B1292">
        <v>36.314986500000003</v>
      </c>
      <c r="C1292">
        <v>0</v>
      </c>
      <c r="D1292" s="1" t="s">
        <v>20</v>
      </c>
      <c r="E1292" s="1" t="s">
        <v>19</v>
      </c>
      <c r="F1292" s="1" t="s">
        <v>1048</v>
      </c>
      <c r="G1292">
        <v>195</v>
      </c>
      <c r="H1292" s="1" t="s">
        <v>35</v>
      </c>
    </row>
    <row r="1293" spans="1:8" x14ac:dyDescent="0.45">
      <c r="A1293">
        <v>1292</v>
      </c>
      <c r="B1293">
        <v>36.314986500000003</v>
      </c>
      <c r="C1293">
        <v>0</v>
      </c>
      <c r="D1293" s="1" t="s">
        <v>20</v>
      </c>
      <c r="E1293" s="1" t="s">
        <v>19</v>
      </c>
      <c r="F1293" s="1" t="s">
        <v>1048</v>
      </c>
      <c r="G1293">
        <v>31</v>
      </c>
      <c r="H1293" s="1" t="s">
        <v>35</v>
      </c>
    </row>
    <row r="1294" spans="1:8" x14ac:dyDescent="0.45">
      <c r="A1294">
        <v>1293</v>
      </c>
      <c r="B1294">
        <v>36.314986500000003</v>
      </c>
      <c r="C1294">
        <v>0</v>
      </c>
      <c r="D1294" s="1" t="s">
        <v>20</v>
      </c>
      <c r="E1294" s="1" t="s">
        <v>19</v>
      </c>
      <c r="F1294" s="1" t="s">
        <v>1048</v>
      </c>
      <c r="G1294">
        <v>106</v>
      </c>
      <c r="H1294" s="1" t="s">
        <v>35</v>
      </c>
    </row>
    <row r="1295" spans="1:8" x14ac:dyDescent="0.45">
      <c r="A1295">
        <v>1294</v>
      </c>
      <c r="B1295">
        <v>36.314986500000003</v>
      </c>
      <c r="C1295">
        <v>0</v>
      </c>
      <c r="D1295" s="1" t="s">
        <v>20</v>
      </c>
      <c r="E1295" s="1" t="s">
        <v>19</v>
      </c>
      <c r="F1295" s="1" t="s">
        <v>1048</v>
      </c>
      <c r="G1295">
        <v>186</v>
      </c>
      <c r="H1295" s="1" t="s">
        <v>35</v>
      </c>
    </row>
    <row r="1296" spans="1:8" x14ac:dyDescent="0.45">
      <c r="A1296">
        <v>1295</v>
      </c>
      <c r="B1296">
        <v>36.314986500000003</v>
      </c>
      <c r="C1296">
        <v>0</v>
      </c>
      <c r="D1296" s="1" t="s">
        <v>20</v>
      </c>
      <c r="E1296" s="1" t="s">
        <v>19</v>
      </c>
      <c r="F1296" s="1" t="s">
        <v>1048</v>
      </c>
      <c r="G1296">
        <v>31</v>
      </c>
      <c r="H1296" s="1" t="s">
        <v>35</v>
      </c>
    </row>
    <row r="1297" spans="1:8" x14ac:dyDescent="0.45">
      <c r="A1297">
        <v>1296</v>
      </c>
      <c r="B1297">
        <v>36.314986500000003</v>
      </c>
      <c r="C1297">
        <v>0</v>
      </c>
      <c r="D1297" s="1" t="s">
        <v>20</v>
      </c>
      <c r="E1297" s="1" t="s">
        <v>19</v>
      </c>
      <c r="F1297" s="1" t="s">
        <v>1048</v>
      </c>
      <c r="G1297">
        <v>113</v>
      </c>
      <c r="H1297" s="1" t="s">
        <v>35</v>
      </c>
    </row>
    <row r="1298" spans="1:8" x14ac:dyDescent="0.45">
      <c r="A1298">
        <v>1297</v>
      </c>
      <c r="B1298">
        <v>36.314986500000003</v>
      </c>
      <c r="C1298">
        <v>0</v>
      </c>
      <c r="D1298" s="1" t="s">
        <v>20</v>
      </c>
      <c r="E1298" s="1" t="s">
        <v>19</v>
      </c>
      <c r="F1298" s="1" t="s">
        <v>1048</v>
      </c>
      <c r="G1298">
        <v>190</v>
      </c>
      <c r="H1298" s="1" t="s">
        <v>35</v>
      </c>
    </row>
    <row r="1299" spans="1:8" x14ac:dyDescent="0.45">
      <c r="A1299">
        <v>1298</v>
      </c>
      <c r="B1299">
        <v>36.314986500000003</v>
      </c>
      <c r="C1299">
        <v>0</v>
      </c>
      <c r="D1299" s="1" t="s">
        <v>20</v>
      </c>
      <c r="E1299" s="1" t="s">
        <v>19</v>
      </c>
      <c r="F1299" s="1" t="s">
        <v>1048</v>
      </c>
      <c r="G1299">
        <v>31</v>
      </c>
      <c r="H1299" s="1" t="s">
        <v>35</v>
      </c>
    </row>
    <row r="1300" spans="1:8" x14ac:dyDescent="0.45">
      <c r="A1300">
        <v>1299</v>
      </c>
      <c r="B1300">
        <v>36.314986500000003</v>
      </c>
      <c r="C1300">
        <v>0</v>
      </c>
      <c r="D1300" s="1" t="s">
        <v>20</v>
      </c>
      <c r="E1300" s="1" t="s">
        <v>19</v>
      </c>
      <c r="F1300" s="1" t="s">
        <v>1048</v>
      </c>
      <c r="G1300">
        <v>112</v>
      </c>
      <c r="H1300" s="1" t="s">
        <v>35</v>
      </c>
    </row>
    <row r="1301" spans="1:8" x14ac:dyDescent="0.45">
      <c r="A1301">
        <v>1300</v>
      </c>
      <c r="B1301">
        <v>36.315076099999999</v>
      </c>
      <c r="C1301">
        <v>8.9599999999999996E-5</v>
      </c>
      <c r="D1301" s="1" t="s">
        <v>19</v>
      </c>
      <c r="E1301" s="1" t="s">
        <v>20</v>
      </c>
      <c r="F1301" s="1" t="s">
        <v>21</v>
      </c>
      <c r="G1301">
        <v>0</v>
      </c>
      <c r="H1301" s="1" t="s">
        <v>6251</v>
      </c>
    </row>
    <row r="1302" spans="1:8" x14ac:dyDescent="0.45">
      <c r="A1302">
        <v>1301</v>
      </c>
      <c r="B1302">
        <v>36.315522299999998</v>
      </c>
      <c r="C1302">
        <v>4.462E-4</v>
      </c>
      <c r="D1302" s="1" t="s">
        <v>20</v>
      </c>
      <c r="E1302" s="1" t="s">
        <v>19</v>
      </c>
      <c r="F1302" s="1" t="s">
        <v>1048</v>
      </c>
      <c r="G1302">
        <v>187</v>
      </c>
      <c r="H1302" s="1" t="s">
        <v>35</v>
      </c>
    </row>
    <row r="1303" spans="1:8" x14ac:dyDescent="0.45">
      <c r="A1303">
        <v>1302</v>
      </c>
      <c r="B1303">
        <v>36.315522299999998</v>
      </c>
      <c r="C1303">
        <v>0</v>
      </c>
      <c r="D1303" s="1" t="s">
        <v>20</v>
      </c>
      <c r="E1303" s="1" t="s">
        <v>19</v>
      </c>
      <c r="F1303" s="1" t="s">
        <v>1048</v>
      </c>
      <c r="G1303">
        <v>31</v>
      </c>
      <c r="H1303" s="1" t="s">
        <v>35</v>
      </c>
    </row>
    <row r="1304" spans="1:8" x14ac:dyDescent="0.45">
      <c r="A1304">
        <v>1303</v>
      </c>
      <c r="B1304">
        <v>36.315522299999998</v>
      </c>
      <c r="C1304">
        <v>0</v>
      </c>
      <c r="D1304" s="1" t="s">
        <v>20</v>
      </c>
      <c r="E1304" s="1" t="s">
        <v>19</v>
      </c>
      <c r="F1304" s="1" t="s">
        <v>1048</v>
      </c>
      <c r="G1304">
        <v>109</v>
      </c>
      <c r="H1304" s="1" t="s">
        <v>35</v>
      </c>
    </row>
    <row r="1305" spans="1:8" x14ac:dyDescent="0.45">
      <c r="A1305">
        <v>1304</v>
      </c>
      <c r="B1305">
        <v>36.315522299999998</v>
      </c>
      <c r="C1305">
        <v>0</v>
      </c>
      <c r="D1305" s="1" t="s">
        <v>20</v>
      </c>
      <c r="E1305" s="1" t="s">
        <v>19</v>
      </c>
      <c r="F1305" s="1" t="s">
        <v>1048</v>
      </c>
      <c r="G1305">
        <v>211</v>
      </c>
      <c r="H1305" s="1" t="s">
        <v>35</v>
      </c>
    </row>
    <row r="1306" spans="1:8" x14ac:dyDescent="0.45">
      <c r="A1306">
        <v>1305</v>
      </c>
      <c r="B1306">
        <v>36.315522299999998</v>
      </c>
      <c r="C1306">
        <v>0</v>
      </c>
      <c r="D1306" s="1" t="s">
        <v>20</v>
      </c>
      <c r="E1306" s="1" t="s">
        <v>19</v>
      </c>
      <c r="F1306" s="1" t="s">
        <v>1048</v>
      </c>
      <c r="G1306">
        <v>31</v>
      </c>
      <c r="H1306" s="1" t="s">
        <v>35</v>
      </c>
    </row>
    <row r="1307" spans="1:8" x14ac:dyDescent="0.45">
      <c r="A1307">
        <v>1306</v>
      </c>
      <c r="B1307">
        <v>36.315560400000003</v>
      </c>
      <c r="C1307">
        <v>3.8099999999999998E-5</v>
      </c>
      <c r="D1307" s="1" t="s">
        <v>19</v>
      </c>
      <c r="E1307" s="1" t="s">
        <v>20</v>
      </c>
      <c r="F1307" s="1" t="s">
        <v>21</v>
      </c>
      <c r="G1307">
        <v>0</v>
      </c>
      <c r="H1307" s="1" t="s">
        <v>6252</v>
      </c>
    </row>
    <row r="1308" spans="1:8" x14ac:dyDescent="0.45">
      <c r="A1308">
        <v>1307</v>
      </c>
      <c r="B1308">
        <v>36.315578199999997</v>
      </c>
      <c r="C1308">
        <v>1.7799999999999999E-5</v>
      </c>
      <c r="D1308" s="1" t="s">
        <v>20</v>
      </c>
      <c r="E1308" s="1" t="s">
        <v>19</v>
      </c>
      <c r="F1308" s="1" t="s">
        <v>1048</v>
      </c>
      <c r="G1308">
        <v>110</v>
      </c>
      <c r="H1308" s="1" t="s">
        <v>35</v>
      </c>
    </row>
    <row r="1309" spans="1:8" x14ac:dyDescent="0.45">
      <c r="A1309">
        <v>1308</v>
      </c>
      <c r="B1309">
        <v>36.315578199999997</v>
      </c>
      <c r="C1309">
        <v>0</v>
      </c>
      <c r="D1309" s="1" t="s">
        <v>20</v>
      </c>
      <c r="E1309" s="1" t="s">
        <v>19</v>
      </c>
      <c r="F1309" s="1" t="s">
        <v>1048</v>
      </c>
      <c r="G1309">
        <v>199</v>
      </c>
      <c r="H1309" s="1" t="s">
        <v>35</v>
      </c>
    </row>
    <row r="1310" spans="1:8" x14ac:dyDescent="0.45">
      <c r="A1310">
        <v>1309</v>
      </c>
      <c r="B1310">
        <v>36.315587999999998</v>
      </c>
      <c r="C1310">
        <v>9.7999999999999993E-6</v>
      </c>
      <c r="D1310" s="1" t="s">
        <v>19</v>
      </c>
      <c r="E1310" s="1" t="s">
        <v>20</v>
      </c>
      <c r="F1310" s="1" t="s">
        <v>21</v>
      </c>
      <c r="G1310">
        <v>0</v>
      </c>
      <c r="H1310" s="1" t="s">
        <v>6253</v>
      </c>
    </row>
    <row r="1311" spans="1:8" x14ac:dyDescent="0.45">
      <c r="A1311">
        <v>1310</v>
      </c>
      <c r="B1311">
        <v>36.316333200000003</v>
      </c>
      <c r="C1311">
        <v>7.4520000000000001E-4</v>
      </c>
      <c r="D1311" s="1" t="s">
        <v>20</v>
      </c>
      <c r="E1311" s="1" t="s">
        <v>19</v>
      </c>
      <c r="F1311" s="1" t="s">
        <v>1048</v>
      </c>
      <c r="G1311">
        <v>31</v>
      </c>
      <c r="H1311" s="1" t="s">
        <v>35</v>
      </c>
    </row>
    <row r="1312" spans="1:8" x14ac:dyDescent="0.45">
      <c r="A1312">
        <v>1311</v>
      </c>
      <c r="B1312">
        <v>36.316377199999998</v>
      </c>
      <c r="C1312">
        <v>4.3999999999999999E-5</v>
      </c>
      <c r="D1312" s="1" t="s">
        <v>19</v>
      </c>
      <c r="E1312" s="1" t="s">
        <v>20</v>
      </c>
      <c r="F1312" s="1" t="s">
        <v>21</v>
      </c>
      <c r="G1312">
        <v>0</v>
      </c>
      <c r="H1312" s="1" t="s">
        <v>6254</v>
      </c>
    </row>
    <row r="1313" spans="1:8" x14ac:dyDescent="0.45">
      <c r="A1313">
        <v>1312</v>
      </c>
      <c r="B1313">
        <v>36.325618300000002</v>
      </c>
      <c r="C1313">
        <v>9.2411000000000004E-3</v>
      </c>
      <c r="D1313" s="1" t="s">
        <v>20</v>
      </c>
      <c r="E1313" s="1" t="s">
        <v>19</v>
      </c>
      <c r="F1313" s="1" t="s">
        <v>21</v>
      </c>
      <c r="G1313">
        <v>0</v>
      </c>
      <c r="H1313" s="1" t="s">
        <v>6255</v>
      </c>
    </row>
    <row r="1314" spans="1:8" x14ac:dyDescent="0.45">
      <c r="A1314">
        <v>1313</v>
      </c>
      <c r="B1314">
        <v>36.327554900000003</v>
      </c>
      <c r="C1314">
        <v>1.9365999999999999E-3</v>
      </c>
      <c r="D1314" s="1" t="s">
        <v>19</v>
      </c>
      <c r="E1314" s="1" t="s">
        <v>20</v>
      </c>
      <c r="F1314" s="1" t="s">
        <v>1048</v>
      </c>
      <c r="G1314">
        <v>99</v>
      </c>
      <c r="H1314" s="1" t="s">
        <v>35</v>
      </c>
    </row>
    <row r="1315" spans="1:8" x14ac:dyDescent="0.45">
      <c r="A1315">
        <v>1314</v>
      </c>
      <c r="B1315">
        <v>36.327840600000002</v>
      </c>
      <c r="C1315">
        <v>2.8570000000000001E-4</v>
      </c>
      <c r="D1315" s="1" t="s">
        <v>19</v>
      </c>
      <c r="E1315" s="1" t="s">
        <v>20</v>
      </c>
      <c r="F1315" s="1" t="s">
        <v>1048</v>
      </c>
      <c r="G1315">
        <v>74</v>
      </c>
      <c r="H1315" s="1" t="s">
        <v>35</v>
      </c>
    </row>
    <row r="1316" spans="1:8" x14ac:dyDescent="0.45">
      <c r="A1316">
        <v>1315</v>
      </c>
      <c r="B1316">
        <v>36.3309791</v>
      </c>
      <c r="C1316">
        <v>3.1384999999999998E-3</v>
      </c>
      <c r="D1316" s="1" t="s">
        <v>20</v>
      </c>
      <c r="E1316" s="1" t="s">
        <v>19</v>
      </c>
      <c r="F1316" s="1" t="s">
        <v>1048</v>
      </c>
      <c r="G1316">
        <v>111</v>
      </c>
      <c r="H1316" s="1" t="s">
        <v>35</v>
      </c>
    </row>
    <row r="1317" spans="1:8" x14ac:dyDescent="0.45">
      <c r="A1317">
        <v>1316</v>
      </c>
      <c r="B1317">
        <v>36.3309791</v>
      </c>
      <c r="C1317">
        <v>0</v>
      </c>
      <c r="D1317" s="1" t="s">
        <v>20</v>
      </c>
      <c r="E1317" s="1" t="s">
        <v>19</v>
      </c>
      <c r="F1317" s="1" t="s">
        <v>1048</v>
      </c>
      <c r="G1317">
        <v>199</v>
      </c>
      <c r="H1317" s="1" t="s">
        <v>35</v>
      </c>
    </row>
    <row r="1318" spans="1:8" x14ac:dyDescent="0.45">
      <c r="A1318">
        <v>1317</v>
      </c>
      <c r="B1318">
        <v>36.3309791</v>
      </c>
      <c r="C1318">
        <v>0</v>
      </c>
      <c r="D1318" s="1" t="s">
        <v>20</v>
      </c>
      <c r="E1318" s="1" t="s">
        <v>19</v>
      </c>
      <c r="F1318" s="1" t="s">
        <v>1048</v>
      </c>
      <c r="G1318">
        <v>31</v>
      </c>
      <c r="H1318" s="1" t="s">
        <v>35</v>
      </c>
    </row>
    <row r="1319" spans="1:8" x14ac:dyDescent="0.45">
      <c r="A1319">
        <v>1318</v>
      </c>
      <c r="B1319">
        <v>36.3309791</v>
      </c>
      <c r="C1319">
        <v>0</v>
      </c>
      <c r="D1319" s="1" t="s">
        <v>20</v>
      </c>
      <c r="E1319" s="1" t="s">
        <v>19</v>
      </c>
      <c r="F1319" s="1" t="s">
        <v>1048</v>
      </c>
      <c r="G1319">
        <v>139</v>
      </c>
      <c r="H1319" s="1" t="s">
        <v>35</v>
      </c>
    </row>
    <row r="1320" spans="1:8" x14ac:dyDescent="0.45">
      <c r="A1320">
        <v>1319</v>
      </c>
      <c r="B1320">
        <v>36.3309791</v>
      </c>
      <c r="C1320">
        <v>0</v>
      </c>
      <c r="D1320" s="1" t="s">
        <v>20</v>
      </c>
      <c r="E1320" s="1" t="s">
        <v>19</v>
      </c>
      <c r="F1320" s="1" t="s">
        <v>1048</v>
      </c>
      <c r="G1320">
        <v>184</v>
      </c>
      <c r="H1320" s="1" t="s">
        <v>35</v>
      </c>
    </row>
    <row r="1321" spans="1:8" x14ac:dyDescent="0.45">
      <c r="A1321">
        <v>1320</v>
      </c>
      <c r="B1321">
        <v>36.3309791</v>
      </c>
      <c r="C1321">
        <v>0</v>
      </c>
      <c r="D1321" s="1" t="s">
        <v>20</v>
      </c>
      <c r="E1321" s="1" t="s">
        <v>19</v>
      </c>
      <c r="F1321" s="1" t="s">
        <v>1048</v>
      </c>
      <c r="G1321">
        <v>31</v>
      </c>
      <c r="H1321" s="1" t="s">
        <v>35</v>
      </c>
    </row>
    <row r="1322" spans="1:8" x14ac:dyDescent="0.45">
      <c r="A1322">
        <v>1321</v>
      </c>
      <c r="B1322">
        <v>36.3310593</v>
      </c>
      <c r="C1322">
        <v>8.0199999999999998E-5</v>
      </c>
      <c r="D1322" s="1" t="s">
        <v>19</v>
      </c>
      <c r="E1322" s="1" t="s">
        <v>20</v>
      </c>
      <c r="F1322" s="1" t="s">
        <v>21</v>
      </c>
      <c r="G1322">
        <v>0</v>
      </c>
      <c r="H1322" s="1" t="s">
        <v>6256</v>
      </c>
    </row>
    <row r="1323" spans="1:8" x14ac:dyDescent="0.45">
      <c r="A1323">
        <v>1322</v>
      </c>
      <c r="B1323">
        <v>36.332311799999999</v>
      </c>
      <c r="C1323">
        <v>1.2524999999999999E-3</v>
      </c>
      <c r="D1323" s="1" t="s">
        <v>20</v>
      </c>
      <c r="E1323" s="1" t="s">
        <v>19</v>
      </c>
      <c r="F1323" s="1" t="s">
        <v>1048</v>
      </c>
      <c r="G1323">
        <v>114</v>
      </c>
      <c r="H1323" s="1" t="s">
        <v>35</v>
      </c>
    </row>
    <row r="1324" spans="1:8" x14ac:dyDescent="0.45">
      <c r="A1324">
        <v>1323</v>
      </c>
      <c r="B1324">
        <v>36.332311799999999</v>
      </c>
      <c r="C1324">
        <v>0</v>
      </c>
      <c r="D1324" s="1" t="s">
        <v>20</v>
      </c>
      <c r="E1324" s="1" t="s">
        <v>19</v>
      </c>
      <c r="F1324" s="1" t="s">
        <v>1048</v>
      </c>
      <c r="G1324">
        <v>190</v>
      </c>
      <c r="H1324" s="1" t="s">
        <v>35</v>
      </c>
    </row>
    <row r="1325" spans="1:8" x14ac:dyDescent="0.45">
      <c r="A1325">
        <v>1324</v>
      </c>
      <c r="B1325">
        <v>36.332311799999999</v>
      </c>
      <c r="C1325">
        <v>0</v>
      </c>
      <c r="D1325" s="1" t="s">
        <v>20</v>
      </c>
      <c r="E1325" s="1" t="s">
        <v>19</v>
      </c>
      <c r="F1325" s="1" t="s">
        <v>1048</v>
      </c>
      <c r="G1325">
        <v>31</v>
      </c>
      <c r="H1325" s="1" t="s">
        <v>35</v>
      </c>
    </row>
    <row r="1326" spans="1:8" x14ac:dyDescent="0.45">
      <c r="A1326">
        <v>1325</v>
      </c>
      <c r="B1326">
        <v>36.332372100000001</v>
      </c>
      <c r="C1326">
        <v>6.0300000000000002E-5</v>
      </c>
      <c r="D1326" s="1" t="s">
        <v>19</v>
      </c>
      <c r="E1326" s="1" t="s">
        <v>20</v>
      </c>
      <c r="F1326" s="1" t="s">
        <v>21</v>
      </c>
      <c r="G1326">
        <v>0</v>
      </c>
      <c r="H1326" s="1" t="s">
        <v>6257</v>
      </c>
    </row>
    <row r="1327" spans="1:8" x14ac:dyDescent="0.45">
      <c r="A1327">
        <v>1326</v>
      </c>
      <c r="B1327">
        <v>36.338380299999997</v>
      </c>
      <c r="C1327">
        <v>6.0082E-3</v>
      </c>
      <c r="D1327" s="1" t="s">
        <v>20</v>
      </c>
      <c r="E1327" s="1" t="s">
        <v>19</v>
      </c>
      <c r="F1327" s="1" t="s">
        <v>1048</v>
      </c>
      <c r="G1327">
        <v>151</v>
      </c>
      <c r="H1327" s="1" t="s">
        <v>35</v>
      </c>
    </row>
    <row r="1328" spans="1:8" x14ac:dyDescent="0.45">
      <c r="A1328">
        <v>1327</v>
      </c>
      <c r="B1328">
        <v>36.338412900000002</v>
      </c>
      <c r="C1328">
        <v>3.26E-5</v>
      </c>
      <c r="D1328" s="1" t="s">
        <v>19</v>
      </c>
      <c r="E1328" s="1" t="s">
        <v>20</v>
      </c>
      <c r="F1328" s="1" t="s">
        <v>21</v>
      </c>
      <c r="G1328">
        <v>0</v>
      </c>
      <c r="H1328" s="1" t="s">
        <v>6258</v>
      </c>
    </row>
    <row r="1329" spans="1:8" x14ac:dyDescent="0.45">
      <c r="A1329">
        <v>1328</v>
      </c>
      <c r="B1329">
        <v>36.338512299999998</v>
      </c>
      <c r="C1329">
        <v>9.9400000000000004E-5</v>
      </c>
      <c r="D1329" s="1" t="s">
        <v>20</v>
      </c>
      <c r="E1329" s="1" t="s">
        <v>19</v>
      </c>
      <c r="F1329" s="1" t="s">
        <v>21</v>
      </c>
      <c r="G1329">
        <v>1460</v>
      </c>
      <c r="H1329" s="1" t="s">
        <v>6259</v>
      </c>
    </row>
    <row r="1330" spans="1:8" x14ac:dyDescent="0.45">
      <c r="A1330">
        <v>1329</v>
      </c>
      <c r="B1330">
        <v>36.338528099999998</v>
      </c>
      <c r="C1330">
        <v>1.5800000000000001E-5</v>
      </c>
      <c r="D1330" s="1" t="s">
        <v>19</v>
      </c>
      <c r="E1330" s="1" t="s">
        <v>20</v>
      </c>
      <c r="F1330" s="1" t="s">
        <v>21</v>
      </c>
      <c r="G1330">
        <v>0</v>
      </c>
      <c r="H1330" s="1" t="s">
        <v>6260</v>
      </c>
    </row>
    <row r="1331" spans="1:8" x14ac:dyDescent="0.45">
      <c r="A1331">
        <v>1330</v>
      </c>
      <c r="B1331">
        <v>36.338534799999998</v>
      </c>
      <c r="C1331">
        <v>6.7000000000000002E-6</v>
      </c>
      <c r="D1331" s="1" t="s">
        <v>20</v>
      </c>
      <c r="E1331" s="1" t="s">
        <v>19</v>
      </c>
      <c r="F1331" s="1" t="s">
        <v>21</v>
      </c>
      <c r="G1331">
        <v>1460</v>
      </c>
      <c r="H1331" s="1" t="s">
        <v>6261</v>
      </c>
    </row>
    <row r="1332" spans="1:8" x14ac:dyDescent="0.45">
      <c r="A1332">
        <v>1331</v>
      </c>
      <c r="B1332">
        <v>36.338534799999998</v>
      </c>
      <c r="C1332">
        <v>0</v>
      </c>
      <c r="D1332" s="1" t="s">
        <v>20</v>
      </c>
      <c r="E1332" s="1" t="s">
        <v>19</v>
      </c>
      <c r="F1332" s="1" t="s">
        <v>1048</v>
      </c>
      <c r="G1332">
        <v>801</v>
      </c>
      <c r="H1332" s="1" t="s">
        <v>35</v>
      </c>
    </row>
    <row r="1333" spans="1:8" x14ac:dyDescent="0.45">
      <c r="A1333">
        <v>1332</v>
      </c>
      <c r="B1333">
        <v>36.338548299999999</v>
      </c>
      <c r="C1333">
        <v>1.3499999999999999E-5</v>
      </c>
      <c r="D1333" s="1" t="s">
        <v>19</v>
      </c>
      <c r="E1333" s="1" t="s">
        <v>20</v>
      </c>
      <c r="F1333" s="1" t="s">
        <v>21</v>
      </c>
      <c r="G1333">
        <v>0</v>
      </c>
      <c r="H1333" s="1" t="s">
        <v>6262</v>
      </c>
    </row>
    <row r="1334" spans="1:8" x14ac:dyDescent="0.45">
      <c r="A1334">
        <v>1333</v>
      </c>
      <c r="B1334">
        <v>36.338885500000004</v>
      </c>
      <c r="C1334">
        <v>3.3720000000000001E-4</v>
      </c>
      <c r="D1334" s="1" t="s">
        <v>20</v>
      </c>
      <c r="E1334" s="1" t="s">
        <v>19</v>
      </c>
      <c r="F1334" s="1" t="s">
        <v>1048</v>
      </c>
      <c r="G1334">
        <v>31</v>
      </c>
      <c r="H1334" s="1" t="s">
        <v>35</v>
      </c>
    </row>
    <row r="1335" spans="1:8" x14ac:dyDescent="0.45">
      <c r="A1335">
        <v>1334</v>
      </c>
      <c r="B1335">
        <v>36.3388992</v>
      </c>
      <c r="C1335">
        <v>1.3699999999999999E-5</v>
      </c>
      <c r="D1335" s="1" t="s">
        <v>19</v>
      </c>
      <c r="E1335" s="1" t="s">
        <v>20</v>
      </c>
      <c r="F1335" s="1" t="s">
        <v>21</v>
      </c>
      <c r="G1335">
        <v>0</v>
      </c>
      <c r="H1335" s="1" t="s">
        <v>6263</v>
      </c>
    </row>
    <row r="1336" spans="1:8" x14ac:dyDescent="0.45">
      <c r="A1336">
        <v>1335</v>
      </c>
      <c r="B1336">
        <v>36.340573200000001</v>
      </c>
      <c r="C1336">
        <v>1.6739999999999999E-3</v>
      </c>
      <c r="D1336" s="1" t="s">
        <v>20</v>
      </c>
      <c r="E1336" s="1" t="s">
        <v>19</v>
      </c>
      <c r="F1336" s="1" t="s">
        <v>21</v>
      </c>
      <c r="G1336">
        <v>0</v>
      </c>
      <c r="H1336" s="1" t="s">
        <v>6264</v>
      </c>
    </row>
    <row r="1337" spans="1:8" x14ac:dyDescent="0.45">
      <c r="A1337">
        <v>1336</v>
      </c>
      <c r="B1337">
        <v>36.397606199999998</v>
      </c>
      <c r="C1337">
        <v>5.7033E-2</v>
      </c>
      <c r="D1337" s="1" t="s">
        <v>20</v>
      </c>
      <c r="E1337" s="1" t="s">
        <v>19</v>
      </c>
      <c r="F1337" s="1" t="s">
        <v>1048</v>
      </c>
      <c r="G1337">
        <v>283</v>
      </c>
      <c r="H1337" s="1" t="s">
        <v>35</v>
      </c>
    </row>
    <row r="1338" spans="1:8" x14ac:dyDescent="0.45">
      <c r="A1338">
        <v>1337</v>
      </c>
      <c r="B1338">
        <v>36.397606199999998</v>
      </c>
      <c r="C1338">
        <v>0</v>
      </c>
      <c r="D1338" s="1" t="s">
        <v>20</v>
      </c>
      <c r="E1338" s="1" t="s">
        <v>19</v>
      </c>
      <c r="F1338" s="1" t="s">
        <v>1048</v>
      </c>
      <c r="G1338">
        <v>75</v>
      </c>
      <c r="H1338" s="1" t="s">
        <v>35</v>
      </c>
    </row>
    <row r="1339" spans="1:8" x14ac:dyDescent="0.45">
      <c r="A1339">
        <v>1338</v>
      </c>
      <c r="B1339">
        <v>36.397606199999998</v>
      </c>
      <c r="C1339">
        <v>0</v>
      </c>
      <c r="D1339" s="1" t="s">
        <v>20</v>
      </c>
      <c r="E1339" s="1" t="s">
        <v>19</v>
      </c>
      <c r="F1339" s="1" t="s">
        <v>1048</v>
      </c>
      <c r="G1339">
        <v>31</v>
      </c>
      <c r="H1339" s="1" t="s">
        <v>35</v>
      </c>
    </row>
    <row r="1340" spans="1:8" x14ac:dyDescent="0.45">
      <c r="A1340">
        <v>1339</v>
      </c>
      <c r="B1340">
        <v>36.397606199999998</v>
      </c>
      <c r="C1340">
        <v>0</v>
      </c>
      <c r="D1340" s="1" t="s">
        <v>20</v>
      </c>
      <c r="E1340" s="1" t="s">
        <v>19</v>
      </c>
      <c r="F1340" s="1" t="s">
        <v>1048</v>
      </c>
      <c r="G1340">
        <v>66</v>
      </c>
      <c r="H1340" s="1" t="s">
        <v>35</v>
      </c>
    </row>
    <row r="1341" spans="1:8" x14ac:dyDescent="0.45">
      <c r="A1341">
        <v>1340</v>
      </c>
      <c r="B1341">
        <v>36.397606199999998</v>
      </c>
      <c r="C1341">
        <v>0</v>
      </c>
      <c r="D1341" s="1" t="s">
        <v>20</v>
      </c>
      <c r="E1341" s="1" t="s">
        <v>19</v>
      </c>
      <c r="F1341" s="1" t="s">
        <v>1048</v>
      </c>
      <c r="G1341">
        <v>75</v>
      </c>
      <c r="H1341" s="1" t="s">
        <v>35</v>
      </c>
    </row>
    <row r="1342" spans="1:8" x14ac:dyDescent="0.45">
      <c r="A1342">
        <v>1341</v>
      </c>
      <c r="B1342">
        <v>36.397606199999998</v>
      </c>
      <c r="C1342">
        <v>0</v>
      </c>
      <c r="D1342" s="1" t="s">
        <v>20</v>
      </c>
      <c r="E1342" s="1" t="s">
        <v>19</v>
      </c>
      <c r="F1342" s="1" t="s">
        <v>1048</v>
      </c>
      <c r="G1342">
        <v>31</v>
      </c>
      <c r="H1342" s="1" t="s">
        <v>35</v>
      </c>
    </row>
    <row r="1343" spans="1:8" x14ac:dyDescent="0.45">
      <c r="A1343">
        <v>1342</v>
      </c>
      <c r="B1343">
        <v>36.397656900000001</v>
      </c>
      <c r="C1343">
        <v>5.0699999999999999E-5</v>
      </c>
      <c r="D1343" s="1" t="s">
        <v>19</v>
      </c>
      <c r="E1343" s="1" t="s">
        <v>20</v>
      </c>
      <c r="F1343" s="1" t="s">
        <v>21</v>
      </c>
      <c r="G1343">
        <v>0</v>
      </c>
      <c r="H1343" s="1" t="s">
        <v>6265</v>
      </c>
    </row>
    <row r="1344" spans="1:8" x14ac:dyDescent="0.45">
      <c r="A1344">
        <v>1343</v>
      </c>
      <c r="B1344">
        <v>41.6541383</v>
      </c>
      <c r="C1344">
        <v>5.2564814000000002</v>
      </c>
      <c r="D1344" s="1" t="s">
        <v>19</v>
      </c>
      <c r="E1344" s="1" t="s">
        <v>20</v>
      </c>
      <c r="F1344" s="1" t="s">
        <v>1048</v>
      </c>
      <c r="G1344">
        <v>88</v>
      </c>
      <c r="H1344" s="1" t="s">
        <v>35</v>
      </c>
    </row>
    <row r="1345" spans="1:8" x14ac:dyDescent="0.45">
      <c r="A1345">
        <v>1344</v>
      </c>
      <c r="B1345">
        <v>41.654170800000003</v>
      </c>
      <c r="C1345">
        <v>3.2499999999999997E-5</v>
      </c>
      <c r="D1345" s="1" t="s">
        <v>19</v>
      </c>
      <c r="E1345" s="1" t="s">
        <v>20</v>
      </c>
      <c r="F1345" s="1" t="s">
        <v>1048</v>
      </c>
      <c r="G1345">
        <v>92</v>
      </c>
      <c r="H1345" s="1" t="s">
        <v>35</v>
      </c>
    </row>
    <row r="1346" spans="1:8" x14ac:dyDescent="0.45">
      <c r="A1346">
        <v>1345</v>
      </c>
      <c r="B1346">
        <v>41.654189199999998</v>
      </c>
      <c r="C1346">
        <v>1.84E-5</v>
      </c>
      <c r="D1346" s="1" t="s">
        <v>19</v>
      </c>
      <c r="E1346" s="1" t="s">
        <v>20</v>
      </c>
      <c r="F1346" s="1" t="s">
        <v>1048</v>
      </c>
      <c r="G1346">
        <v>98</v>
      </c>
      <c r="H1346" s="1" t="s">
        <v>35</v>
      </c>
    </row>
    <row r="1347" spans="1:8" x14ac:dyDescent="0.45">
      <c r="A1347">
        <v>1346</v>
      </c>
      <c r="B1347">
        <v>41.654206299999998</v>
      </c>
      <c r="C1347">
        <v>1.7099999999999999E-5</v>
      </c>
      <c r="D1347" s="1" t="s">
        <v>19</v>
      </c>
      <c r="E1347" s="1" t="s">
        <v>20</v>
      </c>
      <c r="F1347" s="1" t="s">
        <v>1048</v>
      </c>
      <c r="G1347">
        <v>91</v>
      </c>
      <c r="H1347" s="1" t="s">
        <v>35</v>
      </c>
    </row>
    <row r="1348" spans="1:8" x14ac:dyDescent="0.45">
      <c r="A1348">
        <v>1347</v>
      </c>
      <c r="B1348">
        <v>41.654225400000001</v>
      </c>
      <c r="C1348">
        <v>1.91E-5</v>
      </c>
      <c r="D1348" s="1" t="s">
        <v>19</v>
      </c>
      <c r="E1348" s="1" t="s">
        <v>20</v>
      </c>
      <c r="F1348" s="1" t="s">
        <v>1048</v>
      </c>
      <c r="G1348">
        <v>104</v>
      </c>
      <c r="H1348" s="1" t="s">
        <v>35</v>
      </c>
    </row>
    <row r="1349" spans="1:8" x14ac:dyDescent="0.45">
      <c r="A1349">
        <v>1348</v>
      </c>
      <c r="B1349">
        <v>41.666212100000003</v>
      </c>
      <c r="C1349">
        <v>1.1986699999999999E-2</v>
      </c>
      <c r="D1349" s="1" t="s">
        <v>20</v>
      </c>
      <c r="E1349" s="1" t="s">
        <v>19</v>
      </c>
      <c r="F1349" s="1" t="s">
        <v>21</v>
      </c>
      <c r="G1349">
        <v>0</v>
      </c>
      <c r="H1349" s="1" t="s">
        <v>6266</v>
      </c>
    </row>
    <row r="1350" spans="1:8" x14ac:dyDescent="0.45">
      <c r="A1350">
        <v>1349</v>
      </c>
      <c r="B1350">
        <v>41.670041699999999</v>
      </c>
      <c r="C1350">
        <v>3.8295999999999998E-3</v>
      </c>
      <c r="D1350" s="1" t="s">
        <v>20</v>
      </c>
      <c r="E1350" s="1" t="s">
        <v>19</v>
      </c>
      <c r="F1350" s="1" t="s">
        <v>21</v>
      </c>
      <c r="G1350">
        <v>0</v>
      </c>
      <c r="H1350" s="1" t="s">
        <v>6267</v>
      </c>
    </row>
    <row r="1351" spans="1:8" x14ac:dyDescent="0.45">
      <c r="A1351">
        <v>1350</v>
      </c>
      <c r="B1351">
        <v>41.673377199999997</v>
      </c>
      <c r="C1351">
        <v>3.3354999999999999E-3</v>
      </c>
      <c r="D1351" s="1" t="s">
        <v>20</v>
      </c>
      <c r="E1351" s="1" t="s">
        <v>19</v>
      </c>
      <c r="F1351" s="1" t="s">
        <v>1048</v>
      </c>
      <c r="G1351">
        <v>199</v>
      </c>
      <c r="H1351" s="1" t="s">
        <v>35</v>
      </c>
    </row>
    <row r="1352" spans="1:8" x14ac:dyDescent="0.45">
      <c r="A1352">
        <v>1351</v>
      </c>
      <c r="B1352">
        <v>41.673415900000002</v>
      </c>
      <c r="C1352">
        <v>3.8699999999999999E-5</v>
      </c>
      <c r="D1352" s="1" t="s">
        <v>20</v>
      </c>
      <c r="E1352" s="1" t="s">
        <v>19</v>
      </c>
      <c r="F1352" s="1" t="s">
        <v>1048</v>
      </c>
      <c r="G1352">
        <v>208</v>
      </c>
      <c r="H1352" s="1" t="s">
        <v>35</v>
      </c>
    </row>
    <row r="1353" spans="1:8" x14ac:dyDescent="0.45">
      <c r="A1353">
        <v>1352</v>
      </c>
      <c r="B1353">
        <v>41.673415900000002</v>
      </c>
      <c r="C1353">
        <v>0</v>
      </c>
      <c r="D1353" s="1" t="s">
        <v>20</v>
      </c>
      <c r="E1353" s="1" t="s">
        <v>19</v>
      </c>
      <c r="F1353" s="1" t="s">
        <v>1048</v>
      </c>
      <c r="G1353">
        <v>31</v>
      </c>
      <c r="H1353" s="1" t="s">
        <v>35</v>
      </c>
    </row>
    <row r="1354" spans="1:8" x14ac:dyDescent="0.45">
      <c r="A1354">
        <v>1353</v>
      </c>
      <c r="B1354">
        <v>41.6734297</v>
      </c>
      <c r="C1354">
        <v>1.38E-5</v>
      </c>
      <c r="D1354" s="1" t="s">
        <v>19</v>
      </c>
      <c r="E1354" s="1" t="s">
        <v>20</v>
      </c>
      <c r="F1354" s="1" t="s">
        <v>21</v>
      </c>
      <c r="G1354">
        <v>0</v>
      </c>
      <c r="H1354" s="1" t="s">
        <v>6268</v>
      </c>
    </row>
    <row r="1355" spans="1:8" x14ac:dyDescent="0.45">
      <c r="A1355">
        <v>1354</v>
      </c>
      <c r="B1355">
        <v>41.674522600000003</v>
      </c>
      <c r="C1355">
        <v>1.0928999999999999E-3</v>
      </c>
      <c r="D1355" s="1" t="s">
        <v>19</v>
      </c>
      <c r="E1355" s="1" t="s">
        <v>20</v>
      </c>
      <c r="F1355" s="1" t="s">
        <v>1048</v>
      </c>
      <c r="G1355">
        <v>35</v>
      </c>
      <c r="H1355" s="1" t="s">
        <v>35</v>
      </c>
    </row>
    <row r="1356" spans="1:8" x14ac:dyDescent="0.45">
      <c r="A1356">
        <v>1355</v>
      </c>
      <c r="B1356">
        <v>41.674522799999998</v>
      </c>
      <c r="C1356">
        <v>1.9999999999999999E-7</v>
      </c>
      <c r="D1356" s="1" t="s">
        <v>20</v>
      </c>
      <c r="E1356" s="1" t="s">
        <v>19</v>
      </c>
      <c r="F1356" s="1" t="s">
        <v>1048</v>
      </c>
      <c r="G1356">
        <v>118</v>
      </c>
      <c r="H1356" s="1" t="s">
        <v>35</v>
      </c>
    </row>
    <row r="1357" spans="1:8" x14ac:dyDescent="0.45">
      <c r="A1357">
        <v>1356</v>
      </c>
      <c r="B1357">
        <v>41.674522799999998</v>
      </c>
      <c r="C1357">
        <v>0</v>
      </c>
      <c r="D1357" s="1" t="s">
        <v>20</v>
      </c>
      <c r="E1357" s="1" t="s">
        <v>19</v>
      </c>
      <c r="F1357" s="1" t="s">
        <v>1048</v>
      </c>
      <c r="G1357">
        <v>209</v>
      </c>
      <c r="H1357" s="1" t="s">
        <v>35</v>
      </c>
    </row>
    <row r="1358" spans="1:8" x14ac:dyDescent="0.45">
      <c r="A1358">
        <v>1357</v>
      </c>
      <c r="B1358">
        <v>41.674522799999998</v>
      </c>
      <c r="C1358">
        <v>0</v>
      </c>
      <c r="D1358" s="1" t="s">
        <v>20</v>
      </c>
      <c r="E1358" s="1" t="s">
        <v>19</v>
      </c>
      <c r="F1358" s="1" t="s">
        <v>1048</v>
      </c>
      <c r="G1358">
        <v>31</v>
      </c>
      <c r="H1358" s="1" t="s">
        <v>35</v>
      </c>
    </row>
    <row r="1359" spans="1:8" x14ac:dyDescent="0.45">
      <c r="A1359">
        <v>1358</v>
      </c>
      <c r="B1359">
        <v>41.674522799999998</v>
      </c>
      <c r="C1359">
        <v>0</v>
      </c>
      <c r="D1359" s="1" t="s">
        <v>20</v>
      </c>
      <c r="E1359" s="1" t="s">
        <v>19</v>
      </c>
      <c r="F1359" s="1" t="s">
        <v>1048</v>
      </c>
      <c r="G1359">
        <v>105</v>
      </c>
      <c r="H1359" s="1" t="s">
        <v>35</v>
      </c>
    </row>
    <row r="1360" spans="1:8" x14ac:dyDescent="0.45">
      <c r="A1360">
        <v>1359</v>
      </c>
      <c r="B1360">
        <v>41.674522799999998</v>
      </c>
      <c r="C1360">
        <v>0</v>
      </c>
      <c r="D1360" s="1" t="s">
        <v>20</v>
      </c>
      <c r="E1360" s="1" t="s">
        <v>19</v>
      </c>
      <c r="F1360" s="1" t="s">
        <v>1048</v>
      </c>
      <c r="G1360">
        <v>209</v>
      </c>
      <c r="H1360" s="1" t="s">
        <v>35</v>
      </c>
    </row>
    <row r="1361" spans="1:8" x14ac:dyDescent="0.45">
      <c r="A1361">
        <v>1360</v>
      </c>
      <c r="B1361">
        <v>41.674522799999998</v>
      </c>
      <c r="C1361">
        <v>0</v>
      </c>
      <c r="D1361" s="1" t="s">
        <v>20</v>
      </c>
      <c r="E1361" s="1" t="s">
        <v>19</v>
      </c>
      <c r="F1361" s="1" t="s">
        <v>1048</v>
      </c>
      <c r="G1361">
        <v>31</v>
      </c>
      <c r="H1361" s="1" t="s">
        <v>35</v>
      </c>
    </row>
    <row r="1362" spans="1:8" x14ac:dyDescent="0.45">
      <c r="A1362">
        <v>1361</v>
      </c>
      <c r="B1362">
        <v>41.674565299999998</v>
      </c>
      <c r="C1362">
        <v>4.2500000000000003E-5</v>
      </c>
      <c r="D1362" s="1" t="s">
        <v>19</v>
      </c>
      <c r="E1362" s="1" t="s">
        <v>20</v>
      </c>
      <c r="F1362" s="1" t="s">
        <v>21</v>
      </c>
      <c r="G1362">
        <v>0</v>
      </c>
      <c r="H1362" s="1" t="s">
        <v>6269</v>
      </c>
    </row>
    <row r="1363" spans="1:8" x14ac:dyDescent="0.45">
      <c r="A1363">
        <v>1362</v>
      </c>
      <c r="B1363">
        <v>41.674646199999998</v>
      </c>
      <c r="C1363">
        <v>8.0900000000000001E-5</v>
      </c>
      <c r="D1363" s="1" t="s">
        <v>20</v>
      </c>
      <c r="E1363" s="1" t="s">
        <v>19</v>
      </c>
      <c r="F1363" s="1" t="s">
        <v>1048</v>
      </c>
      <c r="G1363">
        <v>109</v>
      </c>
      <c r="H1363" s="1" t="s">
        <v>35</v>
      </c>
    </row>
    <row r="1364" spans="1:8" x14ac:dyDescent="0.45">
      <c r="A1364">
        <v>1363</v>
      </c>
      <c r="B1364">
        <v>41.674663099999997</v>
      </c>
      <c r="C1364">
        <v>1.6900000000000001E-5</v>
      </c>
      <c r="D1364" s="1" t="s">
        <v>20</v>
      </c>
      <c r="E1364" s="1" t="s">
        <v>19</v>
      </c>
      <c r="F1364" s="1" t="s">
        <v>1048</v>
      </c>
      <c r="G1364">
        <v>208</v>
      </c>
      <c r="H1364" s="1" t="s">
        <v>35</v>
      </c>
    </row>
    <row r="1365" spans="1:8" x14ac:dyDescent="0.45">
      <c r="A1365">
        <v>1364</v>
      </c>
      <c r="B1365">
        <v>41.674669899999998</v>
      </c>
      <c r="C1365">
        <v>6.8000000000000001E-6</v>
      </c>
      <c r="D1365" s="1" t="s">
        <v>19</v>
      </c>
      <c r="E1365" s="1" t="s">
        <v>20</v>
      </c>
      <c r="F1365" s="1" t="s">
        <v>21</v>
      </c>
      <c r="G1365">
        <v>0</v>
      </c>
      <c r="H1365" s="1" t="s">
        <v>6270</v>
      </c>
    </row>
    <row r="1366" spans="1:8" x14ac:dyDescent="0.45">
      <c r="A1366">
        <v>1365</v>
      </c>
      <c r="B1366">
        <v>41.674769099999999</v>
      </c>
      <c r="C1366">
        <v>9.9199999999999999E-5</v>
      </c>
      <c r="D1366" s="1" t="s">
        <v>20</v>
      </c>
      <c r="E1366" s="1" t="s">
        <v>19</v>
      </c>
      <c r="F1366" s="1" t="s">
        <v>1048</v>
      </c>
      <c r="G1366">
        <v>31</v>
      </c>
      <c r="H1366" s="1" t="s">
        <v>35</v>
      </c>
    </row>
    <row r="1367" spans="1:8" x14ac:dyDescent="0.45">
      <c r="A1367">
        <v>1366</v>
      </c>
      <c r="B1367">
        <v>41.675460600000001</v>
      </c>
      <c r="C1367">
        <v>6.9149999999999995E-4</v>
      </c>
      <c r="D1367" s="1" t="s">
        <v>20</v>
      </c>
      <c r="E1367" s="1" t="s">
        <v>19</v>
      </c>
      <c r="F1367" s="1" t="s">
        <v>1048</v>
      </c>
      <c r="G1367">
        <v>112</v>
      </c>
      <c r="H1367" s="1" t="s">
        <v>35</v>
      </c>
    </row>
    <row r="1368" spans="1:8" x14ac:dyDescent="0.45">
      <c r="A1368">
        <v>1367</v>
      </c>
      <c r="B1368">
        <v>41.675460600000001</v>
      </c>
      <c r="C1368">
        <v>0</v>
      </c>
      <c r="D1368" s="1" t="s">
        <v>20</v>
      </c>
      <c r="E1368" s="1" t="s">
        <v>19</v>
      </c>
      <c r="F1368" s="1" t="s">
        <v>1048</v>
      </c>
      <c r="G1368">
        <v>206</v>
      </c>
      <c r="H1368" s="1" t="s">
        <v>35</v>
      </c>
    </row>
    <row r="1369" spans="1:8" x14ac:dyDescent="0.45">
      <c r="A1369">
        <v>1368</v>
      </c>
      <c r="B1369">
        <v>41.675460600000001</v>
      </c>
      <c r="C1369">
        <v>0</v>
      </c>
      <c r="D1369" s="1" t="s">
        <v>20</v>
      </c>
      <c r="E1369" s="1" t="s">
        <v>19</v>
      </c>
      <c r="F1369" s="1" t="s">
        <v>1048</v>
      </c>
      <c r="G1369">
        <v>31</v>
      </c>
      <c r="H1369" s="1" t="s">
        <v>35</v>
      </c>
    </row>
    <row r="1370" spans="1:8" x14ac:dyDescent="0.45">
      <c r="A1370">
        <v>1369</v>
      </c>
      <c r="B1370">
        <v>41.675494800000003</v>
      </c>
      <c r="C1370">
        <v>3.4199999999999998E-5</v>
      </c>
      <c r="D1370" s="1" t="s">
        <v>19</v>
      </c>
      <c r="E1370" s="1" t="s">
        <v>20</v>
      </c>
      <c r="F1370" s="1" t="s">
        <v>21</v>
      </c>
      <c r="G1370">
        <v>0</v>
      </c>
      <c r="H1370" s="1" t="s">
        <v>6271</v>
      </c>
    </row>
    <row r="1371" spans="1:8" x14ac:dyDescent="0.45">
      <c r="A1371">
        <v>1370</v>
      </c>
      <c r="B1371">
        <v>41.726704699999999</v>
      </c>
      <c r="C1371">
        <v>5.1209900000000003E-2</v>
      </c>
      <c r="D1371" s="1" t="s">
        <v>20</v>
      </c>
      <c r="E1371" s="1" t="s">
        <v>19</v>
      </c>
      <c r="F1371" s="1" t="s">
        <v>21</v>
      </c>
      <c r="G1371">
        <v>0</v>
      </c>
      <c r="H1371" s="1" t="s">
        <v>6272</v>
      </c>
    </row>
    <row r="1372" spans="1:8" x14ac:dyDescent="0.45">
      <c r="A1372">
        <v>1371</v>
      </c>
      <c r="B1372">
        <v>46.435748500000003</v>
      </c>
      <c r="C1372">
        <v>4.7090437999999999</v>
      </c>
      <c r="D1372" s="1" t="s">
        <v>19</v>
      </c>
      <c r="E1372" s="1" t="s">
        <v>20</v>
      </c>
      <c r="F1372" s="1" t="s">
        <v>1048</v>
      </c>
      <c r="G1372">
        <v>80</v>
      </c>
      <c r="H1372" s="1" t="s">
        <v>35</v>
      </c>
    </row>
    <row r="1373" spans="1:8" x14ac:dyDescent="0.45">
      <c r="A1373">
        <v>1372</v>
      </c>
      <c r="B1373">
        <v>46.447988700000003</v>
      </c>
      <c r="C1373">
        <v>1.22402E-2</v>
      </c>
      <c r="D1373" s="1" t="s">
        <v>20</v>
      </c>
      <c r="E1373" s="1" t="s">
        <v>19</v>
      </c>
      <c r="F1373" s="1" t="s">
        <v>21</v>
      </c>
      <c r="G1373">
        <v>0</v>
      </c>
      <c r="H1373" s="1" t="s">
        <v>6273</v>
      </c>
    </row>
    <row r="1374" spans="1:8" x14ac:dyDescent="0.45">
      <c r="A1374">
        <v>1373</v>
      </c>
      <c r="B1374">
        <v>46.656629700000003</v>
      </c>
      <c r="C1374">
        <v>0.20864099999999999</v>
      </c>
      <c r="D1374" s="1" t="s">
        <v>20</v>
      </c>
      <c r="E1374" s="1" t="s">
        <v>19</v>
      </c>
      <c r="F1374" s="1" t="s">
        <v>1048</v>
      </c>
      <c r="G1374">
        <v>108</v>
      </c>
      <c r="H1374" s="1" t="s">
        <v>35</v>
      </c>
    </row>
    <row r="1375" spans="1:8" x14ac:dyDescent="0.45">
      <c r="A1375">
        <v>1374</v>
      </c>
      <c r="B1375">
        <v>46.656629700000003</v>
      </c>
      <c r="C1375">
        <v>0</v>
      </c>
      <c r="D1375" s="1" t="s">
        <v>20</v>
      </c>
      <c r="E1375" s="1" t="s">
        <v>19</v>
      </c>
      <c r="F1375" s="1" t="s">
        <v>21</v>
      </c>
      <c r="G1375">
        <v>1460</v>
      </c>
      <c r="H1375" s="1" t="s">
        <v>6274</v>
      </c>
    </row>
    <row r="1376" spans="1:8" x14ac:dyDescent="0.45">
      <c r="A1376">
        <v>1375</v>
      </c>
      <c r="B1376">
        <v>46.656629700000003</v>
      </c>
      <c r="C1376">
        <v>0</v>
      </c>
      <c r="D1376" s="1" t="s">
        <v>20</v>
      </c>
      <c r="E1376" s="1" t="s">
        <v>19</v>
      </c>
      <c r="F1376" s="1" t="s">
        <v>21</v>
      </c>
      <c r="G1376">
        <v>1460</v>
      </c>
      <c r="H1376" s="1" t="s">
        <v>6275</v>
      </c>
    </row>
    <row r="1377" spans="1:8" x14ac:dyDescent="0.45">
      <c r="A1377">
        <v>1376</v>
      </c>
      <c r="B1377">
        <v>46.656629700000003</v>
      </c>
      <c r="C1377">
        <v>0</v>
      </c>
      <c r="D1377" s="1" t="s">
        <v>20</v>
      </c>
      <c r="E1377" s="1" t="s">
        <v>19</v>
      </c>
      <c r="F1377" s="1" t="s">
        <v>21</v>
      </c>
      <c r="G1377">
        <v>1460</v>
      </c>
      <c r="H1377" s="1" t="s">
        <v>6276</v>
      </c>
    </row>
    <row r="1378" spans="1:8" x14ac:dyDescent="0.45">
      <c r="A1378">
        <v>1377</v>
      </c>
      <c r="B1378">
        <v>46.656629700000003</v>
      </c>
      <c r="C1378">
        <v>0</v>
      </c>
      <c r="D1378" s="1" t="s">
        <v>20</v>
      </c>
      <c r="E1378" s="1" t="s">
        <v>19</v>
      </c>
      <c r="F1378" s="1" t="s">
        <v>21</v>
      </c>
      <c r="G1378">
        <v>1460</v>
      </c>
      <c r="H1378" s="1" t="s">
        <v>6277</v>
      </c>
    </row>
    <row r="1379" spans="1:8" x14ac:dyDescent="0.45">
      <c r="A1379">
        <v>1378</v>
      </c>
      <c r="B1379">
        <v>46.656629700000003</v>
      </c>
      <c r="C1379">
        <v>0</v>
      </c>
      <c r="D1379" s="1" t="s">
        <v>20</v>
      </c>
      <c r="E1379" s="1" t="s">
        <v>19</v>
      </c>
      <c r="F1379" s="1" t="s">
        <v>21</v>
      </c>
      <c r="G1379">
        <v>1460</v>
      </c>
      <c r="H1379" s="1" t="s">
        <v>6278</v>
      </c>
    </row>
    <row r="1380" spans="1:8" x14ac:dyDescent="0.45">
      <c r="A1380">
        <v>1379</v>
      </c>
      <c r="B1380">
        <v>46.656629700000003</v>
      </c>
      <c r="C1380">
        <v>0</v>
      </c>
      <c r="D1380" s="1" t="s">
        <v>20</v>
      </c>
      <c r="E1380" s="1" t="s">
        <v>19</v>
      </c>
      <c r="F1380" s="1" t="s">
        <v>21</v>
      </c>
      <c r="G1380">
        <v>1460</v>
      </c>
      <c r="H1380" s="1" t="s">
        <v>6279</v>
      </c>
    </row>
    <row r="1381" spans="1:8" x14ac:dyDescent="0.45">
      <c r="A1381">
        <v>1380</v>
      </c>
      <c r="B1381">
        <v>46.656629700000003</v>
      </c>
      <c r="C1381">
        <v>0</v>
      </c>
      <c r="D1381" s="1" t="s">
        <v>20</v>
      </c>
      <c r="E1381" s="1" t="s">
        <v>19</v>
      </c>
      <c r="F1381" s="1" t="s">
        <v>21</v>
      </c>
      <c r="G1381">
        <v>1460</v>
      </c>
      <c r="H1381" s="1" t="s">
        <v>6280</v>
      </c>
    </row>
    <row r="1382" spans="1:8" x14ac:dyDescent="0.45">
      <c r="A1382">
        <v>1381</v>
      </c>
      <c r="B1382">
        <v>46.656629700000003</v>
      </c>
      <c r="C1382">
        <v>0</v>
      </c>
      <c r="D1382" s="1" t="s">
        <v>20</v>
      </c>
      <c r="E1382" s="1" t="s">
        <v>19</v>
      </c>
      <c r="F1382" s="1" t="s">
        <v>21</v>
      </c>
      <c r="G1382">
        <v>1460</v>
      </c>
      <c r="H1382" s="1" t="s">
        <v>6281</v>
      </c>
    </row>
    <row r="1383" spans="1:8" x14ac:dyDescent="0.45">
      <c r="A1383">
        <v>1382</v>
      </c>
      <c r="B1383">
        <v>46.656629700000003</v>
      </c>
      <c r="C1383">
        <v>0</v>
      </c>
      <c r="D1383" s="1" t="s">
        <v>20</v>
      </c>
      <c r="E1383" s="1" t="s">
        <v>19</v>
      </c>
      <c r="F1383" s="1" t="s">
        <v>1048</v>
      </c>
      <c r="G1383">
        <v>290</v>
      </c>
      <c r="H1383" s="1" t="s">
        <v>35</v>
      </c>
    </row>
    <row r="1384" spans="1:8" x14ac:dyDescent="0.45">
      <c r="A1384">
        <v>1383</v>
      </c>
      <c r="B1384">
        <v>46.656690500000003</v>
      </c>
      <c r="C1384">
        <v>6.0800000000000001E-5</v>
      </c>
      <c r="D1384" s="1" t="s">
        <v>19</v>
      </c>
      <c r="E1384" s="1" t="s">
        <v>20</v>
      </c>
      <c r="F1384" s="1" t="s">
        <v>21</v>
      </c>
      <c r="G1384">
        <v>0</v>
      </c>
      <c r="H1384" s="1" t="s">
        <v>6282</v>
      </c>
    </row>
    <row r="1385" spans="1:8" x14ac:dyDescent="0.45">
      <c r="A1385">
        <v>1384</v>
      </c>
      <c r="B1385">
        <v>46.675914200000001</v>
      </c>
      <c r="C1385">
        <v>1.92237E-2</v>
      </c>
      <c r="D1385" s="1" t="s">
        <v>20</v>
      </c>
      <c r="E1385" s="1" t="s">
        <v>19</v>
      </c>
      <c r="F1385" s="1" t="s">
        <v>21</v>
      </c>
      <c r="G1385">
        <v>1460</v>
      </c>
      <c r="H1385" s="1" t="s">
        <v>6283</v>
      </c>
    </row>
    <row r="1386" spans="1:8" x14ac:dyDescent="0.45">
      <c r="A1386">
        <v>1385</v>
      </c>
      <c r="B1386">
        <v>46.675914200000001</v>
      </c>
      <c r="C1386">
        <v>0</v>
      </c>
      <c r="D1386" s="1" t="s">
        <v>20</v>
      </c>
      <c r="E1386" s="1" t="s">
        <v>19</v>
      </c>
      <c r="F1386" s="1" t="s">
        <v>21</v>
      </c>
      <c r="G1386">
        <v>1460</v>
      </c>
      <c r="H1386" s="1" t="s">
        <v>6284</v>
      </c>
    </row>
    <row r="1387" spans="1:8" x14ac:dyDescent="0.45">
      <c r="A1387">
        <v>1386</v>
      </c>
      <c r="B1387">
        <v>46.675914200000001</v>
      </c>
      <c r="C1387">
        <v>0</v>
      </c>
      <c r="D1387" s="1" t="s">
        <v>20</v>
      </c>
      <c r="E1387" s="1" t="s">
        <v>19</v>
      </c>
      <c r="F1387" s="1" t="s">
        <v>21</v>
      </c>
      <c r="G1387">
        <v>1460</v>
      </c>
      <c r="H1387" s="1" t="s">
        <v>6285</v>
      </c>
    </row>
    <row r="1388" spans="1:8" x14ac:dyDescent="0.45">
      <c r="A1388">
        <v>1387</v>
      </c>
      <c r="B1388">
        <v>46.675914200000001</v>
      </c>
      <c r="C1388">
        <v>0</v>
      </c>
      <c r="D1388" s="1" t="s">
        <v>20</v>
      </c>
      <c r="E1388" s="1" t="s">
        <v>19</v>
      </c>
      <c r="F1388" s="1" t="s">
        <v>21</v>
      </c>
      <c r="G1388">
        <v>1460</v>
      </c>
      <c r="H1388" s="1" t="s">
        <v>6286</v>
      </c>
    </row>
    <row r="1389" spans="1:8" x14ac:dyDescent="0.45">
      <c r="A1389">
        <v>1388</v>
      </c>
      <c r="B1389">
        <v>46.675914200000001</v>
      </c>
      <c r="C1389">
        <v>0</v>
      </c>
      <c r="D1389" s="1" t="s">
        <v>20</v>
      </c>
      <c r="E1389" s="1" t="s">
        <v>19</v>
      </c>
      <c r="F1389" s="1" t="s">
        <v>21</v>
      </c>
      <c r="G1389">
        <v>1460</v>
      </c>
      <c r="H1389" s="1" t="s">
        <v>6287</v>
      </c>
    </row>
    <row r="1390" spans="1:8" x14ac:dyDescent="0.45">
      <c r="A1390">
        <v>1389</v>
      </c>
      <c r="B1390">
        <v>46.675914200000001</v>
      </c>
      <c r="C1390">
        <v>0</v>
      </c>
      <c r="D1390" s="1" t="s">
        <v>20</v>
      </c>
      <c r="E1390" s="1" t="s">
        <v>19</v>
      </c>
      <c r="F1390" s="1" t="s">
        <v>21</v>
      </c>
      <c r="G1390">
        <v>1460</v>
      </c>
      <c r="H1390" s="1" t="s">
        <v>6288</v>
      </c>
    </row>
    <row r="1391" spans="1:8" x14ac:dyDescent="0.45">
      <c r="A1391">
        <v>1390</v>
      </c>
      <c r="B1391">
        <v>46.675914200000001</v>
      </c>
      <c r="C1391">
        <v>0</v>
      </c>
      <c r="D1391" s="1" t="s">
        <v>20</v>
      </c>
      <c r="E1391" s="1" t="s">
        <v>19</v>
      </c>
      <c r="F1391" s="1" t="s">
        <v>21</v>
      </c>
      <c r="G1391">
        <v>1460</v>
      </c>
      <c r="H1391" s="1" t="s">
        <v>6289</v>
      </c>
    </row>
    <row r="1392" spans="1:8" x14ac:dyDescent="0.45">
      <c r="A1392">
        <v>1391</v>
      </c>
      <c r="B1392">
        <v>46.675914200000001</v>
      </c>
      <c r="C1392">
        <v>0</v>
      </c>
      <c r="D1392" s="1" t="s">
        <v>20</v>
      </c>
      <c r="E1392" s="1" t="s">
        <v>19</v>
      </c>
      <c r="F1392" s="1" t="s">
        <v>21</v>
      </c>
      <c r="G1392">
        <v>1460</v>
      </c>
      <c r="H1392" s="1" t="s">
        <v>6290</v>
      </c>
    </row>
    <row r="1393" spans="1:8" x14ac:dyDescent="0.45">
      <c r="A1393">
        <v>1392</v>
      </c>
      <c r="B1393">
        <v>46.675914200000001</v>
      </c>
      <c r="C1393">
        <v>0</v>
      </c>
      <c r="D1393" s="1" t="s">
        <v>20</v>
      </c>
      <c r="E1393" s="1" t="s">
        <v>19</v>
      </c>
      <c r="F1393" s="1" t="s">
        <v>21</v>
      </c>
      <c r="G1393">
        <v>1460</v>
      </c>
      <c r="H1393" s="1" t="s">
        <v>6291</v>
      </c>
    </row>
    <row r="1394" spans="1:8" x14ac:dyDescent="0.45">
      <c r="A1394">
        <v>1393</v>
      </c>
      <c r="B1394">
        <v>46.675914200000001</v>
      </c>
      <c r="C1394">
        <v>0</v>
      </c>
      <c r="D1394" s="1" t="s">
        <v>20</v>
      </c>
      <c r="E1394" s="1" t="s">
        <v>19</v>
      </c>
      <c r="F1394" s="1" t="s">
        <v>21</v>
      </c>
      <c r="G1394">
        <v>1460</v>
      </c>
      <c r="H1394" s="1" t="s">
        <v>6292</v>
      </c>
    </row>
    <row r="1395" spans="1:8" x14ac:dyDescent="0.45">
      <c r="A1395">
        <v>1394</v>
      </c>
      <c r="B1395">
        <v>46.675977600000003</v>
      </c>
      <c r="C1395">
        <v>6.3399999999999996E-5</v>
      </c>
      <c r="D1395" s="1" t="s">
        <v>19</v>
      </c>
      <c r="E1395" s="1" t="s">
        <v>20</v>
      </c>
      <c r="F1395" s="1" t="s">
        <v>21</v>
      </c>
      <c r="G1395">
        <v>0</v>
      </c>
      <c r="H1395" s="1" t="s">
        <v>6293</v>
      </c>
    </row>
    <row r="1396" spans="1:8" x14ac:dyDescent="0.45">
      <c r="A1396">
        <v>1395</v>
      </c>
      <c r="B1396">
        <v>46.686783699999999</v>
      </c>
      <c r="C1396">
        <v>1.0806100000000001E-2</v>
      </c>
      <c r="D1396" s="1" t="s">
        <v>20</v>
      </c>
      <c r="E1396" s="1" t="s">
        <v>19</v>
      </c>
      <c r="F1396" s="1" t="s">
        <v>21</v>
      </c>
      <c r="G1396">
        <v>1460</v>
      </c>
      <c r="H1396" s="1" t="s">
        <v>6294</v>
      </c>
    </row>
    <row r="1397" spans="1:8" x14ac:dyDescent="0.45">
      <c r="A1397">
        <v>1396</v>
      </c>
      <c r="B1397">
        <v>46.686783699999999</v>
      </c>
      <c r="C1397">
        <v>0</v>
      </c>
      <c r="D1397" s="1" t="s">
        <v>20</v>
      </c>
      <c r="E1397" s="1" t="s">
        <v>19</v>
      </c>
      <c r="F1397" s="1" t="s">
        <v>1048</v>
      </c>
      <c r="G1397">
        <v>346</v>
      </c>
      <c r="H1397" s="1" t="s">
        <v>35</v>
      </c>
    </row>
    <row r="1398" spans="1:8" x14ac:dyDescent="0.45">
      <c r="A1398">
        <v>1397</v>
      </c>
      <c r="B1398">
        <v>46.686783699999999</v>
      </c>
      <c r="C1398">
        <v>0</v>
      </c>
      <c r="D1398" s="1" t="s">
        <v>20</v>
      </c>
      <c r="E1398" s="1" t="s">
        <v>19</v>
      </c>
      <c r="F1398" s="1" t="s">
        <v>21</v>
      </c>
      <c r="G1398">
        <v>1460</v>
      </c>
      <c r="H1398" s="1" t="s">
        <v>6295</v>
      </c>
    </row>
    <row r="1399" spans="1:8" x14ac:dyDescent="0.45">
      <c r="A1399">
        <v>1398</v>
      </c>
      <c r="B1399">
        <v>46.686783699999999</v>
      </c>
      <c r="C1399">
        <v>0</v>
      </c>
      <c r="D1399" s="1" t="s">
        <v>20</v>
      </c>
      <c r="E1399" s="1" t="s">
        <v>19</v>
      </c>
      <c r="F1399" s="1" t="s">
        <v>21</v>
      </c>
      <c r="G1399">
        <v>1460</v>
      </c>
      <c r="H1399" s="1" t="s">
        <v>6296</v>
      </c>
    </row>
    <row r="1400" spans="1:8" x14ac:dyDescent="0.45">
      <c r="A1400">
        <v>1399</v>
      </c>
      <c r="B1400">
        <v>46.686783699999999</v>
      </c>
      <c r="C1400">
        <v>0</v>
      </c>
      <c r="D1400" s="1" t="s">
        <v>20</v>
      </c>
      <c r="E1400" s="1" t="s">
        <v>19</v>
      </c>
      <c r="F1400" s="1" t="s">
        <v>21</v>
      </c>
      <c r="G1400">
        <v>1460</v>
      </c>
      <c r="H1400" s="1" t="s">
        <v>6297</v>
      </c>
    </row>
    <row r="1401" spans="1:8" x14ac:dyDescent="0.45">
      <c r="A1401">
        <v>1400</v>
      </c>
      <c r="B1401">
        <v>46.686783699999999</v>
      </c>
      <c r="C1401">
        <v>0</v>
      </c>
      <c r="D1401" s="1" t="s">
        <v>20</v>
      </c>
      <c r="E1401" s="1" t="s">
        <v>19</v>
      </c>
      <c r="F1401" s="1" t="s">
        <v>21</v>
      </c>
      <c r="G1401">
        <v>1460</v>
      </c>
      <c r="H1401" s="1" t="s">
        <v>6298</v>
      </c>
    </row>
    <row r="1402" spans="1:8" x14ac:dyDescent="0.45">
      <c r="A1402">
        <v>1401</v>
      </c>
      <c r="B1402">
        <v>46.686783699999999</v>
      </c>
      <c r="C1402">
        <v>0</v>
      </c>
      <c r="D1402" s="1" t="s">
        <v>20</v>
      </c>
      <c r="E1402" s="1" t="s">
        <v>19</v>
      </c>
      <c r="F1402" s="1" t="s">
        <v>21</v>
      </c>
      <c r="G1402">
        <v>1460</v>
      </c>
      <c r="H1402" s="1" t="s">
        <v>6299</v>
      </c>
    </row>
    <row r="1403" spans="1:8" x14ac:dyDescent="0.45">
      <c r="A1403">
        <v>1402</v>
      </c>
      <c r="B1403">
        <v>46.686783699999999</v>
      </c>
      <c r="C1403">
        <v>0</v>
      </c>
      <c r="D1403" s="1" t="s">
        <v>20</v>
      </c>
      <c r="E1403" s="1" t="s">
        <v>19</v>
      </c>
      <c r="F1403" s="1" t="s">
        <v>21</v>
      </c>
      <c r="G1403">
        <v>1460</v>
      </c>
      <c r="H1403" s="1" t="s">
        <v>6300</v>
      </c>
    </row>
    <row r="1404" spans="1:8" x14ac:dyDescent="0.45">
      <c r="A1404">
        <v>1403</v>
      </c>
      <c r="B1404">
        <v>46.686783699999999</v>
      </c>
      <c r="C1404">
        <v>0</v>
      </c>
      <c r="D1404" s="1" t="s">
        <v>20</v>
      </c>
      <c r="E1404" s="1" t="s">
        <v>19</v>
      </c>
      <c r="F1404" s="1" t="s">
        <v>21</v>
      </c>
      <c r="G1404">
        <v>1460</v>
      </c>
      <c r="H1404" s="1" t="s">
        <v>6301</v>
      </c>
    </row>
    <row r="1405" spans="1:8" x14ac:dyDescent="0.45">
      <c r="A1405">
        <v>1404</v>
      </c>
      <c r="B1405">
        <v>46.686783699999999</v>
      </c>
      <c r="C1405">
        <v>0</v>
      </c>
      <c r="D1405" s="1" t="s">
        <v>20</v>
      </c>
      <c r="E1405" s="1" t="s">
        <v>19</v>
      </c>
      <c r="F1405" s="1" t="s">
        <v>21</v>
      </c>
      <c r="G1405">
        <v>1460</v>
      </c>
      <c r="H1405" s="1" t="s">
        <v>6302</v>
      </c>
    </row>
    <row r="1406" spans="1:8" x14ac:dyDescent="0.45">
      <c r="A1406">
        <v>1405</v>
      </c>
      <c r="B1406">
        <v>46.6868591</v>
      </c>
      <c r="C1406">
        <v>7.5400000000000003E-5</v>
      </c>
      <c r="D1406" s="1" t="s">
        <v>19</v>
      </c>
      <c r="E1406" s="1" t="s">
        <v>20</v>
      </c>
      <c r="F1406" s="1" t="s">
        <v>21</v>
      </c>
      <c r="G1406">
        <v>0</v>
      </c>
      <c r="H1406" s="1" t="s">
        <v>6303</v>
      </c>
    </row>
    <row r="1407" spans="1:8" x14ac:dyDescent="0.45">
      <c r="A1407">
        <v>1406</v>
      </c>
      <c r="B1407">
        <v>46.6868932</v>
      </c>
      <c r="C1407">
        <v>3.4100000000000002E-5</v>
      </c>
      <c r="D1407" s="1" t="s">
        <v>20</v>
      </c>
      <c r="E1407" s="1" t="s">
        <v>19</v>
      </c>
      <c r="F1407" s="1" t="s">
        <v>21</v>
      </c>
      <c r="G1407">
        <v>1460</v>
      </c>
      <c r="H1407" s="1" t="s">
        <v>6304</v>
      </c>
    </row>
    <row r="1408" spans="1:8" x14ac:dyDescent="0.45">
      <c r="A1408">
        <v>1407</v>
      </c>
      <c r="B1408">
        <v>46.6868932</v>
      </c>
      <c r="C1408">
        <v>0</v>
      </c>
      <c r="D1408" s="1" t="s">
        <v>20</v>
      </c>
      <c r="E1408" s="1" t="s">
        <v>19</v>
      </c>
      <c r="F1408" s="1" t="s">
        <v>21</v>
      </c>
      <c r="G1408">
        <v>1460</v>
      </c>
      <c r="H1408" s="1" t="s">
        <v>6305</v>
      </c>
    </row>
    <row r="1409" spans="1:8" x14ac:dyDescent="0.45">
      <c r="A1409">
        <v>1408</v>
      </c>
      <c r="B1409">
        <v>46.6868932</v>
      </c>
      <c r="C1409">
        <v>0</v>
      </c>
      <c r="D1409" s="1" t="s">
        <v>20</v>
      </c>
      <c r="E1409" s="1" t="s">
        <v>19</v>
      </c>
      <c r="F1409" s="1" t="s">
        <v>21</v>
      </c>
      <c r="G1409">
        <v>1460</v>
      </c>
      <c r="H1409" s="1" t="s">
        <v>6306</v>
      </c>
    </row>
    <row r="1410" spans="1:8" x14ac:dyDescent="0.45">
      <c r="A1410">
        <v>1409</v>
      </c>
      <c r="B1410">
        <v>46.6868932</v>
      </c>
      <c r="C1410">
        <v>0</v>
      </c>
      <c r="D1410" s="1" t="s">
        <v>20</v>
      </c>
      <c r="E1410" s="1" t="s">
        <v>19</v>
      </c>
      <c r="F1410" s="1" t="s">
        <v>1048</v>
      </c>
      <c r="G1410">
        <v>640</v>
      </c>
      <c r="H1410" s="1" t="s">
        <v>50</v>
      </c>
    </row>
    <row r="1411" spans="1:8" x14ac:dyDescent="0.45">
      <c r="A1411">
        <v>1410</v>
      </c>
      <c r="B1411">
        <v>46.686915599999999</v>
      </c>
      <c r="C1411">
        <v>2.2399999999999999E-5</v>
      </c>
      <c r="D1411" s="1" t="s">
        <v>19</v>
      </c>
      <c r="E1411" s="1" t="s">
        <v>20</v>
      </c>
      <c r="F1411" s="1" t="s">
        <v>21</v>
      </c>
      <c r="G1411">
        <v>0</v>
      </c>
      <c r="H1411" s="1" t="s">
        <v>6307</v>
      </c>
    </row>
    <row r="1412" spans="1:8" x14ac:dyDescent="0.45">
      <c r="A1412">
        <v>1411</v>
      </c>
      <c r="B1412">
        <v>46.688140199999999</v>
      </c>
      <c r="C1412">
        <v>1.2246E-3</v>
      </c>
      <c r="D1412" s="1" t="s">
        <v>19</v>
      </c>
      <c r="E1412" s="1" t="s">
        <v>20</v>
      </c>
      <c r="F1412" s="1" t="s">
        <v>1048</v>
      </c>
      <c r="G1412">
        <v>35</v>
      </c>
      <c r="H1412" s="1" t="s">
        <v>35</v>
      </c>
    </row>
    <row r="1413" spans="1:8" x14ac:dyDescent="0.45">
      <c r="A1413">
        <v>1412</v>
      </c>
      <c r="B1413">
        <v>46.701564500000003</v>
      </c>
      <c r="C1413">
        <v>1.34243E-2</v>
      </c>
      <c r="D1413" s="1" t="s">
        <v>20</v>
      </c>
      <c r="E1413" s="1" t="s">
        <v>19</v>
      </c>
      <c r="F1413" s="1" t="s">
        <v>21</v>
      </c>
      <c r="G1413">
        <v>0</v>
      </c>
      <c r="H1413" s="1" t="s">
        <v>6308</v>
      </c>
    </row>
    <row r="1414" spans="1:8" x14ac:dyDescent="0.45">
      <c r="A1414">
        <v>1413</v>
      </c>
      <c r="B1414">
        <v>46.735239300000003</v>
      </c>
      <c r="C1414">
        <v>3.3674799999999998E-2</v>
      </c>
      <c r="D1414" s="1" t="s">
        <v>19</v>
      </c>
      <c r="E1414" s="1" t="s">
        <v>20</v>
      </c>
      <c r="F1414" s="1" t="s">
        <v>1048</v>
      </c>
      <c r="G1414">
        <v>101</v>
      </c>
      <c r="H1414" s="1" t="s">
        <v>35</v>
      </c>
    </row>
    <row r="1415" spans="1:8" x14ac:dyDescent="0.45">
      <c r="A1415">
        <v>1414</v>
      </c>
      <c r="B1415">
        <v>46.7352737</v>
      </c>
      <c r="C1415">
        <v>3.4400000000000003E-5</v>
      </c>
      <c r="D1415" s="1" t="s">
        <v>19</v>
      </c>
      <c r="E1415" s="1" t="s">
        <v>20</v>
      </c>
      <c r="F1415" s="1" t="s">
        <v>1048</v>
      </c>
      <c r="G1415">
        <v>39</v>
      </c>
      <c r="H1415" s="1" t="s">
        <v>35</v>
      </c>
    </row>
    <row r="1416" spans="1:8" x14ac:dyDescent="0.45">
      <c r="A1416">
        <v>1415</v>
      </c>
      <c r="B1416">
        <v>46.748389000000003</v>
      </c>
      <c r="C1416">
        <v>1.31153E-2</v>
      </c>
      <c r="D1416" s="1" t="s">
        <v>20</v>
      </c>
      <c r="E1416" s="1" t="s">
        <v>19</v>
      </c>
      <c r="F1416" s="1" t="s">
        <v>21</v>
      </c>
      <c r="G1416">
        <v>0</v>
      </c>
      <c r="H1416" s="1" t="s">
        <v>6309</v>
      </c>
    </row>
    <row r="1417" spans="1:8" x14ac:dyDescent="0.45">
      <c r="A1417">
        <v>1416</v>
      </c>
      <c r="B1417">
        <v>46.748389000000003</v>
      </c>
      <c r="C1417">
        <v>0</v>
      </c>
      <c r="D1417" s="1" t="s">
        <v>20</v>
      </c>
      <c r="E1417" s="1" t="s">
        <v>19</v>
      </c>
      <c r="F1417" s="1" t="s">
        <v>21</v>
      </c>
      <c r="G1417">
        <v>0</v>
      </c>
      <c r="H1417" s="1" t="s">
        <v>6310</v>
      </c>
    </row>
    <row r="1418" spans="1:8" x14ac:dyDescent="0.45">
      <c r="A1418">
        <v>1417</v>
      </c>
      <c r="B1418">
        <v>46.748389000000003</v>
      </c>
      <c r="C1418">
        <v>0</v>
      </c>
      <c r="D1418" s="1" t="s">
        <v>20</v>
      </c>
      <c r="E1418" s="1" t="s">
        <v>19</v>
      </c>
      <c r="F1418" s="1" t="s">
        <v>1048</v>
      </c>
      <c r="G1418">
        <v>39</v>
      </c>
      <c r="H1418" s="1" t="s">
        <v>35</v>
      </c>
    </row>
    <row r="1419" spans="1:8" x14ac:dyDescent="0.45">
      <c r="A1419">
        <v>1418</v>
      </c>
      <c r="B1419">
        <v>46.800109599999999</v>
      </c>
      <c r="C1419">
        <v>5.1720599999999999E-2</v>
      </c>
      <c r="D1419" s="1" t="s">
        <v>19</v>
      </c>
      <c r="E1419" s="1" t="s">
        <v>20</v>
      </c>
      <c r="F1419" s="1" t="s">
        <v>21</v>
      </c>
      <c r="G1419">
        <v>0</v>
      </c>
      <c r="H1419" s="1" t="s">
        <v>6311</v>
      </c>
    </row>
    <row r="1420" spans="1:8" x14ac:dyDescent="0.45">
      <c r="A1420">
        <v>1419</v>
      </c>
      <c r="B1420">
        <v>46.803367899999998</v>
      </c>
      <c r="C1420">
        <v>3.2583E-3</v>
      </c>
      <c r="D1420" s="1" t="s">
        <v>20</v>
      </c>
      <c r="E1420" s="1" t="s">
        <v>19</v>
      </c>
      <c r="F1420" s="1" t="s">
        <v>1048</v>
      </c>
      <c r="G1420">
        <v>164</v>
      </c>
      <c r="H1420" s="1" t="s">
        <v>35</v>
      </c>
    </row>
    <row r="1421" spans="1:8" x14ac:dyDescent="0.45">
      <c r="A1421">
        <v>1420</v>
      </c>
      <c r="B1421">
        <v>46.803367899999998</v>
      </c>
      <c r="C1421">
        <v>0</v>
      </c>
      <c r="D1421" s="1" t="s">
        <v>20</v>
      </c>
      <c r="E1421" s="1" t="s">
        <v>19</v>
      </c>
      <c r="F1421" s="1" t="s">
        <v>1048</v>
      </c>
      <c r="G1421">
        <v>472</v>
      </c>
      <c r="H1421" s="1" t="s">
        <v>35</v>
      </c>
    </row>
    <row r="1422" spans="1:8" x14ac:dyDescent="0.45">
      <c r="A1422">
        <v>1421</v>
      </c>
      <c r="B1422">
        <v>46.803367899999998</v>
      </c>
      <c r="C1422">
        <v>0</v>
      </c>
      <c r="D1422" s="1" t="s">
        <v>20</v>
      </c>
      <c r="E1422" s="1" t="s">
        <v>19</v>
      </c>
      <c r="F1422" s="1" t="s">
        <v>1048</v>
      </c>
      <c r="G1422">
        <v>31</v>
      </c>
      <c r="H1422" s="1" t="s">
        <v>35</v>
      </c>
    </row>
    <row r="1423" spans="1:8" x14ac:dyDescent="0.45">
      <c r="A1423">
        <v>1422</v>
      </c>
      <c r="B1423">
        <v>46.803412399999999</v>
      </c>
      <c r="C1423">
        <v>4.4499999999999997E-5</v>
      </c>
      <c r="D1423" s="1" t="s">
        <v>19</v>
      </c>
      <c r="E1423" s="1" t="s">
        <v>20</v>
      </c>
      <c r="F1423" s="1" t="s">
        <v>21</v>
      </c>
      <c r="G1423">
        <v>0</v>
      </c>
      <c r="H1423" s="1" t="s">
        <v>6312</v>
      </c>
    </row>
    <row r="1424" spans="1:8" x14ac:dyDescent="0.45">
      <c r="A1424">
        <v>1423</v>
      </c>
      <c r="B1424">
        <v>46.8044887</v>
      </c>
      <c r="C1424">
        <v>1.0763000000000001E-3</v>
      </c>
      <c r="D1424" s="1" t="s">
        <v>19</v>
      </c>
      <c r="E1424" s="1" t="s">
        <v>20</v>
      </c>
      <c r="F1424" s="1" t="s">
        <v>1048</v>
      </c>
      <c r="G1424">
        <v>35</v>
      </c>
      <c r="H1424" s="1" t="s">
        <v>35</v>
      </c>
    </row>
    <row r="1425" spans="1:8" x14ac:dyDescent="0.45">
      <c r="A1425">
        <v>1424</v>
      </c>
      <c r="B1425">
        <v>46.810265600000001</v>
      </c>
      <c r="C1425">
        <v>5.7768999999999997E-3</v>
      </c>
      <c r="D1425" s="1" t="s">
        <v>19</v>
      </c>
      <c r="E1425" s="1" t="s">
        <v>20</v>
      </c>
      <c r="F1425" s="1" t="s">
        <v>1048</v>
      </c>
      <c r="G1425">
        <v>156</v>
      </c>
      <c r="H1425" s="1" t="s">
        <v>35</v>
      </c>
    </row>
    <row r="1426" spans="1:8" x14ac:dyDescent="0.45">
      <c r="A1426">
        <v>1425</v>
      </c>
      <c r="B1426">
        <v>46.810296999999998</v>
      </c>
      <c r="C1426">
        <v>3.1399999999999998E-5</v>
      </c>
      <c r="D1426" s="1" t="s">
        <v>19</v>
      </c>
      <c r="E1426" s="1" t="s">
        <v>20</v>
      </c>
      <c r="F1426" s="1" t="s">
        <v>1048</v>
      </c>
      <c r="G1426">
        <v>108</v>
      </c>
      <c r="H1426" s="1" t="s">
        <v>35</v>
      </c>
    </row>
    <row r="1427" spans="1:8" x14ac:dyDescent="0.45">
      <c r="A1427">
        <v>1426</v>
      </c>
      <c r="B1427">
        <v>46.810315299999999</v>
      </c>
      <c r="C1427">
        <v>1.8300000000000001E-5</v>
      </c>
      <c r="D1427" s="1" t="s">
        <v>19</v>
      </c>
      <c r="E1427" s="1" t="s">
        <v>20</v>
      </c>
      <c r="F1427" s="1" t="s">
        <v>1048</v>
      </c>
      <c r="G1427">
        <v>92</v>
      </c>
      <c r="H1427" s="1" t="s">
        <v>35</v>
      </c>
    </row>
    <row r="1428" spans="1:8" x14ac:dyDescent="0.45">
      <c r="A1428">
        <v>1427</v>
      </c>
      <c r="B1428">
        <v>46.810666300000001</v>
      </c>
      <c r="C1428">
        <v>3.5100000000000002E-4</v>
      </c>
      <c r="D1428" s="1" t="s">
        <v>19</v>
      </c>
      <c r="E1428" s="1" t="s">
        <v>20</v>
      </c>
      <c r="F1428" s="1" t="s">
        <v>1048</v>
      </c>
      <c r="G1428">
        <v>105</v>
      </c>
      <c r="H1428" s="1" t="s">
        <v>35</v>
      </c>
    </row>
    <row r="1429" spans="1:8" x14ac:dyDescent="0.45">
      <c r="A1429">
        <v>1428</v>
      </c>
      <c r="B1429">
        <v>46.810687700000003</v>
      </c>
      <c r="C1429">
        <v>2.1399999999999998E-5</v>
      </c>
      <c r="D1429" s="1" t="s">
        <v>19</v>
      </c>
      <c r="E1429" s="1" t="s">
        <v>20</v>
      </c>
      <c r="F1429" s="1" t="s">
        <v>1048</v>
      </c>
      <c r="G1429">
        <v>113</v>
      </c>
      <c r="H1429" s="1" t="s">
        <v>35</v>
      </c>
    </row>
    <row r="1430" spans="1:8" x14ac:dyDescent="0.45">
      <c r="A1430">
        <v>1429</v>
      </c>
      <c r="B1430">
        <v>46.810703799999999</v>
      </c>
      <c r="C1430">
        <v>1.6099999999999998E-5</v>
      </c>
      <c r="D1430" s="1" t="s">
        <v>19</v>
      </c>
      <c r="E1430" s="1" t="s">
        <v>20</v>
      </c>
      <c r="F1430" s="1" t="s">
        <v>1048</v>
      </c>
      <c r="G1430">
        <v>105</v>
      </c>
      <c r="H1430" s="1" t="s">
        <v>35</v>
      </c>
    </row>
    <row r="1431" spans="1:8" x14ac:dyDescent="0.45">
      <c r="A1431">
        <v>1430</v>
      </c>
      <c r="B1431">
        <v>46.810751000000003</v>
      </c>
      <c r="C1431">
        <v>4.7200000000000002E-5</v>
      </c>
      <c r="D1431" s="1" t="s">
        <v>19</v>
      </c>
      <c r="E1431" s="1" t="s">
        <v>20</v>
      </c>
      <c r="F1431" s="1" t="s">
        <v>1048</v>
      </c>
      <c r="G1431">
        <v>91</v>
      </c>
      <c r="H1431" s="1" t="s">
        <v>35</v>
      </c>
    </row>
    <row r="1432" spans="1:8" x14ac:dyDescent="0.45">
      <c r="A1432">
        <v>1431</v>
      </c>
      <c r="B1432">
        <v>46.810914699999998</v>
      </c>
      <c r="C1432">
        <v>1.6369999999999999E-4</v>
      </c>
      <c r="D1432" s="1" t="s">
        <v>19</v>
      </c>
      <c r="E1432" s="1" t="s">
        <v>20</v>
      </c>
      <c r="F1432" s="1" t="s">
        <v>1048</v>
      </c>
      <c r="G1432">
        <v>103</v>
      </c>
      <c r="H1432" s="1" t="s">
        <v>35</v>
      </c>
    </row>
    <row r="1433" spans="1:8" x14ac:dyDescent="0.45">
      <c r="A1433">
        <v>1432</v>
      </c>
      <c r="B1433">
        <v>46.811655799999997</v>
      </c>
      <c r="C1433">
        <v>7.4109999999999996E-4</v>
      </c>
      <c r="D1433" s="1" t="s">
        <v>19</v>
      </c>
      <c r="E1433" s="1" t="s">
        <v>20</v>
      </c>
      <c r="F1433" s="1" t="s">
        <v>1048</v>
      </c>
      <c r="G1433">
        <v>104</v>
      </c>
      <c r="H1433" s="1" t="s">
        <v>35</v>
      </c>
    </row>
    <row r="1434" spans="1:8" x14ac:dyDescent="0.45">
      <c r="A1434">
        <v>1433</v>
      </c>
      <c r="B1434">
        <v>46.811697100000004</v>
      </c>
      <c r="C1434">
        <v>4.1300000000000001E-5</v>
      </c>
      <c r="D1434" s="1" t="s">
        <v>19</v>
      </c>
      <c r="E1434" s="1" t="s">
        <v>20</v>
      </c>
      <c r="F1434" s="1" t="s">
        <v>1048</v>
      </c>
      <c r="G1434">
        <v>90</v>
      </c>
      <c r="H1434" s="1" t="s">
        <v>35</v>
      </c>
    </row>
    <row r="1435" spans="1:8" x14ac:dyDescent="0.45">
      <c r="A1435">
        <v>1434</v>
      </c>
      <c r="B1435">
        <v>46.811718300000003</v>
      </c>
      <c r="C1435">
        <v>2.12E-5</v>
      </c>
      <c r="D1435" s="1" t="s">
        <v>19</v>
      </c>
      <c r="E1435" s="1" t="s">
        <v>20</v>
      </c>
      <c r="F1435" s="1" t="s">
        <v>1048</v>
      </c>
      <c r="G1435">
        <v>84</v>
      </c>
      <c r="H1435" s="1" t="s">
        <v>35</v>
      </c>
    </row>
    <row r="1436" spans="1:8" x14ac:dyDescent="0.45">
      <c r="A1436">
        <v>1435</v>
      </c>
      <c r="B1436">
        <v>46.822242799999998</v>
      </c>
      <c r="C1436">
        <v>1.0524499999999999E-2</v>
      </c>
      <c r="D1436" s="1" t="s">
        <v>20</v>
      </c>
      <c r="E1436" s="1" t="s">
        <v>19</v>
      </c>
      <c r="F1436" s="1" t="s">
        <v>21</v>
      </c>
      <c r="G1436">
        <v>0</v>
      </c>
      <c r="H1436" s="1" t="s">
        <v>6313</v>
      </c>
    </row>
    <row r="1437" spans="1:8" x14ac:dyDescent="0.45">
      <c r="A1437">
        <v>1436</v>
      </c>
      <c r="B1437">
        <v>46.822329600000003</v>
      </c>
      <c r="C1437">
        <v>8.6799999999999996E-5</v>
      </c>
      <c r="D1437" s="1" t="s">
        <v>20</v>
      </c>
      <c r="E1437" s="1" t="s">
        <v>19</v>
      </c>
      <c r="F1437" s="1" t="s">
        <v>21</v>
      </c>
      <c r="G1437">
        <v>0</v>
      </c>
      <c r="H1437" s="1" t="s">
        <v>6314</v>
      </c>
    </row>
    <row r="1438" spans="1:8" x14ac:dyDescent="0.45">
      <c r="A1438">
        <v>1437</v>
      </c>
      <c r="B1438">
        <v>46.822329600000003</v>
      </c>
      <c r="C1438">
        <v>0</v>
      </c>
      <c r="D1438" s="1" t="s">
        <v>20</v>
      </c>
      <c r="E1438" s="1" t="s">
        <v>19</v>
      </c>
      <c r="F1438" s="1" t="s">
        <v>21</v>
      </c>
      <c r="G1438">
        <v>0</v>
      </c>
      <c r="H1438" s="1" t="s">
        <v>6315</v>
      </c>
    </row>
    <row r="1439" spans="1:8" x14ac:dyDescent="0.45">
      <c r="A1439">
        <v>1438</v>
      </c>
      <c r="B1439">
        <v>46.8241947</v>
      </c>
      <c r="C1439">
        <v>1.8651E-3</v>
      </c>
      <c r="D1439" s="1" t="s">
        <v>20</v>
      </c>
      <c r="E1439" s="1" t="s">
        <v>19</v>
      </c>
      <c r="F1439" s="1" t="s">
        <v>21</v>
      </c>
      <c r="G1439">
        <v>0</v>
      </c>
      <c r="H1439" s="1" t="s">
        <v>6316</v>
      </c>
    </row>
    <row r="1440" spans="1:8" x14ac:dyDescent="0.45">
      <c r="A1440">
        <v>1439</v>
      </c>
      <c r="B1440">
        <v>46.8241947</v>
      </c>
      <c r="C1440">
        <v>0</v>
      </c>
      <c r="D1440" s="1" t="s">
        <v>20</v>
      </c>
      <c r="E1440" s="1" t="s">
        <v>19</v>
      </c>
      <c r="F1440" s="1" t="s">
        <v>21</v>
      </c>
      <c r="G1440">
        <v>0</v>
      </c>
      <c r="H1440" s="1" t="s">
        <v>6317</v>
      </c>
    </row>
    <row r="1441" spans="1:8" x14ac:dyDescent="0.45">
      <c r="A1441">
        <v>1440</v>
      </c>
      <c r="B1441">
        <v>46.8241947</v>
      </c>
      <c r="C1441">
        <v>0</v>
      </c>
      <c r="D1441" s="1" t="s">
        <v>20</v>
      </c>
      <c r="E1441" s="1" t="s">
        <v>19</v>
      </c>
      <c r="F1441" s="1" t="s">
        <v>21</v>
      </c>
      <c r="G1441">
        <v>0</v>
      </c>
      <c r="H1441" s="1" t="s">
        <v>6318</v>
      </c>
    </row>
    <row r="1442" spans="1:8" x14ac:dyDescent="0.45">
      <c r="A1442">
        <v>1441</v>
      </c>
      <c r="B1442">
        <v>46.8241947</v>
      </c>
      <c r="C1442">
        <v>0</v>
      </c>
      <c r="D1442" s="1" t="s">
        <v>20</v>
      </c>
      <c r="E1442" s="1" t="s">
        <v>19</v>
      </c>
      <c r="F1442" s="1" t="s">
        <v>21</v>
      </c>
      <c r="G1442">
        <v>0</v>
      </c>
      <c r="H1442" s="1" t="s">
        <v>6319</v>
      </c>
    </row>
    <row r="1443" spans="1:8" x14ac:dyDescent="0.45">
      <c r="A1443">
        <v>1442</v>
      </c>
      <c r="B1443">
        <v>46.8241947</v>
      </c>
      <c r="C1443">
        <v>0</v>
      </c>
      <c r="D1443" s="1" t="s">
        <v>20</v>
      </c>
      <c r="E1443" s="1" t="s">
        <v>19</v>
      </c>
      <c r="F1443" s="1" t="s">
        <v>21</v>
      </c>
      <c r="G1443">
        <v>0</v>
      </c>
      <c r="H1443" s="1" t="s">
        <v>6320</v>
      </c>
    </row>
    <row r="1444" spans="1:8" x14ac:dyDescent="0.45">
      <c r="A1444">
        <v>1443</v>
      </c>
      <c r="B1444">
        <v>46.8241947</v>
      </c>
      <c r="C1444">
        <v>0</v>
      </c>
      <c r="D1444" s="1" t="s">
        <v>20</v>
      </c>
      <c r="E1444" s="1" t="s">
        <v>19</v>
      </c>
      <c r="F1444" s="1" t="s">
        <v>21</v>
      </c>
      <c r="G1444">
        <v>0</v>
      </c>
      <c r="H1444" s="1" t="s">
        <v>6321</v>
      </c>
    </row>
    <row r="1445" spans="1:8" x14ac:dyDescent="0.45">
      <c r="A1445">
        <v>1444</v>
      </c>
      <c r="B1445">
        <v>46.8241947</v>
      </c>
      <c r="C1445">
        <v>0</v>
      </c>
      <c r="D1445" s="1" t="s">
        <v>20</v>
      </c>
      <c r="E1445" s="1" t="s">
        <v>19</v>
      </c>
      <c r="F1445" s="1" t="s">
        <v>21</v>
      </c>
      <c r="G1445">
        <v>0</v>
      </c>
      <c r="H1445" s="1" t="s">
        <v>6322</v>
      </c>
    </row>
    <row r="1446" spans="1:8" x14ac:dyDescent="0.45">
      <c r="A1446">
        <v>1445</v>
      </c>
      <c r="B1446">
        <v>46.8241947</v>
      </c>
      <c r="C1446">
        <v>0</v>
      </c>
      <c r="D1446" s="1" t="s">
        <v>20</v>
      </c>
      <c r="E1446" s="1" t="s">
        <v>19</v>
      </c>
      <c r="F1446" s="1" t="s">
        <v>21</v>
      </c>
      <c r="G1446">
        <v>0</v>
      </c>
      <c r="H1446" s="1" t="s">
        <v>6323</v>
      </c>
    </row>
    <row r="1447" spans="1:8" x14ac:dyDescent="0.45">
      <c r="A1447">
        <v>1446</v>
      </c>
      <c r="B1447">
        <v>46.858068099999997</v>
      </c>
      <c r="C1447">
        <v>3.3873399999999998E-2</v>
      </c>
      <c r="D1447" s="1" t="s">
        <v>20</v>
      </c>
      <c r="E1447" s="1" t="s">
        <v>19</v>
      </c>
      <c r="F1447" s="1" t="s">
        <v>21</v>
      </c>
      <c r="G1447">
        <v>0</v>
      </c>
      <c r="H1447" s="1" t="s">
        <v>6324</v>
      </c>
    </row>
    <row r="1448" spans="1:8" x14ac:dyDescent="0.45">
      <c r="A1448">
        <v>1447</v>
      </c>
      <c r="B1448">
        <v>46.890846099999997</v>
      </c>
      <c r="C1448">
        <v>3.2778000000000002E-2</v>
      </c>
      <c r="D1448" s="1" t="s">
        <v>20</v>
      </c>
      <c r="E1448" s="1" t="s">
        <v>19</v>
      </c>
      <c r="F1448" s="1" t="s">
        <v>1048</v>
      </c>
      <c r="G1448">
        <v>96</v>
      </c>
      <c r="H1448" s="1" t="s">
        <v>35</v>
      </c>
    </row>
    <row r="1449" spans="1:8" x14ac:dyDescent="0.45">
      <c r="A1449">
        <v>1448</v>
      </c>
      <c r="B1449">
        <v>46.890846099999997</v>
      </c>
      <c r="C1449">
        <v>0</v>
      </c>
      <c r="D1449" s="1" t="s">
        <v>20</v>
      </c>
      <c r="E1449" s="1" t="s">
        <v>19</v>
      </c>
      <c r="F1449" s="1" t="s">
        <v>1048</v>
      </c>
      <c r="G1449">
        <v>123</v>
      </c>
      <c r="H1449" s="1" t="s">
        <v>35</v>
      </c>
    </row>
    <row r="1450" spans="1:8" x14ac:dyDescent="0.45">
      <c r="A1450">
        <v>1449</v>
      </c>
      <c r="B1450">
        <v>46.890846099999997</v>
      </c>
      <c r="C1450">
        <v>0</v>
      </c>
      <c r="D1450" s="1" t="s">
        <v>20</v>
      </c>
      <c r="E1450" s="1" t="s">
        <v>19</v>
      </c>
      <c r="F1450" s="1" t="s">
        <v>1048</v>
      </c>
      <c r="G1450">
        <v>31</v>
      </c>
      <c r="H1450" s="1" t="s">
        <v>35</v>
      </c>
    </row>
    <row r="1451" spans="1:8" x14ac:dyDescent="0.45">
      <c r="A1451">
        <v>1450</v>
      </c>
      <c r="B1451">
        <v>46.890846099999997</v>
      </c>
      <c r="C1451">
        <v>0</v>
      </c>
      <c r="D1451" s="1" t="s">
        <v>20</v>
      </c>
      <c r="E1451" s="1" t="s">
        <v>19</v>
      </c>
      <c r="F1451" s="1" t="s">
        <v>1048</v>
      </c>
      <c r="G1451">
        <v>74</v>
      </c>
      <c r="H1451" s="1" t="s">
        <v>35</v>
      </c>
    </row>
    <row r="1452" spans="1:8" x14ac:dyDescent="0.45">
      <c r="A1452">
        <v>1451</v>
      </c>
      <c r="B1452">
        <v>46.890846099999997</v>
      </c>
      <c r="C1452">
        <v>0</v>
      </c>
      <c r="D1452" s="1" t="s">
        <v>20</v>
      </c>
      <c r="E1452" s="1" t="s">
        <v>19</v>
      </c>
      <c r="F1452" s="1" t="s">
        <v>1048</v>
      </c>
      <c r="G1452">
        <v>33</v>
      </c>
      <c r="H1452" s="1" t="s">
        <v>35</v>
      </c>
    </row>
    <row r="1453" spans="1:8" x14ac:dyDescent="0.45">
      <c r="A1453">
        <v>1452</v>
      </c>
      <c r="B1453">
        <v>46.890846099999997</v>
      </c>
      <c r="C1453">
        <v>0</v>
      </c>
      <c r="D1453" s="1" t="s">
        <v>20</v>
      </c>
      <c r="E1453" s="1" t="s">
        <v>19</v>
      </c>
      <c r="F1453" s="1" t="s">
        <v>1048</v>
      </c>
      <c r="G1453">
        <v>31</v>
      </c>
      <c r="H1453" s="1" t="s">
        <v>35</v>
      </c>
    </row>
    <row r="1454" spans="1:8" x14ac:dyDescent="0.45">
      <c r="A1454">
        <v>1453</v>
      </c>
      <c r="B1454">
        <v>46.890846099999997</v>
      </c>
      <c r="C1454">
        <v>0</v>
      </c>
      <c r="D1454" s="1" t="s">
        <v>20</v>
      </c>
      <c r="E1454" s="1" t="s">
        <v>19</v>
      </c>
      <c r="F1454" s="1" t="s">
        <v>1048</v>
      </c>
      <c r="G1454">
        <v>73</v>
      </c>
      <c r="H1454" s="1" t="s">
        <v>35</v>
      </c>
    </row>
    <row r="1455" spans="1:8" x14ac:dyDescent="0.45">
      <c r="A1455">
        <v>1454</v>
      </c>
      <c r="B1455">
        <v>46.890846099999997</v>
      </c>
      <c r="C1455">
        <v>0</v>
      </c>
      <c r="D1455" s="1" t="s">
        <v>20</v>
      </c>
      <c r="E1455" s="1" t="s">
        <v>19</v>
      </c>
      <c r="F1455" s="1" t="s">
        <v>1048</v>
      </c>
      <c r="G1455">
        <v>33</v>
      </c>
      <c r="H1455" s="1" t="s">
        <v>35</v>
      </c>
    </row>
    <row r="1456" spans="1:8" x14ac:dyDescent="0.45">
      <c r="A1456">
        <v>1455</v>
      </c>
      <c r="B1456">
        <v>46.890846099999997</v>
      </c>
      <c r="C1456">
        <v>0</v>
      </c>
      <c r="D1456" s="1" t="s">
        <v>20</v>
      </c>
      <c r="E1456" s="1" t="s">
        <v>19</v>
      </c>
      <c r="F1456" s="1" t="s">
        <v>1048</v>
      </c>
      <c r="G1456">
        <v>31</v>
      </c>
      <c r="H1456" s="1" t="s">
        <v>35</v>
      </c>
    </row>
    <row r="1457" spans="1:8" x14ac:dyDescent="0.45">
      <c r="A1457">
        <v>1456</v>
      </c>
      <c r="B1457">
        <v>46.890846099999997</v>
      </c>
      <c r="C1457">
        <v>0</v>
      </c>
      <c r="D1457" s="1" t="s">
        <v>20</v>
      </c>
      <c r="E1457" s="1" t="s">
        <v>19</v>
      </c>
      <c r="F1457" s="1" t="s">
        <v>1048</v>
      </c>
      <c r="G1457">
        <v>72</v>
      </c>
      <c r="H1457" s="1" t="s">
        <v>35</v>
      </c>
    </row>
    <row r="1458" spans="1:8" x14ac:dyDescent="0.45">
      <c r="A1458">
        <v>1457</v>
      </c>
      <c r="B1458">
        <v>46.890917799999997</v>
      </c>
      <c r="C1458">
        <v>7.1699999999999995E-5</v>
      </c>
      <c r="D1458" s="1" t="s">
        <v>19</v>
      </c>
      <c r="E1458" s="1" t="s">
        <v>20</v>
      </c>
      <c r="F1458" s="1" t="s">
        <v>21</v>
      </c>
      <c r="G1458">
        <v>0</v>
      </c>
      <c r="H1458" s="1" t="s">
        <v>6325</v>
      </c>
    </row>
    <row r="1459" spans="1:8" x14ac:dyDescent="0.45">
      <c r="A1459">
        <v>1458</v>
      </c>
      <c r="B1459">
        <v>46.9058378</v>
      </c>
      <c r="C1459">
        <v>1.4919999999999999E-2</v>
      </c>
      <c r="D1459" s="1" t="s">
        <v>20</v>
      </c>
      <c r="E1459" s="1" t="s">
        <v>19</v>
      </c>
      <c r="F1459" s="1" t="s">
        <v>1048</v>
      </c>
      <c r="G1459">
        <v>64</v>
      </c>
      <c r="H1459" s="1" t="s">
        <v>40</v>
      </c>
    </row>
    <row r="1460" spans="1:8" x14ac:dyDescent="0.45">
      <c r="A1460">
        <v>1459</v>
      </c>
      <c r="B1460">
        <v>46.9058378</v>
      </c>
      <c r="C1460">
        <v>0</v>
      </c>
      <c r="D1460" s="1" t="s">
        <v>20</v>
      </c>
      <c r="E1460" s="1" t="s">
        <v>19</v>
      </c>
      <c r="F1460" s="1" t="s">
        <v>1048</v>
      </c>
      <c r="G1460">
        <v>72</v>
      </c>
      <c r="H1460" s="1" t="s">
        <v>35</v>
      </c>
    </row>
    <row r="1461" spans="1:8" x14ac:dyDescent="0.45">
      <c r="A1461">
        <v>1460</v>
      </c>
      <c r="B1461">
        <v>46.9058378</v>
      </c>
      <c r="C1461">
        <v>0</v>
      </c>
      <c r="D1461" s="1" t="s">
        <v>20</v>
      </c>
      <c r="E1461" s="1" t="s">
        <v>19</v>
      </c>
      <c r="F1461" s="1" t="s">
        <v>1048</v>
      </c>
      <c r="G1461">
        <v>33</v>
      </c>
      <c r="H1461" s="1" t="s">
        <v>35</v>
      </c>
    </row>
    <row r="1462" spans="1:8" x14ac:dyDescent="0.45">
      <c r="A1462">
        <v>1461</v>
      </c>
      <c r="B1462">
        <v>46.9058378</v>
      </c>
      <c r="C1462">
        <v>0</v>
      </c>
      <c r="D1462" s="1" t="s">
        <v>20</v>
      </c>
      <c r="E1462" s="1" t="s">
        <v>19</v>
      </c>
      <c r="F1462" s="1" t="s">
        <v>1048</v>
      </c>
      <c r="G1462">
        <v>31</v>
      </c>
      <c r="H1462" s="1" t="s">
        <v>35</v>
      </c>
    </row>
    <row r="1463" spans="1:8" x14ac:dyDescent="0.45">
      <c r="A1463">
        <v>1462</v>
      </c>
      <c r="B1463">
        <v>46.9058378</v>
      </c>
      <c r="C1463">
        <v>0</v>
      </c>
      <c r="D1463" s="1" t="s">
        <v>20</v>
      </c>
      <c r="E1463" s="1" t="s">
        <v>19</v>
      </c>
      <c r="F1463" s="1" t="s">
        <v>1048</v>
      </c>
      <c r="G1463">
        <v>89</v>
      </c>
      <c r="H1463" s="1" t="s">
        <v>35</v>
      </c>
    </row>
    <row r="1464" spans="1:8" x14ac:dyDescent="0.45">
      <c r="A1464">
        <v>1463</v>
      </c>
      <c r="B1464">
        <v>46.9058378</v>
      </c>
      <c r="C1464">
        <v>0</v>
      </c>
      <c r="D1464" s="1" t="s">
        <v>20</v>
      </c>
      <c r="E1464" s="1" t="s">
        <v>19</v>
      </c>
      <c r="F1464" s="1" t="s">
        <v>1048</v>
      </c>
      <c r="G1464">
        <v>1065</v>
      </c>
      <c r="H1464" s="1" t="s">
        <v>35</v>
      </c>
    </row>
    <row r="1465" spans="1:8" x14ac:dyDescent="0.45">
      <c r="A1465">
        <v>1464</v>
      </c>
      <c r="B1465">
        <v>46.9058378</v>
      </c>
      <c r="C1465">
        <v>0</v>
      </c>
      <c r="D1465" s="1" t="s">
        <v>20</v>
      </c>
      <c r="E1465" s="1" t="s">
        <v>19</v>
      </c>
      <c r="F1465" s="1" t="s">
        <v>1048</v>
      </c>
      <c r="G1465">
        <v>31</v>
      </c>
      <c r="H1465" s="1" t="s">
        <v>35</v>
      </c>
    </row>
    <row r="1466" spans="1:8" x14ac:dyDescent="0.45">
      <c r="A1466">
        <v>1465</v>
      </c>
      <c r="B1466">
        <v>46.9058378</v>
      </c>
      <c r="C1466">
        <v>0</v>
      </c>
      <c r="D1466" s="1" t="s">
        <v>20</v>
      </c>
      <c r="E1466" s="1" t="s">
        <v>19</v>
      </c>
      <c r="F1466" s="1" t="s">
        <v>1048</v>
      </c>
      <c r="G1466">
        <v>90</v>
      </c>
      <c r="H1466" s="1" t="s">
        <v>35</v>
      </c>
    </row>
    <row r="1467" spans="1:8" x14ac:dyDescent="0.45">
      <c r="A1467">
        <v>1466</v>
      </c>
      <c r="B1467">
        <v>46.9058378</v>
      </c>
      <c r="C1467">
        <v>0</v>
      </c>
      <c r="D1467" s="1" t="s">
        <v>20</v>
      </c>
      <c r="E1467" s="1" t="s">
        <v>19</v>
      </c>
      <c r="F1467" s="1" t="s">
        <v>1048</v>
      </c>
      <c r="G1467">
        <v>754</v>
      </c>
      <c r="H1467" s="1" t="s">
        <v>35</v>
      </c>
    </row>
    <row r="1468" spans="1:8" x14ac:dyDescent="0.45">
      <c r="A1468">
        <v>1467</v>
      </c>
      <c r="B1468">
        <v>46.9058378</v>
      </c>
      <c r="C1468">
        <v>0</v>
      </c>
      <c r="D1468" s="1" t="s">
        <v>20</v>
      </c>
      <c r="E1468" s="1" t="s">
        <v>19</v>
      </c>
      <c r="F1468" s="1" t="s">
        <v>1048</v>
      </c>
      <c r="G1468">
        <v>31</v>
      </c>
      <c r="H1468" s="1" t="s">
        <v>35</v>
      </c>
    </row>
    <row r="1469" spans="1:8" x14ac:dyDescent="0.45">
      <c r="A1469">
        <v>1468</v>
      </c>
      <c r="B1469">
        <v>46.905908099999998</v>
      </c>
      <c r="C1469">
        <v>7.0300000000000001E-5</v>
      </c>
      <c r="D1469" s="1" t="s">
        <v>19</v>
      </c>
      <c r="E1469" s="1" t="s">
        <v>20</v>
      </c>
      <c r="F1469" s="1" t="s">
        <v>21</v>
      </c>
      <c r="G1469">
        <v>0</v>
      </c>
      <c r="H1469" s="1" t="s">
        <v>6326</v>
      </c>
    </row>
    <row r="1470" spans="1:8" x14ac:dyDescent="0.45">
      <c r="A1470">
        <v>1469</v>
      </c>
      <c r="B1470">
        <v>46.920915600000001</v>
      </c>
      <c r="C1470">
        <v>1.50075E-2</v>
      </c>
      <c r="D1470" s="1" t="s">
        <v>20</v>
      </c>
      <c r="E1470" s="1" t="s">
        <v>19</v>
      </c>
      <c r="F1470" s="1" t="s">
        <v>1048</v>
      </c>
      <c r="G1470">
        <v>93</v>
      </c>
      <c r="H1470" s="1" t="s">
        <v>35</v>
      </c>
    </row>
    <row r="1471" spans="1:8" x14ac:dyDescent="0.45">
      <c r="A1471">
        <v>1470</v>
      </c>
      <c r="B1471">
        <v>46.920915600000001</v>
      </c>
      <c r="C1471">
        <v>0</v>
      </c>
      <c r="D1471" s="1" t="s">
        <v>20</v>
      </c>
      <c r="E1471" s="1" t="s">
        <v>19</v>
      </c>
      <c r="F1471" s="1" t="s">
        <v>21</v>
      </c>
      <c r="G1471">
        <v>1460</v>
      </c>
      <c r="H1471" s="1" t="s">
        <v>6327</v>
      </c>
    </row>
    <row r="1472" spans="1:8" x14ac:dyDescent="0.45">
      <c r="A1472">
        <v>1471</v>
      </c>
      <c r="B1472">
        <v>46.920915600000001</v>
      </c>
      <c r="C1472">
        <v>0</v>
      </c>
      <c r="D1472" s="1" t="s">
        <v>20</v>
      </c>
      <c r="E1472" s="1" t="s">
        <v>19</v>
      </c>
      <c r="F1472" s="1" t="s">
        <v>21</v>
      </c>
      <c r="G1472">
        <v>1460</v>
      </c>
      <c r="H1472" s="1" t="s">
        <v>6328</v>
      </c>
    </row>
    <row r="1473" spans="1:8" x14ac:dyDescent="0.45">
      <c r="A1473">
        <v>1472</v>
      </c>
      <c r="B1473">
        <v>46.920915600000001</v>
      </c>
      <c r="C1473">
        <v>0</v>
      </c>
      <c r="D1473" s="1" t="s">
        <v>20</v>
      </c>
      <c r="E1473" s="1" t="s">
        <v>19</v>
      </c>
      <c r="F1473" s="1" t="s">
        <v>1048</v>
      </c>
      <c r="G1473">
        <v>797</v>
      </c>
      <c r="H1473" s="1" t="s">
        <v>35</v>
      </c>
    </row>
    <row r="1474" spans="1:8" x14ac:dyDescent="0.45">
      <c r="A1474">
        <v>1473</v>
      </c>
      <c r="B1474">
        <v>46.920915600000001</v>
      </c>
      <c r="C1474">
        <v>0</v>
      </c>
      <c r="D1474" s="1" t="s">
        <v>20</v>
      </c>
      <c r="E1474" s="1" t="s">
        <v>19</v>
      </c>
      <c r="F1474" s="1" t="s">
        <v>1048</v>
      </c>
      <c r="G1474">
        <v>31</v>
      </c>
      <c r="H1474" s="1" t="s">
        <v>35</v>
      </c>
    </row>
    <row r="1475" spans="1:8" x14ac:dyDescent="0.45">
      <c r="A1475">
        <v>1474</v>
      </c>
      <c r="B1475">
        <v>46.920915600000001</v>
      </c>
      <c r="C1475">
        <v>0</v>
      </c>
      <c r="D1475" s="1" t="s">
        <v>20</v>
      </c>
      <c r="E1475" s="1" t="s">
        <v>19</v>
      </c>
      <c r="F1475" s="1" t="s">
        <v>1048</v>
      </c>
      <c r="G1475">
        <v>72</v>
      </c>
      <c r="H1475" s="1" t="s">
        <v>35</v>
      </c>
    </row>
    <row r="1476" spans="1:8" x14ac:dyDescent="0.45">
      <c r="A1476">
        <v>1475</v>
      </c>
      <c r="B1476">
        <v>46.920915600000001</v>
      </c>
      <c r="C1476">
        <v>0</v>
      </c>
      <c r="D1476" s="1" t="s">
        <v>20</v>
      </c>
      <c r="E1476" s="1" t="s">
        <v>19</v>
      </c>
      <c r="F1476" s="1" t="s">
        <v>21</v>
      </c>
      <c r="G1476">
        <v>1460</v>
      </c>
      <c r="H1476" s="1" t="s">
        <v>6329</v>
      </c>
    </row>
    <row r="1477" spans="1:8" x14ac:dyDescent="0.45">
      <c r="A1477">
        <v>1476</v>
      </c>
      <c r="B1477">
        <v>46.920915600000001</v>
      </c>
      <c r="C1477">
        <v>0</v>
      </c>
      <c r="D1477" s="1" t="s">
        <v>20</v>
      </c>
      <c r="E1477" s="1" t="s">
        <v>19</v>
      </c>
      <c r="F1477" s="1" t="s">
        <v>1048</v>
      </c>
      <c r="G1477">
        <v>124</v>
      </c>
      <c r="H1477" s="1" t="s">
        <v>35</v>
      </c>
    </row>
    <row r="1478" spans="1:8" x14ac:dyDescent="0.45">
      <c r="A1478">
        <v>1477</v>
      </c>
      <c r="B1478">
        <v>46.920915600000001</v>
      </c>
      <c r="C1478">
        <v>0</v>
      </c>
      <c r="D1478" s="1" t="s">
        <v>20</v>
      </c>
      <c r="E1478" s="1" t="s">
        <v>19</v>
      </c>
      <c r="F1478" s="1" t="s">
        <v>1048</v>
      </c>
      <c r="G1478">
        <v>31</v>
      </c>
      <c r="H1478" s="1" t="s">
        <v>35</v>
      </c>
    </row>
    <row r="1479" spans="1:8" x14ac:dyDescent="0.45">
      <c r="A1479">
        <v>1478</v>
      </c>
      <c r="B1479">
        <v>46.920915600000001</v>
      </c>
      <c r="C1479">
        <v>0</v>
      </c>
      <c r="D1479" s="1" t="s">
        <v>20</v>
      </c>
      <c r="E1479" s="1" t="s">
        <v>19</v>
      </c>
      <c r="F1479" s="1" t="s">
        <v>1048</v>
      </c>
      <c r="G1479">
        <v>252</v>
      </c>
      <c r="H1479" s="1" t="s">
        <v>35</v>
      </c>
    </row>
    <row r="1480" spans="1:8" x14ac:dyDescent="0.45">
      <c r="A1480">
        <v>1479</v>
      </c>
      <c r="B1480">
        <v>46.920987599999997</v>
      </c>
      <c r="C1480">
        <v>7.2000000000000002E-5</v>
      </c>
      <c r="D1480" s="1" t="s">
        <v>19</v>
      </c>
      <c r="E1480" s="1" t="s">
        <v>20</v>
      </c>
      <c r="F1480" s="1" t="s">
        <v>21</v>
      </c>
      <c r="G1480">
        <v>0</v>
      </c>
      <c r="H1480" s="1" t="s">
        <v>6330</v>
      </c>
    </row>
    <row r="1481" spans="1:8" x14ac:dyDescent="0.45">
      <c r="A1481">
        <v>1480</v>
      </c>
      <c r="B1481">
        <v>46.928247900000002</v>
      </c>
      <c r="C1481">
        <v>7.2602999999999999E-3</v>
      </c>
      <c r="D1481" s="1" t="s">
        <v>19</v>
      </c>
      <c r="E1481" s="1" t="s">
        <v>20</v>
      </c>
      <c r="F1481" s="1" t="s">
        <v>1048</v>
      </c>
      <c r="G1481">
        <v>97</v>
      </c>
      <c r="H1481" s="1" t="s">
        <v>35</v>
      </c>
    </row>
    <row r="1482" spans="1:8" x14ac:dyDescent="0.45">
      <c r="A1482">
        <v>1481</v>
      </c>
      <c r="B1482">
        <v>46.928282899999999</v>
      </c>
      <c r="C1482">
        <v>3.4999999999999997E-5</v>
      </c>
      <c r="D1482" s="1" t="s">
        <v>19</v>
      </c>
      <c r="E1482" s="1" t="s">
        <v>20</v>
      </c>
      <c r="F1482" s="1" t="s">
        <v>1048</v>
      </c>
      <c r="G1482">
        <v>85</v>
      </c>
      <c r="H1482" s="1" t="s">
        <v>35</v>
      </c>
    </row>
    <row r="1483" spans="1:8" x14ac:dyDescent="0.45">
      <c r="A1483">
        <v>1482</v>
      </c>
      <c r="B1483">
        <v>46.9343</v>
      </c>
      <c r="C1483">
        <v>6.0171000000000001E-3</v>
      </c>
      <c r="D1483" s="1" t="s">
        <v>20</v>
      </c>
      <c r="E1483" s="1" t="s">
        <v>19</v>
      </c>
      <c r="F1483" s="1" t="s">
        <v>21</v>
      </c>
      <c r="G1483">
        <v>1460</v>
      </c>
      <c r="H1483" s="1" t="s">
        <v>6331</v>
      </c>
    </row>
    <row r="1484" spans="1:8" x14ac:dyDescent="0.45">
      <c r="A1484">
        <v>1483</v>
      </c>
      <c r="B1484">
        <v>46.9343</v>
      </c>
      <c r="C1484">
        <v>0</v>
      </c>
      <c r="D1484" s="1" t="s">
        <v>20</v>
      </c>
      <c r="E1484" s="1" t="s">
        <v>19</v>
      </c>
      <c r="F1484" s="1" t="s">
        <v>21</v>
      </c>
      <c r="G1484">
        <v>1460</v>
      </c>
      <c r="H1484" s="1" t="s">
        <v>6332</v>
      </c>
    </row>
    <row r="1485" spans="1:8" x14ac:dyDescent="0.45">
      <c r="A1485">
        <v>1484</v>
      </c>
      <c r="B1485">
        <v>46.9343</v>
      </c>
      <c r="C1485">
        <v>0</v>
      </c>
      <c r="D1485" s="1" t="s">
        <v>20</v>
      </c>
      <c r="E1485" s="1" t="s">
        <v>19</v>
      </c>
      <c r="F1485" s="1" t="s">
        <v>21</v>
      </c>
      <c r="G1485">
        <v>1460</v>
      </c>
      <c r="H1485" s="1" t="s">
        <v>6333</v>
      </c>
    </row>
    <row r="1486" spans="1:8" x14ac:dyDescent="0.45">
      <c r="A1486">
        <v>1485</v>
      </c>
      <c r="B1486">
        <v>46.9343</v>
      </c>
      <c r="C1486">
        <v>0</v>
      </c>
      <c r="D1486" s="1" t="s">
        <v>20</v>
      </c>
      <c r="E1486" s="1" t="s">
        <v>19</v>
      </c>
      <c r="F1486" s="1" t="s">
        <v>21</v>
      </c>
      <c r="G1486">
        <v>1460</v>
      </c>
      <c r="H1486" s="1" t="s">
        <v>6334</v>
      </c>
    </row>
    <row r="1487" spans="1:8" x14ac:dyDescent="0.45">
      <c r="A1487">
        <v>1486</v>
      </c>
      <c r="B1487">
        <v>46.9343</v>
      </c>
      <c r="C1487">
        <v>0</v>
      </c>
      <c r="D1487" s="1" t="s">
        <v>20</v>
      </c>
      <c r="E1487" s="1" t="s">
        <v>19</v>
      </c>
      <c r="F1487" s="1" t="s">
        <v>21</v>
      </c>
      <c r="G1487">
        <v>1460</v>
      </c>
      <c r="H1487" s="1" t="s">
        <v>6335</v>
      </c>
    </row>
    <row r="1488" spans="1:8" x14ac:dyDescent="0.45">
      <c r="A1488">
        <v>1487</v>
      </c>
      <c r="B1488">
        <v>46.9343</v>
      </c>
      <c r="C1488">
        <v>0</v>
      </c>
      <c r="D1488" s="1" t="s">
        <v>20</v>
      </c>
      <c r="E1488" s="1" t="s">
        <v>19</v>
      </c>
      <c r="F1488" s="1" t="s">
        <v>21</v>
      </c>
      <c r="G1488">
        <v>1460</v>
      </c>
      <c r="H1488" s="1" t="s">
        <v>6336</v>
      </c>
    </row>
    <row r="1489" spans="1:8" x14ac:dyDescent="0.45">
      <c r="A1489">
        <v>1488</v>
      </c>
      <c r="B1489">
        <v>46.9343</v>
      </c>
      <c r="C1489">
        <v>0</v>
      </c>
      <c r="D1489" s="1" t="s">
        <v>20</v>
      </c>
      <c r="E1489" s="1" t="s">
        <v>19</v>
      </c>
      <c r="F1489" s="1" t="s">
        <v>21</v>
      </c>
      <c r="G1489">
        <v>1460</v>
      </c>
      <c r="H1489" s="1" t="s">
        <v>6337</v>
      </c>
    </row>
    <row r="1490" spans="1:8" x14ac:dyDescent="0.45">
      <c r="A1490">
        <v>1489</v>
      </c>
      <c r="B1490">
        <v>46.9343</v>
      </c>
      <c r="C1490">
        <v>0</v>
      </c>
      <c r="D1490" s="1" t="s">
        <v>20</v>
      </c>
      <c r="E1490" s="1" t="s">
        <v>19</v>
      </c>
      <c r="F1490" s="1" t="s">
        <v>1048</v>
      </c>
      <c r="G1490">
        <v>1134</v>
      </c>
      <c r="H1490" s="1" t="s">
        <v>35</v>
      </c>
    </row>
    <row r="1491" spans="1:8" x14ac:dyDescent="0.45">
      <c r="A1491">
        <v>1490</v>
      </c>
      <c r="B1491">
        <v>46.9343</v>
      </c>
      <c r="C1491">
        <v>0</v>
      </c>
      <c r="D1491" s="1" t="s">
        <v>20</v>
      </c>
      <c r="E1491" s="1" t="s">
        <v>19</v>
      </c>
      <c r="F1491" s="1" t="s">
        <v>1048</v>
      </c>
      <c r="G1491">
        <v>31</v>
      </c>
      <c r="H1491" s="1" t="s">
        <v>35</v>
      </c>
    </row>
    <row r="1492" spans="1:8" x14ac:dyDescent="0.45">
      <c r="A1492">
        <v>1491</v>
      </c>
      <c r="B1492">
        <v>46.934388300000002</v>
      </c>
      <c r="C1492">
        <v>8.8300000000000005E-5</v>
      </c>
      <c r="D1492" s="1" t="s">
        <v>19</v>
      </c>
      <c r="E1492" s="1" t="s">
        <v>20</v>
      </c>
      <c r="F1492" s="1" t="s">
        <v>21</v>
      </c>
      <c r="G1492">
        <v>0</v>
      </c>
      <c r="H1492" s="1" t="s">
        <v>6338</v>
      </c>
    </row>
    <row r="1493" spans="1:8" x14ac:dyDescent="0.45">
      <c r="A1493">
        <v>1492</v>
      </c>
      <c r="B1493">
        <v>46.940385900000003</v>
      </c>
      <c r="C1493">
        <v>5.9975999999999996E-3</v>
      </c>
      <c r="D1493" s="1" t="s">
        <v>20</v>
      </c>
      <c r="E1493" s="1" t="s">
        <v>19</v>
      </c>
      <c r="F1493" s="1" t="s">
        <v>21</v>
      </c>
      <c r="G1493">
        <v>0</v>
      </c>
      <c r="H1493" s="1" t="s">
        <v>6339</v>
      </c>
    </row>
    <row r="1494" spans="1:8" x14ac:dyDescent="0.45">
      <c r="A1494">
        <v>1493</v>
      </c>
      <c r="B1494">
        <v>46.940385900000003</v>
      </c>
      <c r="C1494">
        <v>0</v>
      </c>
      <c r="D1494" s="1" t="s">
        <v>20</v>
      </c>
      <c r="E1494" s="1" t="s">
        <v>19</v>
      </c>
      <c r="F1494" s="1" t="s">
        <v>21</v>
      </c>
      <c r="G1494">
        <v>0</v>
      </c>
      <c r="H1494" s="1" t="s">
        <v>6340</v>
      </c>
    </row>
    <row r="1495" spans="1:8" x14ac:dyDescent="0.45">
      <c r="A1495">
        <v>1494</v>
      </c>
      <c r="B1495">
        <v>46.949227700000002</v>
      </c>
      <c r="C1495">
        <v>8.8418000000000004E-3</v>
      </c>
      <c r="D1495" s="1" t="s">
        <v>20</v>
      </c>
      <c r="E1495" s="1" t="s">
        <v>19</v>
      </c>
      <c r="F1495" s="1" t="s">
        <v>1048</v>
      </c>
      <c r="G1495">
        <v>110</v>
      </c>
      <c r="H1495" s="1" t="s">
        <v>35</v>
      </c>
    </row>
    <row r="1496" spans="1:8" x14ac:dyDescent="0.45">
      <c r="A1496">
        <v>1495</v>
      </c>
      <c r="B1496">
        <v>46.949227700000002</v>
      </c>
      <c r="C1496">
        <v>0</v>
      </c>
      <c r="D1496" s="1" t="s">
        <v>20</v>
      </c>
      <c r="E1496" s="1" t="s">
        <v>19</v>
      </c>
      <c r="F1496" s="1" t="s">
        <v>1048</v>
      </c>
      <c r="G1496">
        <v>196</v>
      </c>
      <c r="H1496" s="1" t="s">
        <v>35</v>
      </c>
    </row>
    <row r="1497" spans="1:8" x14ac:dyDescent="0.45">
      <c r="A1497">
        <v>1496</v>
      </c>
      <c r="B1497">
        <v>46.949227700000002</v>
      </c>
      <c r="C1497">
        <v>0</v>
      </c>
      <c r="D1497" s="1" t="s">
        <v>20</v>
      </c>
      <c r="E1497" s="1" t="s">
        <v>19</v>
      </c>
      <c r="F1497" s="1" t="s">
        <v>1048</v>
      </c>
      <c r="G1497">
        <v>31</v>
      </c>
      <c r="H1497" s="1" t="s">
        <v>35</v>
      </c>
    </row>
    <row r="1498" spans="1:8" x14ac:dyDescent="0.45">
      <c r="A1498">
        <v>1497</v>
      </c>
      <c r="B1498">
        <v>46.949274000000003</v>
      </c>
      <c r="C1498">
        <v>4.6300000000000001E-5</v>
      </c>
      <c r="D1498" s="1" t="s">
        <v>19</v>
      </c>
      <c r="E1498" s="1" t="s">
        <v>20</v>
      </c>
      <c r="F1498" s="1" t="s">
        <v>21</v>
      </c>
      <c r="G1498">
        <v>0</v>
      </c>
      <c r="H1498" s="1" t="s">
        <v>6341</v>
      </c>
    </row>
    <row r="1499" spans="1:8" x14ac:dyDescent="0.45">
      <c r="A1499">
        <v>1498</v>
      </c>
      <c r="B1499">
        <v>46.950743299999999</v>
      </c>
      <c r="C1499">
        <v>1.4693E-3</v>
      </c>
      <c r="D1499" s="1" t="s">
        <v>20</v>
      </c>
      <c r="E1499" s="1" t="s">
        <v>19</v>
      </c>
      <c r="F1499" s="1" t="s">
        <v>1048</v>
      </c>
      <c r="G1499">
        <v>175</v>
      </c>
      <c r="H1499" s="1" t="s">
        <v>35</v>
      </c>
    </row>
    <row r="1500" spans="1:8" x14ac:dyDescent="0.45">
      <c r="A1500">
        <v>1499</v>
      </c>
      <c r="B1500">
        <v>46.950743299999999</v>
      </c>
      <c r="C1500">
        <v>0</v>
      </c>
      <c r="D1500" s="1" t="s">
        <v>20</v>
      </c>
      <c r="E1500" s="1" t="s">
        <v>19</v>
      </c>
      <c r="F1500" s="1" t="s">
        <v>1048</v>
      </c>
      <c r="G1500">
        <v>201</v>
      </c>
      <c r="H1500" s="1" t="s">
        <v>35</v>
      </c>
    </row>
    <row r="1501" spans="1:8" x14ac:dyDescent="0.45">
      <c r="A1501">
        <v>1500</v>
      </c>
      <c r="B1501">
        <v>46.950743299999999</v>
      </c>
      <c r="C1501">
        <v>0</v>
      </c>
      <c r="D1501" s="1" t="s">
        <v>20</v>
      </c>
      <c r="E1501" s="1" t="s">
        <v>19</v>
      </c>
      <c r="F1501" s="1" t="s">
        <v>1048</v>
      </c>
      <c r="G1501">
        <v>31</v>
      </c>
      <c r="H1501" s="1" t="s">
        <v>35</v>
      </c>
    </row>
    <row r="1502" spans="1:8" x14ac:dyDescent="0.45">
      <c r="A1502">
        <v>1501</v>
      </c>
      <c r="B1502">
        <v>46.950812800000001</v>
      </c>
      <c r="C1502">
        <v>6.9499999999999995E-5</v>
      </c>
      <c r="D1502" s="1" t="s">
        <v>19</v>
      </c>
      <c r="E1502" s="1" t="s">
        <v>20</v>
      </c>
      <c r="F1502" s="1" t="s">
        <v>21</v>
      </c>
      <c r="G1502">
        <v>0</v>
      </c>
      <c r="H1502" s="1" t="s">
        <v>6342</v>
      </c>
    </row>
    <row r="1503" spans="1:8" x14ac:dyDescent="0.45">
      <c r="A1503">
        <v>1502</v>
      </c>
      <c r="B1503">
        <v>46.991303100000003</v>
      </c>
      <c r="C1503">
        <v>4.04903E-2</v>
      </c>
      <c r="D1503" s="1" t="s">
        <v>19</v>
      </c>
      <c r="E1503" s="1" t="s">
        <v>20</v>
      </c>
      <c r="F1503" s="1" t="s">
        <v>1048</v>
      </c>
      <c r="G1503">
        <v>99</v>
      </c>
      <c r="H1503" s="1" t="s">
        <v>35</v>
      </c>
    </row>
    <row r="1504" spans="1:8" x14ac:dyDescent="0.45">
      <c r="A1504">
        <v>1503</v>
      </c>
      <c r="B1504">
        <v>46.991341499999997</v>
      </c>
      <c r="C1504">
        <v>3.8399999999999998E-5</v>
      </c>
      <c r="D1504" s="1" t="s">
        <v>19</v>
      </c>
      <c r="E1504" s="1" t="s">
        <v>20</v>
      </c>
      <c r="F1504" s="1" t="s">
        <v>1048</v>
      </c>
      <c r="G1504">
        <v>74</v>
      </c>
      <c r="H1504" s="1" t="s">
        <v>35</v>
      </c>
    </row>
    <row r="1505" spans="1:8" x14ac:dyDescent="0.45">
      <c r="A1505">
        <v>1504</v>
      </c>
      <c r="B1505">
        <v>47.003437699999999</v>
      </c>
      <c r="C1505">
        <v>1.20962E-2</v>
      </c>
      <c r="D1505" s="1" t="s">
        <v>20</v>
      </c>
      <c r="E1505" s="1" t="s">
        <v>19</v>
      </c>
      <c r="F1505" s="1" t="s">
        <v>21</v>
      </c>
      <c r="G1505">
        <v>0</v>
      </c>
      <c r="H1505" s="1" t="s">
        <v>6343</v>
      </c>
    </row>
    <row r="1506" spans="1:8" x14ac:dyDescent="0.45">
      <c r="A1506">
        <v>1505</v>
      </c>
      <c r="B1506">
        <v>47.062166300000001</v>
      </c>
      <c r="C1506">
        <v>5.8728599999999999E-2</v>
      </c>
      <c r="D1506" s="1" t="s">
        <v>20</v>
      </c>
      <c r="E1506" s="1" t="s">
        <v>19</v>
      </c>
      <c r="F1506" s="1" t="s">
        <v>1048</v>
      </c>
      <c r="G1506">
        <v>113</v>
      </c>
      <c r="H1506" s="1" t="s">
        <v>35</v>
      </c>
    </row>
    <row r="1507" spans="1:8" x14ac:dyDescent="0.45">
      <c r="A1507">
        <v>1506</v>
      </c>
      <c r="B1507">
        <v>47.062166300000001</v>
      </c>
      <c r="C1507">
        <v>0</v>
      </c>
      <c r="D1507" s="1" t="s">
        <v>20</v>
      </c>
      <c r="E1507" s="1" t="s">
        <v>19</v>
      </c>
      <c r="F1507" s="1" t="s">
        <v>1048</v>
      </c>
      <c r="G1507">
        <v>75</v>
      </c>
      <c r="H1507" s="1" t="s">
        <v>35</v>
      </c>
    </row>
    <row r="1508" spans="1:8" x14ac:dyDescent="0.45">
      <c r="A1508">
        <v>1507</v>
      </c>
      <c r="B1508">
        <v>47.062166300000001</v>
      </c>
      <c r="C1508">
        <v>0</v>
      </c>
      <c r="D1508" s="1" t="s">
        <v>20</v>
      </c>
      <c r="E1508" s="1" t="s">
        <v>19</v>
      </c>
      <c r="F1508" s="1" t="s">
        <v>1048</v>
      </c>
      <c r="G1508">
        <v>31</v>
      </c>
      <c r="H1508" s="1" t="s">
        <v>35</v>
      </c>
    </row>
    <row r="1509" spans="1:8" x14ac:dyDescent="0.45">
      <c r="A1509">
        <v>1508</v>
      </c>
      <c r="B1509">
        <v>47.062211099999999</v>
      </c>
      <c r="C1509">
        <v>4.4799999999999998E-5</v>
      </c>
      <c r="D1509" s="1" t="s">
        <v>19</v>
      </c>
      <c r="E1509" s="1" t="s">
        <v>20</v>
      </c>
      <c r="F1509" s="1" t="s">
        <v>21</v>
      </c>
      <c r="G1509">
        <v>0</v>
      </c>
      <c r="H1509" s="1" t="s">
        <v>6344</v>
      </c>
    </row>
    <row r="1510" spans="1:8" x14ac:dyDescent="0.45">
      <c r="A1510">
        <v>1509</v>
      </c>
      <c r="B1510">
        <v>47.063059299999999</v>
      </c>
      <c r="C1510">
        <v>8.4820000000000002E-4</v>
      </c>
      <c r="D1510" s="1" t="s">
        <v>20</v>
      </c>
      <c r="E1510" s="1" t="s">
        <v>19</v>
      </c>
      <c r="F1510" s="1" t="s">
        <v>1048</v>
      </c>
      <c r="G1510">
        <v>66</v>
      </c>
      <c r="H1510" s="1" t="s">
        <v>35</v>
      </c>
    </row>
    <row r="1511" spans="1:8" x14ac:dyDescent="0.45">
      <c r="A1511">
        <v>1510</v>
      </c>
      <c r="B1511">
        <v>47.063059299999999</v>
      </c>
      <c r="C1511">
        <v>0</v>
      </c>
      <c r="D1511" s="1" t="s">
        <v>20</v>
      </c>
      <c r="E1511" s="1" t="s">
        <v>19</v>
      </c>
      <c r="F1511" s="1" t="s">
        <v>1048</v>
      </c>
      <c r="G1511">
        <v>75</v>
      </c>
      <c r="H1511" s="1" t="s">
        <v>35</v>
      </c>
    </row>
    <row r="1512" spans="1:8" x14ac:dyDescent="0.45">
      <c r="A1512">
        <v>1511</v>
      </c>
      <c r="B1512">
        <v>47.063088700000002</v>
      </c>
      <c r="C1512">
        <v>2.94E-5</v>
      </c>
      <c r="D1512" s="1" t="s">
        <v>19</v>
      </c>
      <c r="E1512" s="1" t="s">
        <v>20</v>
      </c>
      <c r="F1512" s="1" t="s">
        <v>21</v>
      </c>
      <c r="G1512">
        <v>0</v>
      </c>
      <c r="H1512" s="1" t="s">
        <v>6345</v>
      </c>
    </row>
    <row r="1513" spans="1:8" x14ac:dyDescent="0.45">
      <c r="A1513">
        <v>1512</v>
      </c>
      <c r="B1513">
        <v>47.063253500000002</v>
      </c>
      <c r="C1513">
        <v>1.6479999999999999E-4</v>
      </c>
      <c r="D1513" s="1" t="s">
        <v>20</v>
      </c>
      <c r="E1513" s="1" t="s">
        <v>19</v>
      </c>
      <c r="F1513" s="1" t="s">
        <v>1048</v>
      </c>
      <c r="G1513">
        <v>31</v>
      </c>
      <c r="H1513" s="1" t="s">
        <v>35</v>
      </c>
    </row>
    <row r="1514" spans="1:8" x14ac:dyDescent="0.45">
      <c r="A1514">
        <v>1513</v>
      </c>
      <c r="B1514">
        <v>47.063267400000001</v>
      </c>
      <c r="C1514">
        <v>1.3900000000000001E-5</v>
      </c>
      <c r="D1514" s="1" t="s">
        <v>19</v>
      </c>
      <c r="E1514" s="1" t="s">
        <v>20</v>
      </c>
      <c r="F1514" s="1" t="s">
        <v>21</v>
      </c>
      <c r="G1514">
        <v>0</v>
      </c>
      <c r="H1514" s="1" t="s">
        <v>6346</v>
      </c>
    </row>
    <row r="1515" spans="1:8" x14ac:dyDescent="0.45">
      <c r="A1515">
        <v>1514</v>
      </c>
      <c r="B1515">
        <v>47.077642699999998</v>
      </c>
      <c r="C1515">
        <v>1.4375300000000001E-2</v>
      </c>
      <c r="D1515" s="1" t="s">
        <v>20</v>
      </c>
      <c r="E1515" s="1" t="s">
        <v>19</v>
      </c>
      <c r="F1515" s="1" t="s">
        <v>1048</v>
      </c>
      <c r="G1515">
        <v>83</v>
      </c>
      <c r="H1515" s="1" t="s">
        <v>35</v>
      </c>
    </row>
    <row r="1516" spans="1:8" x14ac:dyDescent="0.45">
      <c r="A1516">
        <v>1515</v>
      </c>
      <c r="B1516">
        <v>47.077755699999997</v>
      </c>
      <c r="C1516">
        <v>1.13E-4</v>
      </c>
      <c r="D1516" s="1" t="s">
        <v>20</v>
      </c>
      <c r="E1516" s="1" t="s">
        <v>19</v>
      </c>
      <c r="F1516" s="1" t="s">
        <v>21</v>
      </c>
      <c r="G1516">
        <v>1460</v>
      </c>
      <c r="H1516" s="1" t="s">
        <v>6347</v>
      </c>
    </row>
    <row r="1517" spans="1:8" x14ac:dyDescent="0.45">
      <c r="A1517">
        <v>1516</v>
      </c>
      <c r="B1517">
        <v>47.077755699999997</v>
      </c>
      <c r="C1517">
        <v>0</v>
      </c>
      <c r="D1517" s="1" t="s">
        <v>20</v>
      </c>
      <c r="E1517" s="1" t="s">
        <v>19</v>
      </c>
      <c r="F1517" s="1" t="s">
        <v>21</v>
      </c>
      <c r="G1517">
        <v>1460</v>
      </c>
      <c r="H1517" s="1" t="s">
        <v>6348</v>
      </c>
    </row>
    <row r="1518" spans="1:8" x14ac:dyDescent="0.45">
      <c r="A1518">
        <v>1517</v>
      </c>
      <c r="B1518">
        <v>47.077755699999997</v>
      </c>
      <c r="C1518">
        <v>0</v>
      </c>
      <c r="D1518" s="1" t="s">
        <v>20</v>
      </c>
      <c r="E1518" s="1" t="s">
        <v>19</v>
      </c>
      <c r="F1518" s="1" t="s">
        <v>1048</v>
      </c>
      <c r="G1518">
        <v>704</v>
      </c>
      <c r="H1518" s="1" t="s">
        <v>35</v>
      </c>
    </row>
    <row r="1519" spans="1:8" x14ac:dyDescent="0.45">
      <c r="A1519">
        <v>1518</v>
      </c>
      <c r="B1519">
        <v>47.077780400000002</v>
      </c>
      <c r="C1519">
        <v>2.4700000000000001E-5</v>
      </c>
      <c r="D1519" s="1" t="s">
        <v>19</v>
      </c>
      <c r="E1519" s="1" t="s">
        <v>20</v>
      </c>
      <c r="F1519" s="1" t="s">
        <v>21</v>
      </c>
      <c r="G1519">
        <v>0</v>
      </c>
      <c r="H1519" s="1" t="s">
        <v>6349</v>
      </c>
    </row>
    <row r="1520" spans="1:8" x14ac:dyDescent="0.45">
      <c r="A1520">
        <v>1519</v>
      </c>
      <c r="B1520">
        <v>47.078146799999999</v>
      </c>
      <c r="C1520">
        <v>3.6640000000000002E-4</v>
      </c>
      <c r="D1520" s="1" t="s">
        <v>20</v>
      </c>
      <c r="E1520" s="1" t="s">
        <v>19</v>
      </c>
      <c r="F1520" s="1" t="s">
        <v>1048</v>
      </c>
      <c r="G1520">
        <v>31</v>
      </c>
      <c r="H1520" s="1" t="s">
        <v>35</v>
      </c>
    </row>
    <row r="1521" spans="1:8" x14ac:dyDescent="0.45">
      <c r="A1521">
        <v>1520</v>
      </c>
      <c r="B1521">
        <v>47.120852300000003</v>
      </c>
      <c r="C1521">
        <v>4.27055E-2</v>
      </c>
      <c r="D1521" s="1" t="s">
        <v>19</v>
      </c>
      <c r="E1521" s="1" t="s">
        <v>20</v>
      </c>
      <c r="F1521" s="1" t="s">
        <v>21</v>
      </c>
      <c r="G1521">
        <v>0</v>
      </c>
      <c r="H1521" s="1" t="s">
        <v>6350</v>
      </c>
    </row>
    <row r="1522" spans="1:8" x14ac:dyDescent="0.45">
      <c r="A1522">
        <v>1521</v>
      </c>
      <c r="B1522">
        <v>49.654271100000003</v>
      </c>
      <c r="C1522">
        <v>2.5334188000000002</v>
      </c>
      <c r="D1522" s="1" t="s">
        <v>19</v>
      </c>
      <c r="E1522" s="1" t="s">
        <v>20</v>
      </c>
      <c r="F1522" s="1" t="s">
        <v>1048</v>
      </c>
      <c r="G1522">
        <v>99</v>
      </c>
      <c r="H1522" s="1" t="s">
        <v>35</v>
      </c>
    </row>
    <row r="1523" spans="1:8" x14ac:dyDescent="0.45">
      <c r="A1523">
        <v>1522</v>
      </c>
      <c r="B1523">
        <v>49.654302299999998</v>
      </c>
      <c r="C1523">
        <v>3.1199999999999999E-5</v>
      </c>
      <c r="D1523" s="1" t="s">
        <v>19</v>
      </c>
      <c r="E1523" s="1" t="s">
        <v>20</v>
      </c>
      <c r="F1523" s="1" t="s">
        <v>1048</v>
      </c>
      <c r="G1523">
        <v>89</v>
      </c>
      <c r="H1523" s="1" t="s">
        <v>35</v>
      </c>
    </row>
    <row r="1524" spans="1:8" x14ac:dyDescent="0.45">
      <c r="A1524">
        <v>1523</v>
      </c>
      <c r="B1524">
        <v>49.654330299999998</v>
      </c>
      <c r="C1524">
        <v>2.8E-5</v>
      </c>
      <c r="D1524" s="1" t="s">
        <v>19</v>
      </c>
      <c r="E1524" s="1" t="s">
        <v>20</v>
      </c>
      <c r="F1524" s="1" t="s">
        <v>1048</v>
      </c>
      <c r="G1524">
        <v>101</v>
      </c>
      <c r="H1524" s="1" t="s">
        <v>35</v>
      </c>
    </row>
    <row r="1525" spans="1:8" x14ac:dyDescent="0.45">
      <c r="A1525">
        <v>1524</v>
      </c>
      <c r="B1525">
        <v>49.6548388</v>
      </c>
      <c r="C1525">
        <v>5.0849999999999995E-4</v>
      </c>
      <c r="D1525" s="1" t="s">
        <v>19</v>
      </c>
      <c r="E1525" s="1" t="s">
        <v>20</v>
      </c>
      <c r="F1525" s="1" t="s">
        <v>1048</v>
      </c>
      <c r="G1525">
        <v>104</v>
      </c>
      <c r="H1525" s="1" t="s">
        <v>35</v>
      </c>
    </row>
    <row r="1526" spans="1:8" x14ac:dyDescent="0.45">
      <c r="A1526">
        <v>1525</v>
      </c>
      <c r="B1526">
        <v>49.655047699999997</v>
      </c>
      <c r="C1526">
        <v>2.0890000000000001E-4</v>
      </c>
      <c r="D1526" s="1" t="s">
        <v>19</v>
      </c>
      <c r="E1526" s="1" t="s">
        <v>20</v>
      </c>
      <c r="F1526" s="1" t="s">
        <v>1048</v>
      </c>
      <c r="G1526">
        <v>89</v>
      </c>
      <c r="H1526" s="1" t="s">
        <v>35</v>
      </c>
    </row>
    <row r="1527" spans="1:8" x14ac:dyDescent="0.45">
      <c r="A1527">
        <v>1526</v>
      </c>
      <c r="B1527">
        <v>49.666591400000001</v>
      </c>
      <c r="C1527">
        <v>1.15437E-2</v>
      </c>
      <c r="D1527" s="1" t="s">
        <v>20</v>
      </c>
      <c r="E1527" s="1" t="s">
        <v>19</v>
      </c>
      <c r="F1527" s="1" t="s">
        <v>21</v>
      </c>
      <c r="G1527">
        <v>0</v>
      </c>
      <c r="H1527" s="1" t="s">
        <v>6351</v>
      </c>
    </row>
    <row r="1528" spans="1:8" x14ac:dyDescent="0.45">
      <c r="A1528">
        <v>1527</v>
      </c>
      <c r="B1528">
        <v>49.669528399999997</v>
      </c>
      <c r="C1528">
        <v>2.9369999999999999E-3</v>
      </c>
      <c r="D1528" s="1" t="s">
        <v>20</v>
      </c>
      <c r="E1528" s="1" t="s">
        <v>19</v>
      </c>
      <c r="F1528" s="1" t="s">
        <v>21</v>
      </c>
      <c r="G1528">
        <v>0</v>
      </c>
      <c r="H1528" s="1" t="s">
        <v>6352</v>
      </c>
    </row>
    <row r="1529" spans="1:8" x14ac:dyDescent="0.45">
      <c r="A1529">
        <v>1528</v>
      </c>
      <c r="B1529">
        <v>49.675604900000003</v>
      </c>
      <c r="C1529">
        <v>6.0765000000000003E-3</v>
      </c>
      <c r="D1529" s="1" t="s">
        <v>20</v>
      </c>
      <c r="E1529" s="1" t="s">
        <v>19</v>
      </c>
      <c r="F1529" s="1" t="s">
        <v>1048</v>
      </c>
      <c r="G1529">
        <v>136</v>
      </c>
      <c r="H1529" s="1" t="s">
        <v>35</v>
      </c>
    </row>
    <row r="1530" spans="1:8" x14ac:dyDescent="0.45">
      <c r="A1530">
        <v>1529</v>
      </c>
      <c r="B1530">
        <v>49.675604900000003</v>
      </c>
      <c r="C1530">
        <v>0</v>
      </c>
      <c r="D1530" s="1" t="s">
        <v>20</v>
      </c>
      <c r="E1530" s="1" t="s">
        <v>19</v>
      </c>
      <c r="F1530" s="1" t="s">
        <v>1048</v>
      </c>
      <c r="G1530">
        <v>199</v>
      </c>
      <c r="H1530" s="1" t="s">
        <v>35</v>
      </c>
    </row>
    <row r="1531" spans="1:8" x14ac:dyDescent="0.45">
      <c r="A1531">
        <v>1530</v>
      </c>
      <c r="B1531">
        <v>49.675604900000003</v>
      </c>
      <c r="C1531">
        <v>0</v>
      </c>
      <c r="D1531" s="1" t="s">
        <v>20</v>
      </c>
      <c r="E1531" s="1" t="s">
        <v>19</v>
      </c>
      <c r="F1531" s="1" t="s">
        <v>1048</v>
      </c>
      <c r="G1531">
        <v>31</v>
      </c>
      <c r="H1531" s="1" t="s">
        <v>35</v>
      </c>
    </row>
    <row r="1532" spans="1:8" x14ac:dyDescent="0.45">
      <c r="A1532">
        <v>1531</v>
      </c>
      <c r="B1532">
        <v>49.675604900000003</v>
      </c>
      <c r="C1532">
        <v>0</v>
      </c>
      <c r="D1532" s="1" t="s">
        <v>20</v>
      </c>
      <c r="E1532" s="1" t="s">
        <v>19</v>
      </c>
      <c r="F1532" s="1" t="s">
        <v>1048</v>
      </c>
      <c r="G1532">
        <v>112</v>
      </c>
      <c r="H1532" s="1" t="s">
        <v>35</v>
      </c>
    </row>
    <row r="1533" spans="1:8" x14ac:dyDescent="0.45">
      <c r="A1533">
        <v>1532</v>
      </c>
      <c r="B1533">
        <v>49.675604900000003</v>
      </c>
      <c r="C1533">
        <v>0</v>
      </c>
      <c r="D1533" s="1" t="s">
        <v>20</v>
      </c>
      <c r="E1533" s="1" t="s">
        <v>19</v>
      </c>
      <c r="F1533" s="1" t="s">
        <v>1048</v>
      </c>
      <c r="G1533">
        <v>199</v>
      </c>
      <c r="H1533" s="1" t="s">
        <v>35</v>
      </c>
    </row>
    <row r="1534" spans="1:8" x14ac:dyDescent="0.45">
      <c r="A1534">
        <v>1533</v>
      </c>
      <c r="B1534">
        <v>49.6756539</v>
      </c>
      <c r="C1534">
        <v>4.8999999999999998E-5</v>
      </c>
      <c r="D1534" s="1" t="s">
        <v>19</v>
      </c>
      <c r="E1534" s="1" t="s">
        <v>20</v>
      </c>
      <c r="F1534" s="1" t="s">
        <v>21</v>
      </c>
      <c r="G1534">
        <v>0</v>
      </c>
      <c r="H1534" s="1" t="s">
        <v>6353</v>
      </c>
    </row>
    <row r="1535" spans="1:8" x14ac:dyDescent="0.45">
      <c r="A1535">
        <v>1534</v>
      </c>
      <c r="B1535">
        <v>49.675671600000001</v>
      </c>
      <c r="C1535">
        <v>1.77E-5</v>
      </c>
      <c r="D1535" s="1" t="s">
        <v>20</v>
      </c>
      <c r="E1535" s="1" t="s">
        <v>19</v>
      </c>
      <c r="F1535" s="1" t="s">
        <v>1048</v>
      </c>
      <c r="G1535">
        <v>31</v>
      </c>
      <c r="H1535" s="1" t="s">
        <v>35</v>
      </c>
    </row>
    <row r="1536" spans="1:8" x14ac:dyDescent="0.45">
      <c r="A1536">
        <v>1535</v>
      </c>
      <c r="B1536">
        <v>49.6756776</v>
      </c>
      <c r="C1536">
        <v>6.0000000000000002E-6</v>
      </c>
      <c r="D1536" s="1" t="s">
        <v>19</v>
      </c>
      <c r="E1536" s="1" t="s">
        <v>20</v>
      </c>
      <c r="F1536" s="1" t="s">
        <v>21</v>
      </c>
      <c r="G1536">
        <v>0</v>
      </c>
      <c r="H1536" s="1" t="s">
        <v>6354</v>
      </c>
    </row>
    <row r="1537" spans="1:8" x14ac:dyDescent="0.45">
      <c r="A1537">
        <v>1536</v>
      </c>
      <c r="B1537">
        <v>49.676874099999999</v>
      </c>
      <c r="C1537">
        <v>1.1965000000000001E-3</v>
      </c>
      <c r="D1537" s="1" t="s">
        <v>20</v>
      </c>
      <c r="E1537" s="1" t="s">
        <v>19</v>
      </c>
      <c r="F1537" s="1" t="s">
        <v>1048</v>
      </c>
      <c r="G1537">
        <v>127</v>
      </c>
      <c r="H1537" s="1" t="s">
        <v>35</v>
      </c>
    </row>
    <row r="1538" spans="1:8" x14ac:dyDescent="0.45">
      <c r="A1538">
        <v>1537</v>
      </c>
      <c r="B1538">
        <v>49.676874099999999</v>
      </c>
      <c r="C1538">
        <v>0</v>
      </c>
      <c r="D1538" s="1" t="s">
        <v>20</v>
      </c>
      <c r="E1538" s="1" t="s">
        <v>19</v>
      </c>
      <c r="F1538" s="1" t="s">
        <v>1048</v>
      </c>
      <c r="G1538">
        <v>201</v>
      </c>
      <c r="H1538" s="1" t="s">
        <v>35</v>
      </c>
    </row>
    <row r="1539" spans="1:8" x14ac:dyDescent="0.45">
      <c r="A1539">
        <v>1538</v>
      </c>
      <c r="B1539">
        <v>49.676953099999999</v>
      </c>
      <c r="C1539">
        <v>7.8999999999999996E-5</v>
      </c>
      <c r="D1539" s="1" t="s">
        <v>19</v>
      </c>
      <c r="E1539" s="1" t="s">
        <v>20</v>
      </c>
      <c r="F1539" s="1" t="s">
        <v>21</v>
      </c>
      <c r="G1539">
        <v>0</v>
      </c>
      <c r="H1539" s="1" t="s">
        <v>6355</v>
      </c>
    </row>
    <row r="1540" spans="1:8" x14ac:dyDescent="0.45">
      <c r="A1540">
        <v>1539</v>
      </c>
      <c r="B1540">
        <v>49.6770833</v>
      </c>
      <c r="C1540">
        <v>1.3019999999999999E-4</v>
      </c>
      <c r="D1540" s="1" t="s">
        <v>20</v>
      </c>
      <c r="E1540" s="1" t="s">
        <v>19</v>
      </c>
      <c r="F1540" s="1" t="s">
        <v>1048</v>
      </c>
      <c r="G1540">
        <v>31</v>
      </c>
      <c r="H1540" s="1" t="s">
        <v>35</v>
      </c>
    </row>
    <row r="1541" spans="1:8" x14ac:dyDescent="0.45">
      <c r="A1541">
        <v>1540</v>
      </c>
      <c r="B1541">
        <v>49.6770833</v>
      </c>
      <c r="C1541">
        <v>0</v>
      </c>
      <c r="D1541" s="1" t="s">
        <v>20</v>
      </c>
      <c r="E1541" s="1" t="s">
        <v>19</v>
      </c>
      <c r="F1541" s="1" t="s">
        <v>1048</v>
      </c>
      <c r="G1541">
        <v>113</v>
      </c>
      <c r="H1541" s="1" t="s">
        <v>35</v>
      </c>
    </row>
    <row r="1542" spans="1:8" x14ac:dyDescent="0.45">
      <c r="A1542">
        <v>1541</v>
      </c>
      <c r="B1542">
        <v>49.6770833</v>
      </c>
      <c r="C1542">
        <v>0</v>
      </c>
      <c r="D1542" s="1" t="s">
        <v>20</v>
      </c>
      <c r="E1542" s="1" t="s">
        <v>19</v>
      </c>
      <c r="F1542" s="1" t="s">
        <v>1048</v>
      </c>
      <c r="G1542">
        <v>200</v>
      </c>
      <c r="H1542" s="1" t="s">
        <v>35</v>
      </c>
    </row>
    <row r="1543" spans="1:8" x14ac:dyDescent="0.45">
      <c r="A1543">
        <v>1542</v>
      </c>
      <c r="B1543">
        <v>49.677099300000002</v>
      </c>
      <c r="C1543">
        <v>1.5999999999999999E-5</v>
      </c>
      <c r="D1543" s="1" t="s">
        <v>19</v>
      </c>
      <c r="E1543" s="1" t="s">
        <v>20</v>
      </c>
      <c r="F1543" s="1" t="s">
        <v>21</v>
      </c>
      <c r="G1543">
        <v>0</v>
      </c>
      <c r="H1543" s="1" t="s">
        <v>6356</v>
      </c>
    </row>
    <row r="1544" spans="1:8" x14ac:dyDescent="0.45">
      <c r="A1544">
        <v>1543</v>
      </c>
      <c r="B1544">
        <v>49.677716699999998</v>
      </c>
      <c r="C1544">
        <v>6.1740000000000005E-4</v>
      </c>
      <c r="D1544" s="1" t="s">
        <v>20</v>
      </c>
      <c r="E1544" s="1" t="s">
        <v>19</v>
      </c>
      <c r="F1544" s="1" t="s">
        <v>1048</v>
      </c>
      <c r="G1544">
        <v>31</v>
      </c>
      <c r="H1544" s="1" t="s">
        <v>35</v>
      </c>
    </row>
    <row r="1545" spans="1:8" x14ac:dyDescent="0.45">
      <c r="A1545">
        <v>1544</v>
      </c>
      <c r="B1545">
        <v>49.677716699999998</v>
      </c>
      <c r="C1545">
        <v>0</v>
      </c>
      <c r="D1545" s="1" t="s">
        <v>20</v>
      </c>
      <c r="E1545" s="1" t="s">
        <v>19</v>
      </c>
      <c r="F1545" s="1" t="s">
        <v>1048</v>
      </c>
      <c r="G1545">
        <v>113</v>
      </c>
      <c r="H1545" s="1" t="s">
        <v>35</v>
      </c>
    </row>
    <row r="1546" spans="1:8" x14ac:dyDescent="0.45">
      <c r="A1546">
        <v>1545</v>
      </c>
      <c r="B1546">
        <v>49.677716699999998</v>
      </c>
      <c r="C1546">
        <v>0</v>
      </c>
      <c r="D1546" s="1" t="s">
        <v>20</v>
      </c>
      <c r="E1546" s="1" t="s">
        <v>19</v>
      </c>
      <c r="F1546" s="1" t="s">
        <v>1048</v>
      </c>
      <c r="G1546">
        <v>186</v>
      </c>
      <c r="H1546" s="1" t="s">
        <v>35</v>
      </c>
    </row>
    <row r="1547" spans="1:8" x14ac:dyDescent="0.45">
      <c r="A1547">
        <v>1546</v>
      </c>
      <c r="B1547">
        <v>49.677716699999998</v>
      </c>
      <c r="C1547">
        <v>0</v>
      </c>
      <c r="D1547" s="1" t="s">
        <v>20</v>
      </c>
      <c r="E1547" s="1" t="s">
        <v>19</v>
      </c>
      <c r="F1547" s="1" t="s">
        <v>1048</v>
      </c>
      <c r="G1547">
        <v>31</v>
      </c>
      <c r="H1547" s="1" t="s">
        <v>35</v>
      </c>
    </row>
    <row r="1548" spans="1:8" x14ac:dyDescent="0.45">
      <c r="A1548">
        <v>1547</v>
      </c>
      <c r="B1548">
        <v>49.677748000000001</v>
      </c>
      <c r="C1548">
        <v>3.1300000000000002E-5</v>
      </c>
      <c r="D1548" s="1" t="s">
        <v>19</v>
      </c>
      <c r="E1548" s="1" t="s">
        <v>20</v>
      </c>
      <c r="F1548" s="1" t="s">
        <v>21</v>
      </c>
      <c r="G1548">
        <v>0</v>
      </c>
      <c r="H1548" s="1" t="s">
        <v>6357</v>
      </c>
    </row>
    <row r="1549" spans="1:8" x14ac:dyDescent="0.45">
      <c r="A1549">
        <v>1548</v>
      </c>
      <c r="B1549">
        <v>56.700291700000001</v>
      </c>
      <c r="C1549">
        <v>7.0225436999999999</v>
      </c>
      <c r="D1549" s="1" t="s">
        <v>19</v>
      </c>
      <c r="E1549" s="1" t="s">
        <v>20</v>
      </c>
      <c r="F1549" s="1" t="s">
        <v>1048</v>
      </c>
      <c r="G1549">
        <v>77</v>
      </c>
      <c r="H1549" s="1" t="s">
        <v>35</v>
      </c>
    </row>
    <row r="1550" spans="1:8" x14ac:dyDescent="0.45">
      <c r="A1550">
        <v>1549</v>
      </c>
      <c r="B1550">
        <v>56.753222399999999</v>
      </c>
      <c r="C1550">
        <v>5.2930699999999997E-2</v>
      </c>
      <c r="D1550" s="1" t="s">
        <v>20</v>
      </c>
      <c r="E1550" s="1" t="s">
        <v>19</v>
      </c>
      <c r="F1550" s="1" t="s">
        <v>21</v>
      </c>
      <c r="G1550">
        <v>0</v>
      </c>
      <c r="H1550" s="1" t="s">
        <v>6358</v>
      </c>
    </row>
    <row r="1551" spans="1:8" x14ac:dyDescent="0.45">
      <c r="A1551">
        <v>1550</v>
      </c>
      <c r="B1551">
        <v>56.956946299999998</v>
      </c>
      <c r="C1551">
        <v>0.20372390000000001</v>
      </c>
      <c r="D1551" s="1" t="s">
        <v>20</v>
      </c>
      <c r="E1551" s="1" t="s">
        <v>19</v>
      </c>
      <c r="F1551" s="1" t="s">
        <v>1048</v>
      </c>
      <c r="G1551">
        <v>151</v>
      </c>
      <c r="H1551" s="1" t="s">
        <v>35</v>
      </c>
    </row>
    <row r="1552" spans="1:8" x14ac:dyDescent="0.45">
      <c r="A1552">
        <v>1551</v>
      </c>
      <c r="B1552">
        <v>56.956946299999998</v>
      </c>
      <c r="C1552">
        <v>0</v>
      </c>
      <c r="D1552" s="1" t="s">
        <v>20</v>
      </c>
      <c r="E1552" s="1" t="s">
        <v>19</v>
      </c>
      <c r="F1552" s="1" t="s">
        <v>21</v>
      </c>
      <c r="G1552">
        <v>1460</v>
      </c>
      <c r="H1552" s="1" t="s">
        <v>6359</v>
      </c>
    </row>
    <row r="1553" spans="1:8" x14ac:dyDescent="0.45">
      <c r="A1553">
        <v>1552</v>
      </c>
      <c r="B1553">
        <v>56.956946299999998</v>
      </c>
      <c r="C1553">
        <v>0</v>
      </c>
      <c r="D1553" s="1" t="s">
        <v>20</v>
      </c>
      <c r="E1553" s="1" t="s">
        <v>19</v>
      </c>
      <c r="F1553" s="1" t="s">
        <v>21</v>
      </c>
      <c r="G1553">
        <v>1460</v>
      </c>
      <c r="H1553" s="1" t="s">
        <v>6360</v>
      </c>
    </row>
    <row r="1554" spans="1:8" x14ac:dyDescent="0.45">
      <c r="A1554">
        <v>1553</v>
      </c>
      <c r="B1554">
        <v>56.956946299999998</v>
      </c>
      <c r="C1554">
        <v>0</v>
      </c>
      <c r="D1554" s="1" t="s">
        <v>20</v>
      </c>
      <c r="E1554" s="1" t="s">
        <v>19</v>
      </c>
      <c r="F1554" s="1" t="s">
        <v>21</v>
      </c>
      <c r="G1554">
        <v>1460</v>
      </c>
      <c r="H1554" s="1" t="s">
        <v>6361</v>
      </c>
    </row>
    <row r="1555" spans="1:8" x14ac:dyDescent="0.45">
      <c r="A1555">
        <v>1554</v>
      </c>
      <c r="B1555">
        <v>56.956946299999998</v>
      </c>
      <c r="C1555">
        <v>0</v>
      </c>
      <c r="D1555" s="1" t="s">
        <v>20</v>
      </c>
      <c r="E1555" s="1" t="s">
        <v>19</v>
      </c>
      <c r="F1555" s="1" t="s">
        <v>21</v>
      </c>
      <c r="G1555">
        <v>1460</v>
      </c>
      <c r="H1555" s="1" t="s">
        <v>6362</v>
      </c>
    </row>
    <row r="1556" spans="1:8" x14ac:dyDescent="0.45">
      <c r="A1556">
        <v>1555</v>
      </c>
      <c r="B1556">
        <v>56.956946299999998</v>
      </c>
      <c r="C1556">
        <v>0</v>
      </c>
      <c r="D1556" s="1" t="s">
        <v>20</v>
      </c>
      <c r="E1556" s="1" t="s">
        <v>19</v>
      </c>
      <c r="F1556" s="1" t="s">
        <v>21</v>
      </c>
      <c r="G1556">
        <v>1460</v>
      </c>
      <c r="H1556" s="1" t="s">
        <v>6363</v>
      </c>
    </row>
    <row r="1557" spans="1:8" x14ac:dyDescent="0.45">
      <c r="A1557">
        <v>1556</v>
      </c>
      <c r="B1557">
        <v>56.956946299999998</v>
      </c>
      <c r="C1557">
        <v>0</v>
      </c>
      <c r="D1557" s="1" t="s">
        <v>20</v>
      </c>
      <c r="E1557" s="1" t="s">
        <v>19</v>
      </c>
      <c r="F1557" s="1" t="s">
        <v>21</v>
      </c>
      <c r="G1557">
        <v>1460</v>
      </c>
      <c r="H1557" s="1" t="s">
        <v>6364</v>
      </c>
    </row>
    <row r="1558" spans="1:8" x14ac:dyDescent="0.45">
      <c r="A1558">
        <v>1557</v>
      </c>
      <c r="B1558">
        <v>56.956946299999998</v>
      </c>
      <c r="C1558">
        <v>0</v>
      </c>
      <c r="D1558" s="1" t="s">
        <v>20</v>
      </c>
      <c r="E1558" s="1" t="s">
        <v>19</v>
      </c>
      <c r="F1558" s="1" t="s">
        <v>21</v>
      </c>
      <c r="G1558">
        <v>1460</v>
      </c>
      <c r="H1558" s="1" t="s">
        <v>6365</v>
      </c>
    </row>
    <row r="1559" spans="1:8" x14ac:dyDescent="0.45">
      <c r="A1559">
        <v>1558</v>
      </c>
      <c r="B1559">
        <v>56.956946299999998</v>
      </c>
      <c r="C1559">
        <v>0</v>
      </c>
      <c r="D1559" s="1" t="s">
        <v>20</v>
      </c>
      <c r="E1559" s="1" t="s">
        <v>19</v>
      </c>
      <c r="F1559" s="1" t="s">
        <v>21</v>
      </c>
      <c r="G1559">
        <v>1460</v>
      </c>
      <c r="H1559" s="1" t="s">
        <v>6366</v>
      </c>
    </row>
    <row r="1560" spans="1:8" x14ac:dyDescent="0.45">
      <c r="A1560">
        <v>1559</v>
      </c>
      <c r="B1560">
        <v>56.956946299999998</v>
      </c>
      <c r="C1560">
        <v>0</v>
      </c>
      <c r="D1560" s="1" t="s">
        <v>20</v>
      </c>
      <c r="E1560" s="1" t="s">
        <v>19</v>
      </c>
      <c r="F1560" s="1" t="s">
        <v>1048</v>
      </c>
      <c r="G1560">
        <v>489</v>
      </c>
      <c r="H1560" s="1" t="s">
        <v>35</v>
      </c>
    </row>
    <row r="1561" spans="1:8" x14ac:dyDescent="0.45">
      <c r="A1561">
        <v>1560</v>
      </c>
      <c r="B1561">
        <v>56.957001599999998</v>
      </c>
      <c r="C1561">
        <v>5.5300000000000002E-5</v>
      </c>
      <c r="D1561" s="1" t="s">
        <v>19</v>
      </c>
      <c r="E1561" s="1" t="s">
        <v>20</v>
      </c>
      <c r="F1561" s="1" t="s">
        <v>21</v>
      </c>
      <c r="G1561">
        <v>0</v>
      </c>
      <c r="H1561" s="1" t="s">
        <v>6367</v>
      </c>
    </row>
    <row r="1562" spans="1:8" x14ac:dyDescent="0.45">
      <c r="A1562">
        <v>1561</v>
      </c>
      <c r="B1562">
        <v>56.9579807</v>
      </c>
      <c r="C1562">
        <v>9.7909999999999989E-4</v>
      </c>
      <c r="D1562" s="1" t="s">
        <v>19</v>
      </c>
      <c r="E1562" s="1" t="s">
        <v>20</v>
      </c>
      <c r="F1562" s="1" t="s">
        <v>1048</v>
      </c>
      <c r="G1562">
        <v>35</v>
      </c>
      <c r="H1562" s="1" t="s">
        <v>35</v>
      </c>
    </row>
    <row r="1563" spans="1:8" x14ac:dyDescent="0.45">
      <c r="A1563">
        <v>1562</v>
      </c>
      <c r="B1563">
        <v>56.967977500000003</v>
      </c>
      <c r="C1563">
        <v>9.9968000000000001E-3</v>
      </c>
      <c r="D1563" s="1" t="s">
        <v>20</v>
      </c>
      <c r="E1563" s="1" t="s">
        <v>19</v>
      </c>
      <c r="F1563" s="1" t="s">
        <v>21</v>
      </c>
      <c r="G1563">
        <v>1460</v>
      </c>
      <c r="H1563" s="1" t="s">
        <v>6368</v>
      </c>
    </row>
    <row r="1564" spans="1:8" x14ac:dyDescent="0.45">
      <c r="A1564">
        <v>1563</v>
      </c>
      <c r="B1564">
        <v>56.967977500000003</v>
      </c>
      <c r="C1564">
        <v>0</v>
      </c>
      <c r="D1564" s="1" t="s">
        <v>20</v>
      </c>
      <c r="E1564" s="1" t="s">
        <v>19</v>
      </c>
      <c r="F1564" s="1" t="s">
        <v>21</v>
      </c>
      <c r="G1564">
        <v>1460</v>
      </c>
      <c r="H1564" s="1" t="s">
        <v>6369</v>
      </c>
    </row>
    <row r="1565" spans="1:8" x14ac:dyDescent="0.45">
      <c r="A1565">
        <v>1564</v>
      </c>
      <c r="B1565">
        <v>56.967977500000003</v>
      </c>
      <c r="C1565">
        <v>0</v>
      </c>
      <c r="D1565" s="1" t="s">
        <v>20</v>
      </c>
      <c r="E1565" s="1" t="s">
        <v>19</v>
      </c>
      <c r="F1565" s="1" t="s">
        <v>21</v>
      </c>
      <c r="G1565">
        <v>1460</v>
      </c>
      <c r="H1565" s="1" t="s">
        <v>6370</v>
      </c>
    </row>
    <row r="1566" spans="1:8" x14ac:dyDescent="0.45">
      <c r="A1566">
        <v>1565</v>
      </c>
      <c r="B1566">
        <v>56.967977500000003</v>
      </c>
      <c r="C1566">
        <v>0</v>
      </c>
      <c r="D1566" s="1" t="s">
        <v>20</v>
      </c>
      <c r="E1566" s="1" t="s">
        <v>19</v>
      </c>
      <c r="F1566" s="1" t="s">
        <v>21</v>
      </c>
      <c r="G1566">
        <v>1460</v>
      </c>
      <c r="H1566" s="1" t="s">
        <v>6371</v>
      </c>
    </row>
    <row r="1567" spans="1:8" x14ac:dyDescent="0.45">
      <c r="A1567">
        <v>1566</v>
      </c>
      <c r="B1567">
        <v>56.967977500000003</v>
      </c>
      <c r="C1567">
        <v>0</v>
      </c>
      <c r="D1567" s="1" t="s">
        <v>20</v>
      </c>
      <c r="E1567" s="1" t="s">
        <v>19</v>
      </c>
      <c r="F1567" s="1" t="s">
        <v>21</v>
      </c>
      <c r="G1567">
        <v>1460</v>
      </c>
      <c r="H1567" s="1" t="s">
        <v>6372</v>
      </c>
    </row>
    <row r="1568" spans="1:8" x14ac:dyDescent="0.45">
      <c r="A1568">
        <v>1567</v>
      </c>
      <c r="B1568">
        <v>56.967977500000003</v>
      </c>
      <c r="C1568">
        <v>0</v>
      </c>
      <c r="D1568" s="1" t="s">
        <v>20</v>
      </c>
      <c r="E1568" s="1" t="s">
        <v>19</v>
      </c>
      <c r="F1568" s="1" t="s">
        <v>21</v>
      </c>
      <c r="G1568">
        <v>1460</v>
      </c>
      <c r="H1568" s="1" t="s">
        <v>6373</v>
      </c>
    </row>
    <row r="1569" spans="1:8" x14ac:dyDescent="0.45">
      <c r="A1569">
        <v>1568</v>
      </c>
      <c r="B1569">
        <v>56.967977500000003</v>
      </c>
      <c r="C1569">
        <v>0</v>
      </c>
      <c r="D1569" s="1" t="s">
        <v>20</v>
      </c>
      <c r="E1569" s="1" t="s">
        <v>19</v>
      </c>
      <c r="F1569" s="1" t="s">
        <v>21</v>
      </c>
      <c r="G1569">
        <v>1460</v>
      </c>
      <c r="H1569" s="1" t="s">
        <v>6374</v>
      </c>
    </row>
    <row r="1570" spans="1:8" x14ac:dyDescent="0.45">
      <c r="A1570">
        <v>1569</v>
      </c>
      <c r="B1570">
        <v>56.967977500000003</v>
      </c>
      <c r="C1570">
        <v>0</v>
      </c>
      <c r="D1570" s="1" t="s">
        <v>20</v>
      </c>
      <c r="E1570" s="1" t="s">
        <v>19</v>
      </c>
      <c r="F1570" s="1" t="s">
        <v>21</v>
      </c>
      <c r="G1570">
        <v>1460</v>
      </c>
      <c r="H1570" s="1" t="s">
        <v>6375</v>
      </c>
    </row>
    <row r="1571" spans="1:8" x14ac:dyDescent="0.45">
      <c r="A1571">
        <v>1570</v>
      </c>
      <c r="B1571">
        <v>56.967977500000003</v>
      </c>
      <c r="C1571">
        <v>0</v>
      </c>
      <c r="D1571" s="1" t="s">
        <v>20</v>
      </c>
      <c r="E1571" s="1" t="s">
        <v>19</v>
      </c>
      <c r="F1571" s="1" t="s">
        <v>21</v>
      </c>
      <c r="G1571">
        <v>1460</v>
      </c>
      <c r="H1571" s="1" t="s">
        <v>6376</v>
      </c>
    </row>
    <row r="1572" spans="1:8" x14ac:dyDescent="0.45">
      <c r="A1572">
        <v>1571</v>
      </c>
      <c r="B1572">
        <v>56.967977500000003</v>
      </c>
      <c r="C1572">
        <v>0</v>
      </c>
      <c r="D1572" s="1" t="s">
        <v>20</v>
      </c>
      <c r="E1572" s="1" t="s">
        <v>19</v>
      </c>
      <c r="F1572" s="1" t="s">
        <v>21</v>
      </c>
      <c r="G1572">
        <v>1460</v>
      </c>
      <c r="H1572" s="1" t="s">
        <v>6377</v>
      </c>
    </row>
    <row r="1573" spans="1:8" x14ac:dyDescent="0.45">
      <c r="A1573">
        <v>1572</v>
      </c>
      <c r="B1573">
        <v>56.968036400000003</v>
      </c>
      <c r="C1573">
        <v>5.8900000000000002E-5</v>
      </c>
      <c r="D1573" s="1" t="s">
        <v>19</v>
      </c>
      <c r="E1573" s="1" t="s">
        <v>20</v>
      </c>
      <c r="F1573" s="1" t="s">
        <v>21</v>
      </c>
      <c r="G1573">
        <v>0</v>
      </c>
      <c r="H1573" s="1" t="s">
        <v>6378</v>
      </c>
    </row>
    <row r="1574" spans="1:8" x14ac:dyDescent="0.45">
      <c r="A1574">
        <v>1573</v>
      </c>
      <c r="B1574">
        <v>56.978259600000001</v>
      </c>
      <c r="C1574">
        <v>1.02232E-2</v>
      </c>
      <c r="D1574" s="1" t="s">
        <v>20</v>
      </c>
      <c r="E1574" s="1" t="s">
        <v>19</v>
      </c>
      <c r="F1574" s="1" t="s">
        <v>21</v>
      </c>
      <c r="G1574">
        <v>1460</v>
      </c>
      <c r="H1574" s="1" t="s">
        <v>6379</v>
      </c>
    </row>
    <row r="1575" spans="1:8" x14ac:dyDescent="0.45">
      <c r="A1575">
        <v>1574</v>
      </c>
      <c r="B1575">
        <v>56.978259600000001</v>
      </c>
      <c r="C1575">
        <v>0</v>
      </c>
      <c r="D1575" s="1" t="s">
        <v>20</v>
      </c>
      <c r="E1575" s="1" t="s">
        <v>19</v>
      </c>
      <c r="F1575" s="1" t="s">
        <v>1048</v>
      </c>
      <c r="G1575">
        <v>346</v>
      </c>
      <c r="H1575" s="1" t="s">
        <v>35</v>
      </c>
    </row>
    <row r="1576" spans="1:8" x14ac:dyDescent="0.45">
      <c r="A1576">
        <v>1575</v>
      </c>
      <c r="B1576">
        <v>56.978259600000001</v>
      </c>
      <c r="C1576">
        <v>0</v>
      </c>
      <c r="D1576" s="1" t="s">
        <v>20</v>
      </c>
      <c r="E1576" s="1" t="s">
        <v>19</v>
      </c>
      <c r="F1576" s="1" t="s">
        <v>21</v>
      </c>
      <c r="G1576">
        <v>1460</v>
      </c>
      <c r="H1576" s="1" t="s">
        <v>6380</v>
      </c>
    </row>
    <row r="1577" spans="1:8" x14ac:dyDescent="0.45">
      <c r="A1577">
        <v>1576</v>
      </c>
      <c r="B1577">
        <v>56.978259600000001</v>
      </c>
      <c r="C1577">
        <v>0</v>
      </c>
      <c r="D1577" s="1" t="s">
        <v>20</v>
      </c>
      <c r="E1577" s="1" t="s">
        <v>19</v>
      </c>
      <c r="F1577" s="1" t="s">
        <v>21</v>
      </c>
      <c r="G1577">
        <v>1460</v>
      </c>
      <c r="H1577" s="1" t="s">
        <v>6381</v>
      </c>
    </row>
    <row r="1578" spans="1:8" x14ac:dyDescent="0.45">
      <c r="A1578">
        <v>1577</v>
      </c>
      <c r="B1578">
        <v>56.978259600000001</v>
      </c>
      <c r="C1578">
        <v>0</v>
      </c>
      <c r="D1578" s="1" t="s">
        <v>20</v>
      </c>
      <c r="E1578" s="1" t="s">
        <v>19</v>
      </c>
      <c r="F1578" s="1" t="s">
        <v>21</v>
      </c>
      <c r="G1578">
        <v>1460</v>
      </c>
      <c r="H1578" s="1" t="s">
        <v>6382</v>
      </c>
    </row>
    <row r="1579" spans="1:8" x14ac:dyDescent="0.45">
      <c r="A1579">
        <v>1578</v>
      </c>
      <c r="B1579">
        <v>56.978259600000001</v>
      </c>
      <c r="C1579">
        <v>0</v>
      </c>
      <c r="D1579" s="1" t="s">
        <v>20</v>
      </c>
      <c r="E1579" s="1" t="s">
        <v>19</v>
      </c>
      <c r="F1579" s="1" t="s">
        <v>21</v>
      </c>
      <c r="G1579">
        <v>1460</v>
      </c>
      <c r="H1579" s="1" t="s">
        <v>6383</v>
      </c>
    </row>
    <row r="1580" spans="1:8" x14ac:dyDescent="0.45">
      <c r="A1580">
        <v>1579</v>
      </c>
      <c r="B1580">
        <v>56.978259600000001</v>
      </c>
      <c r="C1580">
        <v>0</v>
      </c>
      <c r="D1580" s="1" t="s">
        <v>20</v>
      </c>
      <c r="E1580" s="1" t="s">
        <v>19</v>
      </c>
      <c r="F1580" s="1" t="s">
        <v>21</v>
      </c>
      <c r="G1580">
        <v>1460</v>
      </c>
      <c r="H1580" s="1" t="s">
        <v>6384</v>
      </c>
    </row>
    <row r="1581" spans="1:8" x14ac:dyDescent="0.45">
      <c r="A1581">
        <v>1580</v>
      </c>
      <c r="B1581">
        <v>56.978259600000001</v>
      </c>
      <c r="C1581">
        <v>0</v>
      </c>
      <c r="D1581" s="1" t="s">
        <v>20</v>
      </c>
      <c r="E1581" s="1" t="s">
        <v>19</v>
      </c>
      <c r="F1581" s="1" t="s">
        <v>1048</v>
      </c>
      <c r="G1581">
        <v>1314</v>
      </c>
      <c r="H1581" s="1" t="s">
        <v>35</v>
      </c>
    </row>
    <row r="1582" spans="1:8" x14ac:dyDescent="0.45">
      <c r="A1582">
        <v>1581</v>
      </c>
      <c r="B1582">
        <v>56.978259600000001</v>
      </c>
      <c r="C1582">
        <v>0</v>
      </c>
      <c r="D1582" s="1" t="s">
        <v>20</v>
      </c>
      <c r="E1582" s="1" t="s">
        <v>19</v>
      </c>
      <c r="F1582" s="1" t="s">
        <v>1048</v>
      </c>
      <c r="G1582">
        <v>31</v>
      </c>
      <c r="H1582" s="1" t="s">
        <v>35</v>
      </c>
    </row>
    <row r="1583" spans="1:8" x14ac:dyDescent="0.45">
      <c r="A1583">
        <v>1582</v>
      </c>
      <c r="B1583">
        <v>56.978259600000001</v>
      </c>
      <c r="C1583">
        <v>0</v>
      </c>
      <c r="D1583" s="1" t="s">
        <v>20</v>
      </c>
      <c r="E1583" s="1" t="s">
        <v>19</v>
      </c>
      <c r="F1583" s="1" t="s">
        <v>21</v>
      </c>
      <c r="G1583">
        <v>0</v>
      </c>
      <c r="H1583" s="1" t="s">
        <v>6385</v>
      </c>
    </row>
    <row r="1584" spans="1:8" x14ac:dyDescent="0.45">
      <c r="A1584">
        <v>1583</v>
      </c>
      <c r="B1584">
        <v>56.978405299999999</v>
      </c>
      <c r="C1584">
        <v>1.4569999999999999E-4</v>
      </c>
      <c r="D1584" s="1" t="s">
        <v>19</v>
      </c>
      <c r="E1584" s="1" t="s">
        <v>20</v>
      </c>
      <c r="F1584" s="1" t="s">
        <v>21</v>
      </c>
      <c r="G1584">
        <v>0</v>
      </c>
      <c r="H1584" s="1" t="s">
        <v>6386</v>
      </c>
    </row>
    <row r="1585" spans="1:8" x14ac:dyDescent="0.45">
      <c r="A1585">
        <v>1584</v>
      </c>
      <c r="B1585">
        <v>57.041320300000002</v>
      </c>
      <c r="C1585">
        <v>6.2914999999999999E-2</v>
      </c>
      <c r="D1585" s="1" t="s">
        <v>19</v>
      </c>
      <c r="E1585" s="1" t="s">
        <v>20</v>
      </c>
      <c r="F1585" s="1" t="s">
        <v>1048</v>
      </c>
      <c r="G1585">
        <v>98</v>
      </c>
      <c r="H1585" s="1" t="s">
        <v>35</v>
      </c>
    </row>
    <row r="1586" spans="1:8" x14ac:dyDescent="0.45">
      <c r="A1586">
        <v>1585</v>
      </c>
      <c r="B1586">
        <v>57.041346599999997</v>
      </c>
      <c r="C1586">
        <v>2.6299999999999999E-5</v>
      </c>
      <c r="D1586" s="1" t="s">
        <v>19</v>
      </c>
      <c r="E1586" s="1" t="s">
        <v>20</v>
      </c>
      <c r="F1586" s="1" t="s">
        <v>1048</v>
      </c>
      <c r="G1586">
        <v>39</v>
      </c>
      <c r="H1586" s="1" t="s">
        <v>35</v>
      </c>
    </row>
    <row r="1587" spans="1:8" x14ac:dyDescent="0.45">
      <c r="A1587">
        <v>1586</v>
      </c>
      <c r="B1587">
        <v>57.053828199999998</v>
      </c>
      <c r="C1587">
        <v>1.2481600000000001E-2</v>
      </c>
      <c r="D1587" s="1" t="s">
        <v>20</v>
      </c>
      <c r="E1587" s="1" t="s">
        <v>19</v>
      </c>
      <c r="F1587" s="1" t="s">
        <v>21</v>
      </c>
      <c r="G1587">
        <v>0</v>
      </c>
      <c r="H1587" s="1" t="s">
        <v>6387</v>
      </c>
    </row>
    <row r="1588" spans="1:8" x14ac:dyDescent="0.45">
      <c r="A1588">
        <v>1587</v>
      </c>
      <c r="B1588">
        <v>57.054425999999999</v>
      </c>
      <c r="C1588">
        <v>5.978E-4</v>
      </c>
      <c r="D1588" s="1" t="s">
        <v>20</v>
      </c>
      <c r="E1588" s="1" t="s">
        <v>19</v>
      </c>
      <c r="F1588" s="1" t="s">
        <v>21</v>
      </c>
      <c r="G1588">
        <v>0</v>
      </c>
      <c r="H1588" s="1" t="s">
        <v>6388</v>
      </c>
    </row>
    <row r="1589" spans="1:8" x14ac:dyDescent="0.45">
      <c r="A1589">
        <v>1588</v>
      </c>
      <c r="B1589">
        <v>57.054425999999999</v>
      </c>
      <c r="C1589">
        <v>0</v>
      </c>
      <c r="D1589" s="1" t="s">
        <v>20</v>
      </c>
      <c r="E1589" s="1" t="s">
        <v>19</v>
      </c>
      <c r="F1589" s="1" t="s">
        <v>1048</v>
      </c>
      <c r="G1589">
        <v>39</v>
      </c>
      <c r="H1589" s="1" t="s">
        <v>35</v>
      </c>
    </row>
    <row r="1590" spans="1:8" x14ac:dyDescent="0.45">
      <c r="A1590">
        <v>1589</v>
      </c>
      <c r="B1590">
        <v>57.100471499999998</v>
      </c>
      <c r="C1590">
        <v>4.6045500000000003E-2</v>
      </c>
      <c r="D1590" s="1" t="s">
        <v>19</v>
      </c>
      <c r="E1590" s="1" t="s">
        <v>20</v>
      </c>
      <c r="F1590" s="1" t="s">
        <v>21</v>
      </c>
      <c r="G1590">
        <v>0</v>
      </c>
      <c r="H1590" s="1" t="s">
        <v>6389</v>
      </c>
    </row>
    <row r="1591" spans="1:8" x14ac:dyDescent="0.45">
      <c r="A1591">
        <v>1590</v>
      </c>
      <c r="B1591">
        <v>57.110167799999999</v>
      </c>
      <c r="C1591">
        <v>9.6962999999999997E-3</v>
      </c>
      <c r="D1591" s="1" t="s">
        <v>19</v>
      </c>
      <c r="E1591" s="1" t="s">
        <v>20</v>
      </c>
      <c r="F1591" s="1" t="s">
        <v>1048</v>
      </c>
      <c r="G1591">
        <v>150</v>
      </c>
      <c r="H1591" s="1" t="s">
        <v>35</v>
      </c>
    </row>
    <row r="1592" spans="1:8" x14ac:dyDescent="0.45">
      <c r="A1592">
        <v>1591</v>
      </c>
      <c r="B1592">
        <v>57.110504200000001</v>
      </c>
      <c r="C1592">
        <v>3.3639999999999999E-4</v>
      </c>
      <c r="D1592" s="1" t="s">
        <v>19</v>
      </c>
      <c r="E1592" s="1" t="s">
        <v>20</v>
      </c>
      <c r="F1592" s="1" t="s">
        <v>1048</v>
      </c>
      <c r="G1592">
        <v>195</v>
      </c>
      <c r="H1592" s="1" t="s">
        <v>35</v>
      </c>
    </row>
    <row r="1593" spans="1:8" x14ac:dyDescent="0.45">
      <c r="A1593">
        <v>1592</v>
      </c>
      <c r="B1593">
        <v>57.110533799999999</v>
      </c>
      <c r="C1593">
        <v>2.9600000000000001E-5</v>
      </c>
      <c r="D1593" s="1" t="s">
        <v>19</v>
      </c>
      <c r="E1593" s="1" t="s">
        <v>20</v>
      </c>
      <c r="F1593" s="1" t="s">
        <v>1048</v>
      </c>
      <c r="G1593">
        <v>198</v>
      </c>
      <c r="H1593" s="1" t="s">
        <v>35</v>
      </c>
    </row>
    <row r="1594" spans="1:8" x14ac:dyDescent="0.45">
      <c r="A1594">
        <v>1593</v>
      </c>
      <c r="B1594">
        <v>57.110552800000001</v>
      </c>
      <c r="C1594">
        <v>1.9000000000000001E-5</v>
      </c>
      <c r="D1594" s="1" t="s">
        <v>19</v>
      </c>
      <c r="E1594" s="1" t="s">
        <v>20</v>
      </c>
      <c r="F1594" s="1" t="s">
        <v>1048</v>
      </c>
      <c r="G1594">
        <v>102</v>
      </c>
      <c r="H1594" s="1" t="s">
        <v>35</v>
      </c>
    </row>
    <row r="1595" spans="1:8" x14ac:dyDescent="0.45">
      <c r="A1595">
        <v>1594</v>
      </c>
      <c r="B1595">
        <v>57.111088299999999</v>
      </c>
      <c r="C1595">
        <v>5.3549999999999995E-4</v>
      </c>
      <c r="D1595" s="1" t="s">
        <v>19</v>
      </c>
      <c r="E1595" s="1" t="s">
        <v>20</v>
      </c>
      <c r="F1595" s="1" t="s">
        <v>1048</v>
      </c>
      <c r="G1595">
        <v>110</v>
      </c>
      <c r="H1595" s="1" t="s">
        <v>35</v>
      </c>
    </row>
    <row r="1596" spans="1:8" x14ac:dyDescent="0.45">
      <c r="A1596">
        <v>1595</v>
      </c>
      <c r="B1596">
        <v>57.111129699999999</v>
      </c>
      <c r="C1596">
        <v>4.1399999999999997E-5</v>
      </c>
      <c r="D1596" s="1" t="s">
        <v>19</v>
      </c>
      <c r="E1596" s="1" t="s">
        <v>20</v>
      </c>
      <c r="F1596" s="1" t="s">
        <v>1048</v>
      </c>
      <c r="G1596">
        <v>101</v>
      </c>
      <c r="H1596" s="1" t="s">
        <v>35</v>
      </c>
    </row>
    <row r="1597" spans="1:8" x14ac:dyDescent="0.45">
      <c r="A1597">
        <v>1596</v>
      </c>
      <c r="B1597">
        <v>57.111156299999998</v>
      </c>
      <c r="C1597">
        <v>2.6599999999999999E-5</v>
      </c>
      <c r="D1597" s="1" t="s">
        <v>19</v>
      </c>
      <c r="E1597" s="1" t="s">
        <v>20</v>
      </c>
      <c r="F1597" s="1" t="s">
        <v>1048</v>
      </c>
      <c r="G1597">
        <v>88</v>
      </c>
      <c r="H1597" s="1" t="s">
        <v>35</v>
      </c>
    </row>
    <row r="1598" spans="1:8" x14ac:dyDescent="0.45">
      <c r="A1598">
        <v>1597</v>
      </c>
      <c r="B1598">
        <v>57.111643200000003</v>
      </c>
      <c r="C1598">
        <v>4.8690000000000002E-4</v>
      </c>
      <c r="D1598" s="1" t="s">
        <v>19</v>
      </c>
      <c r="E1598" s="1" t="s">
        <v>20</v>
      </c>
      <c r="F1598" s="1" t="s">
        <v>1048</v>
      </c>
      <c r="G1598">
        <v>99</v>
      </c>
      <c r="H1598" s="1" t="s">
        <v>35</v>
      </c>
    </row>
    <row r="1599" spans="1:8" x14ac:dyDescent="0.45">
      <c r="A1599">
        <v>1598</v>
      </c>
      <c r="B1599">
        <v>57.111693699999996</v>
      </c>
      <c r="C1599">
        <v>5.0500000000000001E-5</v>
      </c>
      <c r="D1599" s="1" t="s">
        <v>20</v>
      </c>
      <c r="E1599" s="1" t="s">
        <v>19</v>
      </c>
      <c r="F1599" s="1" t="s">
        <v>1048</v>
      </c>
      <c r="G1599">
        <v>165</v>
      </c>
      <c r="H1599" s="1" t="s">
        <v>35</v>
      </c>
    </row>
    <row r="1600" spans="1:8" x14ac:dyDescent="0.45">
      <c r="A1600">
        <v>1599</v>
      </c>
      <c r="B1600">
        <v>57.111693699999996</v>
      </c>
      <c r="C1600">
        <v>0</v>
      </c>
      <c r="D1600" s="1" t="s">
        <v>20</v>
      </c>
      <c r="E1600" s="1" t="s">
        <v>19</v>
      </c>
      <c r="F1600" s="1" t="s">
        <v>1048</v>
      </c>
      <c r="G1600">
        <v>472</v>
      </c>
      <c r="H1600" s="1" t="s">
        <v>35</v>
      </c>
    </row>
    <row r="1601" spans="1:8" x14ac:dyDescent="0.45">
      <c r="A1601">
        <v>1600</v>
      </c>
      <c r="B1601">
        <v>57.111693699999996</v>
      </c>
      <c r="C1601">
        <v>0</v>
      </c>
      <c r="D1601" s="1" t="s">
        <v>20</v>
      </c>
      <c r="E1601" s="1" t="s">
        <v>19</v>
      </c>
      <c r="F1601" s="1" t="s">
        <v>1048</v>
      </c>
      <c r="G1601">
        <v>31</v>
      </c>
      <c r="H1601" s="1" t="s">
        <v>35</v>
      </c>
    </row>
    <row r="1602" spans="1:8" x14ac:dyDescent="0.45">
      <c r="A1602">
        <v>1601</v>
      </c>
      <c r="B1602">
        <v>57.111729099999998</v>
      </c>
      <c r="C1602">
        <v>3.54E-5</v>
      </c>
      <c r="D1602" s="1" t="s">
        <v>19</v>
      </c>
      <c r="E1602" s="1" t="s">
        <v>20</v>
      </c>
      <c r="F1602" s="1" t="s">
        <v>21</v>
      </c>
      <c r="G1602">
        <v>0</v>
      </c>
      <c r="H1602" s="1" t="s">
        <v>6390</v>
      </c>
    </row>
    <row r="1603" spans="1:8" x14ac:dyDescent="0.45">
      <c r="A1603">
        <v>1602</v>
      </c>
      <c r="B1603">
        <v>57.1120983</v>
      </c>
      <c r="C1603">
        <v>3.6919999999999998E-4</v>
      </c>
      <c r="D1603" s="1" t="s">
        <v>19</v>
      </c>
      <c r="E1603" s="1" t="s">
        <v>20</v>
      </c>
      <c r="F1603" s="1" t="s">
        <v>1048</v>
      </c>
      <c r="G1603">
        <v>101</v>
      </c>
      <c r="H1603" s="1" t="s">
        <v>35</v>
      </c>
    </row>
    <row r="1604" spans="1:8" x14ac:dyDescent="0.45">
      <c r="A1604">
        <v>1603</v>
      </c>
      <c r="B1604">
        <v>57.1121263</v>
      </c>
      <c r="C1604">
        <v>2.8E-5</v>
      </c>
      <c r="D1604" s="1" t="s">
        <v>19</v>
      </c>
      <c r="E1604" s="1" t="s">
        <v>20</v>
      </c>
      <c r="F1604" s="1" t="s">
        <v>1048</v>
      </c>
      <c r="G1604">
        <v>87</v>
      </c>
      <c r="H1604" s="1" t="s">
        <v>35</v>
      </c>
    </row>
    <row r="1605" spans="1:8" x14ac:dyDescent="0.45">
      <c r="A1605">
        <v>1604</v>
      </c>
      <c r="B1605">
        <v>57.112191600000003</v>
      </c>
      <c r="C1605">
        <v>6.5300000000000002E-5</v>
      </c>
      <c r="D1605" s="1" t="s">
        <v>19</v>
      </c>
      <c r="E1605" s="1" t="s">
        <v>20</v>
      </c>
      <c r="F1605" s="1" t="s">
        <v>1048</v>
      </c>
      <c r="G1605">
        <v>81</v>
      </c>
      <c r="H1605" s="1" t="s">
        <v>35</v>
      </c>
    </row>
    <row r="1606" spans="1:8" x14ac:dyDescent="0.45">
      <c r="A1606">
        <v>1605</v>
      </c>
      <c r="B1606">
        <v>57.112901700000002</v>
      </c>
      <c r="C1606">
        <v>7.1009999999999997E-4</v>
      </c>
      <c r="D1606" s="1" t="s">
        <v>19</v>
      </c>
      <c r="E1606" s="1" t="s">
        <v>20</v>
      </c>
      <c r="F1606" s="1" t="s">
        <v>1048</v>
      </c>
      <c r="G1606">
        <v>35</v>
      </c>
      <c r="H1606" s="1" t="s">
        <v>35</v>
      </c>
    </row>
    <row r="1607" spans="1:8" x14ac:dyDescent="0.45">
      <c r="A1607">
        <v>1606</v>
      </c>
      <c r="B1607">
        <v>57.122280000000003</v>
      </c>
      <c r="C1607">
        <v>9.3782999999999991E-3</v>
      </c>
      <c r="D1607" s="1" t="s">
        <v>20</v>
      </c>
      <c r="E1607" s="1" t="s">
        <v>19</v>
      </c>
      <c r="F1607" s="1" t="s">
        <v>21</v>
      </c>
      <c r="G1607">
        <v>0</v>
      </c>
      <c r="H1607" s="1" t="s">
        <v>6391</v>
      </c>
    </row>
    <row r="1608" spans="1:8" x14ac:dyDescent="0.45">
      <c r="A1608">
        <v>1607</v>
      </c>
      <c r="B1608">
        <v>57.122475799999997</v>
      </c>
      <c r="C1608">
        <v>1.9579999999999999E-4</v>
      </c>
      <c r="D1608" s="1" t="s">
        <v>20</v>
      </c>
      <c r="E1608" s="1" t="s">
        <v>19</v>
      </c>
      <c r="F1608" s="1" t="s">
        <v>21</v>
      </c>
      <c r="G1608">
        <v>0</v>
      </c>
      <c r="H1608" s="1" t="s">
        <v>6392</v>
      </c>
    </row>
    <row r="1609" spans="1:8" x14ac:dyDescent="0.45">
      <c r="A1609">
        <v>1608</v>
      </c>
      <c r="B1609">
        <v>57.1225375</v>
      </c>
      <c r="C1609">
        <v>6.1699999999999995E-5</v>
      </c>
      <c r="D1609" s="1" t="s">
        <v>20</v>
      </c>
      <c r="E1609" s="1" t="s">
        <v>19</v>
      </c>
      <c r="F1609" s="1" t="s">
        <v>21</v>
      </c>
      <c r="G1609">
        <v>0</v>
      </c>
      <c r="H1609" s="1" t="s">
        <v>6393</v>
      </c>
    </row>
    <row r="1610" spans="1:8" x14ac:dyDescent="0.45">
      <c r="A1610">
        <v>1609</v>
      </c>
      <c r="B1610">
        <v>57.1225375</v>
      </c>
      <c r="C1610">
        <v>0</v>
      </c>
      <c r="D1610" s="1" t="s">
        <v>20</v>
      </c>
      <c r="E1610" s="1" t="s">
        <v>19</v>
      </c>
      <c r="F1610" s="1" t="s">
        <v>21</v>
      </c>
      <c r="G1610">
        <v>0</v>
      </c>
      <c r="H1610" s="1" t="s">
        <v>6394</v>
      </c>
    </row>
    <row r="1611" spans="1:8" x14ac:dyDescent="0.45">
      <c r="A1611">
        <v>1610</v>
      </c>
      <c r="B1611">
        <v>57.125365199999997</v>
      </c>
      <c r="C1611">
        <v>2.8276999999999998E-3</v>
      </c>
      <c r="D1611" s="1" t="s">
        <v>20</v>
      </c>
      <c r="E1611" s="1" t="s">
        <v>19</v>
      </c>
      <c r="F1611" s="1" t="s">
        <v>21</v>
      </c>
      <c r="G1611">
        <v>0</v>
      </c>
      <c r="H1611" s="1" t="s">
        <v>6395</v>
      </c>
    </row>
    <row r="1612" spans="1:8" x14ac:dyDescent="0.45">
      <c r="A1612">
        <v>1611</v>
      </c>
      <c r="B1612">
        <v>57.125365199999997</v>
      </c>
      <c r="C1612">
        <v>0</v>
      </c>
      <c r="D1612" s="1" t="s">
        <v>20</v>
      </c>
      <c r="E1612" s="1" t="s">
        <v>19</v>
      </c>
      <c r="F1612" s="1" t="s">
        <v>21</v>
      </c>
      <c r="G1612">
        <v>0</v>
      </c>
      <c r="H1612" s="1" t="s">
        <v>6396</v>
      </c>
    </row>
    <row r="1613" spans="1:8" x14ac:dyDescent="0.45">
      <c r="A1613">
        <v>1612</v>
      </c>
      <c r="B1613">
        <v>57.125365199999997</v>
      </c>
      <c r="C1613">
        <v>0</v>
      </c>
      <c r="D1613" s="1" t="s">
        <v>20</v>
      </c>
      <c r="E1613" s="1" t="s">
        <v>19</v>
      </c>
      <c r="F1613" s="1" t="s">
        <v>21</v>
      </c>
      <c r="G1613">
        <v>0</v>
      </c>
      <c r="H1613" s="1" t="s">
        <v>6397</v>
      </c>
    </row>
    <row r="1614" spans="1:8" x14ac:dyDescent="0.45">
      <c r="A1614">
        <v>1613</v>
      </c>
      <c r="B1614">
        <v>57.125365199999997</v>
      </c>
      <c r="C1614">
        <v>0</v>
      </c>
      <c r="D1614" s="1" t="s">
        <v>20</v>
      </c>
      <c r="E1614" s="1" t="s">
        <v>19</v>
      </c>
      <c r="F1614" s="1" t="s">
        <v>21</v>
      </c>
      <c r="G1614">
        <v>0</v>
      </c>
      <c r="H1614" s="1" t="s">
        <v>6398</v>
      </c>
    </row>
    <row r="1615" spans="1:8" x14ac:dyDescent="0.45">
      <c r="A1615">
        <v>1614</v>
      </c>
      <c r="B1615">
        <v>57.125365199999997</v>
      </c>
      <c r="C1615">
        <v>0</v>
      </c>
      <c r="D1615" s="1" t="s">
        <v>20</v>
      </c>
      <c r="E1615" s="1" t="s">
        <v>19</v>
      </c>
      <c r="F1615" s="1" t="s">
        <v>21</v>
      </c>
      <c r="G1615">
        <v>0</v>
      </c>
      <c r="H1615" s="1" t="s">
        <v>6399</v>
      </c>
    </row>
    <row r="1616" spans="1:8" x14ac:dyDescent="0.45">
      <c r="A1616">
        <v>1615</v>
      </c>
      <c r="B1616">
        <v>57.125365199999997</v>
      </c>
      <c r="C1616">
        <v>0</v>
      </c>
      <c r="D1616" s="1" t="s">
        <v>20</v>
      </c>
      <c r="E1616" s="1" t="s">
        <v>19</v>
      </c>
      <c r="F1616" s="1" t="s">
        <v>21</v>
      </c>
      <c r="G1616">
        <v>0</v>
      </c>
      <c r="H1616" s="1" t="s">
        <v>6400</v>
      </c>
    </row>
    <row r="1617" spans="1:8" x14ac:dyDescent="0.45">
      <c r="A1617">
        <v>1616</v>
      </c>
      <c r="B1617">
        <v>57.125365199999997</v>
      </c>
      <c r="C1617">
        <v>0</v>
      </c>
      <c r="D1617" s="1" t="s">
        <v>20</v>
      </c>
      <c r="E1617" s="1" t="s">
        <v>19</v>
      </c>
      <c r="F1617" s="1" t="s">
        <v>21</v>
      </c>
      <c r="G1617">
        <v>0</v>
      </c>
      <c r="H1617" s="1" t="s">
        <v>6401</v>
      </c>
    </row>
    <row r="1618" spans="1:8" x14ac:dyDescent="0.45">
      <c r="A1618">
        <v>1617</v>
      </c>
      <c r="B1618">
        <v>57.166513700000003</v>
      </c>
      <c r="C1618">
        <v>4.1148499999999998E-2</v>
      </c>
      <c r="D1618" s="1" t="s">
        <v>20</v>
      </c>
      <c r="E1618" s="1" t="s">
        <v>19</v>
      </c>
      <c r="F1618" s="1" t="s">
        <v>21</v>
      </c>
      <c r="G1618">
        <v>0</v>
      </c>
      <c r="H1618" s="1" t="s">
        <v>6402</v>
      </c>
    </row>
    <row r="1619" spans="1:8" x14ac:dyDescent="0.45">
      <c r="A1619">
        <v>1618</v>
      </c>
      <c r="B1619">
        <v>57.182684899999998</v>
      </c>
      <c r="C1619">
        <v>1.61712E-2</v>
      </c>
      <c r="D1619" s="1" t="s">
        <v>20</v>
      </c>
      <c r="E1619" s="1" t="s">
        <v>19</v>
      </c>
      <c r="F1619" s="1" t="s">
        <v>1048</v>
      </c>
      <c r="G1619">
        <v>252</v>
      </c>
      <c r="H1619" s="1" t="s">
        <v>35</v>
      </c>
    </row>
    <row r="1620" spans="1:8" x14ac:dyDescent="0.45">
      <c r="A1620">
        <v>1619</v>
      </c>
      <c r="B1620">
        <v>57.182684899999998</v>
      </c>
      <c r="C1620">
        <v>0</v>
      </c>
      <c r="D1620" s="1" t="s">
        <v>20</v>
      </c>
      <c r="E1620" s="1" t="s">
        <v>19</v>
      </c>
      <c r="F1620" s="1" t="s">
        <v>1048</v>
      </c>
      <c r="G1620">
        <v>33</v>
      </c>
      <c r="H1620" s="1" t="s">
        <v>35</v>
      </c>
    </row>
    <row r="1621" spans="1:8" x14ac:dyDescent="0.45">
      <c r="A1621">
        <v>1620</v>
      </c>
      <c r="B1621">
        <v>57.182684899999998</v>
      </c>
      <c r="C1621">
        <v>0</v>
      </c>
      <c r="D1621" s="1" t="s">
        <v>20</v>
      </c>
      <c r="E1621" s="1" t="s">
        <v>19</v>
      </c>
      <c r="F1621" s="1" t="s">
        <v>1048</v>
      </c>
      <c r="G1621">
        <v>31</v>
      </c>
      <c r="H1621" s="1" t="s">
        <v>35</v>
      </c>
    </row>
    <row r="1622" spans="1:8" x14ac:dyDescent="0.45">
      <c r="A1622">
        <v>1621</v>
      </c>
      <c r="B1622">
        <v>57.182684899999998</v>
      </c>
      <c r="C1622">
        <v>0</v>
      </c>
      <c r="D1622" s="1" t="s">
        <v>20</v>
      </c>
      <c r="E1622" s="1" t="s">
        <v>19</v>
      </c>
      <c r="F1622" s="1" t="s">
        <v>1048</v>
      </c>
      <c r="G1622">
        <v>74</v>
      </c>
      <c r="H1622" s="1" t="s">
        <v>35</v>
      </c>
    </row>
    <row r="1623" spans="1:8" x14ac:dyDescent="0.45">
      <c r="A1623">
        <v>1622</v>
      </c>
      <c r="B1623">
        <v>57.182684899999998</v>
      </c>
      <c r="C1623">
        <v>0</v>
      </c>
      <c r="D1623" s="1" t="s">
        <v>20</v>
      </c>
      <c r="E1623" s="1" t="s">
        <v>19</v>
      </c>
      <c r="F1623" s="1" t="s">
        <v>1048</v>
      </c>
      <c r="G1623">
        <v>123</v>
      </c>
      <c r="H1623" s="1" t="s">
        <v>35</v>
      </c>
    </row>
    <row r="1624" spans="1:8" x14ac:dyDescent="0.45">
      <c r="A1624">
        <v>1623</v>
      </c>
      <c r="B1624">
        <v>57.182684899999998</v>
      </c>
      <c r="C1624">
        <v>0</v>
      </c>
      <c r="D1624" s="1" t="s">
        <v>20</v>
      </c>
      <c r="E1624" s="1" t="s">
        <v>19</v>
      </c>
      <c r="F1624" s="1" t="s">
        <v>1048</v>
      </c>
      <c r="G1624">
        <v>31</v>
      </c>
      <c r="H1624" s="1" t="s">
        <v>35</v>
      </c>
    </row>
    <row r="1625" spans="1:8" x14ac:dyDescent="0.45">
      <c r="A1625">
        <v>1624</v>
      </c>
      <c r="B1625">
        <v>57.182684899999998</v>
      </c>
      <c r="C1625">
        <v>0</v>
      </c>
      <c r="D1625" s="1" t="s">
        <v>20</v>
      </c>
      <c r="E1625" s="1" t="s">
        <v>19</v>
      </c>
      <c r="F1625" s="1" t="s">
        <v>1048</v>
      </c>
      <c r="G1625">
        <v>70</v>
      </c>
      <c r="H1625" s="1" t="s">
        <v>35</v>
      </c>
    </row>
    <row r="1626" spans="1:8" x14ac:dyDescent="0.45">
      <c r="A1626">
        <v>1625</v>
      </c>
      <c r="B1626">
        <v>57.182684899999998</v>
      </c>
      <c r="C1626">
        <v>0</v>
      </c>
      <c r="D1626" s="1" t="s">
        <v>20</v>
      </c>
      <c r="E1626" s="1" t="s">
        <v>19</v>
      </c>
      <c r="F1626" s="1" t="s">
        <v>1048</v>
      </c>
      <c r="G1626">
        <v>33</v>
      </c>
      <c r="H1626" s="1" t="s">
        <v>35</v>
      </c>
    </row>
    <row r="1627" spans="1:8" x14ac:dyDescent="0.45">
      <c r="A1627">
        <v>1626</v>
      </c>
      <c r="B1627">
        <v>57.182684899999998</v>
      </c>
      <c r="C1627">
        <v>0</v>
      </c>
      <c r="D1627" s="1" t="s">
        <v>20</v>
      </c>
      <c r="E1627" s="1" t="s">
        <v>19</v>
      </c>
      <c r="F1627" s="1" t="s">
        <v>1048</v>
      </c>
      <c r="G1627">
        <v>31</v>
      </c>
      <c r="H1627" s="1" t="s">
        <v>35</v>
      </c>
    </row>
    <row r="1628" spans="1:8" x14ac:dyDescent="0.45">
      <c r="A1628">
        <v>1627</v>
      </c>
      <c r="B1628">
        <v>57.182684899999998</v>
      </c>
      <c r="C1628">
        <v>0</v>
      </c>
      <c r="D1628" s="1" t="s">
        <v>20</v>
      </c>
      <c r="E1628" s="1" t="s">
        <v>19</v>
      </c>
      <c r="F1628" s="1" t="s">
        <v>1048</v>
      </c>
      <c r="G1628">
        <v>70</v>
      </c>
      <c r="H1628" s="1" t="s">
        <v>35</v>
      </c>
    </row>
    <row r="1629" spans="1:8" x14ac:dyDescent="0.45">
      <c r="A1629">
        <v>1628</v>
      </c>
      <c r="B1629">
        <v>57.182759699999998</v>
      </c>
      <c r="C1629">
        <v>7.4800000000000002E-5</v>
      </c>
      <c r="D1629" s="1" t="s">
        <v>19</v>
      </c>
      <c r="E1629" s="1" t="s">
        <v>20</v>
      </c>
      <c r="F1629" s="1" t="s">
        <v>21</v>
      </c>
      <c r="G1629">
        <v>0</v>
      </c>
      <c r="H1629" s="1" t="s">
        <v>6403</v>
      </c>
    </row>
    <row r="1630" spans="1:8" x14ac:dyDescent="0.45">
      <c r="A1630">
        <v>1629</v>
      </c>
      <c r="B1630">
        <v>57.183795000000003</v>
      </c>
      <c r="C1630">
        <v>1.0353000000000001E-3</v>
      </c>
      <c r="D1630" s="1" t="s">
        <v>20</v>
      </c>
      <c r="E1630" s="1" t="s">
        <v>19</v>
      </c>
      <c r="F1630" s="1" t="s">
        <v>1048</v>
      </c>
      <c r="G1630">
        <v>33</v>
      </c>
      <c r="H1630" s="1" t="s">
        <v>35</v>
      </c>
    </row>
    <row r="1631" spans="1:8" x14ac:dyDescent="0.45">
      <c r="A1631">
        <v>1630</v>
      </c>
      <c r="B1631">
        <v>57.183795000000003</v>
      </c>
      <c r="C1631">
        <v>0</v>
      </c>
      <c r="D1631" s="1" t="s">
        <v>20</v>
      </c>
      <c r="E1631" s="1" t="s">
        <v>19</v>
      </c>
      <c r="F1631" s="1" t="s">
        <v>1048</v>
      </c>
      <c r="G1631">
        <v>31</v>
      </c>
      <c r="H1631" s="1" t="s">
        <v>35</v>
      </c>
    </row>
    <row r="1632" spans="1:8" x14ac:dyDescent="0.45">
      <c r="A1632">
        <v>1631</v>
      </c>
      <c r="B1632">
        <v>57.183795000000003</v>
      </c>
      <c r="C1632">
        <v>0</v>
      </c>
      <c r="D1632" s="1" t="s">
        <v>20</v>
      </c>
      <c r="E1632" s="1" t="s">
        <v>19</v>
      </c>
      <c r="F1632" s="1" t="s">
        <v>1048</v>
      </c>
      <c r="G1632">
        <v>71</v>
      </c>
      <c r="H1632" s="1" t="s">
        <v>35</v>
      </c>
    </row>
    <row r="1633" spans="1:8" x14ac:dyDescent="0.45">
      <c r="A1633">
        <v>1632</v>
      </c>
      <c r="B1633">
        <v>57.183795000000003</v>
      </c>
      <c r="C1633">
        <v>0</v>
      </c>
      <c r="D1633" s="1" t="s">
        <v>20</v>
      </c>
      <c r="E1633" s="1" t="s">
        <v>19</v>
      </c>
      <c r="F1633" s="1" t="s">
        <v>21</v>
      </c>
      <c r="G1633">
        <v>1460</v>
      </c>
      <c r="H1633" s="1" t="s">
        <v>6404</v>
      </c>
    </row>
    <row r="1634" spans="1:8" x14ac:dyDescent="0.45">
      <c r="A1634">
        <v>1633</v>
      </c>
      <c r="B1634">
        <v>57.183795000000003</v>
      </c>
      <c r="C1634">
        <v>0</v>
      </c>
      <c r="D1634" s="1" t="s">
        <v>20</v>
      </c>
      <c r="E1634" s="1" t="s">
        <v>19</v>
      </c>
      <c r="F1634" s="1" t="s">
        <v>21</v>
      </c>
      <c r="G1634">
        <v>1460</v>
      </c>
      <c r="H1634" s="1" t="s">
        <v>6405</v>
      </c>
    </row>
    <row r="1635" spans="1:8" x14ac:dyDescent="0.45">
      <c r="A1635">
        <v>1634</v>
      </c>
      <c r="B1635">
        <v>57.183795000000003</v>
      </c>
      <c r="C1635">
        <v>0</v>
      </c>
      <c r="D1635" s="1" t="s">
        <v>20</v>
      </c>
      <c r="E1635" s="1" t="s">
        <v>19</v>
      </c>
      <c r="F1635" s="1" t="s">
        <v>1048</v>
      </c>
      <c r="G1635">
        <v>908</v>
      </c>
      <c r="H1635" s="1" t="s">
        <v>35</v>
      </c>
    </row>
    <row r="1636" spans="1:8" x14ac:dyDescent="0.45">
      <c r="A1636">
        <v>1635</v>
      </c>
      <c r="B1636">
        <v>57.183795000000003</v>
      </c>
      <c r="C1636">
        <v>0</v>
      </c>
      <c r="D1636" s="1" t="s">
        <v>20</v>
      </c>
      <c r="E1636" s="1" t="s">
        <v>19</v>
      </c>
      <c r="F1636" s="1" t="s">
        <v>1048</v>
      </c>
      <c r="G1636">
        <v>31</v>
      </c>
      <c r="H1636" s="1" t="s">
        <v>35</v>
      </c>
    </row>
    <row r="1637" spans="1:8" x14ac:dyDescent="0.45">
      <c r="A1637">
        <v>1636</v>
      </c>
      <c r="B1637">
        <v>57.183795000000003</v>
      </c>
      <c r="C1637">
        <v>0</v>
      </c>
      <c r="D1637" s="1" t="s">
        <v>20</v>
      </c>
      <c r="E1637" s="1" t="s">
        <v>19</v>
      </c>
      <c r="F1637" s="1" t="s">
        <v>1048</v>
      </c>
      <c r="G1637">
        <v>73</v>
      </c>
      <c r="H1637" s="1" t="s">
        <v>35</v>
      </c>
    </row>
    <row r="1638" spans="1:8" x14ac:dyDescent="0.45">
      <c r="A1638">
        <v>1637</v>
      </c>
      <c r="B1638">
        <v>57.183795000000003</v>
      </c>
      <c r="C1638">
        <v>0</v>
      </c>
      <c r="D1638" s="1" t="s">
        <v>20</v>
      </c>
      <c r="E1638" s="1" t="s">
        <v>19</v>
      </c>
      <c r="F1638" s="1" t="s">
        <v>1048</v>
      </c>
      <c r="G1638">
        <v>1080</v>
      </c>
      <c r="H1638" s="1" t="s">
        <v>35</v>
      </c>
    </row>
    <row r="1639" spans="1:8" x14ac:dyDescent="0.45">
      <c r="A1639">
        <v>1638</v>
      </c>
      <c r="B1639">
        <v>57.183795000000003</v>
      </c>
      <c r="C1639">
        <v>0</v>
      </c>
      <c r="D1639" s="1" t="s">
        <v>20</v>
      </c>
      <c r="E1639" s="1" t="s">
        <v>19</v>
      </c>
      <c r="F1639" s="1" t="s">
        <v>1048</v>
      </c>
      <c r="G1639">
        <v>31</v>
      </c>
      <c r="H1639" s="1" t="s">
        <v>35</v>
      </c>
    </row>
    <row r="1640" spans="1:8" x14ac:dyDescent="0.45">
      <c r="A1640">
        <v>1639</v>
      </c>
      <c r="B1640">
        <v>57.183865699999998</v>
      </c>
      <c r="C1640">
        <v>7.0699999999999997E-5</v>
      </c>
      <c r="D1640" s="1" t="s">
        <v>19</v>
      </c>
      <c r="E1640" s="1" t="s">
        <v>20</v>
      </c>
      <c r="F1640" s="1" t="s">
        <v>21</v>
      </c>
      <c r="G1640">
        <v>0</v>
      </c>
      <c r="H1640" s="1" t="s">
        <v>6406</v>
      </c>
    </row>
    <row r="1641" spans="1:8" x14ac:dyDescent="0.45">
      <c r="A1641">
        <v>1640</v>
      </c>
      <c r="B1641">
        <v>57.194434200000003</v>
      </c>
      <c r="C1641">
        <v>1.05685E-2</v>
      </c>
      <c r="D1641" s="1" t="s">
        <v>20</v>
      </c>
      <c r="E1641" s="1" t="s">
        <v>19</v>
      </c>
      <c r="F1641" s="1" t="s">
        <v>1048</v>
      </c>
      <c r="G1641">
        <v>75</v>
      </c>
      <c r="H1641" s="1" t="s">
        <v>35</v>
      </c>
    </row>
    <row r="1642" spans="1:8" x14ac:dyDescent="0.45">
      <c r="A1642">
        <v>1641</v>
      </c>
      <c r="B1642">
        <v>57.194434200000003</v>
      </c>
      <c r="C1642">
        <v>0</v>
      </c>
      <c r="D1642" s="1" t="s">
        <v>20</v>
      </c>
      <c r="E1642" s="1" t="s">
        <v>19</v>
      </c>
      <c r="F1642" s="1" t="s">
        <v>1048</v>
      </c>
      <c r="G1642">
        <v>33</v>
      </c>
      <c r="H1642" s="1" t="s">
        <v>35</v>
      </c>
    </row>
    <row r="1643" spans="1:8" x14ac:dyDescent="0.45">
      <c r="A1643">
        <v>1642</v>
      </c>
      <c r="B1643">
        <v>57.194434200000003</v>
      </c>
      <c r="C1643">
        <v>0</v>
      </c>
      <c r="D1643" s="1" t="s">
        <v>20</v>
      </c>
      <c r="E1643" s="1" t="s">
        <v>19</v>
      </c>
      <c r="F1643" s="1" t="s">
        <v>1048</v>
      </c>
      <c r="G1643">
        <v>31</v>
      </c>
      <c r="H1643" s="1" t="s">
        <v>35</v>
      </c>
    </row>
    <row r="1644" spans="1:8" x14ac:dyDescent="0.45">
      <c r="A1644">
        <v>1643</v>
      </c>
      <c r="B1644">
        <v>57.194434200000003</v>
      </c>
      <c r="C1644">
        <v>0</v>
      </c>
      <c r="D1644" s="1" t="s">
        <v>20</v>
      </c>
      <c r="E1644" s="1" t="s">
        <v>19</v>
      </c>
      <c r="F1644" s="1" t="s">
        <v>1048</v>
      </c>
      <c r="G1644">
        <v>72</v>
      </c>
      <c r="H1644" s="1" t="s">
        <v>35</v>
      </c>
    </row>
    <row r="1645" spans="1:8" x14ac:dyDescent="0.45">
      <c r="A1645">
        <v>1644</v>
      </c>
      <c r="B1645">
        <v>57.194434200000003</v>
      </c>
      <c r="C1645">
        <v>0</v>
      </c>
      <c r="D1645" s="1" t="s">
        <v>20</v>
      </c>
      <c r="E1645" s="1" t="s">
        <v>19</v>
      </c>
      <c r="F1645" s="1" t="s">
        <v>1048</v>
      </c>
      <c r="G1645">
        <v>1455</v>
      </c>
      <c r="H1645" s="1" t="s">
        <v>35</v>
      </c>
    </row>
    <row r="1646" spans="1:8" x14ac:dyDescent="0.45">
      <c r="A1646">
        <v>1645</v>
      </c>
      <c r="B1646">
        <v>57.194434200000003</v>
      </c>
      <c r="C1646">
        <v>0</v>
      </c>
      <c r="D1646" s="1" t="s">
        <v>20</v>
      </c>
      <c r="E1646" s="1" t="s">
        <v>19</v>
      </c>
      <c r="F1646" s="1" t="s">
        <v>1048</v>
      </c>
      <c r="G1646">
        <v>31</v>
      </c>
      <c r="H1646" s="1" t="s">
        <v>35</v>
      </c>
    </row>
    <row r="1647" spans="1:8" x14ac:dyDescent="0.45">
      <c r="A1647">
        <v>1646</v>
      </c>
      <c r="B1647">
        <v>57.194434200000003</v>
      </c>
      <c r="C1647">
        <v>0</v>
      </c>
      <c r="D1647" s="1" t="s">
        <v>20</v>
      </c>
      <c r="E1647" s="1" t="s">
        <v>19</v>
      </c>
      <c r="F1647" s="1" t="s">
        <v>1048</v>
      </c>
      <c r="G1647">
        <v>71</v>
      </c>
      <c r="H1647" s="1" t="s">
        <v>35</v>
      </c>
    </row>
    <row r="1648" spans="1:8" x14ac:dyDescent="0.45">
      <c r="A1648">
        <v>1647</v>
      </c>
      <c r="B1648">
        <v>57.194434200000003</v>
      </c>
      <c r="C1648">
        <v>0</v>
      </c>
      <c r="D1648" s="1" t="s">
        <v>20</v>
      </c>
      <c r="E1648" s="1" t="s">
        <v>19</v>
      </c>
      <c r="F1648" s="1" t="s">
        <v>21</v>
      </c>
      <c r="G1648">
        <v>1460</v>
      </c>
      <c r="H1648" s="1" t="s">
        <v>6407</v>
      </c>
    </row>
    <row r="1649" spans="1:8" x14ac:dyDescent="0.45">
      <c r="A1649">
        <v>1648</v>
      </c>
      <c r="B1649">
        <v>57.194434200000003</v>
      </c>
      <c r="C1649">
        <v>0</v>
      </c>
      <c r="D1649" s="1" t="s">
        <v>20</v>
      </c>
      <c r="E1649" s="1" t="s">
        <v>19</v>
      </c>
      <c r="F1649" s="1" t="s">
        <v>21</v>
      </c>
      <c r="G1649">
        <v>1460</v>
      </c>
      <c r="H1649" s="1" t="s">
        <v>6408</v>
      </c>
    </row>
    <row r="1650" spans="1:8" x14ac:dyDescent="0.45">
      <c r="A1650">
        <v>1649</v>
      </c>
      <c r="B1650">
        <v>57.194434200000003</v>
      </c>
      <c r="C1650">
        <v>0</v>
      </c>
      <c r="D1650" s="1" t="s">
        <v>20</v>
      </c>
      <c r="E1650" s="1" t="s">
        <v>19</v>
      </c>
      <c r="F1650" s="1" t="s">
        <v>21</v>
      </c>
      <c r="G1650">
        <v>1460</v>
      </c>
      <c r="H1650" s="1" t="s">
        <v>6409</v>
      </c>
    </row>
    <row r="1651" spans="1:8" x14ac:dyDescent="0.45">
      <c r="A1651">
        <v>1650</v>
      </c>
      <c r="B1651">
        <v>57.194527600000001</v>
      </c>
      <c r="C1651">
        <v>9.3399999999999993E-5</v>
      </c>
      <c r="D1651" s="1" t="s">
        <v>19</v>
      </c>
      <c r="E1651" s="1" t="s">
        <v>20</v>
      </c>
      <c r="F1651" s="1" t="s">
        <v>21</v>
      </c>
      <c r="G1651">
        <v>0</v>
      </c>
      <c r="H1651" s="1" t="s">
        <v>6410</v>
      </c>
    </row>
    <row r="1652" spans="1:8" x14ac:dyDescent="0.45">
      <c r="A1652">
        <v>1651</v>
      </c>
      <c r="B1652">
        <v>57.197184399999998</v>
      </c>
      <c r="C1652">
        <v>2.6568E-3</v>
      </c>
      <c r="D1652" s="1" t="s">
        <v>19</v>
      </c>
      <c r="E1652" s="1" t="s">
        <v>20</v>
      </c>
      <c r="F1652" s="1" t="s">
        <v>1048</v>
      </c>
      <c r="G1652">
        <v>94</v>
      </c>
      <c r="H1652" s="1" t="s">
        <v>35</v>
      </c>
    </row>
    <row r="1653" spans="1:8" x14ac:dyDescent="0.45">
      <c r="A1653">
        <v>1652</v>
      </c>
      <c r="B1653">
        <v>57.201677500000002</v>
      </c>
      <c r="C1653">
        <v>4.4930999999999999E-3</v>
      </c>
      <c r="D1653" s="1" t="s">
        <v>20</v>
      </c>
      <c r="E1653" s="1" t="s">
        <v>19</v>
      </c>
      <c r="F1653" s="1" t="s">
        <v>1048</v>
      </c>
      <c r="G1653">
        <v>899</v>
      </c>
      <c r="H1653" s="1" t="s">
        <v>35</v>
      </c>
    </row>
    <row r="1654" spans="1:8" x14ac:dyDescent="0.45">
      <c r="A1654">
        <v>1653</v>
      </c>
      <c r="B1654">
        <v>57.201677500000002</v>
      </c>
      <c r="C1654">
        <v>0</v>
      </c>
      <c r="D1654" s="1" t="s">
        <v>20</v>
      </c>
      <c r="E1654" s="1" t="s">
        <v>19</v>
      </c>
      <c r="F1654" s="1" t="s">
        <v>1048</v>
      </c>
      <c r="G1654">
        <v>31</v>
      </c>
      <c r="H1654" s="1" t="s">
        <v>35</v>
      </c>
    </row>
    <row r="1655" spans="1:8" x14ac:dyDescent="0.45">
      <c r="A1655">
        <v>1654</v>
      </c>
      <c r="B1655">
        <v>57.201677500000002</v>
      </c>
      <c r="C1655">
        <v>0</v>
      </c>
      <c r="D1655" s="1" t="s">
        <v>20</v>
      </c>
      <c r="E1655" s="1" t="s">
        <v>19</v>
      </c>
      <c r="F1655" s="1" t="s">
        <v>1048</v>
      </c>
      <c r="G1655">
        <v>82</v>
      </c>
      <c r="H1655" s="1" t="s">
        <v>35</v>
      </c>
    </row>
    <row r="1656" spans="1:8" x14ac:dyDescent="0.45">
      <c r="A1656">
        <v>1655</v>
      </c>
      <c r="B1656">
        <v>57.201677500000002</v>
      </c>
      <c r="C1656">
        <v>0</v>
      </c>
      <c r="D1656" s="1" t="s">
        <v>20</v>
      </c>
      <c r="E1656" s="1" t="s">
        <v>19</v>
      </c>
      <c r="F1656" s="1" t="s">
        <v>21</v>
      </c>
      <c r="G1656">
        <v>1460</v>
      </c>
      <c r="H1656" s="1" t="s">
        <v>6411</v>
      </c>
    </row>
    <row r="1657" spans="1:8" x14ac:dyDescent="0.45">
      <c r="A1657">
        <v>1656</v>
      </c>
      <c r="B1657">
        <v>57.201677500000002</v>
      </c>
      <c r="C1657">
        <v>0</v>
      </c>
      <c r="D1657" s="1" t="s">
        <v>20</v>
      </c>
      <c r="E1657" s="1" t="s">
        <v>19</v>
      </c>
      <c r="F1657" s="1" t="s">
        <v>21</v>
      </c>
      <c r="G1657">
        <v>1460</v>
      </c>
      <c r="H1657" s="1" t="s">
        <v>6412</v>
      </c>
    </row>
    <row r="1658" spans="1:8" x14ac:dyDescent="0.45">
      <c r="A1658">
        <v>1657</v>
      </c>
      <c r="B1658">
        <v>57.201677500000002</v>
      </c>
      <c r="C1658">
        <v>0</v>
      </c>
      <c r="D1658" s="1" t="s">
        <v>20</v>
      </c>
      <c r="E1658" s="1" t="s">
        <v>19</v>
      </c>
      <c r="F1658" s="1" t="s">
        <v>21</v>
      </c>
      <c r="G1658">
        <v>1460</v>
      </c>
      <c r="H1658" s="1" t="s">
        <v>6413</v>
      </c>
    </row>
    <row r="1659" spans="1:8" x14ac:dyDescent="0.45">
      <c r="A1659">
        <v>1658</v>
      </c>
      <c r="B1659">
        <v>57.201677500000002</v>
      </c>
      <c r="C1659">
        <v>0</v>
      </c>
      <c r="D1659" s="1" t="s">
        <v>20</v>
      </c>
      <c r="E1659" s="1" t="s">
        <v>19</v>
      </c>
      <c r="F1659" s="1" t="s">
        <v>21</v>
      </c>
      <c r="G1659">
        <v>1460</v>
      </c>
      <c r="H1659" s="1" t="s">
        <v>6414</v>
      </c>
    </row>
    <row r="1660" spans="1:8" x14ac:dyDescent="0.45">
      <c r="A1660">
        <v>1659</v>
      </c>
      <c r="B1660">
        <v>57.201677500000002</v>
      </c>
      <c r="C1660">
        <v>0</v>
      </c>
      <c r="D1660" s="1" t="s">
        <v>20</v>
      </c>
      <c r="E1660" s="1" t="s">
        <v>19</v>
      </c>
      <c r="F1660" s="1" t="s">
        <v>21</v>
      </c>
      <c r="G1660">
        <v>1460</v>
      </c>
      <c r="H1660" s="1" t="s">
        <v>6415</v>
      </c>
    </row>
    <row r="1661" spans="1:8" x14ac:dyDescent="0.45">
      <c r="A1661">
        <v>1660</v>
      </c>
      <c r="B1661">
        <v>57.201677500000002</v>
      </c>
      <c r="C1661">
        <v>0</v>
      </c>
      <c r="D1661" s="1" t="s">
        <v>20</v>
      </c>
      <c r="E1661" s="1" t="s">
        <v>19</v>
      </c>
      <c r="F1661" s="1" t="s">
        <v>21</v>
      </c>
      <c r="G1661">
        <v>1460</v>
      </c>
      <c r="H1661" s="1" t="s">
        <v>6416</v>
      </c>
    </row>
    <row r="1662" spans="1:8" x14ac:dyDescent="0.45">
      <c r="A1662">
        <v>1661</v>
      </c>
      <c r="B1662">
        <v>57.201677500000002</v>
      </c>
      <c r="C1662">
        <v>0</v>
      </c>
      <c r="D1662" s="1" t="s">
        <v>20</v>
      </c>
      <c r="E1662" s="1" t="s">
        <v>19</v>
      </c>
      <c r="F1662" s="1" t="s">
        <v>1048</v>
      </c>
      <c r="G1662">
        <v>1443</v>
      </c>
      <c r="H1662" s="1" t="s">
        <v>35</v>
      </c>
    </row>
    <row r="1663" spans="1:8" x14ac:dyDescent="0.45">
      <c r="A1663">
        <v>1662</v>
      </c>
      <c r="B1663">
        <v>57.201766999999997</v>
      </c>
      <c r="C1663">
        <v>8.9499999999999994E-5</v>
      </c>
      <c r="D1663" s="1" t="s">
        <v>19</v>
      </c>
      <c r="E1663" s="1" t="s">
        <v>20</v>
      </c>
      <c r="F1663" s="1" t="s">
        <v>21</v>
      </c>
      <c r="G1663">
        <v>0</v>
      </c>
      <c r="H1663" s="1" t="s">
        <v>6417</v>
      </c>
    </row>
    <row r="1664" spans="1:8" x14ac:dyDescent="0.45">
      <c r="A1664">
        <v>1663</v>
      </c>
      <c r="B1664">
        <v>57.202561699999997</v>
      </c>
      <c r="C1664">
        <v>7.9469999999999996E-4</v>
      </c>
      <c r="D1664" s="1" t="s">
        <v>20</v>
      </c>
      <c r="E1664" s="1" t="s">
        <v>19</v>
      </c>
      <c r="F1664" s="1" t="s">
        <v>1048</v>
      </c>
      <c r="G1664">
        <v>31</v>
      </c>
      <c r="H1664" s="1" t="s">
        <v>35</v>
      </c>
    </row>
    <row r="1665" spans="1:8" x14ac:dyDescent="0.45">
      <c r="A1665">
        <v>1664</v>
      </c>
      <c r="B1665">
        <v>57.202561699999997</v>
      </c>
      <c r="C1665">
        <v>0</v>
      </c>
      <c r="D1665" s="1" t="s">
        <v>20</v>
      </c>
      <c r="E1665" s="1" t="s">
        <v>19</v>
      </c>
      <c r="F1665" s="1" t="s">
        <v>1048</v>
      </c>
      <c r="G1665">
        <v>84</v>
      </c>
      <c r="H1665" s="1" t="s">
        <v>35</v>
      </c>
    </row>
    <row r="1666" spans="1:8" x14ac:dyDescent="0.45">
      <c r="A1666">
        <v>1665</v>
      </c>
      <c r="B1666">
        <v>57.202561699999997</v>
      </c>
      <c r="C1666">
        <v>0</v>
      </c>
      <c r="D1666" s="1" t="s">
        <v>20</v>
      </c>
      <c r="E1666" s="1" t="s">
        <v>19</v>
      </c>
      <c r="F1666" s="1" t="s">
        <v>1048</v>
      </c>
      <c r="G1666">
        <v>746</v>
      </c>
      <c r="H1666" s="1" t="s">
        <v>35</v>
      </c>
    </row>
    <row r="1667" spans="1:8" x14ac:dyDescent="0.45">
      <c r="A1667">
        <v>1666</v>
      </c>
      <c r="B1667">
        <v>57.202561699999997</v>
      </c>
      <c r="C1667">
        <v>0</v>
      </c>
      <c r="D1667" s="1" t="s">
        <v>20</v>
      </c>
      <c r="E1667" s="1" t="s">
        <v>19</v>
      </c>
      <c r="F1667" s="1" t="s">
        <v>1048</v>
      </c>
      <c r="G1667">
        <v>31</v>
      </c>
      <c r="H1667" s="1" t="s">
        <v>35</v>
      </c>
    </row>
    <row r="1668" spans="1:8" x14ac:dyDescent="0.45">
      <c r="A1668">
        <v>1667</v>
      </c>
      <c r="B1668">
        <v>57.2026106</v>
      </c>
      <c r="C1668">
        <v>4.8900000000000003E-5</v>
      </c>
      <c r="D1668" s="1" t="s">
        <v>19</v>
      </c>
      <c r="E1668" s="1" t="s">
        <v>20</v>
      </c>
      <c r="F1668" s="1" t="s">
        <v>21</v>
      </c>
      <c r="G1668">
        <v>0</v>
      </c>
      <c r="H1668" s="1" t="s">
        <v>6418</v>
      </c>
    </row>
    <row r="1669" spans="1:8" x14ac:dyDescent="0.45">
      <c r="A1669">
        <v>1668</v>
      </c>
      <c r="B1669">
        <v>57.207720199999997</v>
      </c>
      <c r="C1669">
        <v>5.1095999999999997E-3</v>
      </c>
      <c r="D1669" s="1" t="s">
        <v>19</v>
      </c>
      <c r="E1669" s="1" t="s">
        <v>20</v>
      </c>
      <c r="F1669" s="1" t="s">
        <v>1048</v>
      </c>
      <c r="G1669">
        <v>89</v>
      </c>
      <c r="H1669" s="1" t="s">
        <v>35</v>
      </c>
    </row>
    <row r="1670" spans="1:8" x14ac:dyDescent="0.45">
      <c r="A1670">
        <v>1669</v>
      </c>
      <c r="B1670">
        <v>57.209856700000003</v>
      </c>
      <c r="C1670">
        <v>2.1364999999999999E-3</v>
      </c>
      <c r="D1670" s="1" t="s">
        <v>20</v>
      </c>
      <c r="E1670" s="1" t="s">
        <v>19</v>
      </c>
      <c r="F1670" s="1" t="s">
        <v>21</v>
      </c>
      <c r="G1670">
        <v>0</v>
      </c>
      <c r="H1670" s="1" t="s">
        <v>6419</v>
      </c>
    </row>
    <row r="1671" spans="1:8" x14ac:dyDescent="0.45">
      <c r="A1671">
        <v>1670</v>
      </c>
      <c r="B1671">
        <v>57.217834600000003</v>
      </c>
      <c r="C1671">
        <v>7.9778999999999996E-3</v>
      </c>
      <c r="D1671" s="1" t="s">
        <v>19</v>
      </c>
      <c r="E1671" s="1" t="s">
        <v>20</v>
      </c>
      <c r="F1671" s="1" t="s">
        <v>1048</v>
      </c>
      <c r="G1671">
        <v>103</v>
      </c>
      <c r="H1671" s="1" t="s">
        <v>35</v>
      </c>
    </row>
    <row r="1672" spans="1:8" x14ac:dyDescent="0.45">
      <c r="A1672">
        <v>1671</v>
      </c>
      <c r="B1672">
        <v>57.218710999999999</v>
      </c>
      <c r="C1672">
        <v>8.7640000000000005E-4</v>
      </c>
      <c r="D1672" s="1" t="s">
        <v>20</v>
      </c>
      <c r="E1672" s="1" t="s">
        <v>19</v>
      </c>
      <c r="F1672" s="1" t="s">
        <v>1048</v>
      </c>
      <c r="G1672">
        <v>170</v>
      </c>
      <c r="H1672" s="1" t="s">
        <v>35</v>
      </c>
    </row>
    <row r="1673" spans="1:8" x14ac:dyDescent="0.45">
      <c r="A1673">
        <v>1672</v>
      </c>
      <c r="B1673">
        <v>57.218710999999999</v>
      </c>
      <c r="C1673">
        <v>0</v>
      </c>
      <c r="D1673" s="1" t="s">
        <v>20</v>
      </c>
      <c r="E1673" s="1" t="s">
        <v>19</v>
      </c>
      <c r="F1673" s="1" t="s">
        <v>1048</v>
      </c>
      <c r="G1673">
        <v>191</v>
      </c>
      <c r="H1673" s="1" t="s">
        <v>35</v>
      </c>
    </row>
    <row r="1674" spans="1:8" x14ac:dyDescent="0.45">
      <c r="A1674">
        <v>1673</v>
      </c>
      <c r="B1674">
        <v>57.218710999999999</v>
      </c>
      <c r="C1674">
        <v>0</v>
      </c>
      <c r="D1674" s="1" t="s">
        <v>20</v>
      </c>
      <c r="E1674" s="1" t="s">
        <v>19</v>
      </c>
      <c r="F1674" s="1" t="s">
        <v>1048</v>
      </c>
      <c r="G1674">
        <v>31</v>
      </c>
      <c r="H1674" s="1" t="s">
        <v>35</v>
      </c>
    </row>
    <row r="1675" spans="1:8" x14ac:dyDescent="0.45">
      <c r="A1675">
        <v>1674</v>
      </c>
      <c r="B1675">
        <v>57.2187561</v>
      </c>
      <c r="C1675">
        <v>4.5099999999999998E-5</v>
      </c>
      <c r="D1675" s="1" t="s">
        <v>19</v>
      </c>
      <c r="E1675" s="1" t="s">
        <v>20</v>
      </c>
      <c r="F1675" s="1" t="s">
        <v>21</v>
      </c>
      <c r="G1675">
        <v>0</v>
      </c>
      <c r="H1675" s="1" t="s">
        <v>6420</v>
      </c>
    </row>
    <row r="1676" spans="1:8" x14ac:dyDescent="0.45">
      <c r="A1676">
        <v>1675</v>
      </c>
      <c r="B1676">
        <v>57.219326799999997</v>
      </c>
      <c r="C1676">
        <v>5.7070000000000005E-4</v>
      </c>
      <c r="D1676" s="1" t="s">
        <v>19</v>
      </c>
      <c r="E1676" s="1" t="s">
        <v>20</v>
      </c>
      <c r="F1676" s="1" t="s">
        <v>1048</v>
      </c>
      <c r="G1676">
        <v>103</v>
      </c>
      <c r="H1676" s="1" t="s">
        <v>35</v>
      </c>
    </row>
    <row r="1677" spans="1:8" x14ac:dyDescent="0.45">
      <c r="A1677">
        <v>1676</v>
      </c>
      <c r="B1677">
        <v>57.230988199999999</v>
      </c>
      <c r="C1677">
        <v>1.1661400000000001E-2</v>
      </c>
      <c r="D1677" s="1" t="s">
        <v>20</v>
      </c>
      <c r="E1677" s="1" t="s">
        <v>19</v>
      </c>
      <c r="F1677" s="1" t="s">
        <v>1048</v>
      </c>
      <c r="G1677">
        <v>117</v>
      </c>
      <c r="H1677" s="1" t="s">
        <v>35</v>
      </c>
    </row>
    <row r="1678" spans="1:8" x14ac:dyDescent="0.45">
      <c r="A1678">
        <v>1677</v>
      </c>
      <c r="B1678">
        <v>57.230988199999999</v>
      </c>
      <c r="C1678">
        <v>0</v>
      </c>
      <c r="D1678" s="1" t="s">
        <v>20</v>
      </c>
      <c r="E1678" s="1" t="s">
        <v>19</v>
      </c>
      <c r="F1678" s="1" t="s">
        <v>1048</v>
      </c>
      <c r="G1678">
        <v>190</v>
      </c>
      <c r="H1678" s="1" t="s">
        <v>35</v>
      </c>
    </row>
    <row r="1679" spans="1:8" x14ac:dyDescent="0.45">
      <c r="A1679">
        <v>1678</v>
      </c>
      <c r="B1679">
        <v>57.230988199999999</v>
      </c>
      <c r="C1679">
        <v>0</v>
      </c>
      <c r="D1679" s="1" t="s">
        <v>20</v>
      </c>
      <c r="E1679" s="1" t="s">
        <v>19</v>
      </c>
      <c r="F1679" s="1" t="s">
        <v>1048</v>
      </c>
      <c r="G1679">
        <v>31</v>
      </c>
      <c r="H1679" s="1" t="s">
        <v>35</v>
      </c>
    </row>
    <row r="1680" spans="1:8" x14ac:dyDescent="0.45">
      <c r="A1680">
        <v>1679</v>
      </c>
      <c r="B1680">
        <v>57.231081600000003</v>
      </c>
      <c r="C1680">
        <v>9.3399999999999993E-5</v>
      </c>
      <c r="D1680" s="1" t="s">
        <v>19</v>
      </c>
      <c r="E1680" s="1" t="s">
        <v>20</v>
      </c>
      <c r="F1680" s="1" t="s">
        <v>21</v>
      </c>
      <c r="G1680">
        <v>0</v>
      </c>
      <c r="H1680" s="1" t="s">
        <v>6421</v>
      </c>
    </row>
    <row r="1681" spans="1:8" x14ac:dyDescent="0.45">
      <c r="A1681">
        <v>1680</v>
      </c>
      <c r="B1681">
        <v>57.232710900000001</v>
      </c>
      <c r="C1681">
        <v>1.6293E-3</v>
      </c>
      <c r="D1681" s="1" t="s">
        <v>20</v>
      </c>
      <c r="E1681" s="1" t="s">
        <v>19</v>
      </c>
      <c r="F1681" s="1" t="s">
        <v>21</v>
      </c>
      <c r="G1681">
        <v>0</v>
      </c>
      <c r="H1681" s="1" t="s">
        <v>6422</v>
      </c>
    </row>
    <row r="1682" spans="1:8" x14ac:dyDescent="0.45">
      <c r="A1682">
        <v>1681</v>
      </c>
      <c r="B1682">
        <v>57.238446000000003</v>
      </c>
      <c r="C1682">
        <v>5.7350999999999999E-3</v>
      </c>
      <c r="D1682" s="1" t="s">
        <v>20</v>
      </c>
      <c r="E1682" s="1" t="s">
        <v>19</v>
      </c>
      <c r="F1682" s="1" t="s">
        <v>1048</v>
      </c>
      <c r="G1682">
        <v>132</v>
      </c>
      <c r="H1682" s="1" t="s">
        <v>35</v>
      </c>
    </row>
    <row r="1683" spans="1:8" x14ac:dyDescent="0.45">
      <c r="A1683">
        <v>1682</v>
      </c>
      <c r="B1683">
        <v>57.238446000000003</v>
      </c>
      <c r="C1683">
        <v>0</v>
      </c>
      <c r="D1683" s="1" t="s">
        <v>20</v>
      </c>
      <c r="E1683" s="1" t="s">
        <v>19</v>
      </c>
      <c r="F1683" s="1" t="s">
        <v>1048</v>
      </c>
      <c r="G1683">
        <v>202</v>
      </c>
      <c r="H1683" s="1" t="s">
        <v>35</v>
      </c>
    </row>
    <row r="1684" spans="1:8" x14ac:dyDescent="0.45">
      <c r="A1684">
        <v>1683</v>
      </c>
      <c r="B1684">
        <v>57.238446000000003</v>
      </c>
      <c r="C1684">
        <v>0</v>
      </c>
      <c r="D1684" s="1" t="s">
        <v>20</v>
      </c>
      <c r="E1684" s="1" t="s">
        <v>19</v>
      </c>
      <c r="F1684" s="1" t="s">
        <v>1048</v>
      </c>
      <c r="G1684">
        <v>31</v>
      </c>
      <c r="H1684" s="1" t="s">
        <v>35</v>
      </c>
    </row>
    <row r="1685" spans="1:8" x14ac:dyDescent="0.45">
      <c r="A1685">
        <v>1684</v>
      </c>
      <c r="B1685">
        <v>57.238492999999998</v>
      </c>
      <c r="C1685">
        <v>4.6999999999999997E-5</v>
      </c>
      <c r="D1685" s="1" t="s">
        <v>19</v>
      </c>
      <c r="E1685" s="1" t="s">
        <v>20</v>
      </c>
      <c r="F1685" s="1" t="s">
        <v>21</v>
      </c>
      <c r="G1685">
        <v>0</v>
      </c>
      <c r="H1685" s="1" t="s">
        <v>6423</v>
      </c>
    </row>
    <row r="1686" spans="1:8" x14ac:dyDescent="0.45">
      <c r="A1686">
        <v>1685</v>
      </c>
      <c r="B1686">
        <v>57.238898900000002</v>
      </c>
      <c r="C1686">
        <v>4.059E-4</v>
      </c>
      <c r="D1686" s="1" t="s">
        <v>20</v>
      </c>
      <c r="E1686" s="1" t="s">
        <v>19</v>
      </c>
      <c r="F1686" s="1" t="s">
        <v>1048</v>
      </c>
      <c r="G1686">
        <v>114</v>
      </c>
      <c r="H1686" s="1" t="s">
        <v>35</v>
      </c>
    </row>
    <row r="1687" spans="1:8" x14ac:dyDescent="0.45">
      <c r="A1687">
        <v>1686</v>
      </c>
      <c r="B1687">
        <v>57.238961699999997</v>
      </c>
      <c r="C1687">
        <v>6.2799999999999995E-5</v>
      </c>
      <c r="D1687" s="1" t="s">
        <v>20</v>
      </c>
      <c r="E1687" s="1" t="s">
        <v>19</v>
      </c>
      <c r="F1687" s="1" t="s">
        <v>1048</v>
      </c>
      <c r="G1687">
        <v>201</v>
      </c>
      <c r="H1687" s="1" t="s">
        <v>35</v>
      </c>
    </row>
    <row r="1688" spans="1:8" x14ac:dyDescent="0.45">
      <c r="A1688">
        <v>1687</v>
      </c>
      <c r="B1688">
        <v>57.238970399999999</v>
      </c>
      <c r="C1688">
        <v>8.6999999999999997E-6</v>
      </c>
      <c r="D1688" s="1" t="s">
        <v>19</v>
      </c>
      <c r="E1688" s="1" t="s">
        <v>20</v>
      </c>
      <c r="F1688" s="1" t="s">
        <v>21</v>
      </c>
      <c r="G1688">
        <v>0</v>
      </c>
      <c r="H1688" s="1" t="s">
        <v>6424</v>
      </c>
    </row>
    <row r="1689" spans="1:8" x14ac:dyDescent="0.45">
      <c r="A1689">
        <v>1688</v>
      </c>
      <c r="B1689">
        <v>57.2390635</v>
      </c>
      <c r="C1689">
        <v>9.31E-5</v>
      </c>
      <c r="D1689" s="1" t="s">
        <v>20</v>
      </c>
      <c r="E1689" s="1" t="s">
        <v>19</v>
      </c>
      <c r="F1689" s="1" t="s">
        <v>1048</v>
      </c>
      <c r="G1689">
        <v>31</v>
      </c>
      <c r="H1689" s="1" t="s">
        <v>35</v>
      </c>
    </row>
    <row r="1690" spans="1:8" x14ac:dyDescent="0.45">
      <c r="A1690">
        <v>1689</v>
      </c>
      <c r="B1690">
        <v>57.245868799999997</v>
      </c>
      <c r="C1690">
        <v>6.8053000000000002E-3</v>
      </c>
      <c r="D1690" s="1" t="s">
        <v>19</v>
      </c>
      <c r="E1690" s="1" t="s">
        <v>20</v>
      </c>
      <c r="F1690" s="1" t="s">
        <v>1048</v>
      </c>
      <c r="G1690">
        <v>99</v>
      </c>
      <c r="H1690" s="1" t="s">
        <v>35</v>
      </c>
    </row>
    <row r="1691" spans="1:8" x14ac:dyDescent="0.45">
      <c r="A1691">
        <v>1690</v>
      </c>
      <c r="B1691">
        <v>57.245908399999998</v>
      </c>
      <c r="C1691">
        <v>3.96E-5</v>
      </c>
      <c r="D1691" s="1" t="s">
        <v>19</v>
      </c>
      <c r="E1691" s="1" t="s">
        <v>20</v>
      </c>
      <c r="F1691" s="1" t="s">
        <v>1048</v>
      </c>
      <c r="G1691">
        <v>74</v>
      </c>
      <c r="H1691" s="1" t="s">
        <v>35</v>
      </c>
    </row>
    <row r="1692" spans="1:8" x14ac:dyDescent="0.45">
      <c r="A1692">
        <v>1691</v>
      </c>
      <c r="B1692">
        <v>57.2580411</v>
      </c>
      <c r="C1692">
        <v>1.21327E-2</v>
      </c>
      <c r="D1692" s="1" t="s">
        <v>20</v>
      </c>
      <c r="E1692" s="1" t="s">
        <v>19</v>
      </c>
      <c r="F1692" s="1" t="s">
        <v>21</v>
      </c>
      <c r="G1692">
        <v>0</v>
      </c>
      <c r="H1692" s="1" t="s">
        <v>6425</v>
      </c>
    </row>
    <row r="1693" spans="1:8" x14ac:dyDescent="0.45">
      <c r="A1693">
        <v>1692</v>
      </c>
      <c r="B1693">
        <v>57.3146135</v>
      </c>
      <c r="C1693">
        <v>5.6572400000000002E-2</v>
      </c>
      <c r="D1693" s="1" t="s">
        <v>20</v>
      </c>
      <c r="E1693" s="1" t="s">
        <v>19</v>
      </c>
      <c r="F1693" s="1" t="s">
        <v>1048</v>
      </c>
      <c r="G1693">
        <v>135</v>
      </c>
      <c r="H1693" s="1" t="s">
        <v>35</v>
      </c>
    </row>
    <row r="1694" spans="1:8" x14ac:dyDescent="0.45">
      <c r="A1694">
        <v>1693</v>
      </c>
      <c r="B1694">
        <v>57.3146585</v>
      </c>
      <c r="C1694">
        <v>4.5000000000000003E-5</v>
      </c>
      <c r="D1694" s="1" t="s">
        <v>20</v>
      </c>
      <c r="E1694" s="1" t="s">
        <v>19</v>
      </c>
      <c r="F1694" s="1" t="s">
        <v>1048</v>
      </c>
      <c r="G1694">
        <v>75</v>
      </c>
      <c r="H1694" s="1" t="s">
        <v>35</v>
      </c>
    </row>
    <row r="1695" spans="1:8" x14ac:dyDescent="0.45">
      <c r="A1695">
        <v>1694</v>
      </c>
      <c r="B1695">
        <v>57.314672100000003</v>
      </c>
      <c r="C1695">
        <v>1.36E-5</v>
      </c>
      <c r="D1695" s="1" t="s">
        <v>19</v>
      </c>
      <c r="E1695" s="1" t="s">
        <v>20</v>
      </c>
      <c r="F1695" s="1" t="s">
        <v>21</v>
      </c>
      <c r="G1695">
        <v>0</v>
      </c>
      <c r="H1695" s="1" t="s">
        <v>6426</v>
      </c>
    </row>
    <row r="1696" spans="1:8" x14ac:dyDescent="0.45">
      <c r="A1696">
        <v>1695</v>
      </c>
      <c r="B1696">
        <v>57.314924099999999</v>
      </c>
      <c r="C1696">
        <v>2.52E-4</v>
      </c>
      <c r="D1696" s="1" t="s">
        <v>20</v>
      </c>
      <c r="E1696" s="1" t="s">
        <v>19</v>
      </c>
      <c r="F1696" s="1" t="s">
        <v>1048</v>
      </c>
      <c r="G1696">
        <v>31</v>
      </c>
      <c r="H1696" s="1" t="s">
        <v>35</v>
      </c>
    </row>
    <row r="1697" spans="1:8" x14ac:dyDescent="0.45">
      <c r="A1697">
        <v>1696</v>
      </c>
      <c r="B1697">
        <v>57.315625500000003</v>
      </c>
      <c r="C1697">
        <v>7.0140000000000003E-4</v>
      </c>
      <c r="D1697" s="1" t="s">
        <v>20</v>
      </c>
      <c r="E1697" s="1" t="s">
        <v>19</v>
      </c>
      <c r="F1697" s="1" t="s">
        <v>1048</v>
      </c>
      <c r="G1697">
        <v>84</v>
      </c>
      <c r="H1697" s="1" t="s">
        <v>35</v>
      </c>
    </row>
    <row r="1698" spans="1:8" x14ac:dyDescent="0.45">
      <c r="A1698">
        <v>1697</v>
      </c>
      <c r="B1698">
        <v>57.315625500000003</v>
      </c>
      <c r="C1698">
        <v>0</v>
      </c>
      <c r="D1698" s="1" t="s">
        <v>20</v>
      </c>
      <c r="E1698" s="1" t="s">
        <v>19</v>
      </c>
      <c r="F1698" s="1" t="s">
        <v>1048</v>
      </c>
      <c r="G1698">
        <v>75</v>
      </c>
      <c r="H1698" s="1" t="s">
        <v>35</v>
      </c>
    </row>
    <row r="1699" spans="1:8" x14ac:dyDescent="0.45">
      <c r="A1699">
        <v>1698</v>
      </c>
      <c r="B1699">
        <v>57.315649899999997</v>
      </c>
      <c r="C1699">
        <v>2.44E-5</v>
      </c>
      <c r="D1699" s="1" t="s">
        <v>19</v>
      </c>
      <c r="E1699" s="1" t="s">
        <v>20</v>
      </c>
      <c r="F1699" s="1" t="s">
        <v>21</v>
      </c>
      <c r="G1699">
        <v>0</v>
      </c>
      <c r="H1699" s="1" t="s">
        <v>6427</v>
      </c>
    </row>
    <row r="1700" spans="1:8" x14ac:dyDescent="0.45">
      <c r="A1700">
        <v>1699</v>
      </c>
      <c r="B1700">
        <v>57.316060700000001</v>
      </c>
      <c r="C1700">
        <v>4.1080000000000001E-4</v>
      </c>
      <c r="D1700" s="1" t="s">
        <v>20</v>
      </c>
      <c r="E1700" s="1" t="s">
        <v>19</v>
      </c>
      <c r="F1700" s="1" t="s">
        <v>1048</v>
      </c>
      <c r="G1700">
        <v>31</v>
      </c>
      <c r="H1700" s="1" t="s">
        <v>35</v>
      </c>
    </row>
    <row r="1701" spans="1:8" x14ac:dyDescent="0.45">
      <c r="A1701">
        <v>1700</v>
      </c>
      <c r="B1701">
        <v>57.316079899999998</v>
      </c>
      <c r="C1701">
        <v>1.9199999999999999E-5</v>
      </c>
      <c r="D1701" s="1" t="s">
        <v>19</v>
      </c>
      <c r="E1701" s="1" t="s">
        <v>20</v>
      </c>
      <c r="F1701" s="1" t="s">
        <v>21</v>
      </c>
      <c r="G1701">
        <v>0</v>
      </c>
      <c r="H1701" s="1" t="s">
        <v>6428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B53C-B0F0-4C2F-A56A-EED35840042C}">
  <dimension ref="A1:H1458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277</v>
      </c>
      <c r="H2" s="1" t="s">
        <v>35</v>
      </c>
    </row>
    <row r="3" spans="1:8" x14ac:dyDescent="0.45">
      <c r="A3">
        <v>2</v>
      </c>
      <c r="B3">
        <v>2.41E-5</v>
      </c>
      <c r="C3">
        <v>2.41E-5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1.524E-2</v>
      </c>
      <c r="C4">
        <v>1.5215899999999999E-2</v>
      </c>
      <c r="D4" s="1" t="s">
        <v>20</v>
      </c>
      <c r="E4" s="1" t="s">
        <v>19</v>
      </c>
      <c r="F4" s="1" t="s">
        <v>21</v>
      </c>
      <c r="G4">
        <v>0</v>
      </c>
      <c r="H4" s="1" t="s">
        <v>6429</v>
      </c>
    </row>
    <row r="5" spans="1:8" x14ac:dyDescent="0.45">
      <c r="A5">
        <v>4</v>
      </c>
      <c r="B5">
        <v>1.524E-2</v>
      </c>
      <c r="C5">
        <v>0</v>
      </c>
      <c r="D5" s="1" t="s">
        <v>20</v>
      </c>
      <c r="E5" s="1" t="s">
        <v>19</v>
      </c>
      <c r="F5" s="1" t="s">
        <v>1048</v>
      </c>
      <c r="G5">
        <v>39</v>
      </c>
      <c r="H5" s="1" t="s">
        <v>35</v>
      </c>
    </row>
    <row r="6" spans="1:8" x14ac:dyDescent="0.45">
      <c r="A6">
        <v>5</v>
      </c>
      <c r="B6">
        <v>6.0268700000000001E-2</v>
      </c>
      <c r="C6">
        <v>4.5028699999999998E-2</v>
      </c>
      <c r="D6" s="1" t="s">
        <v>19</v>
      </c>
      <c r="E6" s="1" t="s">
        <v>20</v>
      </c>
      <c r="F6" s="1" t="s">
        <v>21</v>
      </c>
      <c r="G6">
        <v>0</v>
      </c>
      <c r="H6" s="1" t="s">
        <v>6430</v>
      </c>
    </row>
    <row r="7" spans="1:8" x14ac:dyDescent="0.45">
      <c r="A7">
        <v>6</v>
      </c>
      <c r="B7">
        <v>9.2770199999999997E-2</v>
      </c>
      <c r="C7">
        <v>3.2501500000000003E-2</v>
      </c>
      <c r="D7" s="1" t="s">
        <v>20</v>
      </c>
      <c r="E7" s="1" t="s">
        <v>19</v>
      </c>
      <c r="F7" s="1" t="s">
        <v>1048</v>
      </c>
      <c r="G7">
        <v>298</v>
      </c>
      <c r="H7" s="1" t="s">
        <v>35</v>
      </c>
    </row>
    <row r="8" spans="1:8" x14ac:dyDescent="0.45">
      <c r="A8">
        <v>7</v>
      </c>
      <c r="B8">
        <v>9.2770199999999997E-2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6431</v>
      </c>
    </row>
    <row r="9" spans="1:8" x14ac:dyDescent="0.45">
      <c r="A9">
        <v>8</v>
      </c>
      <c r="B9">
        <v>9.2770199999999997E-2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6432</v>
      </c>
    </row>
    <row r="10" spans="1:8" x14ac:dyDescent="0.45">
      <c r="A10">
        <v>9</v>
      </c>
      <c r="B10">
        <v>9.2770199999999997E-2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6433</v>
      </c>
    </row>
    <row r="11" spans="1:8" x14ac:dyDescent="0.45">
      <c r="A11">
        <v>10</v>
      </c>
      <c r="B11">
        <v>9.2770199999999997E-2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6434</v>
      </c>
    </row>
    <row r="12" spans="1:8" x14ac:dyDescent="0.45">
      <c r="A12">
        <v>11</v>
      </c>
      <c r="B12">
        <v>9.2770199999999997E-2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6435</v>
      </c>
    </row>
    <row r="13" spans="1:8" x14ac:dyDescent="0.45">
      <c r="A13">
        <v>12</v>
      </c>
      <c r="B13">
        <v>9.2770199999999997E-2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6436</v>
      </c>
    </row>
    <row r="14" spans="1:8" x14ac:dyDescent="0.45">
      <c r="A14">
        <v>13</v>
      </c>
      <c r="B14">
        <v>9.2913200000000001E-2</v>
      </c>
      <c r="C14">
        <v>1.4300000000000001E-4</v>
      </c>
      <c r="D14" s="1" t="s">
        <v>19</v>
      </c>
      <c r="E14" s="1" t="s">
        <v>20</v>
      </c>
      <c r="F14" s="1" t="s">
        <v>21</v>
      </c>
      <c r="G14">
        <v>0</v>
      </c>
      <c r="H14" s="1" t="s">
        <v>6437</v>
      </c>
    </row>
    <row r="15" spans="1:8" x14ac:dyDescent="0.45">
      <c r="A15">
        <v>14</v>
      </c>
      <c r="B15">
        <v>0.1051358</v>
      </c>
      <c r="C15">
        <v>1.22226E-2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6438</v>
      </c>
    </row>
    <row r="16" spans="1:8" x14ac:dyDescent="0.45">
      <c r="A16">
        <v>15</v>
      </c>
      <c r="B16">
        <v>0.1051358</v>
      </c>
      <c r="C16">
        <v>0</v>
      </c>
      <c r="D16" s="1" t="s">
        <v>20</v>
      </c>
      <c r="E16" s="1" t="s">
        <v>19</v>
      </c>
      <c r="F16" s="1" t="s">
        <v>21</v>
      </c>
      <c r="G16">
        <v>1460</v>
      </c>
      <c r="H16" s="1" t="s">
        <v>6439</v>
      </c>
    </row>
    <row r="17" spans="1:8" x14ac:dyDescent="0.45">
      <c r="A17">
        <v>16</v>
      </c>
      <c r="B17">
        <v>0.1051358</v>
      </c>
      <c r="C17">
        <v>0</v>
      </c>
      <c r="D17" s="1" t="s">
        <v>20</v>
      </c>
      <c r="E17" s="1" t="s">
        <v>19</v>
      </c>
      <c r="F17" s="1" t="s">
        <v>21</v>
      </c>
      <c r="G17">
        <v>1460</v>
      </c>
      <c r="H17" s="1" t="s">
        <v>6440</v>
      </c>
    </row>
    <row r="18" spans="1:8" x14ac:dyDescent="0.45">
      <c r="A18">
        <v>17</v>
      </c>
      <c r="B18">
        <v>0.1051358</v>
      </c>
      <c r="C18">
        <v>0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6441</v>
      </c>
    </row>
    <row r="19" spans="1:8" x14ac:dyDescent="0.45">
      <c r="A19">
        <v>18</v>
      </c>
      <c r="B19">
        <v>0.1051358</v>
      </c>
      <c r="C19">
        <v>0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6442</v>
      </c>
    </row>
    <row r="20" spans="1:8" x14ac:dyDescent="0.45">
      <c r="A20">
        <v>19</v>
      </c>
      <c r="B20">
        <v>0.1051358</v>
      </c>
      <c r="C20">
        <v>0</v>
      </c>
      <c r="D20" s="1" t="s">
        <v>20</v>
      </c>
      <c r="E20" s="1" t="s">
        <v>19</v>
      </c>
      <c r="F20" s="1" t="s">
        <v>1048</v>
      </c>
      <c r="G20">
        <v>346</v>
      </c>
      <c r="H20" s="1" t="s">
        <v>35</v>
      </c>
    </row>
    <row r="21" spans="1:8" x14ac:dyDescent="0.45">
      <c r="A21">
        <v>20</v>
      </c>
      <c r="B21">
        <v>0.1051358</v>
      </c>
      <c r="C21">
        <v>0</v>
      </c>
      <c r="D21" s="1" t="s">
        <v>20</v>
      </c>
      <c r="E21" s="1" t="s">
        <v>19</v>
      </c>
      <c r="F21" s="1" t="s">
        <v>21</v>
      </c>
      <c r="G21">
        <v>1460</v>
      </c>
      <c r="H21" s="1" t="s">
        <v>6443</v>
      </c>
    </row>
    <row r="22" spans="1:8" x14ac:dyDescent="0.45">
      <c r="A22">
        <v>21</v>
      </c>
      <c r="B22">
        <v>0.1051358</v>
      </c>
      <c r="C22">
        <v>0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6444</v>
      </c>
    </row>
    <row r="23" spans="1:8" x14ac:dyDescent="0.45">
      <c r="A23">
        <v>22</v>
      </c>
      <c r="B23">
        <v>0.1051358</v>
      </c>
      <c r="C23">
        <v>0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6445</v>
      </c>
    </row>
    <row r="24" spans="1:8" x14ac:dyDescent="0.45">
      <c r="A24">
        <v>23</v>
      </c>
      <c r="B24">
        <v>0.1051358</v>
      </c>
      <c r="C24">
        <v>0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6446</v>
      </c>
    </row>
    <row r="25" spans="1:8" x14ac:dyDescent="0.45">
      <c r="A25">
        <v>24</v>
      </c>
      <c r="B25">
        <v>0.1052182</v>
      </c>
      <c r="C25">
        <v>8.2399999999999997E-5</v>
      </c>
      <c r="D25" s="1" t="s">
        <v>19</v>
      </c>
      <c r="E25" s="1" t="s">
        <v>20</v>
      </c>
      <c r="F25" s="1" t="s">
        <v>21</v>
      </c>
      <c r="G25">
        <v>0</v>
      </c>
      <c r="H25" s="1" t="s">
        <v>6447</v>
      </c>
    </row>
    <row r="26" spans="1:8" x14ac:dyDescent="0.45">
      <c r="A26">
        <v>25</v>
      </c>
      <c r="B26">
        <v>0.1090759</v>
      </c>
      <c r="C26">
        <v>3.8576999999999999E-3</v>
      </c>
      <c r="D26" s="1" t="s">
        <v>19</v>
      </c>
      <c r="E26" s="1" t="s">
        <v>20</v>
      </c>
      <c r="F26" s="1" t="s">
        <v>1048</v>
      </c>
      <c r="G26">
        <v>35</v>
      </c>
      <c r="H26" s="1" t="s">
        <v>35</v>
      </c>
    </row>
    <row r="27" spans="1:8" x14ac:dyDescent="0.45">
      <c r="A27">
        <v>26</v>
      </c>
      <c r="B27">
        <v>0.1098307</v>
      </c>
      <c r="C27">
        <v>7.5480000000000002E-4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6448</v>
      </c>
    </row>
    <row r="28" spans="1:8" x14ac:dyDescent="0.45">
      <c r="A28">
        <v>27</v>
      </c>
      <c r="B28">
        <v>0.1098307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6449</v>
      </c>
    </row>
    <row r="29" spans="1:8" x14ac:dyDescent="0.45">
      <c r="A29">
        <v>28</v>
      </c>
      <c r="B29">
        <v>0.1098307</v>
      </c>
      <c r="C29">
        <v>0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6450</v>
      </c>
    </row>
    <row r="30" spans="1:8" x14ac:dyDescent="0.45">
      <c r="A30">
        <v>29</v>
      </c>
      <c r="B30">
        <v>0.1098307</v>
      </c>
      <c r="C30">
        <v>0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6451</v>
      </c>
    </row>
    <row r="31" spans="1:8" x14ac:dyDescent="0.45">
      <c r="A31">
        <v>30</v>
      </c>
      <c r="B31">
        <v>0.1098307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6452</v>
      </c>
    </row>
    <row r="32" spans="1:8" x14ac:dyDescent="0.45">
      <c r="A32">
        <v>31</v>
      </c>
      <c r="B32">
        <v>0.1098307</v>
      </c>
      <c r="C32">
        <v>0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6453</v>
      </c>
    </row>
    <row r="33" spans="1:8" x14ac:dyDescent="0.45">
      <c r="A33">
        <v>32</v>
      </c>
      <c r="B33">
        <v>0.1098307</v>
      </c>
      <c r="C33">
        <v>0</v>
      </c>
      <c r="D33" s="1" t="s">
        <v>20</v>
      </c>
      <c r="E33" s="1" t="s">
        <v>19</v>
      </c>
      <c r="F33" s="1" t="s">
        <v>21</v>
      </c>
      <c r="G33">
        <v>1460</v>
      </c>
      <c r="H33" s="1" t="s">
        <v>6454</v>
      </c>
    </row>
    <row r="34" spans="1:8" x14ac:dyDescent="0.45">
      <c r="A34">
        <v>33</v>
      </c>
      <c r="B34">
        <v>0.1098307</v>
      </c>
      <c r="C34">
        <v>0</v>
      </c>
      <c r="D34" s="1" t="s">
        <v>20</v>
      </c>
      <c r="E34" s="1" t="s">
        <v>19</v>
      </c>
      <c r="F34" s="1" t="s">
        <v>1048</v>
      </c>
      <c r="G34">
        <v>912</v>
      </c>
      <c r="H34" s="1" t="s">
        <v>50</v>
      </c>
    </row>
    <row r="35" spans="1:8" x14ac:dyDescent="0.45">
      <c r="A35">
        <v>34</v>
      </c>
      <c r="B35">
        <v>0.1099</v>
      </c>
      <c r="C35">
        <v>6.9300000000000004E-5</v>
      </c>
      <c r="D35" s="1" t="s">
        <v>19</v>
      </c>
      <c r="E35" s="1" t="s">
        <v>20</v>
      </c>
      <c r="F35" s="1" t="s">
        <v>21</v>
      </c>
      <c r="G35">
        <v>0</v>
      </c>
      <c r="H35" s="1" t="s">
        <v>6455</v>
      </c>
    </row>
    <row r="36" spans="1:8" x14ac:dyDescent="0.45">
      <c r="A36">
        <v>35</v>
      </c>
      <c r="B36">
        <v>0.1668345</v>
      </c>
      <c r="C36">
        <v>5.6934499999999999E-2</v>
      </c>
      <c r="D36" s="1" t="s">
        <v>20</v>
      </c>
      <c r="E36" s="1" t="s">
        <v>19</v>
      </c>
      <c r="F36" s="1" t="s">
        <v>21</v>
      </c>
      <c r="G36">
        <v>0</v>
      </c>
      <c r="H36" s="1" t="s">
        <v>6456</v>
      </c>
    </row>
    <row r="37" spans="1:8" x14ac:dyDescent="0.45">
      <c r="A37">
        <v>36</v>
      </c>
      <c r="B37">
        <v>0.81769579999999997</v>
      </c>
      <c r="C37">
        <v>0.65086129999999998</v>
      </c>
      <c r="D37" s="1" t="s">
        <v>19</v>
      </c>
      <c r="E37" s="1" t="s">
        <v>20</v>
      </c>
      <c r="F37" s="1" t="s">
        <v>1048</v>
      </c>
      <c r="G37">
        <v>63</v>
      </c>
      <c r="H37" s="1" t="s">
        <v>35</v>
      </c>
    </row>
    <row r="38" spans="1:8" x14ac:dyDescent="0.45">
      <c r="A38">
        <v>37</v>
      </c>
      <c r="B38">
        <v>0.81772330000000004</v>
      </c>
      <c r="C38">
        <v>2.7500000000000001E-5</v>
      </c>
      <c r="D38" s="1" t="s">
        <v>19</v>
      </c>
      <c r="E38" s="1" t="s">
        <v>20</v>
      </c>
      <c r="F38" s="1" t="s">
        <v>1048</v>
      </c>
      <c r="G38">
        <v>39</v>
      </c>
      <c r="H38" s="1" t="s">
        <v>35</v>
      </c>
    </row>
    <row r="39" spans="1:8" x14ac:dyDescent="0.45">
      <c r="A39">
        <v>38</v>
      </c>
      <c r="B39">
        <v>0.83023880000000005</v>
      </c>
      <c r="C39">
        <v>1.2515500000000001E-2</v>
      </c>
      <c r="D39" s="1" t="s">
        <v>20</v>
      </c>
      <c r="E39" s="1" t="s">
        <v>19</v>
      </c>
      <c r="F39" s="1" t="s">
        <v>21</v>
      </c>
      <c r="G39">
        <v>0</v>
      </c>
      <c r="H39" s="1" t="s">
        <v>4147</v>
      </c>
    </row>
    <row r="40" spans="1:8" x14ac:dyDescent="0.45">
      <c r="A40">
        <v>39</v>
      </c>
      <c r="B40">
        <v>0.8302794</v>
      </c>
      <c r="C40">
        <v>4.0599999999999998E-5</v>
      </c>
      <c r="D40" s="1" t="s">
        <v>20</v>
      </c>
      <c r="E40" s="1" t="s">
        <v>19</v>
      </c>
      <c r="F40" s="1" t="s">
        <v>21</v>
      </c>
      <c r="G40">
        <v>0</v>
      </c>
      <c r="H40" s="1" t="s">
        <v>4148</v>
      </c>
    </row>
    <row r="41" spans="1:8" x14ac:dyDescent="0.45">
      <c r="A41">
        <v>40</v>
      </c>
      <c r="B41">
        <v>0.8302794</v>
      </c>
      <c r="C41">
        <v>0</v>
      </c>
      <c r="D41" s="1" t="s">
        <v>20</v>
      </c>
      <c r="E41" s="1" t="s">
        <v>19</v>
      </c>
      <c r="F41" s="1" t="s">
        <v>1048</v>
      </c>
      <c r="G41">
        <v>39</v>
      </c>
      <c r="H41" s="1" t="s">
        <v>35</v>
      </c>
    </row>
    <row r="42" spans="1:8" x14ac:dyDescent="0.45">
      <c r="A42">
        <v>41</v>
      </c>
      <c r="B42">
        <v>0.87491699999999994</v>
      </c>
      <c r="C42">
        <v>4.46376E-2</v>
      </c>
      <c r="D42" s="1" t="s">
        <v>19</v>
      </c>
      <c r="E42" s="1" t="s">
        <v>20</v>
      </c>
      <c r="F42" s="1" t="s">
        <v>21</v>
      </c>
      <c r="G42">
        <v>0</v>
      </c>
      <c r="H42" s="1" t="s">
        <v>4149</v>
      </c>
    </row>
    <row r="43" spans="1:8" x14ac:dyDescent="0.45">
      <c r="A43">
        <v>42</v>
      </c>
      <c r="B43">
        <v>0.88475720000000002</v>
      </c>
      <c r="C43">
        <v>9.8402000000000003E-3</v>
      </c>
      <c r="D43" s="1" t="s">
        <v>20</v>
      </c>
      <c r="E43" s="1" t="s">
        <v>19</v>
      </c>
      <c r="F43" s="1" t="s">
        <v>1048</v>
      </c>
      <c r="G43">
        <v>164</v>
      </c>
      <c r="H43" s="1" t="s">
        <v>35</v>
      </c>
    </row>
    <row r="44" spans="1:8" x14ac:dyDescent="0.45">
      <c r="A44">
        <v>43</v>
      </c>
      <c r="B44">
        <v>0.88479059999999998</v>
      </c>
      <c r="C44">
        <v>3.3399999999999999E-5</v>
      </c>
      <c r="D44" s="1" t="s">
        <v>20</v>
      </c>
      <c r="E44" s="1" t="s">
        <v>19</v>
      </c>
      <c r="F44" s="1" t="s">
        <v>1048</v>
      </c>
      <c r="G44">
        <v>472</v>
      </c>
      <c r="H44" s="1" t="s">
        <v>35</v>
      </c>
    </row>
    <row r="45" spans="1:8" x14ac:dyDescent="0.45">
      <c r="A45">
        <v>44</v>
      </c>
      <c r="B45">
        <v>0.88479059999999998</v>
      </c>
      <c r="C45">
        <v>0</v>
      </c>
      <c r="D45" s="1" t="s">
        <v>20</v>
      </c>
      <c r="E45" s="1" t="s">
        <v>19</v>
      </c>
      <c r="F45" s="1" t="s">
        <v>1048</v>
      </c>
      <c r="G45">
        <v>31</v>
      </c>
      <c r="H45" s="1" t="s">
        <v>35</v>
      </c>
    </row>
    <row r="46" spans="1:8" x14ac:dyDescent="0.45">
      <c r="A46">
        <v>45</v>
      </c>
      <c r="B46">
        <v>0.88480449999999999</v>
      </c>
      <c r="C46">
        <v>1.3900000000000001E-5</v>
      </c>
      <c r="D46" s="1" t="s">
        <v>19</v>
      </c>
      <c r="E46" s="1" t="s">
        <v>20</v>
      </c>
      <c r="F46" s="1" t="s">
        <v>21</v>
      </c>
      <c r="G46">
        <v>0</v>
      </c>
      <c r="H46" s="1" t="s">
        <v>4585</v>
      </c>
    </row>
    <row r="47" spans="1:8" x14ac:dyDescent="0.45">
      <c r="A47">
        <v>46</v>
      </c>
      <c r="B47">
        <v>0.88565000000000005</v>
      </c>
      <c r="C47">
        <v>8.4550000000000001E-4</v>
      </c>
      <c r="D47" s="1" t="s">
        <v>19</v>
      </c>
      <c r="E47" s="1" t="s">
        <v>20</v>
      </c>
      <c r="F47" s="1" t="s">
        <v>1048</v>
      </c>
      <c r="G47">
        <v>35</v>
      </c>
      <c r="H47" s="1" t="s">
        <v>35</v>
      </c>
    </row>
    <row r="48" spans="1:8" x14ac:dyDescent="0.45">
      <c r="A48">
        <v>47</v>
      </c>
      <c r="B48">
        <v>0.90268669999999995</v>
      </c>
      <c r="C48">
        <v>1.7036699999999998E-2</v>
      </c>
      <c r="D48" s="1" t="s">
        <v>19</v>
      </c>
      <c r="E48" s="1" t="s">
        <v>20</v>
      </c>
      <c r="F48" s="1" t="s">
        <v>1048</v>
      </c>
      <c r="G48">
        <v>85</v>
      </c>
      <c r="H48" s="1" t="s">
        <v>35</v>
      </c>
    </row>
    <row r="49" spans="1:8" x14ac:dyDescent="0.45">
      <c r="A49">
        <v>48</v>
      </c>
      <c r="B49">
        <v>0.90274730000000003</v>
      </c>
      <c r="C49">
        <v>6.0600000000000003E-5</v>
      </c>
      <c r="D49" s="1" t="s">
        <v>19</v>
      </c>
      <c r="E49" s="1" t="s">
        <v>20</v>
      </c>
      <c r="F49" s="1" t="s">
        <v>1048</v>
      </c>
      <c r="G49">
        <v>95</v>
      </c>
      <c r="H49" s="1" t="s">
        <v>35</v>
      </c>
    </row>
    <row r="50" spans="1:8" x14ac:dyDescent="0.45">
      <c r="A50">
        <v>49</v>
      </c>
      <c r="B50">
        <v>0.90496710000000002</v>
      </c>
      <c r="C50">
        <v>2.2198000000000001E-3</v>
      </c>
      <c r="D50" s="1" t="s">
        <v>19</v>
      </c>
      <c r="E50" s="1" t="s">
        <v>20</v>
      </c>
      <c r="F50" s="1" t="s">
        <v>1048</v>
      </c>
      <c r="G50">
        <v>97</v>
      </c>
      <c r="H50" s="1" t="s">
        <v>35</v>
      </c>
    </row>
    <row r="51" spans="1:8" x14ac:dyDescent="0.45">
      <c r="A51">
        <v>50</v>
      </c>
      <c r="B51">
        <v>0.9057212</v>
      </c>
      <c r="C51">
        <v>7.5409999999999995E-4</v>
      </c>
      <c r="D51" s="1" t="s">
        <v>19</v>
      </c>
      <c r="E51" s="1" t="s">
        <v>20</v>
      </c>
      <c r="F51" s="1" t="s">
        <v>1048</v>
      </c>
      <c r="G51">
        <v>92</v>
      </c>
      <c r="H51" s="1" t="s">
        <v>35</v>
      </c>
    </row>
    <row r="52" spans="1:8" x14ac:dyDescent="0.45">
      <c r="A52">
        <v>51</v>
      </c>
      <c r="B52">
        <v>0.90576639999999997</v>
      </c>
      <c r="C52">
        <v>4.5200000000000001E-5</v>
      </c>
      <c r="D52" s="1" t="s">
        <v>19</v>
      </c>
      <c r="E52" s="1" t="s">
        <v>20</v>
      </c>
      <c r="F52" s="1" t="s">
        <v>1048</v>
      </c>
      <c r="G52">
        <v>94</v>
      </c>
      <c r="H52" s="1" t="s">
        <v>35</v>
      </c>
    </row>
    <row r="53" spans="1:8" x14ac:dyDescent="0.45">
      <c r="A53">
        <v>52</v>
      </c>
      <c r="B53">
        <v>0.90578820000000004</v>
      </c>
      <c r="C53">
        <v>2.1800000000000001E-5</v>
      </c>
      <c r="D53" s="1" t="s">
        <v>19</v>
      </c>
      <c r="E53" s="1" t="s">
        <v>20</v>
      </c>
      <c r="F53" s="1" t="s">
        <v>1048</v>
      </c>
      <c r="G53">
        <v>85</v>
      </c>
      <c r="H53" s="1" t="s">
        <v>35</v>
      </c>
    </row>
    <row r="54" spans="1:8" x14ac:dyDescent="0.45">
      <c r="A54">
        <v>53</v>
      </c>
      <c r="B54">
        <v>0.9058387</v>
      </c>
      <c r="C54">
        <v>5.0500000000000001E-5</v>
      </c>
      <c r="D54" s="1" t="s">
        <v>19</v>
      </c>
      <c r="E54" s="1" t="s">
        <v>20</v>
      </c>
      <c r="F54" s="1" t="s">
        <v>1048</v>
      </c>
      <c r="G54">
        <v>89</v>
      </c>
      <c r="H54" s="1" t="s">
        <v>35</v>
      </c>
    </row>
    <row r="55" spans="1:8" x14ac:dyDescent="0.45">
      <c r="A55">
        <v>54</v>
      </c>
      <c r="B55">
        <v>0.90591949999999999</v>
      </c>
      <c r="C55">
        <v>8.0799999999999999E-5</v>
      </c>
      <c r="D55" s="1" t="s">
        <v>19</v>
      </c>
      <c r="E55" s="1" t="s">
        <v>20</v>
      </c>
      <c r="F55" s="1" t="s">
        <v>1048</v>
      </c>
      <c r="G55">
        <v>98</v>
      </c>
      <c r="H55" s="1" t="s">
        <v>35</v>
      </c>
    </row>
    <row r="56" spans="1:8" x14ac:dyDescent="0.45">
      <c r="A56">
        <v>55</v>
      </c>
      <c r="B56">
        <v>0.90746709999999997</v>
      </c>
      <c r="C56">
        <v>1.5476000000000001E-3</v>
      </c>
      <c r="D56" s="1" t="s">
        <v>19</v>
      </c>
      <c r="E56" s="1" t="s">
        <v>20</v>
      </c>
      <c r="F56" s="1" t="s">
        <v>1048</v>
      </c>
      <c r="G56">
        <v>90</v>
      </c>
      <c r="H56" s="1" t="s">
        <v>35</v>
      </c>
    </row>
    <row r="57" spans="1:8" x14ac:dyDescent="0.45">
      <c r="A57">
        <v>56</v>
      </c>
      <c r="B57">
        <v>0.9075086</v>
      </c>
      <c r="C57">
        <v>4.1499999999999999E-5</v>
      </c>
      <c r="D57" s="1" t="s">
        <v>19</v>
      </c>
      <c r="E57" s="1" t="s">
        <v>20</v>
      </c>
      <c r="F57" s="1" t="s">
        <v>1048</v>
      </c>
      <c r="G57">
        <v>104</v>
      </c>
      <c r="H57" s="1" t="s">
        <v>35</v>
      </c>
    </row>
    <row r="58" spans="1:8" x14ac:dyDescent="0.45">
      <c r="A58">
        <v>57</v>
      </c>
      <c r="B58">
        <v>0.91990939999999999</v>
      </c>
      <c r="C58">
        <v>1.24008E-2</v>
      </c>
      <c r="D58" s="1" t="s">
        <v>20</v>
      </c>
      <c r="E58" s="1" t="s">
        <v>19</v>
      </c>
      <c r="F58" s="1" t="s">
        <v>21</v>
      </c>
      <c r="G58">
        <v>0</v>
      </c>
      <c r="H58" s="1" t="s">
        <v>6457</v>
      </c>
    </row>
    <row r="59" spans="1:8" x14ac:dyDescent="0.45">
      <c r="A59">
        <v>58</v>
      </c>
      <c r="B59">
        <v>0.91990939999999999</v>
      </c>
      <c r="C59">
        <v>0</v>
      </c>
      <c r="D59" s="1" t="s">
        <v>20</v>
      </c>
      <c r="E59" s="1" t="s">
        <v>19</v>
      </c>
      <c r="F59" s="1" t="s">
        <v>21</v>
      </c>
      <c r="G59">
        <v>0</v>
      </c>
      <c r="H59" s="1" t="s">
        <v>6458</v>
      </c>
    </row>
    <row r="60" spans="1:8" x14ac:dyDescent="0.45">
      <c r="A60">
        <v>59</v>
      </c>
      <c r="B60">
        <v>0.91990939999999999</v>
      </c>
      <c r="C60">
        <v>0</v>
      </c>
      <c r="D60" s="1" t="s">
        <v>20</v>
      </c>
      <c r="E60" s="1" t="s">
        <v>19</v>
      </c>
      <c r="F60" s="1" t="s">
        <v>21</v>
      </c>
      <c r="G60">
        <v>0</v>
      </c>
      <c r="H60" s="1" t="s">
        <v>6459</v>
      </c>
    </row>
    <row r="61" spans="1:8" x14ac:dyDescent="0.45">
      <c r="A61">
        <v>60</v>
      </c>
      <c r="B61">
        <v>0.91990939999999999</v>
      </c>
      <c r="C61">
        <v>0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6460</v>
      </c>
    </row>
    <row r="62" spans="1:8" x14ac:dyDescent="0.45">
      <c r="A62">
        <v>61</v>
      </c>
      <c r="B62">
        <v>0.91990939999999999</v>
      </c>
      <c r="C62">
        <v>0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6461</v>
      </c>
    </row>
    <row r="63" spans="1:8" x14ac:dyDescent="0.45">
      <c r="A63">
        <v>62</v>
      </c>
      <c r="B63">
        <v>0.91990939999999999</v>
      </c>
      <c r="C63">
        <v>0</v>
      </c>
      <c r="D63" s="1" t="s">
        <v>20</v>
      </c>
      <c r="E63" s="1" t="s">
        <v>19</v>
      </c>
      <c r="F63" s="1" t="s">
        <v>21</v>
      </c>
      <c r="G63">
        <v>0</v>
      </c>
      <c r="H63" s="1" t="s">
        <v>6462</v>
      </c>
    </row>
    <row r="64" spans="1:8" x14ac:dyDescent="0.45">
      <c r="A64">
        <v>63</v>
      </c>
      <c r="B64">
        <v>0.91990939999999999</v>
      </c>
      <c r="C64">
        <v>0</v>
      </c>
      <c r="D64" s="1" t="s">
        <v>20</v>
      </c>
      <c r="E64" s="1" t="s">
        <v>19</v>
      </c>
      <c r="F64" s="1" t="s">
        <v>21</v>
      </c>
      <c r="G64">
        <v>0</v>
      </c>
      <c r="H64" s="1" t="s">
        <v>6463</v>
      </c>
    </row>
    <row r="65" spans="1:8" x14ac:dyDescent="0.45">
      <c r="A65">
        <v>64</v>
      </c>
      <c r="B65">
        <v>0.91990939999999999</v>
      </c>
      <c r="C65">
        <v>0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6464</v>
      </c>
    </row>
    <row r="66" spans="1:8" x14ac:dyDescent="0.45">
      <c r="A66">
        <v>65</v>
      </c>
      <c r="B66">
        <v>0.91990939999999999</v>
      </c>
      <c r="C66">
        <v>0</v>
      </c>
      <c r="D66" s="1" t="s">
        <v>20</v>
      </c>
      <c r="E66" s="1" t="s">
        <v>19</v>
      </c>
      <c r="F66" s="1" t="s">
        <v>21</v>
      </c>
      <c r="G66">
        <v>0</v>
      </c>
      <c r="H66" s="1" t="s">
        <v>6465</v>
      </c>
    </row>
    <row r="67" spans="1:8" x14ac:dyDescent="0.45">
      <c r="A67">
        <v>66</v>
      </c>
      <c r="B67">
        <v>0.91990939999999999</v>
      </c>
      <c r="C67">
        <v>0</v>
      </c>
      <c r="D67" s="1" t="s">
        <v>20</v>
      </c>
      <c r="E67" s="1" t="s">
        <v>19</v>
      </c>
      <c r="F67" s="1" t="s">
        <v>21</v>
      </c>
      <c r="G67">
        <v>0</v>
      </c>
      <c r="H67" s="1" t="s">
        <v>6466</v>
      </c>
    </row>
    <row r="68" spans="1:8" x14ac:dyDescent="0.45">
      <c r="A68">
        <v>67</v>
      </c>
      <c r="B68">
        <v>0.92449320000000001</v>
      </c>
      <c r="C68">
        <v>4.5837999999999999E-3</v>
      </c>
      <c r="D68" s="1" t="s">
        <v>20</v>
      </c>
      <c r="E68" s="1" t="s">
        <v>19</v>
      </c>
      <c r="F68" s="1" t="s">
        <v>1048</v>
      </c>
      <c r="G68">
        <v>111</v>
      </c>
      <c r="H68" s="1" t="s">
        <v>35</v>
      </c>
    </row>
    <row r="69" spans="1:8" x14ac:dyDescent="0.45">
      <c r="A69">
        <v>68</v>
      </c>
      <c r="B69">
        <v>0.92449320000000001</v>
      </c>
      <c r="C69">
        <v>0</v>
      </c>
      <c r="D69" s="1" t="s">
        <v>20</v>
      </c>
      <c r="E69" s="1" t="s">
        <v>19</v>
      </c>
      <c r="F69" s="1" t="s">
        <v>1048</v>
      </c>
      <c r="G69">
        <v>183</v>
      </c>
      <c r="H69" s="1" t="s">
        <v>35</v>
      </c>
    </row>
    <row r="70" spans="1:8" x14ac:dyDescent="0.45">
      <c r="A70">
        <v>69</v>
      </c>
      <c r="B70">
        <v>0.92454829999999999</v>
      </c>
      <c r="C70">
        <v>5.5099999999999998E-5</v>
      </c>
      <c r="D70" s="1" t="s">
        <v>19</v>
      </c>
      <c r="E70" s="1" t="s">
        <v>20</v>
      </c>
      <c r="F70" s="1" t="s">
        <v>21</v>
      </c>
      <c r="G70">
        <v>0</v>
      </c>
      <c r="H70" s="1" t="s">
        <v>6467</v>
      </c>
    </row>
    <row r="71" spans="1:8" x14ac:dyDescent="0.45">
      <c r="A71">
        <v>70</v>
      </c>
      <c r="B71">
        <v>0.92457250000000002</v>
      </c>
      <c r="C71">
        <v>2.4199999999999999E-5</v>
      </c>
      <c r="D71" s="1" t="s">
        <v>20</v>
      </c>
      <c r="E71" s="1" t="s">
        <v>19</v>
      </c>
      <c r="F71" s="1" t="s">
        <v>1048</v>
      </c>
      <c r="G71">
        <v>31</v>
      </c>
      <c r="H71" s="1" t="s">
        <v>35</v>
      </c>
    </row>
    <row r="72" spans="1:8" x14ac:dyDescent="0.45">
      <c r="A72">
        <v>71</v>
      </c>
      <c r="B72">
        <v>0.92613299999999998</v>
      </c>
      <c r="C72">
        <v>1.5605E-3</v>
      </c>
      <c r="D72" s="1" t="s">
        <v>20</v>
      </c>
      <c r="E72" s="1" t="s">
        <v>19</v>
      </c>
      <c r="F72" s="1" t="s">
        <v>1048</v>
      </c>
      <c r="G72">
        <v>113</v>
      </c>
      <c r="H72" s="1" t="s">
        <v>35</v>
      </c>
    </row>
    <row r="73" spans="1:8" x14ac:dyDescent="0.45">
      <c r="A73">
        <v>72</v>
      </c>
      <c r="B73">
        <v>0.92613299999999998</v>
      </c>
      <c r="C73">
        <v>0</v>
      </c>
      <c r="D73" s="1" t="s">
        <v>20</v>
      </c>
      <c r="E73" s="1" t="s">
        <v>19</v>
      </c>
      <c r="F73" s="1" t="s">
        <v>1048</v>
      </c>
      <c r="G73">
        <v>192</v>
      </c>
      <c r="H73" s="1" t="s">
        <v>35</v>
      </c>
    </row>
    <row r="74" spans="1:8" x14ac:dyDescent="0.45">
      <c r="A74">
        <v>73</v>
      </c>
      <c r="B74">
        <v>0.92613299999999998</v>
      </c>
      <c r="C74">
        <v>0</v>
      </c>
      <c r="D74" s="1" t="s">
        <v>20</v>
      </c>
      <c r="E74" s="1" t="s">
        <v>19</v>
      </c>
      <c r="F74" s="1" t="s">
        <v>1048</v>
      </c>
      <c r="G74">
        <v>31</v>
      </c>
      <c r="H74" s="1" t="s">
        <v>35</v>
      </c>
    </row>
    <row r="75" spans="1:8" x14ac:dyDescent="0.45">
      <c r="A75">
        <v>74</v>
      </c>
      <c r="B75">
        <v>0.92613299999999998</v>
      </c>
      <c r="C75">
        <v>0</v>
      </c>
      <c r="D75" s="1" t="s">
        <v>20</v>
      </c>
      <c r="E75" s="1" t="s">
        <v>19</v>
      </c>
      <c r="F75" s="1" t="s">
        <v>1048</v>
      </c>
      <c r="G75">
        <v>114</v>
      </c>
      <c r="H75" s="1" t="s">
        <v>35</v>
      </c>
    </row>
    <row r="76" spans="1:8" x14ac:dyDescent="0.45">
      <c r="A76">
        <v>75</v>
      </c>
      <c r="B76">
        <v>0.92613299999999998</v>
      </c>
      <c r="C76">
        <v>0</v>
      </c>
      <c r="D76" s="1" t="s">
        <v>20</v>
      </c>
      <c r="E76" s="1" t="s">
        <v>19</v>
      </c>
      <c r="F76" s="1" t="s">
        <v>1048</v>
      </c>
      <c r="G76">
        <v>197</v>
      </c>
      <c r="H76" s="1" t="s">
        <v>35</v>
      </c>
    </row>
    <row r="77" spans="1:8" x14ac:dyDescent="0.45">
      <c r="A77">
        <v>76</v>
      </c>
      <c r="B77">
        <v>0.92613299999999998</v>
      </c>
      <c r="C77">
        <v>0</v>
      </c>
      <c r="D77" s="1" t="s">
        <v>20</v>
      </c>
      <c r="E77" s="1" t="s">
        <v>19</v>
      </c>
      <c r="F77" s="1" t="s">
        <v>1048</v>
      </c>
      <c r="G77">
        <v>31</v>
      </c>
      <c r="H77" s="1" t="s">
        <v>35</v>
      </c>
    </row>
    <row r="78" spans="1:8" x14ac:dyDescent="0.45">
      <c r="A78">
        <v>77</v>
      </c>
      <c r="B78">
        <v>0.92619589999999996</v>
      </c>
      <c r="C78">
        <v>6.2899999999999997E-5</v>
      </c>
      <c r="D78" s="1" t="s">
        <v>19</v>
      </c>
      <c r="E78" s="1" t="s">
        <v>20</v>
      </c>
      <c r="F78" s="1" t="s">
        <v>21</v>
      </c>
      <c r="G78">
        <v>0</v>
      </c>
      <c r="H78" s="1" t="s">
        <v>6468</v>
      </c>
    </row>
    <row r="79" spans="1:8" x14ac:dyDescent="0.45">
      <c r="A79">
        <v>78</v>
      </c>
      <c r="B79">
        <v>0.92657129999999999</v>
      </c>
      <c r="C79">
        <v>3.7540000000000002E-4</v>
      </c>
      <c r="D79" s="1" t="s">
        <v>20</v>
      </c>
      <c r="E79" s="1" t="s">
        <v>19</v>
      </c>
      <c r="F79" s="1" t="s">
        <v>1048</v>
      </c>
      <c r="G79">
        <v>126</v>
      </c>
      <c r="H79" s="1" t="s">
        <v>35</v>
      </c>
    </row>
    <row r="80" spans="1:8" x14ac:dyDescent="0.45">
      <c r="A80">
        <v>79</v>
      </c>
      <c r="B80">
        <v>0.92657129999999999</v>
      </c>
      <c r="C80">
        <v>0</v>
      </c>
      <c r="D80" s="1" t="s">
        <v>20</v>
      </c>
      <c r="E80" s="1" t="s">
        <v>19</v>
      </c>
      <c r="F80" s="1" t="s">
        <v>1048</v>
      </c>
      <c r="G80">
        <v>209</v>
      </c>
      <c r="H80" s="1" t="s">
        <v>35</v>
      </c>
    </row>
    <row r="81" spans="1:8" x14ac:dyDescent="0.45">
      <c r="A81">
        <v>80</v>
      </c>
      <c r="B81">
        <v>0.92657129999999999</v>
      </c>
      <c r="C81">
        <v>0</v>
      </c>
      <c r="D81" s="1" t="s">
        <v>20</v>
      </c>
      <c r="E81" s="1" t="s">
        <v>19</v>
      </c>
      <c r="F81" s="1" t="s">
        <v>1048</v>
      </c>
      <c r="G81">
        <v>31</v>
      </c>
      <c r="H81" s="1" t="s">
        <v>35</v>
      </c>
    </row>
    <row r="82" spans="1:8" x14ac:dyDescent="0.45">
      <c r="A82">
        <v>81</v>
      </c>
      <c r="B82">
        <v>0.92660169999999997</v>
      </c>
      <c r="C82">
        <v>3.04E-5</v>
      </c>
      <c r="D82" s="1" t="s">
        <v>19</v>
      </c>
      <c r="E82" s="1" t="s">
        <v>20</v>
      </c>
      <c r="F82" s="1" t="s">
        <v>21</v>
      </c>
      <c r="G82">
        <v>0</v>
      </c>
      <c r="H82" s="1" t="s">
        <v>6469</v>
      </c>
    </row>
    <row r="83" spans="1:8" x14ac:dyDescent="0.45">
      <c r="A83">
        <v>82</v>
      </c>
      <c r="B83">
        <v>0.92734439999999996</v>
      </c>
      <c r="C83">
        <v>7.427E-4</v>
      </c>
      <c r="D83" s="1" t="s">
        <v>20</v>
      </c>
      <c r="E83" s="1" t="s">
        <v>19</v>
      </c>
      <c r="F83" s="1" t="s">
        <v>1048</v>
      </c>
      <c r="G83">
        <v>168</v>
      </c>
      <c r="H83" s="1" t="s">
        <v>35</v>
      </c>
    </row>
    <row r="84" spans="1:8" x14ac:dyDescent="0.45">
      <c r="A84">
        <v>83</v>
      </c>
      <c r="B84">
        <v>0.92734439999999996</v>
      </c>
      <c r="C84">
        <v>0</v>
      </c>
      <c r="D84" s="1" t="s">
        <v>20</v>
      </c>
      <c r="E84" s="1" t="s">
        <v>19</v>
      </c>
      <c r="F84" s="1" t="s">
        <v>1048</v>
      </c>
      <c r="G84">
        <v>185</v>
      </c>
      <c r="H84" s="1" t="s">
        <v>35</v>
      </c>
    </row>
    <row r="85" spans="1:8" x14ac:dyDescent="0.45">
      <c r="A85">
        <v>84</v>
      </c>
      <c r="B85">
        <v>0.92734439999999996</v>
      </c>
      <c r="C85">
        <v>0</v>
      </c>
      <c r="D85" s="1" t="s">
        <v>20</v>
      </c>
      <c r="E85" s="1" t="s">
        <v>19</v>
      </c>
      <c r="F85" s="1" t="s">
        <v>1048</v>
      </c>
      <c r="G85">
        <v>31</v>
      </c>
      <c r="H85" s="1" t="s">
        <v>35</v>
      </c>
    </row>
    <row r="86" spans="1:8" x14ac:dyDescent="0.45">
      <c r="A86">
        <v>85</v>
      </c>
      <c r="B86">
        <v>0.92734439999999996</v>
      </c>
      <c r="C86">
        <v>0</v>
      </c>
      <c r="D86" s="1" t="s">
        <v>20</v>
      </c>
      <c r="E86" s="1" t="s">
        <v>19</v>
      </c>
      <c r="F86" s="1" t="s">
        <v>1048</v>
      </c>
      <c r="G86">
        <v>113</v>
      </c>
      <c r="H86" s="1" t="s">
        <v>35</v>
      </c>
    </row>
    <row r="87" spans="1:8" x14ac:dyDescent="0.45">
      <c r="A87">
        <v>86</v>
      </c>
      <c r="B87">
        <v>0.92734439999999996</v>
      </c>
      <c r="C87">
        <v>0</v>
      </c>
      <c r="D87" s="1" t="s">
        <v>20</v>
      </c>
      <c r="E87" s="1" t="s">
        <v>19</v>
      </c>
      <c r="F87" s="1" t="s">
        <v>1048</v>
      </c>
      <c r="G87">
        <v>206</v>
      </c>
      <c r="H87" s="1" t="s">
        <v>35</v>
      </c>
    </row>
    <row r="88" spans="1:8" x14ac:dyDescent="0.45">
      <c r="A88">
        <v>87</v>
      </c>
      <c r="B88">
        <v>0.92734439999999996</v>
      </c>
      <c r="C88">
        <v>0</v>
      </c>
      <c r="D88" s="1" t="s">
        <v>20</v>
      </c>
      <c r="E88" s="1" t="s">
        <v>19</v>
      </c>
      <c r="F88" s="1" t="s">
        <v>1048</v>
      </c>
      <c r="G88">
        <v>31</v>
      </c>
      <c r="H88" s="1" t="s">
        <v>35</v>
      </c>
    </row>
    <row r="89" spans="1:8" x14ac:dyDescent="0.45">
      <c r="A89">
        <v>88</v>
      </c>
      <c r="B89">
        <v>0.92738779999999998</v>
      </c>
      <c r="C89">
        <v>4.3399999999999998E-5</v>
      </c>
      <c r="D89" s="1" t="s">
        <v>19</v>
      </c>
      <c r="E89" s="1" t="s">
        <v>20</v>
      </c>
      <c r="F89" s="1" t="s">
        <v>21</v>
      </c>
      <c r="G89">
        <v>0</v>
      </c>
      <c r="H89" s="1" t="s">
        <v>6470</v>
      </c>
    </row>
    <row r="90" spans="1:8" x14ac:dyDescent="0.45">
      <c r="A90">
        <v>89</v>
      </c>
      <c r="B90">
        <v>0.92761979999999999</v>
      </c>
      <c r="C90">
        <v>2.32E-4</v>
      </c>
      <c r="D90" s="1" t="s">
        <v>20</v>
      </c>
      <c r="E90" s="1" t="s">
        <v>19</v>
      </c>
      <c r="F90" s="1" t="s">
        <v>1048</v>
      </c>
      <c r="G90">
        <v>122</v>
      </c>
      <c r="H90" s="1" t="s">
        <v>35</v>
      </c>
    </row>
    <row r="91" spans="1:8" x14ac:dyDescent="0.45">
      <c r="A91">
        <v>90</v>
      </c>
      <c r="B91">
        <v>0.92761979999999999</v>
      </c>
      <c r="C91">
        <v>0</v>
      </c>
      <c r="D91" s="1" t="s">
        <v>20</v>
      </c>
      <c r="E91" s="1" t="s">
        <v>19</v>
      </c>
      <c r="F91" s="1" t="s">
        <v>1048</v>
      </c>
      <c r="G91">
        <v>182</v>
      </c>
      <c r="H91" s="1" t="s">
        <v>35</v>
      </c>
    </row>
    <row r="92" spans="1:8" x14ac:dyDescent="0.45">
      <c r="A92">
        <v>91</v>
      </c>
      <c r="B92">
        <v>0.92761979999999999</v>
      </c>
      <c r="C92">
        <v>0</v>
      </c>
      <c r="D92" s="1" t="s">
        <v>20</v>
      </c>
      <c r="E92" s="1" t="s">
        <v>19</v>
      </c>
      <c r="F92" s="1" t="s">
        <v>1048</v>
      </c>
      <c r="G92">
        <v>31</v>
      </c>
      <c r="H92" s="1" t="s">
        <v>35</v>
      </c>
    </row>
    <row r="93" spans="1:8" x14ac:dyDescent="0.45">
      <c r="A93">
        <v>92</v>
      </c>
      <c r="B93">
        <v>0.92763790000000002</v>
      </c>
      <c r="C93">
        <v>1.8099999999999999E-5</v>
      </c>
      <c r="D93" s="1" t="s">
        <v>19</v>
      </c>
      <c r="E93" s="1" t="s">
        <v>20</v>
      </c>
      <c r="F93" s="1" t="s">
        <v>21</v>
      </c>
      <c r="G93">
        <v>0</v>
      </c>
      <c r="H93" s="1" t="s">
        <v>6471</v>
      </c>
    </row>
    <row r="94" spans="1:8" x14ac:dyDescent="0.45">
      <c r="A94">
        <v>93</v>
      </c>
      <c r="B94">
        <v>0.93246640000000003</v>
      </c>
      <c r="C94">
        <v>4.8285000000000003E-3</v>
      </c>
      <c r="D94" s="1" t="s">
        <v>20</v>
      </c>
      <c r="E94" s="1" t="s">
        <v>19</v>
      </c>
      <c r="F94" s="1" t="s">
        <v>1048</v>
      </c>
      <c r="G94">
        <v>119</v>
      </c>
      <c r="H94" s="1" t="s">
        <v>35</v>
      </c>
    </row>
    <row r="95" spans="1:8" x14ac:dyDescent="0.45">
      <c r="A95">
        <v>94</v>
      </c>
      <c r="B95">
        <v>0.93246640000000003</v>
      </c>
      <c r="C95">
        <v>0</v>
      </c>
      <c r="D95" s="1" t="s">
        <v>20</v>
      </c>
      <c r="E95" s="1" t="s">
        <v>19</v>
      </c>
      <c r="F95" s="1" t="s">
        <v>1048</v>
      </c>
      <c r="G95">
        <v>199</v>
      </c>
      <c r="H95" s="1" t="s">
        <v>35</v>
      </c>
    </row>
    <row r="96" spans="1:8" x14ac:dyDescent="0.45">
      <c r="A96">
        <v>95</v>
      </c>
      <c r="B96">
        <v>0.93246640000000003</v>
      </c>
      <c r="C96">
        <v>0</v>
      </c>
      <c r="D96" s="1" t="s">
        <v>20</v>
      </c>
      <c r="E96" s="1" t="s">
        <v>19</v>
      </c>
      <c r="F96" s="1" t="s">
        <v>1048</v>
      </c>
      <c r="G96">
        <v>31</v>
      </c>
      <c r="H96" s="1" t="s">
        <v>35</v>
      </c>
    </row>
    <row r="97" spans="1:8" x14ac:dyDescent="0.45">
      <c r="A97">
        <v>96</v>
      </c>
      <c r="B97">
        <v>0.93246640000000003</v>
      </c>
      <c r="C97">
        <v>0</v>
      </c>
      <c r="D97" s="1" t="s">
        <v>20</v>
      </c>
      <c r="E97" s="1" t="s">
        <v>19</v>
      </c>
      <c r="F97" s="1" t="s">
        <v>1048</v>
      </c>
      <c r="G97">
        <v>113</v>
      </c>
      <c r="H97" s="1" t="s">
        <v>35</v>
      </c>
    </row>
    <row r="98" spans="1:8" x14ac:dyDescent="0.45">
      <c r="A98">
        <v>97</v>
      </c>
      <c r="B98">
        <v>0.93246640000000003</v>
      </c>
      <c r="C98">
        <v>0</v>
      </c>
      <c r="D98" s="1" t="s">
        <v>20</v>
      </c>
      <c r="E98" s="1" t="s">
        <v>19</v>
      </c>
      <c r="F98" s="1" t="s">
        <v>1048</v>
      </c>
      <c r="G98">
        <v>201</v>
      </c>
      <c r="H98" s="1" t="s">
        <v>35</v>
      </c>
    </row>
    <row r="99" spans="1:8" x14ac:dyDescent="0.45">
      <c r="A99">
        <v>98</v>
      </c>
      <c r="B99">
        <v>0.93246640000000003</v>
      </c>
      <c r="C99">
        <v>0</v>
      </c>
      <c r="D99" s="1" t="s">
        <v>20</v>
      </c>
      <c r="E99" s="1" t="s">
        <v>19</v>
      </c>
      <c r="F99" s="1" t="s">
        <v>1048</v>
      </c>
      <c r="G99">
        <v>31</v>
      </c>
      <c r="H99" s="1" t="s">
        <v>35</v>
      </c>
    </row>
    <row r="100" spans="1:8" x14ac:dyDescent="0.45">
      <c r="A100">
        <v>99</v>
      </c>
      <c r="B100">
        <v>0.93252330000000005</v>
      </c>
      <c r="C100">
        <v>5.6900000000000001E-5</v>
      </c>
      <c r="D100" s="1" t="s">
        <v>19</v>
      </c>
      <c r="E100" s="1" t="s">
        <v>20</v>
      </c>
      <c r="F100" s="1" t="s">
        <v>21</v>
      </c>
      <c r="G100">
        <v>0</v>
      </c>
      <c r="H100" s="1" t="s">
        <v>6472</v>
      </c>
    </row>
    <row r="101" spans="1:8" x14ac:dyDescent="0.45">
      <c r="A101">
        <v>100</v>
      </c>
      <c r="B101">
        <v>0.93564000000000003</v>
      </c>
      <c r="C101">
        <v>3.1167E-3</v>
      </c>
      <c r="D101" s="1" t="s">
        <v>20</v>
      </c>
      <c r="E101" s="1" t="s">
        <v>19</v>
      </c>
      <c r="F101" s="1" t="s">
        <v>1048</v>
      </c>
      <c r="G101">
        <v>118</v>
      </c>
      <c r="H101" s="1" t="s">
        <v>35</v>
      </c>
    </row>
    <row r="102" spans="1:8" x14ac:dyDescent="0.45">
      <c r="A102">
        <v>101</v>
      </c>
      <c r="B102">
        <v>0.93564000000000003</v>
      </c>
      <c r="C102">
        <v>0</v>
      </c>
      <c r="D102" s="1" t="s">
        <v>20</v>
      </c>
      <c r="E102" s="1" t="s">
        <v>19</v>
      </c>
      <c r="F102" s="1" t="s">
        <v>1048</v>
      </c>
      <c r="G102">
        <v>191</v>
      </c>
      <c r="H102" s="1" t="s">
        <v>35</v>
      </c>
    </row>
    <row r="103" spans="1:8" x14ac:dyDescent="0.45">
      <c r="A103">
        <v>102</v>
      </c>
      <c r="B103">
        <v>0.93564000000000003</v>
      </c>
      <c r="C103">
        <v>0</v>
      </c>
      <c r="D103" s="1" t="s">
        <v>20</v>
      </c>
      <c r="E103" s="1" t="s">
        <v>19</v>
      </c>
      <c r="F103" s="1" t="s">
        <v>1048</v>
      </c>
      <c r="G103">
        <v>31</v>
      </c>
      <c r="H103" s="1" t="s">
        <v>35</v>
      </c>
    </row>
    <row r="104" spans="1:8" x14ac:dyDescent="0.45">
      <c r="A104">
        <v>103</v>
      </c>
      <c r="B104">
        <v>0.93569480000000005</v>
      </c>
      <c r="C104">
        <v>5.4799999999999997E-5</v>
      </c>
      <c r="D104" s="1" t="s">
        <v>19</v>
      </c>
      <c r="E104" s="1" t="s">
        <v>20</v>
      </c>
      <c r="F104" s="1" t="s">
        <v>21</v>
      </c>
      <c r="G104">
        <v>0</v>
      </c>
      <c r="H104" s="1" t="s">
        <v>6473</v>
      </c>
    </row>
    <row r="105" spans="1:8" x14ac:dyDescent="0.45">
      <c r="A105">
        <v>104</v>
      </c>
      <c r="B105">
        <v>0.95056430000000003</v>
      </c>
      <c r="C105">
        <v>1.4869500000000001E-2</v>
      </c>
      <c r="D105" s="1" t="s">
        <v>20</v>
      </c>
      <c r="E105" s="1" t="s">
        <v>19</v>
      </c>
      <c r="F105" s="1" t="s">
        <v>21</v>
      </c>
      <c r="G105">
        <v>0</v>
      </c>
      <c r="H105" s="1" t="s">
        <v>4599</v>
      </c>
    </row>
    <row r="106" spans="1:8" x14ac:dyDescent="0.45">
      <c r="A106">
        <v>105</v>
      </c>
      <c r="B106">
        <v>7.7205294999999996</v>
      </c>
      <c r="C106">
        <v>6.7699651999999997</v>
      </c>
      <c r="D106" s="1" t="s">
        <v>19</v>
      </c>
      <c r="E106" s="1" t="s">
        <v>20</v>
      </c>
      <c r="F106" s="1" t="s">
        <v>1048</v>
      </c>
      <c r="G106">
        <v>78</v>
      </c>
      <c r="H106" s="1" t="s">
        <v>35</v>
      </c>
    </row>
    <row r="107" spans="1:8" x14ac:dyDescent="0.45">
      <c r="A107">
        <v>106</v>
      </c>
      <c r="B107">
        <v>7.7728121000000003</v>
      </c>
      <c r="C107">
        <v>5.2282599999999999E-2</v>
      </c>
      <c r="D107" s="1" t="s">
        <v>20</v>
      </c>
      <c r="E107" s="1" t="s">
        <v>19</v>
      </c>
      <c r="F107" s="1" t="s">
        <v>21</v>
      </c>
      <c r="G107">
        <v>0</v>
      </c>
      <c r="H107" s="1" t="s">
        <v>6474</v>
      </c>
    </row>
    <row r="108" spans="1:8" x14ac:dyDescent="0.45">
      <c r="A108">
        <v>107</v>
      </c>
      <c r="B108">
        <v>7.8140717000000004</v>
      </c>
      <c r="C108">
        <v>4.12596E-2</v>
      </c>
      <c r="D108" s="1" t="s">
        <v>20</v>
      </c>
      <c r="E108" s="1" t="s">
        <v>19</v>
      </c>
      <c r="F108" s="1" t="s">
        <v>1048</v>
      </c>
      <c r="G108">
        <v>332</v>
      </c>
      <c r="H108" s="1" t="s">
        <v>35</v>
      </c>
    </row>
    <row r="109" spans="1:8" x14ac:dyDescent="0.45">
      <c r="A109">
        <v>108</v>
      </c>
      <c r="B109">
        <v>7.8140717000000004</v>
      </c>
      <c r="C109">
        <v>0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6475</v>
      </c>
    </row>
    <row r="110" spans="1:8" x14ac:dyDescent="0.45">
      <c r="A110">
        <v>109</v>
      </c>
      <c r="B110">
        <v>7.8140717000000004</v>
      </c>
      <c r="C110">
        <v>0</v>
      </c>
      <c r="D110" s="1" t="s">
        <v>20</v>
      </c>
      <c r="E110" s="1" t="s">
        <v>19</v>
      </c>
      <c r="F110" s="1" t="s">
        <v>21</v>
      </c>
      <c r="G110">
        <v>1460</v>
      </c>
      <c r="H110" s="1" t="s">
        <v>6476</v>
      </c>
    </row>
    <row r="111" spans="1:8" x14ac:dyDescent="0.45">
      <c r="A111">
        <v>110</v>
      </c>
      <c r="B111">
        <v>7.8140717000000004</v>
      </c>
      <c r="C111">
        <v>0</v>
      </c>
      <c r="D111" s="1" t="s">
        <v>20</v>
      </c>
      <c r="E111" s="1" t="s">
        <v>19</v>
      </c>
      <c r="F111" s="1" t="s">
        <v>21</v>
      </c>
      <c r="G111">
        <v>1460</v>
      </c>
      <c r="H111" s="1" t="s">
        <v>6477</v>
      </c>
    </row>
    <row r="112" spans="1:8" x14ac:dyDescent="0.45">
      <c r="A112">
        <v>111</v>
      </c>
      <c r="B112">
        <v>7.8140717000000004</v>
      </c>
      <c r="C112">
        <v>0</v>
      </c>
      <c r="D112" s="1" t="s">
        <v>20</v>
      </c>
      <c r="E112" s="1" t="s">
        <v>19</v>
      </c>
      <c r="F112" s="1" t="s">
        <v>21</v>
      </c>
      <c r="G112">
        <v>1460</v>
      </c>
      <c r="H112" s="1" t="s">
        <v>6478</v>
      </c>
    </row>
    <row r="113" spans="1:8" x14ac:dyDescent="0.45">
      <c r="A113">
        <v>112</v>
      </c>
      <c r="B113">
        <v>7.8140717000000004</v>
      </c>
      <c r="C113">
        <v>0</v>
      </c>
      <c r="D113" s="1" t="s">
        <v>20</v>
      </c>
      <c r="E113" s="1" t="s">
        <v>19</v>
      </c>
      <c r="F113" s="1" t="s">
        <v>21</v>
      </c>
      <c r="G113">
        <v>1460</v>
      </c>
      <c r="H113" s="1" t="s">
        <v>6479</v>
      </c>
    </row>
    <row r="114" spans="1:8" x14ac:dyDescent="0.45">
      <c r="A114">
        <v>113</v>
      </c>
      <c r="B114">
        <v>7.8140717000000004</v>
      </c>
      <c r="C114">
        <v>0</v>
      </c>
      <c r="D114" s="1" t="s">
        <v>20</v>
      </c>
      <c r="E114" s="1" t="s">
        <v>19</v>
      </c>
      <c r="F114" s="1" t="s">
        <v>21</v>
      </c>
      <c r="G114">
        <v>1460</v>
      </c>
      <c r="H114" s="1" t="s">
        <v>6480</v>
      </c>
    </row>
    <row r="115" spans="1:8" x14ac:dyDescent="0.45">
      <c r="A115">
        <v>114</v>
      </c>
      <c r="B115">
        <v>7.8140717000000004</v>
      </c>
      <c r="C115">
        <v>0</v>
      </c>
      <c r="D115" s="1" t="s">
        <v>20</v>
      </c>
      <c r="E115" s="1" t="s">
        <v>19</v>
      </c>
      <c r="F115" s="1" t="s">
        <v>21</v>
      </c>
      <c r="G115">
        <v>1460</v>
      </c>
      <c r="H115" s="1" t="s">
        <v>6481</v>
      </c>
    </row>
    <row r="116" spans="1:8" x14ac:dyDescent="0.45">
      <c r="A116">
        <v>115</v>
      </c>
      <c r="B116">
        <v>7.8140717000000004</v>
      </c>
      <c r="C116">
        <v>0</v>
      </c>
      <c r="D116" s="1" t="s">
        <v>20</v>
      </c>
      <c r="E116" s="1" t="s">
        <v>19</v>
      </c>
      <c r="F116" s="1" t="s">
        <v>21</v>
      </c>
      <c r="G116">
        <v>1460</v>
      </c>
      <c r="H116" s="1" t="s">
        <v>6482</v>
      </c>
    </row>
    <row r="117" spans="1:8" x14ac:dyDescent="0.45">
      <c r="A117">
        <v>116</v>
      </c>
      <c r="B117">
        <v>7.8140717000000004</v>
      </c>
      <c r="C117">
        <v>0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6483</v>
      </c>
    </row>
    <row r="118" spans="1:8" x14ac:dyDescent="0.45">
      <c r="A118">
        <v>117</v>
      </c>
      <c r="B118">
        <v>7.8141701000000001</v>
      </c>
      <c r="C118">
        <v>9.8400000000000007E-5</v>
      </c>
      <c r="D118" s="1" t="s">
        <v>19</v>
      </c>
      <c r="E118" s="1" t="s">
        <v>20</v>
      </c>
      <c r="F118" s="1" t="s">
        <v>21</v>
      </c>
      <c r="G118">
        <v>0</v>
      </c>
      <c r="H118" s="1" t="s">
        <v>6484</v>
      </c>
    </row>
    <row r="119" spans="1:8" x14ac:dyDescent="0.45">
      <c r="A119">
        <v>118</v>
      </c>
      <c r="B119">
        <v>7.8143393000000003</v>
      </c>
      <c r="C119">
        <v>1.6919999999999999E-4</v>
      </c>
      <c r="D119" s="1" t="s">
        <v>20</v>
      </c>
      <c r="E119" s="1" t="s">
        <v>19</v>
      </c>
      <c r="F119" s="1" t="s">
        <v>21</v>
      </c>
      <c r="G119">
        <v>1460</v>
      </c>
      <c r="H119" s="1" t="s">
        <v>6485</v>
      </c>
    </row>
    <row r="120" spans="1:8" x14ac:dyDescent="0.45">
      <c r="A120">
        <v>119</v>
      </c>
      <c r="B120">
        <v>7.8143393000000003</v>
      </c>
      <c r="C120">
        <v>0</v>
      </c>
      <c r="D120" s="1" t="s">
        <v>20</v>
      </c>
      <c r="E120" s="1" t="s">
        <v>19</v>
      </c>
      <c r="F120" s="1" t="s">
        <v>21</v>
      </c>
      <c r="G120">
        <v>1460</v>
      </c>
      <c r="H120" s="1" t="s">
        <v>6486</v>
      </c>
    </row>
    <row r="121" spans="1:8" x14ac:dyDescent="0.45">
      <c r="A121">
        <v>120</v>
      </c>
      <c r="B121">
        <v>7.8143393000000003</v>
      </c>
      <c r="C121">
        <v>0</v>
      </c>
      <c r="D121" s="1" t="s">
        <v>20</v>
      </c>
      <c r="E121" s="1" t="s">
        <v>19</v>
      </c>
      <c r="F121" s="1" t="s">
        <v>1048</v>
      </c>
      <c r="G121">
        <v>1460</v>
      </c>
      <c r="H121" s="1" t="s">
        <v>35</v>
      </c>
    </row>
    <row r="122" spans="1:8" x14ac:dyDescent="0.45">
      <c r="A122">
        <v>121</v>
      </c>
      <c r="B122">
        <v>7.8143393000000003</v>
      </c>
      <c r="C122">
        <v>0</v>
      </c>
      <c r="D122" s="1" t="s">
        <v>20</v>
      </c>
      <c r="E122" s="1" t="s">
        <v>19</v>
      </c>
      <c r="F122" s="1" t="s">
        <v>21</v>
      </c>
      <c r="G122">
        <v>1460</v>
      </c>
      <c r="H122" s="1" t="s">
        <v>6487</v>
      </c>
    </row>
    <row r="123" spans="1:8" x14ac:dyDescent="0.45">
      <c r="A123">
        <v>122</v>
      </c>
      <c r="B123">
        <v>7.8143393000000003</v>
      </c>
      <c r="C123">
        <v>0</v>
      </c>
      <c r="D123" s="1" t="s">
        <v>20</v>
      </c>
      <c r="E123" s="1" t="s">
        <v>19</v>
      </c>
      <c r="F123" s="1" t="s">
        <v>1048</v>
      </c>
      <c r="G123">
        <v>847</v>
      </c>
      <c r="H123" s="1" t="s">
        <v>35</v>
      </c>
    </row>
    <row r="124" spans="1:8" x14ac:dyDescent="0.45">
      <c r="A124">
        <v>123</v>
      </c>
      <c r="B124">
        <v>7.8143393000000003</v>
      </c>
      <c r="C124">
        <v>0</v>
      </c>
      <c r="D124" s="1" t="s">
        <v>20</v>
      </c>
      <c r="E124" s="1" t="s">
        <v>19</v>
      </c>
      <c r="F124" s="1" t="s">
        <v>1048</v>
      </c>
      <c r="G124">
        <v>31</v>
      </c>
      <c r="H124" s="1" t="s">
        <v>35</v>
      </c>
    </row>
    <row r="125" spans="1:8" x14ac:dyDescent="0.45">
      <c r="A125">
        <v>124</v>
      </c>
      <c r="B125">
        <v>7.8143795999999996</v>
      </c>
      <c r="C125">
        <v>4.0299999999999997E-5</v>
      </c>
      <c r="D125" s="1" t="s">
        <v>19</v>
      </c>
      <c r="E125" s="1" t="s">
        <v>20</v>
      </c>
      <c r="F125" s="1" t="s">
        <v>21</v>
      </c>
      <c r="G125">
        <v>0</v>
      </c>
      <c r="H125" s="1" t="s">
        <v>6488</v>
      </c>
    </row>
    <row r="126" spans="1:8" x14ac:dyDescent="0.45">
      <c r="A126">
        <v>125</v>
      </c>
      <c r="B126">
        <v>7.8158909999999997</v>
      </c>
      <c r="C126">
        <v>1.5114E-3</v>
      </c>
      <c r="D126" s="1" t="s">
        <v>19</v>
      </c>
      <c r="E126" s="1" t="s">
        <v>20</v>
      </c>
      <c r="F126" s="1" t="s">
        <v>1048</v>
      </c>
      <c r="G126">
        <v>35</v>
      </c>
      <c r="H126" s="1" t="s">
        <v>35</v>
      </c>
    </row>
    <row r="127" spans="1:8" x14ac:dyDescent="0.45">
      <c r="A127">
        <v>126</v>
      </c>
      <c r="B127">
        <v>7.8278863000000003</v>
      </c>
      <c r="C127">
        <v>1.19953E-2</v>
      </c>
      <c r="D127" s="1" t="s">
        <v>20</v>
      </c>
      <c r="E127" s="1" t="s">
        <v>19</v>
      </c>
      <c r="F127" s="1" t="s">
        <v>21</v>
      </c>
      <c r="G127">
        <v>0</v>
      </c>
      <c r="H127" s="1" t="s">
        <v>6489</v>
      </c>
    </row>
    <row r="128" spans="1:8" x14ac:dyDescent="0.45">
      <c r="A128">
        <v>127</v>
      </c>
      <c r="B128">
        <v>7.8858379000000003</v>
      </c>
      <c r="C128">
        <v>5.7951599999999999E-2</v>
      </c>
      <c r="D128" s="1" t="s">
        <v>19</v>
      </c>
      <c r="E128" s="1" t="s">
        <v>20</v>
      </c>
      <c r="F128" s="1" t="s">
        <v>1048</v>
      </c>
      <c r="G128">
        <v>100</v>
      </c>
      <c r="H128" s="1" t="s">
        <v>35</v>
      </c>
    </row>
    <row r="129" spans="1:8" x14ac:dyDescent="0.45">
      <c r="A129">
        <v>128</v>
      </c>
      <c r="B129">
        <v>7.8983382999999998</v>
      </c>
      <c r="C129">
        <v>1.25004E-2</v>
      </c>
      <c r="D129" s="1" t="s">
        <v>20</v>
      </c>
      <c r="E129" s="1" t="s">
        <v>19</v>
      </c>
      <c r="F129" s="1" t="s">
        <v>21</v>
      </c>
      <c r="G129">
        <v>0</v>
      </c>
      <c r="H129" s="1" t="s">
        <v>6490</v>
      </c>
    </row>
    <row r="130" spans="1:8" x14ac:dyDescent="0.45">
      <c r="A130">
        <v>129</v>
      </c>
      <c r="B130">
        <v>7.9280720999999996</v>
      </c>
      <c r="C130">
        <v>2.9733800000000001E-2</v>
      </c>
      <c r="D130" s="1" t="s">
        <v>19</v>
      </c>
      <c r="E130" s="1" t="s">
        <v>20</v>
      </c>
      <c r="F130" s="1" t="s">
        <v>1048</v>
      </c>
      <c r="G130">
        <v>144</v>
      </c>
      <c r="H130" s="1" t="s">
        <v>35</v>
      </c>
    </row>
    <row r="131" spans="1:8" x14ac:dyDescent="0.45">
      <c r="A131">
        <v>130</v>
      </c>
      <c r="B131">
        <v>7.9281043000000002</v>
      </c>
      <c r="C131">
        <v>3.2199999999999997E-5</v>
      </c>
      <c r="D131" s="1" t="s">
        <v>19</v>
      </c>
      <c r="E131" s="1" t="s">
        <v>20</v>
      </c>
      <c r="F131" s="1" t="s">
        <v>1048</v>
      </c>
      <c r="G131">
        <v>98</v>
      </c>
      <c r="H131" s="1" t="s">
        <v>35</v>
      </c>
    </row>
    <row r="132" spans="1:8" x14ac:dyDescent="0.45">
      <c r="A132">
        <v>131</v>
      </c>
      <c r="B132">
        <v>7.9281223000000001</v>
      </c>
      <c r="C132">
        <v>1.8E-5</v>
      </c>
      <c r="D132" s="1" t="s">
        <v>19</v>
      </c>
      <c r="E132" s="1" t="s">
        <v>20</v>
      </c>
      <c r="F132" s="1" t="s">
        <v>1048</v>
      </c>
      <c r="G132">
        <v>101</v>
      </c>
      <c r="H132" s="1" t="s">
        <v>35</v>
      </c>
    </row>
    <row r="133" spans="1:8" x14ac:dyDescent="0.45">
      <c r="A133">
        <v>132</v>
      </c>
      <c r="B133">
        <v>7.9283427</v>
      </c>
      <c r="C133">
        <v>2.2039999999999999E-4</v>
      </c>
      <c r="D133" s="1" t="s">
        <v>19</v>
      </c>
      <c r="E133" s="1" t="s">
        <v>20</v>
      </c>
      <c r="F133" s="1" t="s">
        <v>1048</v>
      </c>
      <c r="G133">
        <v>94</v>
      </c>
      <c r="H133" s="1" t="s">
        <v>35</v>
      </c>
    </row>
    <row r="134" spans="1:8" x14ac:dyDescent="0.45">
      <c r="A134">
        <v>133</v>
      </c>
      <c r="B134">
        <v>7.9401318999999999</v>
      </c>
      <c r="C134">
        <v>1.17892E-2</v>
      </c>
      <c r="D134" s="1" t="s">
        <v>20</v>
      </c>
      <c r="E134" s="1" t="s">
        <v>19</v>
      </c>
      <c r="F134" s="1" t="s">
        <v>21</v>
      </c>
      <c r="G134">
        <v>0</v>
      </c>
      <c r="H134" s="1" t="s">
        <v>6491</v>
      </c>
    </row>
    <row r="135" spans="1:8" x14ac:dyDescent="0.45">
      <c r="A135">
        <v>134</v>
      </c>
      <c r="B135">
        <v>7.9401318999999999</v>
      </c>
      <c r="C135">
        <v>0</v>
      </c>
      <c r="D135" s="1" t="s">
        <v>20</v>
      </c>
      <c r="E135" s="1" t="s">
        <v>19</v>
      </c>
      <c r="F135" s="1" t="s">
        <v>21</v>
      </c>
      <c r="G135">
        <v>0</v>
      </c>
      <c r="H135" s="1" t="s">
        <v>6492</v>
      </c>
    </row>
    <row r="136" spans="1:8" x14ac:dyDescent="0.45">
      <c r="A136">
        <v>135</v>
      </c>
      <c r="B136">
        <v>7.9402124000000001</v>
      </c>
      <c r="C136">
        <v>8.0500000000000005E-5</v>
      </c>
      <c r="D136" s="1" t="s">
        <v>20</v>
      </c>
      <c r="E136" s="1" t="s">
        <v>19</v>
      </c>
      <c r="F136" s="1" t="s">
        <v>21</v>
      </c>
      <c r="G136">
        <v>0</v>
      </c>
      <c r="H136" s="1" t="s">
        <v>6493</v>
      </c>
    </row>
    <row r="137" spans="1:8" x14ac:dyDescent="0.45">
      <c r="A137">
        <v>136</v>
      </c>
      <c r="B137">
        <v>7.9402881000000001</v>
      </c>
      <c r="C137">
        <v>7.5699999999999997E-5</v>
      </c>
      <c r="D137" s="1" t="s">
        <v>20</v>
      </c>
      <c r="E137" s="1" t="s">
        <v>19</v>
      </c>
      <c r="F137" s="1" t="s">
        <v>21</v>
      </c>
      <c r="G137">
        <v>0</v>
      </c>
      <c r="H137" s="1" t="s">
        <v>6494</v>
      </c>
    </row>
    <row r="138" spans="1:8" x14ac:dyDescent="0.45">
      <c r="A138">
        <v>137</v>
      </c>
      <c r="B138">
        <v>7.9544126000000004</v>
      </c>
      <c r="C138">
        <v>1.41245E-2</v>
      </c>
      <c r="D138" s="1" t="s">
        <v>20</v>
      </c>
      <c r="E138" s="1" t="s">
        <v>19</v>
      </c>
      <c r="F138" s="1" t="s">
        <v>1048</v>
      </c>
      <c r="G138">
        <v>164</v>
      </c>
      <c r="H138" s="1" t="s">
        <v>35</v>
      </c>
    </row>
    <row r="139" spans="1:8" x14ac:dyDescent="0.45">
      <c r="A139">
        <v>138</v>
      </c>
      <c r="B139">
        <v>7.9544473</v>
      </c>
      <c r="C139">
        <v>3.4700000000000003E-5</v>
      </c>
      <c r="D139" s="1" t="s">
        <v>20</v>
      </c>
      <c r="E139" s="1" t="s">
        <v>19</v>
      </c>
      <c r="F139" s="1" t="s">
        <v>1048</v>
      </c>
      <c r="G139">
        <v>472</v>
      </c>
      <c r="H139" s="1" t="s">
        <v>35</v>
      </c>
    </row>
    <row r="140" spans="1:8" x14ac:dyDescent="0.45">
      <c r="A140">
        <v>139</v>
      </c>
      <c r="B140">
        <v>7.9544582000000004</v>
      </c>
      <c r="C140">
        <v>1.0900000000000001E-5</v>
      </c>
      <c r="D140" s="1" t="s">
        <v>19</v>
      </c>
      <c r="E140" s="1" t="s">
        <v>20</v>
      </c>
      <c r="F140" s="1" t="s">
        <v>21</v>
      </c>
      <c r="G140">
        <v>0</v>
      </c>
      <c r="H140" s="1" t="s">
        <v>6495</v>
      </c>
    </row>
    <row r="141" spans="1:8" x14ac:dyDescent="0.45">
      <c r="A141">
        <v>140</v>
      </c>
      <c r="B141">
        <v>7.9545532000000003</v>
      </c>
      <c r="C141">
        <v>9.5000000000000005E-5</v>
      </c>
      <c r="D141" s="1" t="s">
        <v>20</v>
      </c>
      <c r="E141" s="1" t="s">
        <v>19</v>
      </c>
      <c r="F141" s="1" t="s">
        <v>1048</v>
      </c>
      <c r="G141">
        <v>31</v>
      </c>
      <c r="H141" s="1" t="s">
        <v>35</v>
      </c>
    </row>
    <row r="142" spans="1:8" x14ac:dyDescent="0.45">
      <c r="A142">
        <v>141</v>
      </c>
      <c r="B142">
        <v>7.9550656000000002</v>
      </c>
      <c r="C142">
        <v>5.1239999999999999E-4</v>
      </c>
      <c r="D142" s="1" t="s">
        <v>19</v>
      </c>
      <c r="E142" s="1" t="s">
        <v>20</v>
      </c>
      <c r="F142" s="1" t="s">
        <v>1048</v>
      </c>
      <c r="G142">
        <v>35</v>
      </c>
      <c r="H142" s="1" t="s">
        <v>35</v>
      </c>
    </row>
    <row r="143" spans="1:8" x14ac:dyDescent="0.45">
      <c r="A143">
        <v>142</v>
      </c>
      <c r="B143">
        <v>7.9676326</v>
      </c>
      <c r="C143">
        <v>1.2567E-2</v>
      </c>
      <c r="D143" s="1" t="s">
        <v>20</v>
      </c>
      <c r="E143" s="1" t="s">
        <v>19</v>
      </c>
      <c r="F143" s="1" t="s">
        <v>21</v>
      </c>
      <c r="G143">
        <v>0</v>
      </c>
      <c r="H143" s="1" t="s">
        <v>6496</v>
      </c>
    </row>
    <row r="144" spans="1:8" x14ac:dyDescent="0.45">
      <c r="A144">
        <v>143</v>
      </c>
      <c r="B144">
        <v>7.9726394000000003</v>
      </c>
      <c r="C144">
        <v>5.0067999999999996E-3</v>
      </c>
      <c r="D144" s="1" t="s">
        <v>19</v>
      </c>
      <c r="E144" s="1" t="s">
        <v>20</v>
      </c>
      <c r="F144" s="1" t="s">
        <v>1048</v>
      </c>
      <c r="G144">
        <v>85</v>
      </c>
      <c r="H144" s="1" t="s">
        <v>35</v>
      </c>
    </row>
    <row r="145" spans="1:8" x14ac:dyDescent="0.45">
      <c r="A145">
        <v>144</v>
      </c>
      <c r="B145">
        <v>7.9726819999999998</v>
      </c>
      <c r="C145">
        <v>4.2599999999999999E-5</v>
      </c>
      <c r="D145" s="1" t="s">
        <v>19</v>
      </c>
      <c r="E145" s="1" t="s">
        <v>20</v>
      </c>
      <c r="F145" s="1" t="s">
        <v>1048</v>
      </c>
      <c r="G145">
        <v>100</v>
      </c>
      <c r="H145" s="1" t="s">
        <v>35</v>
      </c>
    </row>
    <row r="146" spans="1:8" x14ac:dyDescent="0.45">
      <c r="A146">
        <v>145</v>
      </c>
      <c r="B146">
        <v>7.9883562000000001</v>
      </c>
      <c r="C146">
        <v>1.5674199999999999E-2</v>
      </c>
      <c r="D146" s="1" t="s">
        <v>20</v>
      </c>
      <c r="E146" s="1" t="s">
        <v>19</v>
      </c>
      <c r="F146" s="1" t="s">
        <v>21</v>
      </c>
      <c r="G146">
        <v>0</v>
      </c>
      <c r="H146" s="1" t="s">
        <v>6497</v>
      </c>
    </row>
    <row r="147" spans="1:8" x14ac:dyDescent="0.45">
      <c r="A147">
        <v>146</v>
      </c>
      <c r="B147">
        <v>7.9883562000000001</v>
      </c>
      <c r="C147">
        <v>0</v>
      </c>
      <c r="D147" s="1" t="s">
        <v>20</v>
      </c>
      <c r="E147" s="1" t="s">
        <v>19</v>
      </c>
      <c r="F147" s="1" t="s">
        <v>21</v>
      </c>
      <c r="G147">
        <v>0</v>
      </c>
      <c r="H147" s="1" t="s">
        <v>6498</v>
      </c>
    </row>
    <row r="148" spans="1:8" x14ac:dyDescent="0.45">
      <c r="A148">
        <v>147</v>
      </c>
      <c r="B148">
        <v>7.9967746999999996</v>
      </c>
      <c r="C148">
        <v>8.4185000000000006E-3</v>
      </c>
      <c r="D148" s="1" t="s">
        <v>20</v>
      </c>
      <c r="E148" s="1" t="s">
        <v>19</v>
      </c>
      <c r="F148" s="1" t="s">
        <v>1048</v>
      </c>
      <c r="G148">
        <v>115</v>
      </c>
      <c r="H148" s="1" t="s">
        <v>35</v>
      </c>
    </row>
    <row r="149" spans="1:8" x14ac:dyDescent="0.45">
      <c r="A149">
        <v>148</v>
      </c>
      <c r="B149">
        <v>7.9967746999999996</v>
      </c>
      <c r="C149">
        <v>0</v>
      </c>
      <c r="D149" s="1" t="s">
        <v>20</v>
      </c>
      <c r="E149" s="1" t="s">
        <v>19</v>
      </c>
      <c r="F149" s="1" t="s">
        <v>1048</v>
      </c>
      <c r="G149">
        <v>200</v>
      </c>
      <c r="H149" s="1" t="s">
        <v>35</v>
      </c>
    </row>
    <row r="150" spans="1:8" x14ac:dyDescent="0.45">
      <c r="A150">
        <v>149</v>
      </c>
      <c r="B150">
        <v>7.9967746999999996</v>
      </c>
      <c r="C150">
        <v>0</v>
      </c>
      <c r="D150" s="1" t="s">
        <v>20</v>
      </c>
      <c r="E150" s="1" t="s">
        <v>19</v>
      </c>
      <c r="F150" s="1" t="s">
        <v>1048</v>
      </c>
      <c r="G150">
        <v>31</v>
      </c>
      <c r="H150" s="1" t="s">
        <v>35</v>
      </c>
    </row>
    <row r="151" spans="1:8" x14ac:dyDescent="0.45">
      <c r="A151">
        <v>150</v>
      </c>
      <c r="B151">
        <v>7.9967746999999996</v>
      </c>
      <c r="C151">
        <v>0</v>
      </c>
      <c r="D151" s="1" t="s">
        <v>20</v>
      </c>
      <c r="E151" s="1" t="s">
        <v>19</v>
      </c>
      <c r="F151" s="1" t="s">
        <v>1048</v>
      </c>
      <c r="G151">
        <v>108</v>
      </c>
      <c r="H151" s="1" t="s">
        <v>35</v>
      </c>
    </row>
    <row r="152" spans="1:8" x14ac:dyDescent="0.45">
      <c r="A152">
        <v>151</v>
      </c>
      <c r="B152">
        <v>7.9967746999999996</v>
      </c>
      <c r="C152">
        <v>0</v>
      </c>
      <c r="D152" s="1" t="s">
        <v>20</v>
      </c>
      <c r="E152" s="1" t="s">
        <v>19</v>
      </c>
      <c r="F152" s="1" t="s">
        <v>1048</v>
      </c>
      <c r="G152">
        <v>185</v>
      </c>
      <c r="H152" s="1" t="s">
        <v>35</v>
      </c>
    </row>
    <row r="153" spans="1:8" x14ac:dyDescent="0.45">
      <c r="A153">
        <v>152</v>
      </c>
      <c r="B153">
        <v>7.9967746999999996</v>
      </c>
      <c r="C153">
        <v>0</v>
      </c>
      <c r="D153" s="1" t="s">
        <v>20</v>
      </c>
      <c r="E153" s="1" t="s">
        <v>19</v>
      </c>
      <c r="F153" s="1" t="s">
        <v>1048</v>
      </c>
      <c r="G153">
        <v>31</v>
      </c>
      <c r="H153" s="1" t="s">
        <v>35</v>
      </c>
    </row>
    <row r="154" spans="1:8" x14ac:dyDescent="0.45">
      <c r="A154">
        <v>153</v>
      </c>
      <c r="B154">
        <v>7.9968760999999997</v>
      </c>
      <c r="C154">
        <v>1.014E-4</v>
      </c>
      <c r="D154" s="1" t="s">
        <v>19</v>
      </c>
      <c r="E154" s="1" t="s">
        <v>20</v>
      </c>
      <c r="F154" s="1" t="s">
        <v>21</v>
      </c>
      <c r="G154">
        <v>0</v>
      </c>
      <c r="H154" s="1" t="s">
        <v>6499</v>
      </c>
    </row>
    <row r="155" spans="1:8" x14ac:dyDescent="0.45">
      <c r="A155">
        <v>154</v>
      </c>
      <c r="B155">
        <v>8.0111916000000001</v>
      </c>
      <c r="C155">
        <v>1.43155E-2</v>
      </c>
      <c r="D155" s="1" t="s">
        <v>20</v>
      </c>
      <c r="E155" s="1" t="s">
        <v>19</v>
      </c>
      <c r="F155" s="1" t="s">
        <v>1048</v>
      </c>
      <c r="G155">
        <v>82</v>
      </c>
      <c r="H155" s="1" t="s">
        <v>35</v>
      </c>
    </row>
    <row r="156" spans="1:8" x14ac:dyDescent="0.45">
      <c r="A156">
        <v>155</v>
      </c>
      <c r="B156">
        <v>8.0111916000000001</v>
      </c>
      <c r="C156">
        <v>0</v>
      </c>
      <c r="D156" s="1" t="s">
        <v>20</v>
      </c>
      <c r="E156" s="1" t="s">
        <v>19</v>
      </c>
      <c r="F156" s="1" t="s">
        <v>1048</v>
      </c>
      <c r="G156">
        <v>33</v>
      </c>
      <c r="H156" s="1" t="s">
        <v>35</v>
      </c>
    </row>
    <row r="157" spans="1:8" x14ac:dyDescent="0.45">
      <c r="A157">
        <v>156</v>
      </c>
      <c r="B157">
        <v>8.0111916000000001</v>
      </c>
      <c r="C157">
        <v>0</v>
      </c>
      <c r="D157" s="1" t="s">
        <v>20</v>
      </c>
      <c r="E157" s="1" t="s">
        <v>19</v>
      </c>
      <c r="F157" s="1" t="s">
        <v>1048</v>
      </c>
      <c r="G157">
        <v>31</v>
      </c>
      <c r="H157" s="1" t="s">
        <v>35</v>
      </c>
    </row>
    <row r="158" spans="1:8" x14ac:dyDescent="0.45">
      <c r="A158">
        <v>157</v>
      </c>
      <c r="B158">
        <v>8.0111916000000001</v>
      </c>
      <c r="C158">
        <v>0</v>
      </c>
      <c r="D158" s="1" t="s">
        <v>20</v>
      </c>
      <c r="E158" s="1" t="s">
        <v>19</v>
      </c>
      <c r="F158" s="1" t="s">
        <v>1048</v>
      </c>
      <c r="G158">
        <v>70</v>
      </c>
      <c r="H158" s="1" t="s">
        <v>35</v>
      </c>
    </row>
    <row r="159" spans="1:8" x14ac:dyDescent="0.45">
      <c r="A159">
        <v>158</v>
      </c>
      <c r="B159">
        <v>8.0111916000000001</v>
      </c>
      <c r="C159">
        <v>0</v>
      </c>
      <c r="D159" s="1" t="s">
        <v>20</v>
      </c>
      <c r="E159" s="1" t="s">
        <v>19</v>
      </c>
      <c r="F159" s="1" t="s">
        <v>21</v>
      </c>
      <c r="G159">
        <v>1460</v>
      </c>
      <c r="H159" s="1" t="s">
        <v>6500</v>
      </c>
    </row>
    <row r="160" spans="1:8" x14ac:dyDescent="0.45">
      <c r="A160">
        <v>159</v>
      </c>
      <c r="B160">
        <v>8.0111916000000001</v>
      </c>
      <c r="C160">
        <v>0</v>
      </c>
      <c r="D160" s="1" t="s">
        <v>20</v>
      </c>
      <c r="E160" s="1" t="s">
        <v>19</v>
      </c>
      <c r="F160" s="1" t="s">
        <v>21</v>
      </c>
      <c r="G160">
        <v>1460</v>
      </c>
      <c r="H160" s="1" t="s">
        <v>6501</v>
      </c>
    </row>
    <row r="161" spans="1:8" x14ac:dyDescent="0.45">
      <c r="A161">
        <v>160</v>
      </c>
      <c r="B161">
        <v>8.0111916000000001</v>
      </c>
      <c r="C161">
        <v>0</v>
      </c>
      <c r="D161" s="1" t="s">
        <v>20</v>
      </c>
      <c r="E161" s="1" t="s">
        <v>19</v>
      </c>
      <c r="F161" s="1" t="s">
        <v>1048</v>
      </c>
      <c r="G161">
        <v>484</v>
      </c>
      <c r="H161" s="1" t="s">
        <v>35</v>
      </c>
    </row>
    <row r="162" spans="1:8" x14ac:dyDescent="0.45">
      <c r="A162">
        <v>161</v>
      </c>
      <c r="B162">
        <v>8.0111916000000001</v>
      </c>
      <c r="C162">
        <v>0</v>
      </c>
      <c r="D162" s="1" t="s">
        <v>20</v>
      </c>
      <c r="E162" s="1" t="s">
        <v>19</v>
      </c>
      <c r="F162" s="1" t="s">
        <v>1048</v>
      </c>
      <c r="G162">
        <v>31</v>
      </c>
      <c r="H162" s="1" t="s">
        <v>35</v>
      </c>
    </row>
    <row r="163" spans="1:8" x14ac:dyDescent="0.45">
      <c r="A163">
        <v>162</v>
      </c>
      <c r="B163">
        <v>8.0111916000000001</v>
      </c>
      <c r="C163">
        <v>0</v>
      </c>
      <c r="D163" s="1" t="s">
        <v>20</v>
      </c>
      <c r="E163" s="1" t="s">
        <v>19</v>
      </c>
      <c r="F163" s="1" t="s">
        <v>1048</v>
      </c>
      <c r="G163">
        <v>74</v>
      </c>
      <c r="H163" s="1" t="s">
        <v>35</v>
      </c>
    </row>
    <row r="164" spans="1:8" x14ac:dyDescent="0.45">
      <c r="A164">
        <v>163</v>
      </c>
      <c r="B164">
        <v>8.0111916000000001</v>
      </c>
      <c r="C164">
        <v>0</v>
      </c>
      <c r="D164" s="1" t="s">
        <v>20</v>
      </c>
      <c r="E164" s="1" t="s">
        <v>19</v>
      </c>
      <c r="F164" s="1" t="s">
        <v>1048</v>
      </c>
      <c r="G164">
        <v>309</v>
      </c>
      <c r="H164" s="1" t="s">
        <v>35</v>
      </c>
    </row>
    <row r="165" spans="1:8" x14ac:dyDescent="0.45">
      <c r="A165">
        <v>164</v>
      </c>
      <c r="B165">
        <v>8.0112763000000005</v>
      </c>
      <c r="C165">
        <v>8.4699999999999999E-5</v>
      </c>
      <c r="D165" s="1" t="s">
        <v>19</v>
      </c>
      <c r="E165" s="1" t="s">
        <v>20</v>
      </c>
      <c r="F165" s="1" t="s">
        <v>21</v>
      </c>
      <c r="G165">
        <v>0</v>
      </c>
      <c r="H165" s="1" t="s">
        <v>6502</v>
      </c>
    </row>
    <row r="166" spans="1:8" x14ac:dyDescent="0.45">
      <c r="A166">
        <v>165</v>
      </c>
      <c r="B166">
        <v>8.0115201999999996</v>
      </c>
      <c r="C166">
        <v>2.4389999999999999E-4</v>
      </c>
      <c r="D166" s="1" t="s">
        <v>20</v>
      </c>
      <c r="E166" s="1" t="s">
        <v>19</v>
      </c>
      <c r="F166" s="1" t="s">
        <v>1048</v>
      </c>
      <c r="G166">
        <v>31</v>
      </c>
      <c r="H166" s="1" t="s">
        <v>35</v>
      </c>
    </row>
    <row r="167" spans="1:8" x14ac:dyDescent="0.45">
      <c r="A167">
        <v>166</v>
      </c>
      <c r="B167">
        <v>8.0115201999999996</v>
      </c>
      <c r="C167">
        <v>0</v>
      </c>
      <c r="D167" s="1" t="s">
        <v>20</v>
      </c>
      <c r="E167" s="1" t="s">
        <v>19</v>
      </c>
      <c r="F167" s="1" t="s">
        <v>1048</v>
      </c>
      <c r="G167">
        <v>68</v>
      </c>
      <c r="H167" s="1" t="s">
        <v>35</v>
      </c>
    </row>
    <row r="168" spans="1:8" x14ac:dyDescent="0.45">
      <c r="A168">
        <v>167</v>
      </c>
      <c r="B168">
        <v>8.0115201999999996</v>
      </c>
      <c r="C168">
        <v>0</v>
      </c>
      <c r="D168" s="1" t="s">
        <v>20</v>
      </c>
      <c r="E168" s="1" t="s">
        <v>19</v>
      </c>
      <c r="F168" s="1" t="s">
        <v>1048</v>
      </c>
      <c r="G168">
        <v>451</v>
      </c>
      <c r="H168" s="1" t="s">
        <v>35</v>
      </c>
    </row>
    <row r="169" spans="1:8" x14ac:dyDescent="0.45">
      <c r="A169">
        <v>168</v>
      </c>
      <c r="B169">
        <v>8.0115201999999996</v>
      </c>
      <c r="C169">
        <v>0</v>
      </c>
      <c r="D169" s="1" t="s">
        <v>20</v>
      </c>
      <c r="E169" s="1" t="s">
        <v>19</v>
      </c>
      <c r="F169" s="1" t="s">
        <v>1048</v>
      </c>
      <c r="G169">
        <v>31</v>
      </c>
      <c r="H169" s="1" t="s">
        <v>35</v>
      </c>
    </row>
    <row r="170" spans="1:8" x14ac:dyDescent="0.45">
      <c r="A170">
        <v>169</v>
      </c>
      <c r="B170">
        <v>8.0115561999999994</v>
      </c>
      <c r="C170">
        <v>3.6000000000000001E-5</v>
      </c>
      <c r="D170" s="1" t="s">
        <v>19</v>
      </c>
      <c r="E170" s="1" t="s">
        <v>20</v>
      </c>
      <c r="F170" s="1" t="s">
        <v>21</v>
      </c>
      <c r="G170">
        <v>0</v>
      </c>
      <c r="H170" s="1" t="s">
        <v>6503</v>
      </c>
    </row>
    <row r="171" spans="1:8" x14ac:dyDescent="0.45">
      <c r="A171">
        <v>170</v>
      </c>
      <c r="B171">
        <v>13.272752499999999</v>
      </c>
      <c r="C171">
        <v>5.2611962999999999</v>
      </c>
      <c r="D171" s="1" t="s">
        <v>19</v>
      </c>
      <c r="E171" s="1" t="s">
        <v>20</v>
      </c>
      <c r="F171" s="1" t="s">
        <v>1048</v>
      </c>
      <c r="G171">
        <v>69</v>
      </c>
      <c r="H171" s="1" t="s">
        <v>35</v>
      </c>
    </row>
    <row r="172" spans="1:8" x14ac:dyDescent="0.45">
      <c r="A172">
        <v>171</v>
      </c>
      <c r="B172">
        <v>13.340800099999999</v>
      </c>
      <c r="C172">
        <v>6.80476E-2</v>
      </c>
      <c r="D172" s="1" t="s">
        <v>20</v>
      </c>
      <c r="E172" s="1" t="s">
        <v>19</v>
      </c>
      <c r="F172" s="1" t="s">
        <v>21</v>
      </c>
      <c r="G172">
        <v>0</v>
      </c>
      <c r="H172" s="1" t="s">
        <v>6504</v>
      </c>
    </row>
    <row r="173" spans="1:8" x14ac:dyDescent="0.45">
      <c r="A173">
        <v>172</v>
      </c>
      <c r="B173">
        <v>13.357761399999999</v>
      </c>
      <c r="C173">
        <v>1.6961299999999999E-2</v>
      </c>
      <c r="D173" s="1" t="s">
        <v>20</v>
      </c>
      <c r="E173" s="1" t="s">
        <v>19</v>
      </c>
      <c r="F173" s="1" t="s">
        <v>1048</v>
      </c>
      <c r="G173">
        <v>105</v>
      </c>
      <c r="H173" s="1" t="s">
        <v>35</v>
      </c>
    </row>
    <row r="174" spans="1:8" x14ac:dyDescent="0.45">
      <c r="A174">
        <v>173</v>
      </c>
      <c r="B174">
        <v>13.357761399999999</v>
      </c>
      <c r="C174">
        <v>0</v>
      </c>
      <c r="D174" s="1" t="s">
        <v>20</v>
      </c>
      <c r="E174" s="1" t="s">
        <v>19</v>
      </c>
      <c r="F174" s="1" t="s">
        <v>21</v>
      </c>
      <c r="G174">
        <v>1460</v>
      </c>
      <c r="H174" s="1" t="s">
        <v>6505</v>
      </c>
    </row>
    <row r="175" spans="1:8" x14ac:dyDescent="0.45">
      <c r="A175">
        <v>174</v>
      </c>
      <c r="B175">
        <v>13.357761399999999</v>
      </c>
      <c r="C175">
        <v>0</v>
      </c>
      <c r="D175" s="1" t="s">
        <v>20</v>
      </c>
      <c r="E175" s="1" t="s">
        <v>19</v>
      </c>
      <c r="F175" s="1" t="s">
        <v>21</v>
      </c>
      <c r="G175">
        <v>1460</v>
      </c>
      <c r="H175" s="1" t="s">
        <v>6506</v>
      </c>
    </row>
    <row r="176" spans="1:8" x14ac:dyDescent="0.45">
      <c r="A176">
        <v>175</v>
      </c>
      <c r="B176">
        <v>13.357761399999999</v>
      </c>
      <c r="C176">
        <v>0</v>
      </c>
      <c r="D176" s="1" t="s">
        <v>20</v>
      </c>
      <c r="E176" s="1" t="s">
        <v>19</v>
      </c>
      <c r="F176" s="1" t="s">
        <v>21</v>
      </c>
      <c r="G176">
        <v>1460</v>
      </c>
      <c r="H176" s="1" t="s">
        <v>6507</v>
      </c>
    </row>
    <row r="177" spans="1:8" x14ac:dyDescent="0.45">
      <c r="A177">
        <v>176</v>
      </c>
      <c r="B177">
        <v>13.357761399999999</v>
      </c>
      <c r="C177">
        <v>0</v>
      </c>
      <c r="D177" s="1" t="s">
        <v>20</v>
      </c>
      <c r="E177" s="1" t="s">
        <v>19</v>
      </c>
      <c r="F177" s="1" t="s">
        <v>21</v>
      </c>
      <c r="G177">
        <v>1460</v>
      </c>
      <c r="H177" s="1" t="s">
        <v>6508</v>
      </c>
    </row>
    <row r="178" spans="1:8" x14ac:dyDescent="0.45">
      <c r="A178">
        <v>177</v>
      </c>
      <c r="B178">
        <v>13.357761399999999</v>
      </c>
      <c r="C178">
        <v>0</v>
      </c>
      <c r="D178" s="1" t="s">
        <v>20</v>
      </c>
      <c r="E178" s="1" t="s">
        <v>19</v>
      </c>
      <c r="F178" s="1" t="s">
        <v>21</v>
      </c>
      <c r="G178">
        <v>1460</v>
      </c>
      <c r="H178" s="1" t="s">
        <v>6509</v>
      </c>
    </row>
    <row r="179" spans="1:8" x14ac:dyDescent="0.45">
      <c r="A179">
        <v>178</v>
      </c>
      <c r="B179">
        <v>13.357761399999999</v>
      </c>
      <c r="C179">
        <v>0</v>
      </c>
      <c r="D179" s="1" t="s">
        <v>20</v>
      </c>
      <c r="E179" s="1" t="s">
        <v>19</v>
      </c>
      <c r="F179" s="1" t="s">
        <v>21</v>
      </c>
      <c r="G179">
        <v>1460</v>
      </c>
      <c r="H179" s="1" t="s">
        <v>6510</v>
      </c>
    </row>
    <row r="180" spans="1:8" x14ac:dyDescent="0.45">
      <c r="A180">
        <v>179</v>
      </c>
      <c r="B180">
        <v>13.357761399999999</v>
      </c>
      <c r="C180">
        <v>0</v>
      </c>
      <c r="D180" s="1" t="s">
        <v>20</v>
      </c>
      <c r="E180" s="1" t="s">
        <v>19</v>
      </c>
      <c r="F180" s="1" t="s">
        <v>21</v>
      </c>
      <c r="G180">
        <v>1460</v>
      </c>
      <c r="H180" s="1" t="s">
        <v>6511</v>
      </c>
    </row>
    <row r="181" spans="1:8" x14ac:dyDescent="0.45">
      <c r="A181">
        <v>180</v>
      </c>
      <c r="B181">
        <v>13.357761399999999</v>
      </c>
      <c r="C181">
        <v>0</v>
      </c>
      <c r="D181" s="1" t="s">
        <v>20</v>
      </c>
      <c r="E181" s="1" t="s">
        <v>19</v>
      </c>
      <c r="F181" s="1" t="s">
        <v>1048</v>
      </c>
      <c r="G181">
        <v>1131</v>
      </c>
      <c r="H181" s="1" t="s">
        <v>35</v>
      </c>
    </row>
    <row r="182" spans="1:8" x14ac:dyDescent="0.45">
      <c r="A182">
        <v>181</v>
      </c>
      <c r="B182">
        <v>13.357825999999999</v>
      </c>
      <c r="C182">
        <v>6.4599999999999998E-5</v>
      </c>
      <c r="D182" s="1" t="s">
        <v>19</v>
      </c>
      <c r="E182" s="1" t="s">
        <v>20</v>
      </c>
      <c r="F182" s="1" t="s">
        <v>21</v>
      </c>
      <c r="G182">
        <v>0</v>
      </c>
      <c r="H182" s="1" t="s">
        <v>6512</v>
      </c>
    </row>
    <row r="183" spans="1:8" x14ac:dyDescent="0.45">
      <c r="A183">
        <v>182</v>
      </c>
      <c r="B183">
        <v>13.358755199999999</v>
      </c>
      <c r="C183">
        <v>9.2920000000000003E-4</v>
      </c>
      <c r="D183" s="1" t="s">
        <v>19</v>
      </c>
      <c r="E183" s="1" t="s">
        <v>20</v>
      </c>
      <c r="F183" s="1" t="s">
        <v>1048</v>
      </c>
      <c r="G183">
        <v>35</v>
      </c>
      <c r="H183" s="1" t="s">
        <v>35</v>
      </c>
    </row>
    <row r="184" spans="1:8" x14ac:dyDescent="0.45">
      <c r="A184">
        <v>183</v>
      </c>
      <c r="B184">
        <v>13.372238899999999</v>
      </c>
      <c r="C184">
        <v>1.34837E-2</v>
      </c>
      <c r="D184" s="1" t="s">
        <v>20</v>
      </c>
      <c r="E184" s="1" t="s">
        <v>19</v>
      </c>
      <c r="F184" s="1" t="s">
        <v>21</v>
      </c>
      <c r="G184">
        <v>0</v>
      </c>
      <c r="H184" s="1" t="s">
        <v>6513</v>
      </c>
    </row>
    <row r="185" spans="1:8" x14ac:dyDescent="0.45">
      <c r="A185">
        <v>184</v>
      </c>
      <c r="B185">
        <v>13.4097697</v>
      </c>
      <c r="C185">
        <v>3.7530800000000003E-2</v>
      </c>
      <c r="D185" s="1" t="s">
        <v>19</v>
      </c>
      <c r="E185" s="1" t="s">
        <v>20</v>
      </c>
      <c r="F185" s="1" t="s">
        <v>1048</v>
      </c>
      <c r="G185">
        <v>90</v>
      </c>
      <c r="H185" s="1" t="s">
        <v>35</v>
      </c>
    </row>
    <row r="186" spans="1:8" x14ac:dyDescent="0.45">
      <c r="A186">
        <v>185</v>
      </c>
      <c r="B186">
        <v>13.420783699999999</v>
      </c>
      <c r="C186">
        <v>1.1013999999999999E-2</v>
      </c>
      <c r="D186" s="1" t="s">
        <v>20</v>
      </c>
      <c r="E186" s="1" t="s">
        <v>19</v>
      </c>
      <c r="F186" s="1" t="s">
        <v>21</v>
      </c>
      <c r="G186">
        <v>1460</v>
      </c>
      <c r="H186" s="1" t="s">
        <v>6514</v>
      </c>
    </row>
    <row r="187" spans="1:8" x14ac:dyDescent="0.45">
      <c r="A187">
        <v>186</v>
      </c>
      <c r="B187">
        <v>13.420783699999999</v>
      </c>
      <c r="C187">
        <v>0</v>
      </c>
      <c r="D187" s="1" t="s">
        <v>20</v>
      </c>
      <c r="E187" s="1" t="s">
        <v>19</v>
      </c>
      <c r="F187" s="1" t="s">
        <v>21</v>
      </c>
      <c r="G187">
        <v>1460</v>
      </c>
      <c r="H187" s="1" t="s">
        <v>6515</v>
      </c>
    </row>
    <row r="188" spans="1:8" x14ac:dyDescent="0.45">
      <c r="A188">
        <v>187</v>
      </c>
      <c r="B188">
        <v>13.420783699999999</v>
      </c>
      <c r="C188">
        <v>0</v>
      </c>
      <c r="D188" s="1" t="s">
        <v>20</v>
      </c>
      <c r="E188" s="1" t="s">
        <v>19</v>
      </c>
      <c r="F188" s="1" t="s">
        <v>1048</v>
      </c>
      <c r="G188">
        <v>477</v>
      </c>
      <c r="H188" s="1" t="s">
        <v>35</v>
      </c>
    </row>
    <row r="189" spans="1:8" x14ac:dyDescent="0.45">
      <c r="A189">
        <v>188</v>
      </c>
      <c r="B189">
        <v>13.420836100000001</v>
      </c>
      <c r="C189">
        <v>5.24E-5</v>
      </c>
      <c r="D189" s="1" t="s">
        <v>19</v>
      </c>
      <c r="E189" s="1" t="s">
        <v>20</v>
      </c>
      <c r="F189" s="1" t="s">
        <v>21</v>
      </c>
      <c r="G189">
        <v>0</v>
      </c>
      <c r="H189" s="1" t="s">
        <v>6516</v>
      </c>
    </row>
    <row r="190" spans="1:8" x14ac:dyDescent="0.45">
      <c r="A190">
        <v>189</v>
      </c>
      <c r="B190">
        <v>13.4223222</v>
      </c>
      <c r="C190">
        <v>1.4861E-3</v>
      </c>
      <c r="D190" s="1" t="s">
        <v>20</v>
      </c>
      <c r="E190" s="1" t="s">
        <v>19</v>
      </c>
      <c r="F190" s="1" t="s">
        <v>21</v>
      </c>
      <c r="G190">
        <v>0</v>
      </c>
      <c r="H190" s="1" t="s">
        <v>6517</v>
      </c>
    </row>
    <row r="191" spans="1:8" x14ac:dyDescent="0.45">
      <c r="A191">
        <v>190</v>
      </c>
      <c r="B191">
        <v>13.4250776</v>
      </c>
      <c r="C191">
        <v>2.7553999999999999E-3</v>
      </c>
      <c r="D191" s="1" t="s">
        <v>20</v>
      </c>
      <c r="E191" s="1" t="s">
        <v>19</v>
      </c>
      <c r="F191" s="1" t="s">
        <v>1048</v>
      </c>
      <c r="G191">
        <v>649</v>
      </c>
      <c r="H191" s="1" t="s">
        <v>35</v>
      </c>
    </row>
    <row r="192" spans="1:8" x14ac:dyDescent="0.45">
      <c r="A192">
        <v>191</v>
      </c>
      <c r="B192">
        <v>13.425119499999999</v>
      </c>
      <c r="C192">
        <v>4.1900000000000002E-5</v>
      </c>
      <c r="D192" s="1" t="s">
        <v>19</v>
      </c>
      <c r="E192" s="1" t="s">
        <v>20</v>
      </c>
      <c r="F192" s="1" t="s">
        <v>21</v>
      </c>
      <c r="G192">
        <v>0</v>
      </c>
      <c r="H192" s="1" t="s">
        <v>6518</v>
      </c>
    </row>
    <row r="193" spans="1:8" x14ac:dyDescent="0.45">
      <c r="A193">
        <v>192</v>
      </c>
      <c r="B193">
        <v>13.4778032</v>
      </c>
      <c r="C193">
        <v>5.26837E-2</v>
      </c>
      <c r="D193" s="1" t="s">
        <v>20</v>
      </c>
      <c r="E193" s="1" t="s">
        <v>19</v>
      </c>
      <c r="F193" s="1" t="s">
        <v>1048</v>
      </c>
      <c r="G193">
        <v>166</v>
      </c>
      <c r="H193" s="1" t="s">
        <v>35</v>
      </c>
    </row>
    <row r="194" spans="1:8" x14ac:dyDescent="0.45">
      <c r="A194">
        <v>193</v>
      </c>
      <c r="B194">
        <v>13.4778407</v>
      </c>
      <c r="C194">
        <v>3.7499999999999997E-5</v>
      </c>
      <c r="D194" s="1" t="s">
        <v>20</v>
      </c>
      <c r="E194" s="1" t="s">
        <v>19</v>
      </c>
      <c r="F194" s="1" t="s">
        <v>1048</v>
      </c>
      <c r="G194">
        <v>472</v>
      </c>
      <c r="H194" s="1" t="s">
        <v>35</v>
      </c>
    </row>
    <row r="195" spans="1:8" x14ac:dyDescent="0.45">
      <c r="A195">
        <v>194</v>
      </c>
      <c r="B195">
        <v>13.4778407</v>
      </c>
      <c r="C195">
        <v>0</v>
      </c>
      <c r="D195" s="1" t="s">
        <v>20</v>
      </c>
      <c r="E195" s="1" t="s">
        <v>19</v>
      </c>
      <c r="F195" s="1" t="s">
        <v>1048</v>
      </c>
      <c r="G195">
        <v>31</v>
      </c>
      <c r="H195" s="1" t="s">
        <v>35</v>
      </c>
    </row>
    <row r="196" spans="1:8" x14ac:dyDescent="0.45">
      <c r="A196">
        <v>195</v>
      </c>
      <c r="B196">
        <v>13.477857500000001</v>
      </c>
      <c r="C196">
        <v>1.6799999999999998E-5</v>
      </c>
      <c r="D196" s="1" t="s">
        <v>19</v>
      </c>
      <c r="E196" s="1" t="s">
        <v>20</v>
      </c>
      <c r="F196" s="1" t="s">
        <v>21</v>
      </c>
      <c r="G196">
        <v>0</v>
      </c>
      <c r="H196" s="1" t="s">
        <v>6519</v>
      </c>
    </row>
    <row r="197" spans="1:8" x14ac:dyDescent="0.45">
      <c r="A197">
        <v>196</v>
      </c>
      <c r="B197">
        <v>13.478517099999999</v>
      </c>
      <c r="C197">
        <v>6.5959999999999999E-4</v>
      </c>
      <c r="D197" s="1" t="s">
        <v>19</v>
      </c>
      <c r="E197" s="1" t="s">
        <v>20</v>
      </c>
      <c r="F197" s="1" t="s">
        <v>1048</v>
      </c>
      <c r="G197">
        <v>35</v>
      </c>
      <c r="H197" s="1" t="s">
        <v>35</v>
      </c>
    </row>
    <row r="198" spans="1:8" x14ac:dyDescent="0.45">
      <c r="A198">
        <v>197</v>
      </c>
      <c r="B198">
        <v>13.491111</v>
      </c>
      <c r="C198">
        <v>1.25939E-2</v>
      </c>
      <c r="D198" s="1" t="s">
        <v>20</v>
      </c>
      <c r="E198" s="1" t="s">
        <v>19</v>
      </c>
      <c r="F198" s="1" t="s">
        <v>21</v>
      </c>
      <c r="G198">
        <v>0</v>
      </c>
      <c r="H198" s="1" t="s">
        <v>6520</v>
      </c>
    </row>
    <row r="199" spans="1:8" x14ac:dyDescent="0.45">
      <c r="A199">
        <v>198</v>
      </c>
      <c r="B199">
        <v>13.527614099999999</v>
      </c>
      <c r="C199">
        <v>3.6503099999999997E-2</v>
      </c>
      <c r="D199" s="1" t="s">
        <v>20</v>
      </c>
      <c r="E199" s="1" t="s">
        <v>19</v>
      </c>
      <c r="F199" s="1" t="s">
        <v>21</v>
      </c>
      <c r="G199">
        <v>1460</v>
      </c>
      <c r="H199" s="1" t="s">
        <v>6521</v>
      </c>
    </row>
    <row r="200" spans="1:8" x14ac:dyDescent="0.45">
      <c r="A200">
        <v>199</v>
      </c>
      <c r="B200">
        <v>13.527614099999999</v>
      </c>
      <c r="C200">
        <v>0</v>
      </c>
      <c r="D200" s="1" t="s">
        <v>20</v>
      </c>
      <c r="E200" s="1" t="s">
        <v>19</v>
      </c>
      <c r="F200" s="1" t="s">
        <v>21</v>
      </c>
      <c r="G200">
        <v>1460</v>
      </c>
      <c r="H200" s="1" t="s">
        <v>6522</v>
      </c>
    </row>
    <row r="201" spans="1:8" x14ac:dyDescent="0.45">
      <c r="A201">
        <v>200</v>
      </c>
      <c r="B201">
        <v>13.5276531</v>
      </c>
      <c r="C201">
        <v>3.8999999999999999E-5</v>
      </c>
      <c r="D201" s="1" t="s">
        <v>19</v>
      </c>
      <c r="E201" s="1" t="s">
        <v>20</v>
      </c>
      <c r="F201" s="1" t="s">
        <v>21</v>
      </c>
      <c r="G201">
        <v>0</v>
      </c>
      <c r="H201" s="1" t="s">
        <v>6523</v>
      </c>
    </row>
    <row r="202" spans="1:8" x14ac:dyDescent="0.45">
      <c r="A202">
        <v>201</v>
      </c>
      <c r="B202">
        <v>13.527683400000001</v>
      </c>
      <c r="C202">
        <v>3.0300000000000001E-5</v>
      </c>
      <c r="D202" s="1" t="s">
        <v>20</v>
      </c>
      <c r="E202" s="1" t="s">
        <v>19</v>
      </c>
      <c r="F202" s="1" t="s">
        <v>21</v>
      </c>
      <c r="G202">
        <v>1460</v>
      </c>
      <c r="H202" s="1" t="s">
        <v>6524</v>
      </c>
    </row>
    <row r="203" spans="1:8" x14ac:dyDescent="0.45">
      <c r="A203">
        <v>202</v>
      </c>
      <c r="B203">
        <v>13.527683400000001</v>
      </c>
      <c r="C203">
        <v>0</v>
      </c>
      <c r="D203" s="1" t="s">
        <v>20</v>
      </c>
      <c r="E203" s="1" t="s">
        <v>19</v>
      </c>
      <c r="F203" s="1" t="s">
        <v>21</v>
      </c>
      <c r="G203">
        <v>1460</v>
      </c>
      <c r="H203" s="1" t="s">
        <v>6525</v>
      </c>
    </row>
    <row r="204" spans="1:8" x14ac:dyDescent="0.45">
      <c r="A204">
        <v>203</v>
      </c>
      <c r="B204">
        <v>13.527683400000001</v>
      </c>
      <c r="C204">
        <v>0</v>
      </c>
      <c r="D204" s="1" t="s">
        <v>20</v>
      </c>
      <c r="E204" s="1" t="s">
        <v>19</v>
      </c>
      <c r="F204" s="1" t="s">
        <v>1048</v>
      </c>
      <c r="G204">
        <v>1308</v>
      </c>
      <c r="H204" s="1" t="s">
        <v>35</v>
      </c>
    </row>
    <row r="205" spans="1:8" x14ac:dyDescent="0.45">
      <c r="A205">
        <v>204</v>
      </c>
      <c r="B205">
        <v>13.527699800000001</v>
      </c>
      <c r="C205">
        <v>1.6399999999999999E-5</v>
      </c>
      <c r="D205" s="1" t="s">
        <v>19</v>
      </c>
      <c r="E205" s="1" t="s">
        <v>20</v>
      </c>
      <c r="F205" s="1" t="s">
        <v>21</v>
      </c>
      <c r="G205">
        <v>0</v>
      </c>
      <c r="H205" s="1" t="s">
        <v>6526</v>
      </c>
    </row>
    <row r="206" spans="1:8" x14ac:dyDescent="0.45">
      <c r="A206">
        <v>205</v>
      </c>
      <c r="B206">
        <v>13.5618225</v>
      </c>
      <c r="C206">
        <v>3.4122699999999999E-2</v>
      </c>
      <c r="D206" s="1" t="s">
        <v>20</v>
      </c>
      <c r="E206" s="1" t="s">
        <v>19</v>
      </c>
      <c r="F206" s="1" t="s">
        <v>1048</v>
      </c>
      <c r="G206">
        <v>1154</v>
      </c>
      <c r="H206" s="1" t="s">
        <v>35</v>
      </c>
    </row>
    <row r="207" spans="1:8" x14ac:dyDescent="0.45">
      <c r="A207">
        <v>206</v>
      </c>
      <c r="B207">
        <v>13.561915900000001</v>
      </c>
      <c r="C207">
        <v>9.3399999999999993E-5</v>
      </c>
      <c r="D207" s="1" t="s">
        <v>19</v>
      </c>
      <c r="E207" s="1" t="s">
        <v>20</v>
      </c>
      <c r="F207" s="1" t="s">
        <v>21</v>
      </c>
      <c r="G207">
        <v>0</v>
      </c>
      <c r="H207" s="1" t="s">
        <v>6527</v>
      </c>
    </row>
    <row r="208" spans="1:8" x14ac:dyDescent="0.45">
      <c r="A208">
        <v>207</v>
      </c>
      <c r="B208">
        <v>13.586619499999999</v>
      </c>
      <c r="C208">
        <v>2.4703599999999999E-2</v>
      </c>
      <c r="D208" s="1" t="s">
        <v>20</v>
      </c>
      <c r="E208" s="1" t="s">
        <v>19</v>
      </c>
      <c r="F208" s="1" t="s">
        <v>1048</v>
      </c>
      <c r="G208">
        <v>677</v>
      </c>
      <c r="H208" s="1" t="s">
        <v>35</v>
      </c>
    </row>
    <row r="209" spans="1:8" x14ac:dyDescent="0.45">
      <c r="A209">
        <v>208</v>
      </c>
      <c r="B209">
        <v>13.589672699999999</v>
      </c>
      <c r="C209">
        <v>3.0531999999999998E-3</v>
      </c>
      <c r="D209" s="1" t="s">
        <v>20</v>
      </c>
      <c r="E209" s="1" t="s">
        <v>19</v>
      </c>
      <c r="F209" s="1" t="s">
        <v>21</v>
      </c>
      <c r="G209">
        <v>1460</v>
      </c>
      <c r="H209" s="1" t="s">
        <v>6528</v>
      </c>
    </row>
    <row r="210" spans="1:8" x14ac:dyDescent="0.45">
      <c r="A210">
        <v>209</v>
      </c>
      <c r="B210">
        <v>13.589672699999999</v>
      </c>
      <c r="C210">
        <v>0</v>
      </c>
      <c r="D210" s="1" t="s">
        <v>20</v>
      </c>
      <c r="E210" s="1" t="s">
        <v>19</v>
      </c>
      <c r="F210" s="1" t="s">
        <v>21</v>
      </c>
      <c r="G210">
        <v>1460</v>
      </c>
      <c r="H210" s="1" t="s">
        <v>6529</v>
      </c>
    </row>
    <row r="211" spans="1:8" x14ac:dyDescent="0.45">
      <c r="A211">
        <v>210</v>
      </c>
      <c r="B211">
        <v>13.589672699999999</v>
      </c>
      <c r="C211">
        <v>0</v>
      </c>
      <c r="D211" s="1" t="s">
        <v>20</v>
      </c>
      <c r="E211" s="1" t="s">
        <v>19</v>
      </c>
      <c r="F211" s="1" t="s">
        <v>1048</v>
      </c>
      <c r="G211">
        <v>737</v>
      </c>
      <c r="H211" s="1" t="s">
        <v>35</v>
      </c>
    </row>
    <row r="212" spans="1:8" x14ac:dyDescent="0.45">
      <c r="A212">
        <v>211</v>
      </c>
      <c r="B212">
        <v>13.589672699999999</v>
      </c>
      <c r="C212">
        <v>0</v>
      </c>
      <c r="D212" s="1" t="s">
        <v>20</v>
      </c>
      <c r="E212" s="1" t="s">
        <v>19</v>
      </c>
      <c r="F212" s="1" t="s">
        <v>1048</v>
      </c>
      <c r="G212">
        <v>31</v>
      </c>
      <c r="H212" s="1" t="s">
        <v>35</v>
      </c>
    </row>
    <row r="213" spans="1:8" x14ac:dyDescent="0.45">
      <c r="A213">
        <v>212</v>
      </c>
      <c r="B213">
        <v>13.589726799999999</v>
      </c>
      <c r="C213">
        <v>5.41E-5</v>
      </c>
      <c r="D213" s="1" t="s">
        <v>19</v>
      </c>
      <c r="E213" s="1" t="s">
        <v>20</v>
      </c>
      <c r="F213" s="1" t="s">
        <v>21</v>
      </c>
      <c r="G213">
        <v>0</v>
      </c>
      <c r="H213" s="1" t="s">
        <v>6530</v>
      </c>
    </row>
    <row r="214" spans="1:8" x14ac:dyDescent="0.45">
      <c r="A214">
        <v>213</v>
      </c>
      <c r="B214">
        <v>13.7342368</v>
      </c>
      <c r="C214">
        <v>0.14451</v>
      </c>
      <c r="D214" s="1" t="s">
        <v>19</v>
      </c>
      <c r="E214" s="1" t="s">
        <v>20</v>
      </c>
      <c r="F214" s="1" t="s">
        <v>1048</v>
      </c>
      <c r="G214">
        <v>119</v>
      </c>
      <c r="H214" s="1" t="s">
        <v>35</v>
      </c>
    </row>
    <row r="215" spans="1:8" x14ac:dyDescent="0.45">
      <c r="A215">
        <v>214</v>
      </c>
      <c r="B215">
        <v>13.7343227</v>
      </c>
      <c r="C215">
        <v>8.5900000000000001E-5</v>
      </c>
      <c r="D215" s="1" t="s">
        <v>19</v>
      </c>
      <c r="E215" s="1" t="s">
        <v>20</v>
      </c>
      <c r="F215" s="1" t="s">
        <v>1048</v>
      </c>
      <c r="G215">
        <v>108</v>
      </c>
      <c r="H215" s="1" t="s">
        <v>35</v>
      </c>
    </row>
    <row r="216" spans="1:8" x14ac:dyDescent="0.45">
      <c r="A216">
        <v>215</v>
      </c>
      <c r="B216">
        <v>13.7370132</v>
      </c>
      <c r="C216">
        <v>2.6905000000000002E-3</v>
      </c>
      <c r="D216" s="1" t="s">
        <v>19</v>
      </c>
      <c r="E216" s="1" t="s">
        <v>20</v>
      </c>
      <c r="F216" s="1" t="s">
        <v>1048</v>
      </c>
      <c r="G216">
        <v>92</v>
      </c>
      <c r="H216" s="1" t="s">
        <v>35</v>
      </c>
    </row>
    <row r="217" spans="1:8" x14ac:dyDescent="0.45">
      <c r="A217">
        <v>216</v>
      </c>
      <c r="B217">
        <v>13.7370558</v>
      </c>
      <c r="C217">
        <v>4.2599999999999999E-5</v>
      </c>
      <c r="D217" s="1" t="s">
        <v>19</v>
      </c>
      <c r="E217" s="1" t="s">
        <v>20</v>
      </c>
      <c r="F217" s="1" t="s">
        <v>1048</v>
      </c>
      <c r="G217">
        <v>101</v>
      </c>
      <c r="H217" s="1" t="s">
        <v>35</v>
      </c>
    </row>
    <row r="218" spans="1:8" x14ac:dyDescent="0.45">
      <c r="A218">
        <v>217</v>
      </c>
      <c r="B218">
        <v>13.7370807</v>
      </c>
      <c r="C218">
        <v>2.4899999999999999E-5</v>
      </c>
      <c r="D218" s="1" t="s">
        <v>19</v>
      </c>
      <c r="E218" s="1" t="s">
        <v>20</v>
      </c>
      <c r="F218" s="1" t="s">
        <v>1048</v>
      </c>
      <c r="G218">
        <v>112</v>
      </c>
      <c r="H218" s="1" t="s">
        <v>35</v>
      </c>
    </row>
    <row r="219" spans="1:8" x14ac:dyDescent="0.45">
      <c r="A219">
        <v>218</v>
      </c>
      <c r="B219">
        <v>13.7371035</v>
      </c>
      <c r="C219">
        <v>2.2799999999999999E-5</v>
      </c>
      <c r="D219" s="1" t="s">
        <v>19</v>
      </c>
      <c r="E219" s="1" t="s">
        <v>20</v>
      </c>
      <c r="F219" s="1" t="s">
        <v>1048</v>
      </c>
      <c r="G219">
        <v>86</v>
      </c>
      <c r="H219" s="1" t="s">
        <v>35</v>
      </c>
    </row>
    <row r="220" spans="1:8" x14ac:dyDescent="0.45">
      <c r="A220">
        <v>219</v>
      </c>
      <c r="B220">
        <v>13.7419853</v>
      </c>
      <c r="C220">
        <v>4.8818000000000004E-3</v>
      </c>
      <c r="D220" s="1" t="s">
        <v>19</v>
      </c>
      <c r="E220" s="1" t="s">
        <v>20</v>
      </c>
      <c r="F220" s="1" t="s">
        <v>1048</v>
      </c>
      <c r="G220">
        <v>111</v>
      </c>
      <c r="H220" s="1" t="s">
        <v>35</v>
      </c>
    </row>
    <row r="221" spans="1:8" x14ac:dyDescent="0.45">
      <c r="A221">
        <v>220</v>
      </c>
      <c r="B221">
        <v>13.743820700000001</v>
      </c>
      <c r="C221">
        <v>1.8354000000000001E-3</v>
      </c>
      <c r="D221" s="1" t="s">
        <v>19</v>
      </c>
      <c r="E221" s="1" t="s">
        <v>20</v>
      </c>
      <c r="F221" s="1" t="s">
        <v>1048</v>
      </c>
      <c r="G221">
        <v>91</v>
      </c>
      <c r="H221" s="1" t="s">
        <v>35</v>
      </c>
    </row>
    <row r="222" spans="1:8" x14ac:dyDescent="0.45">
      <c r="A222">
        <v>221</v>
      </c>
      <c r="B222">
        <v>13.746392699999999</v>
      </c>
      <c r="C222">
        <v>2.5720000000000001E-3</v>
      </c>
      <c r="D222" s="1" t="s">
        <v>19</v>
      </c>
      <c r="E222" s="1" t="s">
        <v>20</v>
      </c>
      <c r="F222" s="1" t="s">
        <v>1048</v>
      </c>
      <c r="G222">
        <v>86</v>
      </c>
      <c r="H222" s="1" t="s">
        <v>35</v>
      </c>
    </row>
    <row r="223" spans="1:8" x14ac:dyDescent="0.45">
      <c r="A223">
        <v>222</v>
      </c>
      <c r="B223">
        <v>13.7464548</v>
      </c>
      <c r="C223">
        <v>6.2100000000000005E-5</v>
      </c>
      <c r="D223" s="1" t="s">
        <v>19</v>
      </c>
      <c r="E223" s="1" t="s">
        <v>20</v>
      </c>
      <c r="F223" s="1" t="s">
        <v>1048</v>
      </c>
      <c r="G223">
        <v>94</v>
      </c>
      <c r="H223" s="1" t="s">
        <v>35</v>
      </c>
    </row>
    <row r="224" spans="1:8" x14ac:dyDescent="0.45">
      <c r="A224">
        <v>223</v>
      </c>
      <c r="B224">
        <v>13.749209199999999</v>
      </c>
      <c r="C224">
        <v>2.7544000000000002E-3</v>
      </c>
      <c r="D224" s="1" t="s">
        <v>19</v>
      </c>
      <c r="E224" s="1" t="s">
        <v>20</v>
      </c>
      <c r="F224" s="1" t="s">
        <v>1048</v>
      </c>
      <c r="G224">
        <v>96</v>
      </c>
      <c r="H224" s="1" t="s">
        <v>35</v>
      </c>
    </row>
    <row r="225" spans="1:8" x14ac:dyDescent="0.45">
      <c r="A225">
        <v>224</v>
      </c>
      <c r="B225">
        <v>13.749258299999999</v>
      </c>
      <c r="C225">
        <v>4.9100000000000001E-5</v>
      </c>
      <c r="D225" s="1" t="s">
        <v>19</v>
      </c>
      <c r="E225" s="1" t="s">
        <v>20</v>
      </c>
      <c r="F225" s="1" t="s">
        <v>1048</v>
      </c>
      <c r="G225">
        <v>99</v>
      </c>
      <c r="H225" s="1" t="s">
        <v>35</v>
      </c>
    </row>
    <row r="226" spans="1:8" x14ac:dyDescent="0.45">
      <c r="A226">
        <v>225</v>
      </c>
      <c r="B226">
        <v>13.751536700000001</v>
      </c>
      <c r="C226">
        <v>2.2783999999999999E-3</v>
      </c>
      <c r="D226" s="1" t="s">
        <v>20</v>
      </c>
      <c r="E226" s="1" t="s">
        <v>19</v>
      </c>
      <c r="F226" s="1" t="s">
        <v>21</v>
      </c>
      <c r="G226">
        <v>0</v>
      </c>
      <c r="H226" s="1" t="s">
        <v>6531</v>
      </c>
    </row>
    <row r="227" spans="1:8" x14ac:dyDescent="0.45">
      <c r="A227">
        <v>226</v>
      </c>
      <c r="B227">
        <v>13.751536700000001</v>
      </c>
      <c r="C227">
        <v>0</v>
      </c>
      <c r="D227" s="1" t="s">
        <v>20</v>
      </c>
      <c r="E227" s="1" t="s">
        <v>19</v>
      </c>
      <c r="F227" s="1" t="s">
        <v>21</v>
      </c>
      <c r="G227">
        <v>0</v>
      </c>
      <c r="H227" s="1" t="s">
        <v>6532</v>
      </c>
    </row>
    <row r="228" spans="1:8" x14ac:dyDescent="0.45">
      <c r="A228">
        <v>227</v>
      </c>
      <c r="B228">
        <v>13.751536700000001</v>
      </c>
      <c r="C228">
        <v>0</v>
      </c>
      <c r="D228" s="1" t="s">
        <v>20</v>
      </c>
      <c r="E228" s="1" t="s">
        <v>19</v>
      </c>
      <c r="F228" s="1" t="s">
        <v>21</v>
      </c>
      <c r="G228">
        <v>0</v>
      </c>
      <c r="H228" s="1" t="s">
        <v>6533</v>
      </c>
    </row>
    <row r="229" spans="1:8" x14ac:dyDescent="0.45">
      <c r="A229">
        <v>228</v>
      </c>
      <c r="B229">
        <v>13.751536700000001</v>
      </c>
      <c r="C229">
        <v>0</v>
      </c>
      <c r="D229" s="1" t="s">
        <v>20</v>
      </c>
      <c r="E229" s="1" t="s">
        <v>19</v>
      </c>
      <c r="F229" s="1" t="s">
        <v>21</v>
      </c>
      <c r="G229">
        <v>0</v>
      </c>
      <c r="H229" s="1" t="s">
        <v>6534</v>
      </c>
    </row>
    <row r="230" spans="1:8" x14ac:dyDescent="0.45">
      <c r="A230">
        <v>229</v>
      </c>
      <c r="B230">
        <v>13.751536700000001</v>
      </c>
      <c r="C230">
        <v>0</v>
      </c>
      <c r="D230" s="1" t="s">
        <v>20</v>
      </c>
      <c r="E230" s="1" t="s">
        <v>19</v>
      </c>
      <c r="F230" s="1" t="s">
        <v>21</v>
      </c>
      <c r="G230">
        <v>0</v>
      </c>
      <c r="H230" s="1" t="s">
        <v>6535</v>
      </c>
    </row>
    <row r="231" spans="1:8" x14ac:dyDescent="0.45">
      <c r="A231">
        <v>230</v>
      </c>
      <c r="B231">
        <v>13.751536700000001</v>
      </c>
      <c r="C231">
        <v>0</v>
      </c>
      <c r="D231" s="1" t="s">
        <v>20</v>
      </c>
      <c r="E231" s="1" t="s">
        <v>19</v>
      </c>
      <c r="F231" s="1" t="s">
        <v>21</v>
      </c>
      <c r="G231">
        <v>0</v>
      </c>
      <c r="H231" s="1" t="s">
        <v>6536</v>
      </c>
    </row>
    <row r="232" spans="1:8" x14ac:dyDescent="0.45">
      <c r="A232">
        <v>231</v>
      </c>
      <c r="B232">
        <v>13.7537992</v>
      </c>
      <c r="C232">
        <v>2.2625000000000002E-3</v>
      </c>
      <c r="D232" s="1" t="s">
        <v>19</v>
      </c>
      <c r="E232" s="1" t="s">
        <v>20</v>
      </c>
      <c r="F232" s="1" t="s">
        <v>1048</v>
      </c>
      <c r="G232">
        <v>109</v>
      </c>
      <c r="H232" s="1" t="s">
        <v>35</v>
      </c>
    </row>
    <row r="233" spans="1:8" x14ac:dyDescent="0.45">
      <c r="A233">
        <v>232</v>
      </c>
      <c r="B233">
        <v>13.754930999999999</v>
      </c>
      <c r="C233">
        <v>1.1318000000000001E-3</v>
      </c>
      <c r="D233" s="1" t="s">
        <v>20</v>
      </c>
      <c r="E233" s="1" t="s">
        <v>19</v>
      </c>
      <c r="F233" s="1" t="s">
        <v>21</v>
      </c>
      <c r="G233">
        <v>0</v>
      </c>
      <c r="H233" s="1" t="s">
        <v>6537</v>
      </c>
    </row>
    <row r="234" spans="1:8" x14ac:dyDescent="0.45">
      <c r="A234">
        <v>233</v>
      </c>
      <c r="B234">
        <v>13.754930999999999</v>
      </c>
      <c r="C234">
        <v>0</v>
      </c>
      <c r="D234" s="1" t="s">
        <v>20</v>
      </c>
      <c r="E234" s="1" t="s">
        <v>19</v>
      </c>
      <c r="F234" s="1" t="s">
        <v>1048</v>
      </c>
      <c r="G234">
        <v>162</v>
      </c>
      <c r="H234" s="1" t="s">
        <v>35</v>
      </c>
    </row>
    <row r="235" spans="1:8" x14ac:dyDescent="0.45">
      <c r="A235">
        <v>234</v>
      </c>
      <c r="B235">
        <v>13.754930999999999</v>
      </c>
      <c r="C235">
        <v>0</v>
      </c>
      <c r="D235" s="1" t="s">
        <v>20</v>
      </c>
      <c r="E235" s="1" t="s">
        <v>19</v>
      </c>
      <c r="F235" s="1" t="s">
        <v>1048</v>
      </c>
      <c r="G235">
        <v>183</v>
      </c>
      <c r="H235" s="1" t="s">
        <v>35</v>
      </c>
    </row>
    <row r="236" spans="1:8" x14ac:dyDescent="0.45">
      <c r="A236">
        <v>235</v>
      </c>
      <c r="B236">
        <v>13.7550481</v>
      </c>
      <c r="C236">
        <v>1.171E-4</v>
      </c>
      <c r="D236" s="1" t="s">
        <v>19</v>
      </c>
      <c r="E236" s="1" t="s">
        <v>20</v>
      </c>
      <c r="F236" s="1" t="s">
        <v>21</v>
      </c>
      <c r="G236">
        <v>0</v>
      </c>
      <c r="H236" s="1" t="s">
        <v>6538</v>
      </c>
    </row>
    <row r="237" spans="1:8" x14ac:dyDescent="0.45">
      <c r="A237">
        <v>236</v>
      </c>
      <c r="B237">
        <v>13.7551612</v>
      </c>
      <c r="C237">
        <v>1.131E-4</v>
      </c>
      <c r="D237" s="1" t="s">
        <v>20</v>
      </c>
      <c r="E237" s="1" t="s">
        <v>19</v>
      </c>
      <c r="F237" s="1" t="s">
        <v>1048</v>
      </c>
      <c r="G237">
        <v>31</v>
      </c>
      <c r="H237" s="1" t="s">
        <v>35</v>
      </c>
    </row>
    <row r="238" spans="1:8" x14ac:dyDescent="0.45">
      <c r="A238">
        <v>237</v>
      </c>
      <c r="B238">
        <v>13.7659795</v>
      </c>
      <c r="C238">
        <v>1.0818299999999999E-2</v>
      </c>
      <c r="D238" s="1" t="s">
        <v>20</v>
      </c>
      <c r="E238" s="1" t="s">
        <v>19</v>
      </c>
      <c r="F238" s="1" t="s">
        <v>1048</v>
      </c>
      <c r="G238">
        <v>131</v>
      </c>
      <c r="H238" s="1" t="s">
        <v>35</v>
      </c>
    </row>
    <row r="239" spans="1:8" x14ac:dyDescent="0.45">
      <c r="A239">
        <v>238</v>
      </c>
      <c r="B239">
        <v>13.7659795</v>
      </c>
      <c r="C239">
        <v>0</v>
      </c>
      <c r="D239" s="1" t="s">
        <v>20</v>
      </c>
      <c r="E239" s="1" t="s">
        <v>19</v>
      </c>
      <c r="F239" s="1" t="s">
        <v>1048</v>
      </c>
      <c r="G239">
        <v>195</v>
      </c>
      <c r="H239" s="1" t="s">
        <v>35</v>
      </c>
    </row>
    <row r="240" spans="1:8" x14ac:dyDescent="0.45">
      <c r="A240">
        <v>239</v>
      </c>
      <c r="B240">
        <v>13.7659795</v>
      </c>
      <c r="C240">
        <v>0</v>
      </c>
      <c r="D240" s="1" t="s">
        <v>20</v>
      </c>
      <c r="E240" s="1" t="s">
        <v>19</v>
      </c>
      <c r="F240" s="1" t="s">
        <v>1048</v>
      </c>
      <c r="G240">
        <v>31</v>
      </c>
      <c r="H240" s="1" t="s">
        <v>35</v>
      </c>
    </row>
    <row r="241" spans="1:8" x14ac:dyDescent="0.45">
      <c r="A241">
        <v>240</v>
      </c>
      <c r="B241">
        <v>13.7659795</v>
      </c>
      <c r="C241">
        <v>0</v>
      </c>
      <c r="D241" s="1" t="s">
        <v>20</v>
      </c>
      <c r="E241" s="1" t="s">
        <v>19</v>
      </c>
      <c r="F241" s="1" t="s">
        <v>1048</v>
      </c>
      <c r="G241">
        <v>99</v>
      </c>
      <c r="H241" s="1" t="s">
        <v>35</v>
      </c>
    </row>
    <row r="242" spans="1:8" x14ac:dyDescent="0.45">
      <c r="A242">
        <v>241</v>
      </c>
      <c r="B242">
        <v>13.7659795</v>
      </c>
      <c r="C242">
        <v>0</v>
      </c>
      <c r="D242" s="1" t="s">
        <v>20</v>
      </c>
      <c r="E242" s="1" t="s">
        <v>19</v>
      </c>
      <c r="F242" s="1" t="s">
        <v>1048</v>
      </c>
      <c r="G242">
        <v>201</v>
      </c>
      <c r="H242" s="1" t="s">
        <v>35</v>
      </c>
    </row>
    <row r="243" spans="1:8" x14ac:dyDescent="0.45">
      <c r="A243">
        <v>242</v>
      </c>
      <c r="B243">
        <v>13.7659795</v>
      </c>
      <c r="C243">
        <v>0</v>
      </c>
      <c r="D243" s="1" t="s">
        <v>20</v>
      </c>
      <c r="E243" s="1" t="s">
        <v>19</v>
      </c>
      <c r="F243" s="1" t="s">
        <v>1048</v>
      </c>
      <c r="G243">
        <v>31</v>
      </c>
      <c r="H243" s="1" t="s">
        <v>35</v>
      </c>
    </row>
    <row r="244" spans="1:8" x14ac:dyDescent="0.45">
      <c r="A244">
        <v>243</v>
      </c>
      <c r="B244">
        <v>13.7659795</v>
      </c>
      <c r="C244">
        <v>0</v>
      </c>
      <c r="D244" s="1" t="s">
        <v>20</v>
      </c>
      <c r="E244" s="1" t="s">
        <v>19</v>
      </c>
      <c r="F244" s="1" t="s">
        <v>1048</v>
      </c>
      <c r="G244">
        <v>114</v>
      </c>
      <c r="H244" s="1" t="s">
        <v>35</v>
      </c>
    </row>
    <row r="245" spans="1:8" x14ac:dyDescent="0.45">
      <c r="A245">
        <v>244</v>
      </c>
      <c r="B245">
        <v>13.7659795</v>
      </c>
      <c r="C245">
        <v>0</v>
      </c>
      <c r="D245" s="1" t="s">
        <v>20</v>
      </c>
      <c r="E245" s="1" t="s">
        <v>19</v>
      </c>
      <c r="F245" s="1" t="s">
        <v>1048</v>
      </c>
      <c r="G245">
        <v>193</v>
      </c>
      <c r="H245" s="1" t="s">
        <v>35</v>
      </c>
    </row>
    <row r="246" spans="1:8" x14ac:dyDescent="0.45">
      <c r="A246">
        <v>245</v>
      </c>
      <c r="B246">
        <v>13.7659795</v>
      </c>
      <c r="C246">
        <v>0</v>
      </c>
      <c r="D246" s="1" t="s">
        <v>20</v>
      </c>
      <c r="E246" s="1" t="s">
        <v>19</v>
      </c>
      <c r="F246" s="1" t="s">
        <v>1048</v>
      </c>
      <c r="G246">
        <v>31</v>
      </c>
      <c r="H246" s="1" t="s">
        <v>35</v>
      </c>
    </row>
    <row r="247" spans="1:8" x14ac:dyDescent="0.45">
      <c r="A247">
        <v>246</v>
      </c>
      <c r="B247">
        <v>13.7659795</v>
      </c>
      <c r="C247">
        <v>0</v>
      </c>
      <c r="D247" s="1" t="s">
        <v>20</v>
      </c>
      <c r="E247" s="1" t="s">
        <v>19</v>
      </c>
      <c r="F247" s="1" t="s">
        <v>1048</v>
      </c>
      <c r="G247">
        <v>113</v>
      </c>
      <c r="H247" s="1" t="s">
        <v>35</v>
      </c>
    </row>
    <row r="248" spans="1:8" x14ac:dyDescent="0.45">
      <c r="A248">
        <v>247</v>
      </c>
      <c r="B248">
        <v>13.7660675</v>
      </c>
      <c r="C248">
        <v>8.7999999999999998E-5</v>
      </c>
      <c r="D248" s="1" t="s">
        <v>19</v>
      </c>
      <c r="E248" s="1" t="s">
        <v>20</v>
      </c>
      <c r="F248" s="1" t="s">
        <v>21</v>
      </c>
      <c r="G248">
        <v>0</v>
      </c>
      <c r="H248" s="1" t="s">
        <v>6539</v>
      </c>
    </row>
    <row r="249" spans="1:8" x14ac:dyDescent="0.45">
      <c r="A249">
        <v>248</v>
      </c>
      <c r="B249">
        <v>13.7660964</v>
      </c>
      <c r="C249">
        <v>2.8900000000000001E-5</v>
      </c>
      <c r="D249" s="1" t="s">
        <v>20</v>
      </c>
      <c r="E249" s="1" t="s">
        <v>19</v>
      </c>
      <c r="F249" s="1" t="s">
        <v>1048</v>
      </c>
      <c r="G249">
        <v>216</v>
      </c>
      <c r="H249" s="1" t="s">
        <v>35</v>
      </c>
    </row>
    <row r="250" spans="1:8" x14ac:dyDescent="0.45">
      <c r="A250">
        <v>249</v>
      </c>
      <c r="B250">
        <v>13.7660964</v>
      </c>
      <c r="C250">
        <v>0</v>
      </c>
      <c r="D250" s="1" t="s">
        <v>20</v>
      </c>
      <c r="E250" s="1" t="s">
        <v>19</v>
      </c>
      <c r="F250" s="1" t="s">
        <v>1048</v>
      </c>
      <c r="G250">
        <v>31</v>
      </c>
      <c r="H250" s="1" t="s">
        <v>35</v>
      </c>
    </row>
    <row r="251" spans="1:8" x14ac:dyDescent="0.45">
      <c r="A251">
        <v>250</v>
      </c>
      <c r="B251">
        <v>13.7660964</v>
      </c>
      <c r="C251">
        <v>0</v>
      </c>
      <c r="D251" s="1" t="s">
        <v>20</v>
      </c>
      <c r="E251" s="1" t="s">
        <v>19</v>
      </c>
      <c r="F251" s="1" t="s">
        <v>1048</v>
      </c>
      <c r="G251">
        <v>108</v>
      </c>
      <c r="H251" s="1" t="s">
        <v>35</v>
      </c>
    </row>
    <row r="252" spans="1:8" x14ac:dyDescent="0.45">
      <c r="A252">
        <v>251</v>
      </c>
      <c r="B252">
        <v>13.7660964</v>
      </c>
      <c r="C252">
        <v>0</v>
      </c>
      <c r="D252" s="1" t="s">
        <v>20</v>
      </c>
      <c r="E252" s="1" t="s">
        <v>19</v>
      </c>
      <c r="F252" s="1" t="s">
        <v>1048</v>
      </c>
      <c r="G252">
        <v>190</v>
      </c>
      <c r="H252" s="1" t="s">
        <v>35</v>
      </c>
    </row>
    <row r="253" spans="1:8" x14ac:dyDescent="0.45">
      <c r="A253">
        <v>252</v>
      </c>
      <c r="B253">
        <v>13.7660964</v>
      </c>
      <c r="C253">
        <v>0</v>
      </c>
      <c r="D253" s="1" t="s">
        <v>20</v>
      </c>
      <c r="E253" s="1" t="s">
        <v>19</v>
      </c>
      <c r="F253" s="1" t="s">
        <v>1048</v>
      </c>
      <c r="G253">
        <v>31</v>
      </c>
      <c r="H253" s="1" t="s">
        <v>35</v>
      </c>
    </row>
    <row r="254" spans="1:8" x14ac:dyDescent="0.45">
      <c r="A254">
        <v>253</v>
      </c>
      <c r="B254">
        <v>13.7660964</v>
      </c>
      <c r="C254">
        <v>0</v>
      </c>
      <c r="D254" s="1" t="s">
        <v>20</v>
      </c>
      <c r="E254" s="1" t="s">
        <v>19</v>
      </c>
      <c r="F254" s="1" t="s">
        <v>21</v>
      </c>
      <c r="G254">
        <v>0</v>
      </c>
      <c r="H254" s="1" t="s">
        <v>6540</v>
      </c>
    </row>
    <row r="255" spans="1:8" x14ac:dyDescent="0.45">
      <c r="A255">
        <v>254</v>
      </c>
      <c r="B255">
        <v>13.7660964</v>
      </c>
      <c r="C255">
        <v>0</v>
      </c>
      <c r="D255" s="1" t="s">
        <v>20</v>
      </c>
      <c r="E255" s="1" t="s">
        <v>19</v>
      </c>
      <c r="F255" s="1" t="s">
        <v>1048</v>
      </c>
      <c r="G255">
        <v>108</v>
      </c>
      <c r="H255" s="1" t="s">
        <v>35</v>
      </c>
    </row>
    <row r="256" spans="1:8" x14ac:dyDescent="0.45">
      <c r="A256">
        <v>255</v>
      </c>
      <c r="B256">
        <v>13.7660964</v>
      </c>
      <c r="C256">
        <v>0</v>
      </c>
      <c r="D256" s="1" t="s">
        <v>20</v>
      </c>
      <c r="E256" s="1" t="s">
        <v>19</v>
      </c>
      <c r="F256" s="1" t="s">
        <v>1048</v>
      </c>
      <c r="G256">
        <v>212</v>
      </c>
      <c r="H256" s="1" t="s">
        <v>35</v>
      </c>
    </row>
    <row r="257" spans="1:8" x14ac:dyDescent="0.45">
      <c r="A257">
        <v>256</v>
      </c>
      <c r="B257">
        <v>13.7660964</v>
      </c>
      <c r="C257">
        <v>0</v>
      </c>
      <c r="D257" s="1" t="s">
        <v>20</v>
      </c>
      <c r="E257" s="1" t="s">
        <v>19</v>
      </c>
      <c r="F257" s="1" t="s">
        <v>1048</v>
      </c>
      <c r="G257">
        <v>31</v>
      </c>
      <c r="H257" s="1" t="s">
        <v>35</v>
      </c>
    </row>
    <row r="258" spans="1:8" x14ac:dyDescent="0.45">
      <c r="A258">
        <v>257</v>
      </c>
      <c r="B258">
        <v>13.7660964</v>
      </c>
      <c r="C258">
        <v>0</v>
      </c>
      <c r="D258" s="1" t="s">
        <v>20</v>
      </c>
      <c r="E258" s="1" t="s">
        <v>19</v>
      </c>
      <c r="F258" s="1" t="s">
        <v>1048</v>
      </c>
      <c r="G258">
        <v>285</v>
      </c>
      <c r="H258" s="1" t="s">
        <v>35</v>
      </c>
    </row>
    <row r="259" spans="1:8" x14ac:dyDescent="0.45">
      <c r="A259">
        <v>258</v>
      </c>
      <c r="B259">
        <v>13.7661359</v>
      </c>
      <c r="C259">
        <v>3.9499999999999998E-5</v>
      </c>
      <c r="D259" s="1" t="s">
        <v>19</v>
      </c>
      <c r="E259" s="1" t="s">
        <v>20</v>
      </c>
      <c r="F259" s="1" t="s">
        <v>21</v>
      </c>
      <c r="G259">
        <v>0</v>
      </c>
      <c r="H259" s="1" t="s">
        <v>6541</v>
      </c>
    </row>
    <row r="260" spans="1:8" x14ac:dyDescent="0.45">
      <c r="A260">
        <v>259</v>
      </c>
      <c r="B260">
        <v>13.7661471</v>
      </c>
      <c r="C260">
        <v>1.1199999999999999E-5</v>
      </c>
      <c r="D260" s="1" t="s">
        <v>20</v>
      </c>
      <c r="E260" s="1" t="s">
        <v>19</v>
      </c>
      <c r="F260" s="1" t="s">
        <v>1048</v>
      </c>
      <c r="G260">
        <v>225</v>
      </c>
      <c r="H260" s="1" t="s">
        <v>40</v>
      </c>
    </row>
    <row r="261" spans="1:8" x14ac:dyDescent="0.45">
      <c r="A261">
        <v>260</v>
      </c>
      <c r="B261">
        <v>13.7716504</v>
      </c>
      <c r="C261">
        <v>5.5033E-3</v>
      </c>
      <c r="D261" s="1" t="s">
        <v>20</v>
      </c>
      <c r="E261" s="1" t="s">
        <v>19</v>
      </c>
      <c r="F261" s="1" t="s">
        <v>1048</v>
      </c>
      <c r="G261">
        <v>116</v>
      </c>
      <c r="H261" s="1" t="s">
        <v>35</v>
      </c>
    </row>
    <row r="262" spans="1:8" x14ac:dyDescent="0.45">
      <c r="A262">
        <v>261</v>
      </c>
      <c r="B262">
        <v>13.7716504</v>
      </c>
      <c r="C262">
        <v>0</v>
      </c>
      <c r="D262" s="1" t="s">
        <v>20</v>
      </c>
      <c r="E262" s="1" t="s">
        <v>19</v>
      </c>
      <c r="F262" s="1" t="s">
        <v>1048</v>
      </c>
      <c r="G262">
        <v>188</v>
      </c>
      <c r="H262" s="1" t="s">
        <v>35</v>
      </c>
    </row>
    <row r="263" spans="1:8" x14ac:dyDescent="0.45">
      <c r="A263">
        <v>262</v>
      </c>
      <c r="B263">
        <v>13.7716504</v>
      </c>
      <c r="C263">
        <v>0</v>
      </c>
      <c r="D263" s="1" t="s">
        <v>20</v>
      </c>
      <c r="E263" s="1" t="s">
        <v>19</v>
      </c>
      <c r="F263" s="1" t="s">
        <v>1048</v>
      </c>
      <c r="G263">
        <v>31</v>
      </c>
      <c r="H263" s="1" t="s">
        <v>35</v>
      </c>
    </row>
    <row r="264" spans="1:8" x14ac:dyDescent="0.45">
      <c r="A264">
        <v>263</v>
      </c>
      <c r="B264">
        <v>13.7716504</v>
      </c>
      <c r="C264">
        <v>0</v>
      </c>
      <c r="D264" s="1" t="s">
        <v>20</v>
      </c>
      <c r="E264" s="1" t="s">
        <v>19</v>
      </c>
      <c r="F264" s="1" t="s">
        <v>1048</v>
      </c>
      <c r="G264">
        <v>114</v>
      </c>
      <c r="H264" s="1" t="s">
        <v>35</v>
      </c>
    </row>
    <row r="265" spans="1:8" x14ac:dyDescent="0.45">
      <c r="A265">
        <v>264</v>
      </c>
      <c r="B265">
        <v>13.7716504</v>
      </c>
      <c r="C265">
        <v>0</v>
      </c>
      <c r="D265" s="1" t="s">
        <v>20</v>
      </c>
      <c r="E265" s="1" t="s">
        <v>19</v>
      </c>
      <c r="F265" s="1" t="s">
        <v>1048</v>
      </c>
      <c r="G265">
        <v>202</v>
      </c>
      <c r="H265" s="1" t="s">
        <v>35</v>
      </c>
    </row>
    <row r="266" spans="1:8" x14ac:dyDescent="0.45">
      <c r="A266">
        <v>265</v>
      </c>
      <c r="B266">
        <v>13.7716504</v>
      </c>
      <c r="C266">
        <v>0</v>
      </c>
      <c r="D266" s="1" t="s">
        <v>20</v>
      </c>
      <c r="E266" s="1" t="s">
        <v>19</v>
      </c>
      <c r="F266" s="1" t="s">
        <v>1048</v>
      </c>
      <c r="G266">
        <v>31</v>
      </c>
      <c r="H266" s="1" t="s">
        <v>35</v>
      </c>
    </row>
    <row r="267" spans="1:8" x14ac:dyDescent="0.45">
      <c r="A267">
        <v>266</v>
      </c>
      <c r="B267">
        <v>13.7716504</v>
      </c>
      <c r="C267">
        <v>0</v>
      </c>
      <c r="D267" s="1" t="s">
        <v>20</v>
      </c>
      <c r="E267" s="1" t="s">
        <v>19</v>
      </c>
      <c r="F267" s="1" t="s">
        <v>1048</v>
      </c>
      <c r="G267">
        <v>119</v>
      </c>
      <c r="H267" s="1" t="s">
        <v>35</v>
      </c>
    </row>
    <row r="268" spans="1:8" x14ac:dyDescent="0.45">
      <c r="A268">
        <v>267</v>
      </c>
      <c r="B268">
        <v>13.7716504</v>
      </c>
      <c r="C268">
        <v>0</v>
      </c>
      <c r="D268" s="1" t="s">
        <v>20</v>
      </c>
      <c r="E268" s="1" t="s">
        <v>19</v>
      </c>
      <c r="F268" s="1" t="s">
        <v>1048</v>
      </c>
      <c r="G268">
        <v>199</v>
      </c>
      <c r="H268" s="1" t="s">
        <v>35</v>
      </c>
    </row>
    <row r="269" spans="1:8" x14ac:dyDescent="0.45">
      <c r="A269">
        <v>268</v>
      </c>
      <c r="B269">
        <v>13.7716504</v>
      </c>
      <c r="C269">
        <v>0</v>
      </c>
      <c r="D269" s="1" t="s">
        <v>20</v>
      </c>
      <c r="E269" s="1" t="s">
        <v>19</v>
      </c>
      <c r="F269" s="1" t="s">
        <v>1048</v>
      </c>
      <c r="G269">
        <v>31</v>
      </c>
      <c r="H269" s="1" t="s">
        <v>35</v>
      </c>
    </row>
    <row r="270" spans="1:8" x14ac:dyDescent="0.45">
      <c r="A270">
        <v>269</v>
      </c>
      <c r="B270">
        <v>13.7716504</v>
      </c>
      <c r="C270">
        <v>0</v>
      </c>
      <c r="D270" s="1" t="s">
        <v>20</v>
      </c>
      <c r="E270" s="1" t="s">
        <v>19</v>
      </c>
      <c r="F270" s="1" t="s">
        <v>1048</v>
      </c>
      <c r="G270">
        <v>135</v>
      </c>
      <c r="H270" s="1" t="s">
        <v>35</v>
      </c>
    </row>
    <row r="271" spans="1:8" x14ac:dyDescent="0.45">
      <c r="A271">
        <v>270</v>
      </c>
      <c r="B271">
        <v>13.7717358</v>
      </c>
      <c r="C271">
        <v>8.5400000000000002E-5</v>
      </c>
      <c r="D271" s="1" t="s">
        <v>19</v>
      </c>
      <c r="E271" s="1" t="s">
        <v>20</v>
      </c>
      <c r="F271" s="1" t="s">
        <v>21</v>
      </c>
      <c r="G271">
        <v>0</v>
      </c>
      <c r="H271" s="1" t="s">
        <v>6542</v>
      </c>
    </row>
    <row r="272" spans="1:8" x14ac:dyDescent="0.45">
      <c r="A272">
        <v>271</v>
      </c>
      <c r="B272">
        <v>13.7723724</v>
      </c>
      <c r="C272">
        <v>6.3659999999999997E-4</v>
      </c>
      <c r="D272" s="1" t="s">
        <v>20</v>
      </c>
      <c r="E272" s="1" t="s">
        <v>19</v>
      </c>
      <c r="F272" s="1" t="s">
        <v>1048</v>
      </c>
      <c r="G272">
        <v>195</v>
      </c>
      <c r="H272" s="1" t="s">
        <v>35</v>
      </c>
    </row>
    <row r="273" spans="1:8" x14ac:dyDescent="0.45">
      <c r="A273">
        <v>272</v>
      </c>
      <c r="B273">
        <v>13.7723724</v>
      </c>
      <c r="C273">
        <v>0</v>
      </c>
      <c r="D273" s="1" t="s">
        <v>20</v>
      </c>
      <c r="E273" s="1" t="s">
        <v>19</v>
      </c>
      <c r="F273" s="1" t="s">
        <v>1048</v>
      </c>
      <c r="G273">
        <v>31</v>
      </c>
      <c r="H273" s="1" t="s">
        <v>35</v>
      </c>
    </row>
    <row r="274" spans="1:8" x14ac:dyDescent="0.45">
      <c r="A274">
        <v>273</v>
      </c>
      <c r="B274">
        <v>13.7724072</v>
      </c>
      <c r="C274">
        <v>3.4799999999999999E-5</v>
      </c>
      <c r="D274" s="1" t="s">
        <v>19</v>
      </c>
      <c r="E274" s="1" t="s">
        <v>20</v>
      </c>
      <c r="F274" s="1" t="s">
        <v>21</v>
      </c>
      <c r="G274">
        <v>0</v>
      </c>
      <c r="H274" s="1" t="s">
        <v>6543</v>
      </c>
    </row>
    <row r="275" spans="1:8" x14ac:dyDescent="0.45">
      <c r="A275">
        <v>274</v>
      </c>
      <c r="B275">
        <v>13.777809899999999</v>
      </c>
      <c r="C275">
        <v>5.4026999999999999E-3</v>
      </c>
      <c r="D275" s="1" t="s">
        <v>20</v>
      </c>
      <c r="E275" s="1" t="s">
        <v>19</v>
      </c>
      <c r="F275" s="1" t="s">
        <v>1048</v>
      </c>
      <c r="G275">
        <v>188</v>
      </c>
      <c r="H275" s="1" t="s">
        <v>35</v>
      </c>
    </row>
    <row r="276" spans="1:8" x14ac:dyDescent="0.45">
      <c r="A276">
        <v>275</v>
      </c>
      <c r="B276">
        <v>13.777809899999999</v>
      </c>
      <c r="C276">
        <v>0</v>
      </c>
      <c r="D276" s="1" t="s">
        <v>20</v>
      </c>
      <c r="E276" s="1" t="s">
        <v>19</v>
      </c>
      <c r="F276" s="1" t="s">
        <v>1048</v>
      </c>
      <c r="G276">
        <v>210</v>
      </c>
      <c r="H276" s="1" t="s">
        <v>35</v>
      </c>
    </row>
    <row r="277" spans="1:8" x14ac:dyDescent="0.45">
      <c r="A277">
        <v>276</v>
      </c>
      <c r="B277">
        <v>13.777809899999999</v>
      </c>
      <c r="C277">
        <v>0</v>
      </c>
      <c r="D277" s="1" t="s">
        <v>20</v>
      </c>
      <c r="E277" s="1" t="s">
        <v>19</v>
      </c>
      <c r="F277" s="1" t="s">
        <v>1048</v>
      </c>
      <c r="G277">
        <v>31</v>
      </c>
      <c r="H277" s="1" t="s">
        <v>35</v>
      </c>
    </row>
    <row r="278" spans="1:8" x14ac:dyDescent="0.45">
      <c r="A278">
        <v>277</v>
      </c>
      <c r="B278">
        <v>13.7778571</v>
      </c>
      <c r="C278">
        <v>4.7200000000000002E-5</v>
      </c>
      <c r="D278" s="1" t="s">
        <v>19</v>
      </c>
      <c r="E278" s="1" t="s">
        <v>20</v>
      </c>
      <c r="F278" s="1" t="s">
        <v>21</v>
      </c>
      <c r="G278">
        <v>0</v>
      </c>
      <c r="H278" s="1" t="s">
        <v>6544</v>
      </c>
    </row>
    <row r="279" spans="1:8" x14ac:dyDescent="0.45">
      <c r="A279">
        <v>278</v>
      </c>
      <c r="B279">
        <v>17.542376300000001</v>
      </c>
      <c r="C279">
        <v>3.7645192000000001</v>
      </c>
      <c r="D279" s="1" t="s">
        <v>19</v>
      </c>
      <c r="E279" s="1" t="s">
        <v>20</v>
      </c>
      <c r="F279" s="1" t="s">
        <v>1048</v>
      </c>
      <c r="G279">
        <v>94</v>
      </c>
      <c r="H279" s="1" t="s">
        <v>35</v>
      </c>
    </row>
    <row r="280" spans="1:8" x14ac:dyDescent="0.45">
      <c r="A280">
        <v>279</v>
      </c>
      <c r="B280">
        <v>17.595423799999999</v>
      </c>
      <c r="C280">
        <v>5.3047499999999997E-2</v>
      </c>
      <c r="D280" s="1" t="s">
        <v>20</v>
      </c>
      <c r="E280" s="1" t="s">
        <v>19</v>
      </c>
      <c r="F280" s="1" t="s">
        <v>21</v>
      </c>
      <c r="G280">
        <v>0</v>
      </c>
      <c r="H280" s="1" t="s">
        <v>6545</v>
      </c>
    </row>
    <row r="281" spans="1:8" x14ac:dyDescent="0.45">
      <c r="A281">
        <v>280</v>
      </c>
      <c r="B281">
        <v>17.653707199999999</v>
      </c>
      <c r="C281">
        <v>5.8283399999999999E-2</v>
      </c>
      <c r="D281" s="1" t="s">
        <v>20</v>
      </c>
      <c r="E281" s="1" t="s">
        <v>19</v>
      </c>
      <c r="F281" s="1" t="s">
        <v>1048</v>
      </c>
      <c r="G281">
        <v>168</v>
      </c>
      <c r="H281" s="1" t="s">
        <v>35</v>
      </c>
    </row>
    <row r="282" spans="1:8" x14ac:dyDescent="0.45">
      <c r="A282">
        <v>281</v>
      </c>
      <c r="B282">
        <v>17.653707199999999</v>
      </c>
      <c r="C282">
        <v>0</v>
      </c>
      <c r="D282" s="1" t="s">
        <v>20</v>
      </c>
      <c r="E282" s="1" t="s">
        <v>19</v>
      </c>
      <c r="F282" s="1" t="s">
        <v>21</v>
      </c>
      <c r="G282">
        <v>1460</v>
      </c>
      <c r="H282" s="1" t="s">
        <v>6546</v>
      </c>
    </row>
    <row r="283" spans="1:8" x14ac:dyDescent="0.45">
      <c r="A283">
        <v>282</v>
      </c>
      <c r="B283">
        <v>17.653707199999999</v>
      </c>
      <c r="C283">
        <v>0</v>
      </c>
      <c r="D283" s="1" t="s">
        <v>20</v>
      </c>
      <c r="E283" s="1" t="s">
        <v>19</v>
      </c>
      <c r="F283" s="1" t="s">
        <v>21</v>
      </c>
      <c r="G283">
        <v>1460</v>
      </c>
      <c r="H283" s="1" t="s">
        <v>6547</v>
      </c>
    </row>
    <row r="284" spans="1:8" x14ac:dyDescent="0.45">
      <c r="A284">
        <v>283</v>
      </c>
      <c r="B284">
        <v>17.653707199999999</v>
      </c>
      <c r="C284">
        <v>0</v>
      </c>
      <c r="D284" s="1" t="s">
        <v>20</v>
      </c>
      <c r="E284" s="1" t="s">
        <v>19</v>
      </c>
      <c r="F284" s="1" t="s">
        <v>21</v>
      </c>
      <c r="G284">
        <v>1460</v>
      </c>
      <c r="H284" s="1" t="s">
        <v>6548</v>
      </c>
    </row>
    <row r="285" spans="1:8" x14ac:dyDescent="0.45">
      <c r="A285">
        <v>284</v>
      </c>
      <c r="B285">
        <v>17.653707199999999</v>
      </c>
      <c r="C285">
        <v>0</v>
      </c>
      <c r="D285" s="1" t="s">
        <v>20</v>
      </c>
      <c r="E285" s="1" t="s">
        <v>19</v>
      </c>
      <c r="F285" s="1" t="s">
        <v>21</v>
      </c>
      <c r="G285">
        <v>1460</v>
      </c>
      <c r="H285" s="1" t="s">
        <v>6549</v>
      </c>
    </row>
    <row r="286" spans="1:8" x14ac:dyDescent="0.45">
      <c r="A286">
        <v>285</v>
      </c>
      <c r="B286">
        <v>17.653707199999999</v>
      </c>
      <c r="C286">
        <v>0</v>
      </c>
      <c r="D286" s="1" t="s">
        <v>20</v>
      </c>
      <c r="E286" s="1" t="s">
        <v>19</v>
      </c>
      <c r="F286" s="1" t="s">
        <v>21</v>
      </c>
      <c r="G286">
        <v>1460</v>
      </c>
      <c r="H286" s="1" t="s">
        <v>6550</v>
      </c>
    </row>
    <row r="287" spans="1:8" x14ac:dyDescent="0.45">
      <c r="A287">
        <v>286</v>
      </c>
      <c r="B287">
        <v>17.653707199999999</v>
      </c>
      <c r="C287">
        <v>0</v>
      </c>
      <c r="D287" s="1" t="s">
        <v>20</v>
      </c>
      <c r="E287" s="1" t="s">
        <v>19</v>
      </c>
      <c r="F287" s="1" t="s">
        <v>21</v>
      </c>
      <c r="G287">
        <v>1460</v>
      </c>
      <c r="H287" s="1" t="s">
        <v>6551</v>
      </c>
    </row>
    <row r="288" spans="1:8" x14ac:dyDescent="0.45">
      <c r="A288">
        <v>287</v>
      </c>
      <c r="B288">
        <v>17.653707199999999</v>
      </c>
      <c r="C288">
        <v>0</v>
      </c>
      <c r="D288" s="1" t="s">
        <v>20</v>
      </c>
      <c r="E288" s="1" t="s">
        <v>19</v>
      </c>
      <c r="F288" s="1" t="s">
        <v>21</v>
      </c>
      <c r="G288">
        <v>1460</v>
      </c>
      <c r="H288" s="1" t="s">
        <v>6552</v>
      </c>
    </row>
    <row r="289" spans="1:8" x14ac:dyDescent="0.45">
      <c r="A289">
        <v>288</v>
      </c>
      <c r="B289">
        <v>17.653707199999999</v>
      </c>
      <c r="C289">
        <v>0</v>
      </c>
      <c r="D289" s="1" t="s">
        <v>20</v>
      </c>
      <c r="E289" s="1" t="s">
        <v>19</v>
      </c>
      <c r="F289" s="1" t="s">
        <v>21</v>
      </c>
      <c r="G289">
        <v>1460</v>
      </c>
      <c r="H289" s="1" t="s">
        <v>6553</v>
      </c>
    </row>
    <row r="290" spans="1:8" x14ac:dyDescent="0.45">
      <c r="A290">
        <v>289</v>
      </c>
      <c r="B290">
        <v>17.653707199999999</v>
      </c>
      <c r="C290">
        <v>0</v>
      </c>
      <c r="D290" s="1" t="s">
        <v>20</v>
      </c>
      <c r="E290" s="1" t="s">
        <v>19</v>
      </c>
      <c r="F290" s="1" t="s">
        <v>21</v>
      </c>
      <c r="G290">
        <v>1460</v>
      </c>
      <c r="H290" s="1" t="s">
        <v>6554</v>
      </c>
    </row>
    <row r="291" spans="1:8" x14ac:dyDescent="0.45">
      <c r="A291">
        <v>290</v>
      </c>
      <c r="B291">
        <v>17.653783199999999</v>
      </c>
      <c r="C291">
        <v>7.6000000000000004E-5</v>
      </c>
      <c r="D291" s="1" t="s">
        <v>19</v>
      </c>
      <c r="E291" s="1" t="s">
        <v>20</v>
      </c>
      <c r="F291" s="1" t="s">
        <v>21</v>
      </c>
      <c r="G291">
        <v>0</v>
      </c>
      <c r="H291" s="1" t="s">
        <v>6555</v>
      </c>
    </row>
    <row r="292" spans="1:8" x14ac:dyDescent="0.45">
      <c r="A292">
        <v>291</v>
      </c>
      <c r="B292">
        <v>17.653815099999999</v>
      </c>
      <c r="C292">
        <v>3.1900000000000003E-5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6556</v>
      </c>
    </row>
    <row r="293" spans="1:8" x14ac:dyDescent="0.45">
      <c r="A293">
        <v>292</v>
      </c>
      <c r="B293">
        <v>17.653815099999999</v>
      </c>
      <c r="C293">
        <v>0</v>
      </c>
      <c r="D293" s="1" t="s">
        <v>20</v>
      </c>
      <c r="E293" s="1" t="s">
        <v>19</v>
      </c>
      <c r="F293" s="1" t="s">
        <v>21</v>
      </c>
      <c r="G293">
        <v>1460</v>
      </c>
      <c r="H293" s="1" t="s">
        <v>6557</v>
      </c>
    </row>
    <row r="294" spans="1:8" x14ac:dyDescent="0.45">
      <c r="A294">
        <v>293</v>
      </c>
      <c r="B294">
        <v>17.653815099999999</v>
      </c>
      <c r="C294">
        <v>0</v>
      </c>
      <c r="D294" s="1" t="s">
        <v>20</v>
      </c>
      <c r="E294" s="1" t="s">
        <v>19</v>
      </c>
      <c r="F294" s="1" t="s">
        <v>1048</v>
      </c>
      <c r="G294">
        <v>346</v>
      </c>
      <c r="H294" s="1" t="s">
        <v>35</v>
      </c>
    </row>
    <row r="295" spans="1:8" x14ac:dyDescent="0.45">
      <c r="A295">
        <v>294</v>
      </c>
      <c r="B295">
        <v>17.653815099999999</v>
      </c>
      <c r="C295">
        <v>0</v>
      </c>
      <c r="D295" s="1" t="s">
        <v>20</v>
      </c>
      <c r="E295" s="1" t="s">
        <v>19</v>
      </c>
      <c r="F295" s="1" t="s">
        <v>21</v>
      </c>
      <c r="G295">
        <v>1460</v>
      </c>
      <c r="H295" s="1" t="s">
        <v>6558</v>
      </c>
    </row>
    <row r="296" spans="1:8" x14ac:dyDescent="0.45">
      <c r="A296">
        <v>295</v>
      </c>
      <c r="B296">
        <v>17.653815099999999</v>
      </c>
      <c r="C296">
        <v>0</v>
      </c>
      <c r="D296" s="1" t="s">
        <v>20</v>
      </c>
      <c r="E296" s="1" t="s">
        <v>19</v>
      </c>
      <c r="F296" s="1" t="s">
        <v>1048</v>
      </c>
      <c r="G296">
        <v>627</v>
      </c>
      <c r="H296" s="1" t="s">
        <v>35</v>
      </c>
    </row>
    <row r="297" spans="1:8" x14ac:dyDescent="0.45">
      <c r="A297">
        <v>296</v>
      </c>
      <c r="B297">
        <v>17.653815099999999</v>
      </c>
      <c r="C297">
        <v>0</v>
      </c>
      <c r="D297" s="1" t="s">
        <v>20</v>
      </c>
      <c r="E297" s="1" t="s">
        <v>19</v>
      </c>
      <c r="F297" s="1" t="s">
        <v>1048</v>
      </c>
      <c r="G297">
        <v>31</v>
      </c>
      <c r="H297" s="1" t="s">
        <v>35</v>
      </c>
    </row>
    <row r="298" spans="1:8" x14ac:dyDescent="0.45">
      <c r="A298">
        <v>297</v>
      </c>
      <c r="B298">
        <v>17.653857200000001</v>
      </c>
      <c r="C298">
        <v>4.21E-5</v>
      </c>
      <c r="D298" s="1" t="s">
        <v>19</v>
      </c>
      <c r="E298" s="1" t="s">
        <v>20</v>
      </c>
      <c r="F298" s="1" t="s">
        <v>21</v>
      </c>
      <c r="G298">
        <v>0</v>
      </c>
      <c r="H298" s="1" t="s">
        <v>6559</v>
      </c>
    </row>
    <row r="299" spans="1:8" x14ac:dyDescent="0.45">
      <c r="A299">
        <v>298</v>
      </c>
      <c r="B299">
        <v>17.728715600000001</v>
      </c>
      <c r="C299">
        <v>7.4858400000000005E-2</v>
      </c>
      <c r="D299" s="1" t="s">
        <v>19</v>
      </c>
      <c r="E299" s="1" t="s">
        <v>20</v>
      </c>
      <c r="F299" s="1" t="s">
        <v>1048</v>
      </c>
      <c r="G299">
        <v>115</v>
      </c>
      <c r="H299" s="1" t="s">
        <v>35</v>
      </c>
    </row>
    <row r="300" spans="1:8" x14ac:dyDescent="0.45">
      <c r="A300">
        <v>299</v>
      </c>
      <c r="B300">
        <v>17.741938999999999</v>
      </c>
      <c r="C300">
        <v>1.32234E-2</v>
      </c>
      <c r="D300" s="1" t="s">
        <v>20</v>
      </c>
      <c r="E300" s="1" t="s">
        <v>19</v>
      </c>
      <c r="F300" s="1" t="s">
        <v>21</v>
      </c>
      <c r="G300">
        <v>0</v>
      </c>
      <c r="H300" s="1" t="s">
        <v>6560</v>
      </c>
    </row>
    <row r="301" spans="1:8" x14ac:dyDescent="0.45">
      <c r="A301">
        <v>300</v>
      </c>
      <c r="B301">
        <v>17.769461700000001</v>
      </c>
      <c r="C301">
        <v>2.7522700000000001E-2</v>
      </c>
      <c r="D301" s="1" t="s">
        <v>19</v>
      </c>
      <c r="E301" s="1" t="s">
        <v>20</v>
      </c>
      <c r="F301" s="1" t="s">
        <v>1048</v>
      </c>
      <c r="G301">
        <v>174</v>
      </c>
      <c r="H301" s="1" t="s">
        <v>35</v>
      </c>
    </row>
    <row r="302" spans="1:8" x14ac:dyDescent="0.45">
      <c r="A302">
        <v>301</v>
      </c>
      <c r="B302">
        <v>17.769504900000001</v>
      </c>
      <c r="C302">
        <v>4.32E-5</v>
      </c>
      <c r="D302" s="1" t="s">
        <v>19</v>
      </c>
      <c r="E302" s="1" t="s">
        <v>20</v>
      </c>
      <c r="F302" s="1" t="s">
        <v>1048</v>
      </c>
      <c r="G302">
        <v>101</v>
      </c>
      <c r="H302" s="1" t="s">
        <v>35</v>
      </c>
    </row>
    <row r="303" spans="1:8" x14ac:dyDescent="0.45">
      <c r="A303">
        <v>302</v>
      </c>
      <c r="B303">
        <v>17.769531400000002</v>
      </c>
      <c r="C303">
        <v>2.65E-5</v>
      </c>
      <c r="D303" s="1" t="s">
        <v>19</v>
      </c>
      <c r="E303" s="1" t="s">
        <v>20</v>
      </c>
      <c r="F303" s="1" t="s">
        <v>1048</v>
      </c>
      <c r="G303">
        <v>109</v>
      </c>
      <c r="H303" s="1" t="s">
        <v>35</v>
      </c>
    </row>
    <row r="304" spans="1:8" x14ac:dyDescent="0.45">
      <c r="A304">
        <v>303</v>
      </c>
      <c r="B304">
        <v>17.7838478</v>
      </c>
      <c r="C304">
        <v>1.43164E-2</v>
      </c>
      <c r="D304" s="1" t="s">
        <v>20</v>
      </c>
      <c r="E304" s="1" t="s">
        <v>19</v>
      </c>
      <c r="F304" s="1" t="s">
        <v>21</v>
      </c>
      <c r="G304">
        <v>0</v>
      </c>
      <c r="H304" s="1" t="s">
        <v>6561</v>
      </c>
    </row>
    <row r="305" spans="1:8" x14ac:dyDescent="0.45">
      <c r="A305">
        <v>304</v>
      </c>
      <c r="B305">
        <v>17.7838478</v>
      </c>
      <c r="C305">
        <v>0</v>
      </c>
      <c r="D305" s="1" t="s">
        <v>20</v>
      </c>
      <c r="E305" s="1" t="s">
        <v>19</v>
      </c>
      <c r="F305" s="1" t="s">
        <v>21</v>
      </c>
      <c r="G305">
        <v>0</v>
      </c>
      <c r="H305" s="1" t="s">
        <v>6562</v>
      </c>
    </row>
    <row r="306" spans="1:8" x14ac:dyDescent="0.45">
      <c r="A306">
        <v>305</v>
      </c>
      <c r="B306">
        <v>17.7838478</v>
      </c>
      <c r="C306">
        <v>0</v>
      </c>
      <c r="D306" s="1" t="s">
        <v>20</v>
      </c>
      <c r="E306" s="1" t="s">
        <v>19</v>
      </c>
      <c r="F306" s="1" t="s">
        <v>21</v>
      </c>
      <c r="G306">
        <v>0</v>
      </c>
      <c r="H306" s="1" t="s">
        <v>6563</v>
      </c>
    </row>
    <row r="307" spans="1:8" x14ac:dyDescent="0.45">
      <c r="A307">
        <v>306</v>
      </c>
      <c r="B307">
        <v>17.7980515</v>
      </c>
      <c r="C307">
        <v>1.42037E-2</v>
      </c>
      <c r="D307" s="1" t="s">
        <v>20</v>
      </c>
      <c r="E307" s="1" t="s">
        <v>19</v>
      </c>
      <c r="F307" s="1" t="s">
        <v>1048</v>
      </c>
      <c r="G307">
        <v>163</v>
      </c>
      <c r="H307" s="1" t="s">
        <v>35</v>
      </c>
    </row>
    <row r="308" spans="1:8" x14ac:dyDescent="0.45">
      <c r="A308">
        <v>307</v>
      </c>
      <c r="B308">
        <v>17.7980515</v>
      </c>
      <c r="C308">
        <v>0</v>
      </c>
      <c r="D308" s="1" t="s">
        <v>20</v>
      </c>
      <c r="E308" s="1" t="s">
        <v>19</v>
      </c>
      <c r="F308" s="1" t="s">
        <v>1048</v>
      </c>
      <c r="G308">
        <v>472</v>
      </c>
      <c r="H308" s="1" t="s">
        <v>35</v>
      </c>
    </row>
    <row r="309" spans="1:8" x14ac:dyDescent="0.45">
      <c r="A309">
        <v>308</v>
      </c>
      <c r="B309">
        <v>17.798101500000001</v>
      </c>
      <c r="C309">
        <v>5.0000000000000002E-5</v>
      </c>
      <c r="D309" s="1" t="s">
        <v>19</v>
      </c>
      <c r="E309" s="1" t="s">
        <v>20</v>
      </c>
      <c r="F309" s="1" t="s">
        <v>21</v>
      </c>
      <c r="G309">
        <v>0</v>
      </c>
      <c r="H309" s="1" t="s">
        <v>6564</v>
      </c>
    </row>
    <row r="310" spans="1:8" x14ac:dyDescent="0.45">
      <c r="A310">
        <v>309</v>
      </c>
      <c r="B310">
        <v>17.8043497</v>
      </c>
      <c r="C310">
        <v>6.2481999999999998E-3</v>
      </c>
      <c r="D310" s="1" t="s">
        <v>20</v>
      </c>
      <c r="E310" s="1" t="s">
        <v>19</v>
      </c>
      <c r="F310" s="1" t="s">
        <v>1048</v>
      </c>
      <c r="G310">
        <v>31</v>
      </c>
      <c r="H310" s="1" t="s">
        <v>35</v>
      </c>
    </row>
    <row r="311" spans="1:8" x14ac:dyDescent="0.45">
      <c r="A311">
        <v>310</v>
      </c>
      <c r="B311">
        <v>17.8162375</v>
      </c>
      <c r="C311">
        <v>1.18878E-2</v>
      </c>
      <c r="D311" s="1" t="s">
        <v>19</v>
      </c>
      <c r="E311" s="1" t="s">
        <v>20</v>
      </c>
      <c r="F311" s="1" t="s">
        <v>1048</v>
      </c>
      <c r="G311">
        <v>85</v>
      </c>
      <c r="H311" s="1" t="s">
        <v>35</v>
      </c>
    </row>
    <row r="312" spans="1:8" x14ac:dyDescent="0.45">
      <c r="A312">
        <v>311</v>
      </c>
      <c r="B312">
        <v>17.828227600000002</v>
      </c>
      <c r="C312">
        <v>1.19901E-2</v>
      </c>
      <c r="D312" s="1" t="s">
        <v>20</v>
      </c>
      <c r="E312" s="1" t="s">
        <v>19</v>
      </c>
      <c r="F312" s="1" t="s">
        <v>21</v>
      </c>
      <c r="G312">
        <v>0</v>
      </c>
      <c r="H312" s="1" t="s">
        <v>6565</v>
      </c>
    </row>
    <row r="313" spans="1:8" x14ac:dyDescent="0.45">
      <c r="A313">
        <v>312</v>
      </c>
      <c r="B313">
        <v>17.850110999999998</v>
      </c>
      <c r="C313">
        <v>2.1883400000000001E-2</v>
      </c>
      <c r="D313" s="1" t="s">
        <v>19</v>
      </c>
      <c r="E313" s="1" t="s">
        <v>20</v>
      </c>
      <c r="F313" s="1" t="s">
        <v>21</v>
      </c>
      <c r="G313">
        <v>0</v>
      </c>
      <c r="H313" s="1" t="s">
        <v>6566</v>
      </c>
    </row>
    <row r="314" spans="1:8" x14ac:dyDescent="0.45">
      <c r="A314">
        <v>313</v>
      </c>
      <c r="B314">
        <v>17.850176099999999</v>
      </c>
      <c r="C314">
        <v>6.5099999999999997E-5</v>
      </c>
      <c r="D314" s="1" t="s">
        <v>20</v>
      </c>
      <c r="E314" s="1" t="s">
        <v>19</v>
      </c>
      <c r="F314" s="1" t="s">
        <v>1048</v>
      </c>
      <c r="G314">
        <v>110</v>
      </c>
      <c r="H314" s="1" t="s">
        <v>35</v>
      </c>
    </row>
    <row r="315" spans="1:8" x14ac:dyDescent="0.45">
      <c r="A315">
        <v>314</v>
      </c>
      <c r="B315">
        <v>17.850176099999999</v>
      </c>
      <c r="C315">
        <v>0</v>
      </c>
      <c r="D315" s="1" t="s">
        <v>20</v>
      </c>
      <c r="E315" s="1" t="s">
        <v>19</v>
      </c>
      <c r="F315" s="1" t="s">
        <v>1048</v>
      </c>
      <c r="G315">
        <v>189</v>
      </c>
      <c r="H315" s="1" t="s">
        <v>35</v>
      </c>
    </row>
    <row r="316" spans="1:8" x14ac:dyDescent="0.45">
      <c r="A316">
        <v>315</v>
      </c>
      <c r="B316">
        <v>17.850176099999999</v>
      </c>
      <c r="C316">
        <v>0</v>
      </c>
      <c r="D316" s="1" t="s">
        <v>20</v>
      </c>
      <c r="E316" s="1" t="s">
        <v>19</v>
      </c>
      <c r="F316" s="1" t="s">
        <v>1048</v>
      </c>
      <c r="G316">
        <v>31</v>
      </c>
      <c r="H316" s="1" t="s">
        <v>35</v>
      </c>
    </row>
    <row r="317" spans="1:8" x14ac:dyDescent="0.45">
      <c r="A317">
        <v>316</v>
      </c>
      <c r="B317">
        <v>17.850176099999999</v>
      </c>
      <c r="C317">
        <v>0</v>
      </c>
      <c r="D317" s="1" t="s">
        <v>20</v>
      </c>
      <c r="E317" s="1" t="s">
        <v>19</v>
      </c>
      <c r="F317" s="1" t="s">
        <v>1048</v>
      </c>
      <c r="G317">
        <v>74</v>
      </c>
      <c r="H317" s="1" t="s">
        <v>35</v>
      </c>
    </row>
    <row r="318" spans="1:8" x14ac:dyDescent="0.45">
      <c r="A318">
        <v>317</v>
      </c>
      <c r="B318">
        <v>17.850176099999999</v>
      </c>
      <c r="C318">
        <v>0</v>
      </c>
      <c r="D318" s="1" t="s">
        <v>20</v>
      </c>
      <c r="E318" s="1" t="s">
        <v>19</v>
      </c>
      <c r="F318" s="1" t="s">
        <v>21</v>
      </c>
      <c r="G318">
        <v>1460</v>
      </c>
      <c r="H318" s="1" t="s">
        <v>6567</v>
      </c>
    </row>
    <row r="319" spans="1:8" x14ac:dyDescent="0.45">
      <c r="A319">
        <v>318</v>
      </c>
      <c r="B319">
        <v>17.850176099999999</v>
      </c>
      <c r="C319">
        <v>0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6568</v>
      </c>
    </row>
    <row r="320" spans="1:8" x14ac:dyDescent="0.45">
      <c r="A320">
        <v>319</v>
      </c>
      <c r="B320">
        <v>17.850176099999999</v>
      </c>
      <c r="C320">
        <v>0</v>
      </c>
      <c r="D320" s="1" t="s">
        <v>20</v>
      </c>
      <c r="E320" s="1" t="s">
        <v>19</v>
      </c>
      <c r="F320" s="1" t="s">
        <v>1048</v>
      </c>
      <c r="G320">
        <v>466</v>
      </c>
      <c r="H320" s="1" t="s">
        <v>35</v>
      </c>
    </row>
    <row r="321" spans="1:8" x14ac:dyDescent="0.45">
      <c r="A321">
        <v>320</v>
      </c>
      <c r="B321">
        <v>17.850176099999999</v>
      </c>
      <c r="C321">
        <v>0</v>
      </c>
      <c r="D321" s="1" t="s">
        <v>20</v>
      </c>
      <c r="E321" s="1" t="s">
        <v>19</v>
      </c>
      <c r="F321" s="1" t="s">
        <v>1048</v>
      </c>
      <c r="G321">
        <v>31</v>
      </c>
      <c r="H321" s="1" t="s">
        <v>35</v>
      </c>
    </row>
    <row r="322" spans="1:8" x14ac:dyDescent="0.45">
      <c r="A322">
        <v>321</v>
      </c>
      <c r="B322">
        <v>17.850176099999999</v>
      </c>
      <c r="C322">
        <v>0</v>
      </c>
      <c r="D322" s="1" t="s">
        <v>20</v>
      </c>
      <c r="E322" s="1" t="s">
        <v>19</v>
      </c>
      <c r="F322" s="1" t="s">
        <v>1048</v>
      </c>
      <c r="G322">
        <v>71</v>
      </c>
      <c r="H322" s="1" t="s">
        <v>35</v>
      </c>
    </row>
    <row r="323" spans="1:8" x14ac:dyDescent="0.45">
      <c r="A323">
        <v>322</v>
      </c>
      <c r="B323">
        <v>17.850176099999999</v>
      </c>
      <c r="C323">
        <v>0</v>
      </c>
      <c r="D323" s="1" t="s">
        <v>20</v>
      </c>
      <c r="E323" s="1" t="s">
        <v>19</v>
      </c>
      <c r="F323" s="1" t="s">
        <v>1048</v>
      </c>
      <c r="G323">
        <v>33</v>
      </c>
      <c r="H323" s="1" t="s">
        <v>35</v>
      </c>
    </row>
    <row r="324" spans="1:8" x14ac:dyDescent="0.45">
      <c r="A324">
        <v>323</v>
      </c>
      <c r="B324">
        <v>17.8502589</v>
      </c>
      <c r="C324">
        <v>8.2799999999999993E-5</v>
      </c>
      <c r="D324" s="1" t="s">
        <v>19</v>
      </c>
      <c r="E324" s="1" t="s">
        <v>20</v>
      </c>
      <c r="F324" s="1" t="s">
        <v>21</v>
      </c>
      <c r="G324">
        <v>0</v>
      </c>
      <c r="H324" s="1" t="s">
        <v>6569</v>
      </c>
    </row>
    <row r="325" spans="1:8" x14ac:dyDescent="0.45">
      <c r="A325">
        <v>324</v>
      </c>
      <c r="B325">
        <v>17.865208299999999</v>
      </c>
      <c r="C325">
        <v>1.49494E-2</v>
      </c>
      <c r="D325" s="1" t="s">
        <v>20</v>
      </c>
      <c r="E325" s="1" t="s">
        <v>19</v>
      </c>
      <c r="F325" s="1" t="s">
        <v>1048</v>
      </c>
      <c r="G325">
        <v>31</v>
      </c>
      <c r="H325" s="1" t="s">
        <v>35</v>
      </c>
    </row>
    <row r="326" spans="1:8" x14ac:dyDescent="0.45">
      <c r="A326">
        <v>325</v>
      </c>
      <c r="B326">
        <v>17.865208299999999</v>
      </c>
      <c r="C326">
        <v>0</v>
      </c>
      <c r="D326" s="1" t="s">
        <v>20</v>
      </c>
      <c r="E326" s="1" t="s">
        <v>19</v>
      </c>
      <c r="F326" s="1" t="s">
        <v>1048</v>
      </c>
      <c r="G326">
        <v>68</v>
      </c>
      <c r="H326" s="1" t="s">
        <v>35</v>
      </c>
    </row>
    <row r="327" spans="1:8" x14ac:dyDescent="0.45">
      <c r="A327">
        <v>326</v>
      </c>
      <c r="B327">
        <v>17.865208299999999</v>
      </c>
      <c r="C327">
        <v>0</v>
      </c>
      <c r="D327" s="1" t="s">
        <v>20</v>
      </c>
      <c r="E327" s="1" t="s">
        <v>19</v>
      </c>
      <c r="F327" s="1" t="s">
        <v>1048</v>
      </c>
      <c r="G327">
        <v>325</v>
      </c>
      <c r="H327" s="1" t="s">
        <v>35</v>
      </c>
    </row>
    <row r="328" spans="1:8" x14ac:dyDescent="0.45">
      <c r="A328">
        <v>327</v>
      </c>
      <c r="B328">
        <v>17.865208299999999</v>
      </c>
      <c r="C328">
        <v>0</v>
      </c>
      <c r="D328" s="1" t="s">
        <v>20</v>
      </c>
      <c r="E328" s="1" t="s">
        <v>19</v>
      </c>
      <c r="F328" s="1" t="s">
        <v>1048</v>
      </c>
      <c r="G328">
        <v>31</v>
      </c>
      <c r="H328" s="1" t="s">
        <v>35</v>
      </c>
    </row>
    <row r="329" spans="1:8" x14ac:dyDescent="0.45">
      <c r="A329">
        <v>328</v>
      </c>
      <c r="B329">
        <v>17.8652853</v>
      </c>
      <c r="C329">
        <v>7.7000000000000001E-5</v>
      </c>
      <c r="D329" s="1" t="s">
        <v>19</v>
      </c>
      <c r="E329" s="1" t="s">
        <v>20</v>
      </c>
      <c r="F329" s="1" t="s">
        <v>21</v>
      </c>
      <c r="G329">
        <v>0</v>
      </c>
      <c r="H329" s="1" t="s">
        <v>6570</v>
      </c>
    </row>
    <row r="330" spans="1:8" x14ac:dyDescent="0.45">
      <c r="A330">
        <v>329</v>
      </c>
      <c r="B330">
        <v>20.0933235</v>
      </c>
      <c r="C330">
        <v>2.2280381999999999</v>
      </c>
      <c r="D330" s="1" t="s">
        <v>19</v>
      </c>
      <c r="E330" s="1" t="s">
        <v>20</v>
      </c>
      <c r="F330" s="1" t="s">
        <v>1048</v>
      </c>
      <c r="G330">
        <v>84</v>
      </c>
      <c r="H330" s="1" t="s">
        <v>35</v>
      </c>
    </row>
    <row r="331" spans="1:8" x14ac:dyDescent="0.45">
      <c r="A331">
        <v>330</v>
      </c>
      <c r="B331">
        <v>20.145440099999998</v>
      </c>
      <c r="C331">
        <v>5.2116599999999999E-2</v>
      </c>
      <c r="D331" s="1" t="s">
        <v>20</v>
      </c>
      <c r="E331" s="1" t="s">
        <v>19</v>
      </c>
      <c r="F331" s="1" t="s">
        <v>21</v>
      </c>
      <c r="G331">
        <v>0</v>
      </c>
      <c r="H331" s="1" t="s">
        <v>6571</v>
      </c>
    </row>
    <row r="332" spans="1:8" x14ac:dyDescent="0.45">
      <c r="A332">
        <v>331</v>
      </c>
      <c r="B332">
        <v>20.241132199999999</v>
      </c>
      <c r="C332">
        <v>9.5692100000000002E-2</v>
      </c>
      <c r="D332" s="1" t="s">
        <v>20</v>
      </c>
      <c r="E332" s="1" t="s">
        <v>19</v>
      </c>
      <c r="F332" s="1" t="s">
        <v>1048</v>
      </c>
      <c r="G332">
        <v>112</v>
      </c>
      <c r="H332" s="1" t="s">
        <v>35</v>
      </c>
    </row>
    <row r="333" spans="1:8" x14ac:dyDescent="0.45">
      <c r="A333">
        <v>332</v>
      </c>
      <c r="B333">
        <v>20.2411724</v>
      </c>
      <c r="C333">
        <v>4.0200000000000001E-5</v>
      </c>
      <c r="D333" s="1" t="s">
        <v>20</v>
      </c>
      <c r="E333" s="1" t="s">
        <v>19</v>
      </c>
      <c r="F333" s="1" t="s">
        <v>21</v>
      </c>
      <c r="G333">
        <v>1460</v>
      </c>
      <c r="H333" s="1" t="s">
        <v>6572</v>
      </c>
    </row>
    <row r="334" spans="1:8" x14ac:dyDescent="0.45">
      <c r="A334">
        <v>333</v>
      </c>
      <c r="B334">
        <v>20.241185399999999</v>
      </c>
      <c r="C334">
        <v>1.2999999999999999E-5</v>
      </c>
      <c r="D334" s="1" t="s">
        <v>19</v>
      </c>
      <c r="E334" s="1" t="s">
        <v>20</v>
      </c>
      <c r="F334" s="1" t="s">
        <v>21</v>
      </c>
      <c r="G334">
        <v>0</v>
      </c>
      <c r="H334" s="1" t="s">
        <v>6573</v>
      </c>
    </row>
    <row r="335" spans="1:8" x14ac:dyDescent="0.45">
      <c r="A335">
        <v>334</v>
      </c>
      <c r="B335">
        <v>20.2412119</v>
      </c>
      <c r="C335">
        <v>2.65E-5</v>
      </c>
      <c r="D335" s="1" t="s">
        <v>20</v>
      </c>
      <c r="E335" s="1" t="s">
        <v>19</v>
      </c>
      <c r="F335" s="1" t="s">
        <v>21</v>
      </c>
      <c r="G335">
        <v>1460</v>
      </c>
      <c r="H335" s="1" t="s">
        <v>6574</v>
      </c>
    </row>
    <row r="336" spans="1:8" x14ac:dyDescent="0.45">
      <c r="A336">
        <v>335</v>
      </c>
      <c r="B336">
        <v>20.241293299999999</v>
      </c>
      <c r="C336">
        <v>8.14E-5</v>
      </c>
      <c r="D336" s="1" t="s">
        <v>20</v>
      </c>
      <c r="E336" s="1" t="s">
        <v>19</v>
      </c>
      <c r="F336" s="1" t="s">
        <v>21</v>
      </c>
      <c r="G336">
        <v>1460</v>
      </c>
      <c r="H336" s="1" t="s">
        <v>6575</v>
      </c>
    </row>
    <row r="337" spans="1:8" x14ac:dyDescent="0.45">
      <c r="A337">
        <v>336</v>
      </c>
      <c r="B337">
        <v>20.241293299999999</v>
      </c>
      <c r="C337">
        <v>0</v>
      </c>
      <c r="D337" s="1" t="s">
        <v>20</v>
      </c>
      <c r="E337" s="1" t="s">
        <v>19</v>
      </c>
      <c r="F337" s="1" t="s">
        <v>21</v>
      </c>
      <c r="G337">
        <v>1460</v>
      </c>
      <c r="H337" s="1" t="s">
        <v>6576</v>
      </c>
    </row>
    <row r="338" spans="1:8" x14ac:dyDescent="0.45">
      <c r="A338">
        <v>337</v>
      </c>
      <c r="B338">
        <v>20.241293299999999</v>
      </c>
      <c r="C338">
        <v>0</v>
      </c>
      <c r="D338" s="1" t="s">
        <v>20</v>
      </c>
      <c r="E338" s="1" t="s">
        <v>19</v>
      </c>
      <c r="F338" s="1" t="s">
        <v>21</v>
      </c>
      <c r="G338">
        <v>1460</v>
      </c>
      <c r="H338" s="1" t="s">
        <v>6577</v>
      </c>
    </row>
    <row r="339" spans="1:8" x14ac:dyDescent="0.45">
      <c r="A339">
        <v>338</v>
      </c>
      <c r="B339">
        <v>20.241293299999999</v>
      </c>
      <c r="C339">
        <v>0</v>
      </c>
      <c r="D339" s="1" t="s">
        <v>20</v>
      </c>
      <c r="E339" s="1" t="s">
        <v>19</v>
      </c>
      <c r="F339" s="1" t="s">
        <v>21</v>
      </c>
      <c r="G339">
        <v>1460</v>
      </c>
      <c r="H339" s="1" t="s">
        <v>6578</v>
      </c>
    </row>
    <row r="340" spans="1:8" x14ac:dyDescent="0.45">
      <c r="A340">
        <v>339</v>
      </c>
      <c r="B340">
        <v>20.241293299999999</v>
      </c>
      <c r="C340">
        <v>0</v>
      </c>
      <c r="D340" s="1" t="s">
        <v>20</v>
      </c>
      <c r="E340" s="1" t="s">
        <v>19</v>
      </c>
      <c r="F340" s="1" t="s">
        <v>21</v>
      </c>
      <c r="G340">
        <v>1460</v>
      </c>
      <c r="H340" s="1" t="s">
        <v>6579</v>
      </c>
    </row>
    <row r="341" spans="1:8" x14ac:dyDescent="0.45">
      <c r="A341">
        <v>340</v>
      </c>
      <c r="B341">
        <v>20.241293299999999</v>
      </c>
      <c r="C341">
        <v>0</v>
      </c>
      <c r="D341" s="1" t="s">
        <v>20</v>
      </c>
      <c r="E341" s="1" t="s">
        <v>19</v>
      </c>
      <c r="F341" s="1" t="s">
        <v>21</v>
      </c>
      <c r="G341">
        <v>1460</v>
      </c>
      <c r="H341" s="1" t="s">
        <v>6580</v>
      </c>
    </row>
    <row r="342" spans="1:8" x14ac:dyDescent="0.45">
      <c r="A342">
        <v>341</v>
      </c>
      <c r="B342">
        <v>20.241293299999999</v>
      </c>
      <c r="C342">
        <v>0</v>
      </c>
      <c r="D342" s="1" t="s">
        <v>20</v>
      </c>
      <c r="E342" s="1" t="s">
        <v>19</v>
      </c>
      <c r="F342" s="1" t="s">
        <v>1048</v>
      </c>
      <c r="G342">
        <v>401</v>
      </c>
      <c r="H342" s="1" t="s">
        <v>35</v>
      </c>
    </row>
    <row r="343" spans="1:8" x14ac:dyDescent="0.45">
      <c r="A343">
        <v>342</v>
      </c>
      <c r="B343">
        <v>20.241311700000001</v>
      </c>
      <c r="C343">
        <v>1.84E-5</v>
      </c>
      <c r="D343" s="1" t="s">
        <v>19</v>
      </c>
      <c r="E343" s="1" t="s">
        <v>20</v>
      </c>
      <c r="F343" s="1" t="s">
        <v>21</v>
      </c>
      <c r="G343">
        <v>0</v>
      </c>
      <c r="H343" s="1" t="s">
        <v>6581</v>
      </c>
    </row>
    <row r="344" spans="1:8" x14ac:dyDescent="0.45">
      <c r="A344">
        <v>343</v>
      </c>
      <c r="B344">
        <v>20.2421507</v>
      </c>
      <c r="C344">
        <v>8.3900000000000001E-4</v>
      </c>
      <c r="D344" s="1" t="s">
        <v>19</v>
      </c>
      <c r="E344" s="1" t="s">
        <v>20</v>
      </c>
      <c r="F344" s="1" t="s">
        <v>1048</v>
      </c>
      <c r="G344">
        <v>35</v>
      </c>
      <c r="H344" s="1" t="s">
        <v>35</v>
      </c>
    </row>
    <row r="345" spans="1:8" x14ac:dyDescent="0.45">
      <c r="A345">
        <v>344</v>
      </c>
      <c r="B345">
        <v>20.247520999999999</v>
      </c>
      <c r="C345">
        <v>5.3702999999999997E-3</v>
      </c>
      <c r="D345" s="1" t="s">
        <v>20</v>
      </c>
      <c r="E345" s="1" t="s">
        <v>19</v>
      </c>
      <c r="F345" s="1" t="s">
        <v>21</v>
      </c>
      <c r="G345">
        <v>1460</v>
      </c>
      <c r="H345" s="1" t="s">
        <v>6582</v>
      </c>
    </row>
    <row r="346" spans="1:8" x14ac:dyDescent="0.45">
      <c r="A346">
        <v>345</v>
      </c>
      <c r="B346">
        <v>20.247520999999999</v>
      </c>
      <c r="C346">
        <v>0</v>
      </c>
      <c r="D346" s="1" t="s">
        <v>20</v>
      </c>
      <c r="E346" s="1" t="s">
        <v>19</v>
      </c>
      <c r="F346" s="1" t="s">
        <v>21</v>
      </c>
      <c r="G346">
        <v>1460</v>
      </c>
      <c r="H346" s="1" t="s">
        <v>6583</v>
      </c>
    </row>
    <row r="347" spans="1:8" x14ac:dyDescent="0.45">
      <c r="A347">
        <v>346</v>
      </c>
      <c r="B347">
        <v>20.247520999999999</v>
      </c>
      <c r="C347">
        <v>0</v>
      </c>
      <c r="D347" s="1" t="s">
        <v>20</v>
      </c>
      <c r="E347" s="1" t="s">
        <v>19</v>
      </c>
      <c r="F347" s="1" t="s">
        <v>21</v>
      </c>
      <c r="G347">
        <v>1460</v>
      </c>
      <c r="H347" s="1" t="s">
        <v>6584</v>
      </c>
    </row>
    <row r="348" spans="1:8" x14ac:dyDescent="0.45">
      <c r="A348">
        <v>347</v>
      </c>
      <c r="B348">
        <v>20.247520999999999</v>
      </c>
      <c r="C348">
        <v>0</v>
      </c>
      <c r="D348" s="1" t="s">
        <v>20</v>
      </c>
      <c r="E348" s="1" t="s">
        <v>19</v>
      </c>
      <c r="F348" s="1" t="s">
        <v>21</v>
      </c>
      <c r="G348">
        <v>1460</v>
      </c>
      <c r="H348" s="1" t="s">
        <v>6585</v>
      </c>
    </row>
    <row r="349" spans="1:8" x14ac:dyDescent="0.45">
      <c r="A349">
        <v>348</v>
      </c>
      <c r="B349">
        <v>20.247520999999999</v>
      </c>
      <c r="C349">
        <v>0</v>
      </c>
      <c r="D349" s="1" t="s">
        <v>20</v>
      </c>
      <c r="E349" s="1" t="s">
        <v>19</v>
      </c>
      <c r="F349" s="1" t="s">
        <v>21</v>
      </c>
      <c r="G349">
        <v>1460</v>
      </c>
      <c r="H349" s="1" t="s">
        <v>6586</v>
      </c>
    </row>
    <row r="350" spans="1:8" x14ac:dyDescent="0.45">
      <c r="A350">
        <v>349</v>
      </c>
      <c r="B350">
        <v>20.247520999999999</v>
      </c>
      <c r="C350">
        <v>0</v>
      </c>
      <c r="D350" s="1" t="s">
        <v>20</v>
      </c>
      <c r="E350" s="1" t="s">
        <v>19</v>
      </c>
      <c r="F350" s="1" t="s">
        <v>21</v>
      </c>
      <c r="G350">
        <v>1460</v>
      </c>
      <c r="H350" s="1" t="s">
        <v>6587</v>
      </c>
    </row>
    <row r="351" spans="1:8" x14ac:dyDescent="0.45">
      <c r="A351">
        <v>350</v>
      </c>
      <c r="B351">
        <v>20.247520999999999</v>
      </c>
      <c r="C351">
        <v>0</v>
      </c>
      <c r="D351" s="1" t="s">
        <v>20</v>
      </c>
      <c r="E351" s="1" t="s">
        <v>19</v>
      </c>
      <c r="F351" s="1" t="s">
        <v>21</v>
      </c>
      <c r="G351">
        <v>1460</v>
      </c>
      <c r="H351" s="1" t="s">
        <v>6588</v>
      </c>
    </row>
    <row r="352" spans="1:8" x14ac:dyDescent="0.45">
      <c r="A352">
        <v>351</v>
      </c>
      <c r="B352">
        <v>20.247520999999999</v>
      </c>
      <c r="C352">
        <v>0</v>
      </c>
      <c r="D352" s="1" t="s">
        <v>20</v>
      </c>
      <c r="E352" s="1" t="s">
        <v>19</v>
      </c>
      <c r="F352" s="1" t="s">
        <v>21</v>
      </c>
      <c r="G352">
        <v>1460</v>
      </c>
      <c r="H352" s="1" t="s">
        <v>6589</v>
      </c>
    </row>
    <row r="353" spans="1:8" x14ac:dyDescent="0.45">
      <c r="A353">
        <v>352</v>
      </c>
      <c r="B353">
        <v>20.247520999999999</v>
      </c>
      <c r="C353">
        <v>0</v>
      </c>
      <c r="D353" s="1" t="s">
        <v>20</v>
      </c>
      <c r="E353" s="1" t="s">
        <v>19</v>
      </c>
      <c r="F353" s="1" t="s">
        <v>21</v>
      </c>
      <c r="G353">
        <v>1460</v>
      </c>
      <c r="H353" s="1" t="s">
        <v>6590</v>
      </c>
    </row>
    <row r="354" spans="1:8" x14ac:dyDescent="0.45">
      <c r="A354">
        <v>353</v>
      </c>
      <c r="B354">
        <v>20.247520999999999</v>
      </c>
      <c r="C354">
        <v>0</v>
      </c>
      <c r="D354" s="1" t="s">
        <v>20</v>
      </c>
      <c r="E354" s="1" t="s">
        <v>19</v>
      </c>
      <c r="F354" s="1" t="s">
        <v>21</v>
      </c>
      <c r="G354">
        <v>1460</v>
      </c>
      <c r="H354" s="1" t="s">
        <v>6591</v>
      </c>
    </row>
    <row r="355" spans="1:8" x14ac:dyDescent="0.45">
      <c r="A355">
        <v>354</v>
      </c>
      <c r="B355">
        <v>20.247586999999999</v>
      </c>
      <c r="C355">
        <v>6.6000000000000005E-5</v>
      </c>
      <c r="D355" s="1" t="s">
        <v>19</v>
      </c>
      <c r="E355" s="1" t="s">
        <v>20</v>
      </c>
      <c r="F355" s="1" t="s">
        <v>21</v>
      </c>
      <c r="G355">
        <v>0</v>
      </c>
      <c r="H355" s="1" t="s">
        <v>6592</v>
      </c>
    </row>
    <row r="356" spans="1:8" x14ac:dyDescent="0.45">
      <c r="A356">
        <v>355</v>
      </c>
      <c r="B356">
        <v>20.247637999999998</v>
      </c>
      <c r="C356">
        <v>5.1E-5</v>
      </c>
      <c r="D356" s="1" t="s">
        <v>20</v>
      </c>
      <c r="E356" s="1" t="s">
        <v>19</v>
      </c>
      <c r="F356" s="1" t="s">
        <v>21</v>
      </c>
      <c r="G356">
        <v>1460</v>
      </c>
      <c r="H356" s="1" t="s">
        <v>6593</v>
      </c>
    </row>
    <row r="357" spans="1:8" x14ac:dyDescent="0.45">
      <c r="A357">
        <v>356</v>
      </c>
      <c r="B357">
        <v>20.247637999999998</v>
      </c>
      <c r="C357">
        <v>0</v>
      </c>
      <c r="D357" s="1" t="s">
        <v>20</v>
      </c>
      <c r="E357" s="1" t="s">
        <v>19</v>
      </c>
      <c r="F357" s="1" t="s">
        <v>1048</v>
      </c>
      <c r="G357">
        <v>807</v>
      </c>
      <c r="H357" s="1" t="s">
        <v>40</v>
      </c>
    </row>
    <row r="358" spans="1:8" x14ac:dyDescent="0.45">
      <c r="A358">
        <v>357</v>
      </c>
      <c r="B358">
        <v>20.247637999999998</v>
      </c>
      <c r="C358">
        <v>0</v>
      </c>
      <c r="D358" s="1" t="s">
        <v>20</v>
      </c>
      <c r="E358" s="1" t="s">
        <v>19</v>
      </c>
      <c r="F358" s="1" t="s">
        <v>1048</v>
      </c>
      <c r="G358">
        <v>31</v>
      </c>
      <c r="H358" s="1" t="s">
        <v>35</v>
      </c>
    </row>
    <row r="359" spans="1:8" x14ac:dyDescent="0.45">
      <c r="A359">
        <v>358</v>
      </c>
      <c r="B359">
        <v>20.247659500000001</v>
      </c>
      <c r="C359">
        <v>2.1500000000000001E-5</v>
      </c>
      <c r="D359" s="1" t="s">
        <v>19</v>
      </c>
      <c r="E359" s="1" t="s">
        <v>20</v>
      </c>
      <c r="F359" s="1" t="s">
        <v>21</v>
      </c>
      <c r="G359">
        <v>0</v>
      </c>
      <c r="H359" s="1" t="s">
        <v>6594</v>
      </c>
    </row>
    <row r="360" spans="1:8" x14ac:dyDescent="0.45">
      <c r="A360">
        <v>359</v>
      </c>
      <c r="B360">
        <v>20.2598789</v>
      </c>
      <c r="C360">
        <v>1.22194E-2</v>
      </c>
      <c r="D360" s="1" t="s">
        <v>20</v>
      </c>
      <c r="E360" s="1" t="s">
        <v>19</v>
      </c>
      <c r="F360" s="1" t="s">
        <v>21</v>
      </c>
      <c r="G360">
        <v>0</v>
      </c>
      <c r="H360" s="1" t="s">
        <v>6595</v>
      </c>
    </row>
    <row r="361" spans="1:8" x14ac:dyDescent="0.45">
      <c r="A361">
        <v>360</v>
      </c>
      <c r="B361">
        <v>20.397342399999999</v>
      </c>
      <c r="C361">
        <v>0.13746349999999999</v>
      </c>
      <c r="D361" s="1" t="s">
        <v>19</v>
      </c>
      <c r="E361" s="1" t="s">
        <v>20</v>
      </c>
      <c r="F361" s="1" t="s">
        <v>1048</v>
      </c>
      <c r="G361">
        <v>106</v>
      </c>
      <c r="H361" s="1" t="s">
        <v>35</v>
      </c>
    </row>
    <row r="362" spans="1:8" x14ac:dyDescent="0.45">
      <c r="A362">
        <v>361</v>
      </c>
      <c r="B362">
        <v>20.4098957</v>
      </c>
      <c r="C362">
        <v>1.25533E-2</v>
      </c>
      <c r="D362" s="1" t="s">
        <v>20</v>
      </c>
      <c r="E362" s="1" t="s">
        <v>19</v>
      </c>
      <c r="F362" s="1" t="s">
        <v>21</v>
      </c>
      <c r="G362">
        <v>0</v>
      </c>
      <c r="H362" s="1" t="s">
        <v>6596</v>
      </c>
    </row>
    <row r="363" spans="1:8" x14ac:dyDescent="0.45">
      <c r="A363">
        <v>362</v>
      </c>
      <c r="B363">
        <v>20.442770299999999</v>
      </c>
      <c r="C363">
        <v>3.2874599999999997E-2</v>
      </c>
      <c r="D363" s="1" t="s">
        <v>19</v>
      </c>
      <c r="E363" s="1" t="s">
        <v>20</v>
      </c>
      <c r="F363" s="1" t="s">
        <v>1048</v>
      </c>
      <c r="G363">
        <v>165</v>
      </c>
      <c r="H363" s="1" t="s">
        <v>35</v>
      </c>
    </row>
    <row r="364" spans="1:8" x14ac:dyDescent="0.45">
      <c r="A364">
        <v>363</v>
      </c>
      <c r="B364">
        <v>20.443729000000001</v>
      </c>
      <c r="C364">
        <v>9.5870000000000005E-4</v>
      </c>
      <c r="D364" s="1" t="s">
        <v>19</v>
      </c>
      <c r="E364" s="1" t="s">
        <v>20</v>
      </c>
      <c r="F364" s="1" t="s">
        <v>1048</v>
      </c>
      <c r="G364">
        <v>136</v>
      </c>
      <c r="H364" s="1" t="s">
        <v>35</v>
      </c>
    </row>
    <row r="365" spans="1:8" x14ac:dyDescent="0.45">
      <c r="A365">
        <v>364</v>
      </c>
      <c r="B365">
        <v>20.446518399999999</v>
      </c>
      <c r="C365">
        <v>2.7894E-3</v>
      </c>
      <c r="D365" s="1" t="s">
        <v>19</v>
      </c>
      <c r="E365" s="1" t="s">
        <v>20</v>
      </c>
      <c r="F365" s="1" t="s">
        <v>1048</v>
      </c>
      <c r="G365">
        <v>96</v>
      </c>
      <c r="H365" s="1" t="s">
        <v>35</v>
      </c>
    </row>
    <row r="366" spans="1:8" x14ac:dyDescent="0.45">
      <c r="A366">
        <v>365</v>
      </c>
      <c r="B366">
        <v>20.447864299999999</v>
      </c>
      <c r="C366">
        <v>1.3458999999999999E-3</v>
      </c>
      <c r="D366" s="1" t="s">
        <v>19</v>
      </c>
      <c r="E366" s="1" t="s">
        <v>20</v>
      </c>
      <c r="F366" s="1" t="s">
        <v>1048</v>
      </c>
      <c r="G366">
        <v>109</v>
      </c>
      <c r="H366" s="1" t="s">
        <v>35</v>
      </c>
    </row>
    <row r="367" spans="1:8" x14ac:dyDescent="0.45">
      <c r="A367">
        <v>366</v>
      </c>
      <c r="B367">
        <v>20.448291600000001</v>
      </c>
      <c r="C367">
        <v>4.2729999999999998E-4</v>
      </c>
      <c r="D367" s="1" t="s">
        <v>19</v>
      </c>
      <c r="E367" s="1" t="s">
        <v>20</v>
      </c>
      <c r="F367" s="1" t="s">
        <v>1048</v>
      </c>
      <c r="G367">
        <v>117</v>
      </c>
      <c r="H367" s="1" t="s">
        <v>35</v>
      </c>
    </row>
    <row r="368" spans="1:8" x14ac:dyDescent="0.45">
      <c r="A368">
        <v>367</v>
      </c>
      <c r="B368">
        <v>20.448322699999999</v>
      </c>
      <c r="C368">
        <v>3.1099999999999997E-5</v>
      </c>
      <c r="D368" s="1" t="s">
        <v>19</v>
      </c>
      <c r="E368" s="1" t="s">
        <v>20</v>
      </c>
      <c r="F368" s="1" t="s">
        <v>1048</v>
      </c>
      <c r="G368">
        <v>109</v>
      </c>
      <c r="H368" s="1" t="s">
        <v>35</v>
      </c>
    </row>
    <row r="369" spans="1:8" x14ac:dyDescent="0.45">
      <c r="A369">
        <v>368</v>
      </c>
      <c r="B369">
        <v>20.4503062</v>
      </c>
      <c r="C369">
        <v>1.9835E-3</v>
      </c>
      <c r="D369" s="1" t="s">
        <v>19</v>
      </c>
      <c r="E369" s="1" t="s">
        <v>20</v>
      </c>
      <c r="F369" s="1" t="s">
        <v>1048</v>
      </c>
      <c r="G369">
        <v>95</v>
      </c>
      <c r="H369" s="1" t="s">
        <v>35</v>
      </c>
    </row>
    <row r="370" spans="1:8" x14ac:dyDescent="0.45">
      <c r="A370">
        <v>369</v>
      </c>
      <c r="B370">
        <v>20.450371100000002</v>
      </c>
      <c r="C370">
        <v>6.4900000000000005E-5</v>
      </c>
      <c r="D370" s="1" t="s">
        <v>19</v>
      </c>
      <c r="E370" s="1" t="s">
        <v>20</v>
      </c>
      <c r="F370" s="1" t="s">
        <v>1048</v>
      </c>
      <c r="G370">
        <v>107</v>
      </c>
      <c r="H370" s="1" t="s">
        <v>35</v>
      </c>
    </row>
    <row r="371" spans="1:8" x14ac:dyDescent="0.45">
      <c r="A371">
        <v>370</v>
      </c>
      <c r="B371">
        <v>20.450401299999999</v>
      </c>
      <c r="C371">
        <v>3.0199999999999999E-5</v>
      </c>
      <c r="D371" s="1" t="s">
        <v>19</v>
      </c>
      <c r="E371" s="1" t="s">
        <v>20</v>
      </c>
      <c r="F371" s="1" t="s">
        <v>1048</v>
      </c>
      <c r="G371">
        <v>108</v>
      </c>
      <c r="H371" s="1" t="s">
        <v>35</v>
      </c>
    </row>
    <row r="372" spans="1:8" x14ac:dyDescent="0.45">
      <c r="A372">
        <v>371</v>
      </c>
      <c r="B372">
        <v>20.450423600000001</v>
      </c>
      <c r="C372">
        <v>2.23E-5</v>
      </c>
      <c r="D372" s="1" t="s">
        <v>19</v>
      </c>
      <c r="E372" s="1" t="s">
        <v>20</v>
      </c>
      <c r="F372" s="1" t="s">
        <v>1048</v>
      </c>
      <c r="G372">
        <v>94</v>
      </c>
      <c r="H372" s="1" t="s">
        <v>35</v>
      </c>
    </row>
    <row r="373" spans="1:8" x14ac:dyDescent="0.45">
      <c r="A373">
        <v>372</v>
      </c>
      <c r="B373">
        <v>20.450454499999999</v>
      </c>
      <c r="C373">
        <v>3.0899999999999999E-5</v>
      </c>
      <c r="D373" s="1" t="s">
        <v>19</v>
      </c>
      <c r="E373" s="1" t="s">
        <v>20</v>
      </c>
      <c r="F373" s="1" t="s">
        <v>1048</v>
      </c>
      <c r="G373">
        <v>89</v>
      </c>
      <c r="H373" s="1" t="s">
        <v>35</v>
      </c>
    </row>
    <row r="374" spans="1:8" x14ac:dyDescent="0.45">
      <c r="A374">
        <v>373</v>
      </c>
      <c r="B374">
        <v>20.4547679</v>
      </c>
      <c r="C374">
        <v>4.3134000000000002E-3</v>
      </c>
      <c r="D374" s="1" t="s">
        <v>20</v>
      </c>
      <c r="E374" s="1" t="s">
        <v>19</v>
      </c>
      <c r="F374" s="1" t="s">
        <v>21</v>
      </c>
      <c r="G374">
        <v>0</v>
      </c>
      <c r="H374" s="1" t="s">
        <v>6597</v>
      </c>
    </row>
    <row r="375" spans="1:8" x14ac:dyDescent="0.45">
      <c r="A375">
        <v>374</v>
      </c>
      <c r="B375">
        <v>20.455967600000001</v>
      </c>
      <c r="C375">
        <v>1.1996999999999999E-3</v>
      </c>
      <c r="D375" s="1" t="s">
        <v>20</v>
      </c>
      <c r="E375" s="1" t="s">
        <v>19</v>
      </c>
      <c r="F375" s="1" t="s">
        <v>21</v>
      </c>
      <c r="G375">
        <v>0</v>
      </c>
      <c r="H375" s="1" t="s">
        <v>6598</v>
      </c>
    </row>
    <row r="376" spans="1:8" x14ac:dyDescent="0.45">
      <c r="A376">
        <v>375</v>
      </c>
      <c r="B376">
        <v>20.4585446</v>
      </c>
      <c r="C376">
        <v>2.5769999999999999E-3</v>
      </c>
      <c r="D376" s="1" t="s">
        <v>20</v>
      </c>
      <c r="E376" s="1" t="s">
        <v>19</v>
      </c>
      <c r="F376" s="1" t="s">
        <v>21</v>
      </c>
      <c r="G376">
        <v>0</v>
      </c>
      <c r="H376" s="1" t="s">
        <v>6599</v>
      </c>
    </row>
    <row r="377" spans="1:8" x14ac:dyDescent="0.45">
      <c r="A377">
        <v>376</v>
      </c>
      <c r="B377">
        <v>20.4598519</v>
      </c>
      <c r="C377">
        <v>1.3073E-3</v>
      </c>
      <c r="D377" s="1" t="s">
        <v>20</v>
      </c>
      <c r="E377" s="1" t="s">
        <v>19</v>
      </c>
      <c r="F377" s="1" t="s">
        <v>21</v>
      </c>
      <c r="G377">
        <v>0</v>
      </c>
      <c r="H377" s="1" t="s">
        <v>6600</v>
      </c>
    </row>
    <row r="378" spans="1:8" x14ac:dyDescent="0.45">
      <c r="A378">
        <v>377</v>
      </c>
      <c r="B378">
        <v>20.460308399999999</v>
      </c>
      <c r="C378">
        <v>4.5649999999999998E-4</v>
      </c>
      <c r="D378" s="1" t="s">
        <v>20</v>
      </c>
      <c r="E378" s="1" t="s">
        <v>19</v>
      </c>
      <c r="F378" s="1" t="s">
        <v>21</v>
      </c>
      <c r="G378">
        <v>0</v>
      </c>
      <c r="H378" s="1" t="s">
        <v>6601</v>
      </c>
    </row>
    <row r="379" spans="1:8" x14ac:dyDescent="0.45">
      <c r="A379">
        <v>378</v>
      </c>
      <c r="B379">
        <v>20.460308399999999</v>
      </c>
      <c r="C379">
        <v>0</v>
      </c>
      <c r="D379" s="1" t="s">
        <v>20</v>
      </c>
      <c r="E379" s="1" t="s">
        <v>19</v>
      </c>
      <c r="F379" s="1" t="s">
        <v>21</v>
      </c>
      <c r="G379">
        <v>0</v>
      </c>
      <c r="H379" s="1" t="s">
        <v>6602</v>
      </c>
    </row>
    <row r="380" spans="1:8" x14ac:dyDescent="0.45">
      <c r="A380">
        <v>379</v>
      </c>
      <c r="B380">
        <v>20.463640300000002</v>
      </c>
      <c r="C380">
        <v>3.3319000000000001E-3</v>
      </c>
      <c r="D380" s="1" t="s">
        <v>20</v>
      </c>
      <c r="E380" s="1" t="s">
        <v>19</v>
      </c>
      <c r="F380" s="1" t="s">
        <v>21</v>
      </c>
      <c r="G380">
        <v>0</v>
      </c>
      <c r="H380" s="1" t="s">
        <v>6603</v>
      </c>
    </row>
    <row r="381" spans="1:8" x14ac:dyDescent="0.45">
      <c r="A381">
        <v>380</v>
      </c>
      <c r="B381">
        <v>20.463640300000002</v>
      </c>
      <c r="C381">
        <v>0</v>
      </c>
      <c r="D381" s="1" t="s">
        <v>20</v>
      </c>
      <c r="E381" s="1" t="s">
        <v>19</v>
      </c>
      <c r="F381" s="1" t="s">
        <v>21</v>
      </c>
      <c r="G381">
        <v>0</v>
      </c>
      <c r="H381" s="1" t="s">
        <v>6604</v>
      </c>
    </row>
    <row r="382" spans="1:8" x14ac:dyDescent="0.45">
      <c r="A382">
        <v>381</v>
      </c>
      <c r="B382">
        <v>20.463640300000002</v>
      </c>
      <c r="C382">
        <v>0</v>
      </c>
      <c r="D382" s="1" t="s">
        <v>20</v>
      </c>
      <c r="E382" s="1" t="s">
        <v>19</v>
      </c>
      <c r="F382" s="1" t="s">
        <v>21</v>
      </c>
      <c r="G382">
        <v>0</v>
      </c>
      <c r="H382" s="1" t="s">
        <v>6605</v>
      </c>
    </row>
    <row r="383" spans="1:8" x14ac:dyDescent="0.45">
      <c r="A383">
        <v>382</v>
      </c>
      <c r="B383">
        <v>20.463640300000002</v>
      </c>
      <c r="C383">
        <v>0</v>
      </c>
      <c r="D383" s="1" t="s">
        <v>20</v>
      </c>
      <c r="E383" s="1" t="s">
        <v>19</v>
      </c>
      <c r="F383" s="1" t="s">
        <v>21</v>
      </c>
      <c r="G383">
        <v>0</v>
      </c>
      <c r="H383" s="1" t="s">
        <v>6606</v>
      </c>
    </row>
    <row r="384" spans="1:8" x14ac:dyDescent="0.45">
      <c r="A384">
        <v>383</v>
      </c>
      <c r="B384">
        <v>20.463640300000002</v>
      </c>
      <c r="C384">
        <v>0</v>
      </c>
      <c r="D384" s="1" t="s">
        <v>20</v>
      </c>
      <c r="E384" s="1" t="s">
        <v>19</v>
      </c>
      <c r="F384" s="1" t="s">
        <v>21</v>
      </c>
      <c r="G384">
        <v>0</v>
      </c>
      <c r="H384" s="1" t="s">
        <v>6607</v>
      </c>
    </row>
    <row r="385" spans="1:8" x14ac:dyDescent="0.45">
      <c r="A385">
        <v>384</v>
      </c>
      <c r="B385">
        <v>20.4655609</v>
      </c>
      <c r="C385">
        <v>1.9206E-3</v>
      </c>
      <c r="D385" s="1" t="s">
        <v>20</v>
      </c>
      <c r="E385" s="1" t="s">
        <v>19</v>
      </c>
      <c r="F385" s="1" t="s">
        <v>1048</v>
      </c>
      <c r="G385">
        <v>165</v>
      </c>
      <c r="H385" s="1" t="s">
        <v>35</v>
      </c>
    </row>
    <row r="386" spans="1:8" x14ac:dyDescent="0.45">
      <c r="A386">
        <v>385</v>
      </c>
      <c r="B386">
        <v>20.4655609</v>
      </c>
      <c r="C386">
        <v>0</v>
      </c>
      <c r="D386" s="1" t="s">
        <v>20</v>
      </c>
      <c r="E386" s="1" t="s">
        <v>19</v>
      </c>
      <c r="F386" s="1" t="s">
        <v>1048</v>
      </c>
      <c r="G386">
        <v>472</v>
      </c>
      <c r="H386" s="1" t="s">
        <v>35</v>
      </c>
    </row>
    <row r="387" spans="1:8" x14ac:dyDescent="0.45">
      <c r="A387">
        <v>386</v>
      </c>
      <c r="B387">
        <v>20.4655609</v>
      </c>
      <c r="C387">
        <v>0</v>
      </c>
      <c r="D387" s="1" t="s">
        <v>20</v>
      </c>
      <c r="E387" s="1" t="s">
        <v>19</v>
      </c>
      <c r="F387" s="1" t="s">
        <v>1048</v>
      </c>
      <c r="G387">
        <v>31</v>
      </c>
      <c r="H387" s="1" t="s">
        <v>35</v>
      </c>
    </row>
    <row r="388" spans="1:8" x14ac:dyDescent="0.45">
      <c r="A388">
        <v>387</v>
      </c>
      <c r="B388">
        <v>20.4656041</v>
      </c>
      <c r="C388">
        <v>4.32E-5</v>
      </c>
      <c r="D388" s="1" t="s">
        <v>19</v>
      </c>
      <c r="E388" s="1" t="s">
        <v>20</v>
      </c>
      <c r="F388" s="1" t="s">
        <v>21</v>
      </c>
      <c r="G388">
        <v>0</v>
      </c>
      <c r="H388" s="1" t="s">
        <v>6608</v>
      </c>
    </row>
    <row r="389" spans="1:8" x14ac:dyDescent="0.45">
      <c r="A389">
        <v>388</v>
      </c>
      <c r="B389">
        <v>20.466539699999998</v>
      </c>
      <c r="C389">
        <v>9.3559999999999997E-4</v>
      </c>
      <c r="D389" s="1" t="s">
        <v>19</v>
      </c>
      <c r="E389" s="1" t="s">
        <v>20</v>
      </c>
      <c r="F389" s="1" t="s">
        <v>1048</v>
      </c>
      <c r="G389">
        <v>35</v>
      </c>
      <c r="H389" s="1" t="s">
        <v>35</v>
      </c>
    </row>
    <row r="390" spans="1:8" x14ac:dyDescent="0.45">
      <c r="A390">
        <v>389</v>
      </c>
      <c r="B390">
        <v>20.479026699999999</v>
      </c>
      <c r="C390">
        <v>1.2487E-2</v>
      </c>
      <c r="D390" s="1" t="s">
        <v>20</v>
      </c>
      <c r="E390" s="1" t="s">
        <v>19</v>
      </c>
      <c r="F390" s="1" t="s">
        <v>21</v>
      </c>
      <c r="G390">
        <v>0</v>
      </c>
      <c r="H390" s="1" t="s">
        <v>6609</v>
      </c>
    </row>
    <row r="391" spans="1:8" x14ac:dyDescent="0.45">
      <c r="A391">
        <v>390</v>
      </c>
      <c r="B391">
        <v>20.503360499999999</v>
      </c>
      <c r="C391">
        <v>2.4333799999999999E-2</v>
      </c>
      <c r="D391" s="1" t="s">
        <v>19</v>
      </c>
      <c r="E391" s="1" t="s">
        <v>20</v>
      </c>
      <c r="F391" s="1" t="s">
        <v>1048</v>
      </c>
      <c r="G391">
        <v>101</v>
      </c>
      <c r="H391" s="1" t="s">
        <v>35</v>
      </c>
    </row>
    <row r="392" spans="1:8" x14ac:dyDescent="0.45">
      <c r="A392">
        <v>391</v>
      </c>
      <c r="B392">
        <v>20.517221599999999</v>
      </c>
      <c r="C392">
        <v>1.3861099999999999E-2</v>
      </c>
      <c r="D392" s="1" t="s">
        <v>20</v>
      </c>
      <c r="E392" s="1" t="s">
        <v>19</v>
      </c>
      <c r="F392" s="1" t="s">
        <v>1048</v>
      </c>
      <c r="G392">
        <v>71</v>
      </c>
      <c r="H392" s="1" t="s">
        <v>35</v>
      </c>
    </row>
    <row r="393" spans="1:8" x14ac:dyDescent="0.45">
      <c r="A393">
        <v>392</v>
      </c>
      <c r="B393">
        <v>20.517221599999999</v>
      </c>
      <c r="C393">
        <v>0</v>
      </c>
      <c r="D393" s="1" t="s">
        <v>20</v>
      </c>
      <c r="E393" s="1" t="s">
        <v>19</v>
      </c>
      <c r="F393" s="1" t="s">
        <v>1048</v>
      </c>
      <c r="G393">
        <v>123</v>
      </c>
      <c r="H393" s="1" t="s">
        <v>35</v>
      </c>
    </row>
    <row r="394" spans="1:8" x14ac:dyDescent="0.45">
      <c r="A394">
        <v>393</v>
      </c>
      <c r="B394">
        <v>20.517221599999999</v>
      </c>
      <c r="C394">
        <v>0</v>
      </c>
      <c r="D394" s="1" t="s">
        <v>20</v>
      </c>
      <c r="E394" s="1" t="s">
        <v>19</v>
      </c>
      <c r="F394" s="1" t="s">
        <v>1048</v>
      </c>
      <c r="G394">
        <v>31</v>
      </c>
      <c r="H394" s="1" t="s">
        <v>35</v>
      </c>
    </row>
    <row r="395" spans="1:8" x14ac:dyDescent="0.45">
      <c r="A395">
        <v>394</v>
      </c>
      <c r="B395">
        <v>20.517221599999999</v>
      </c>
      <c r="C395">
        <v>0</v>
      </c>
      <c r="D395" s="1" t="s">
        <v>20</v>
      </c>
      <c r="E395" s="1" t="s">
        <v>19</v>
      </c>
      <c r="F395" s="1" t="s">
        <v>21</v>
      </c>
      <c r="G395">
        <v>0</v>
      </c>
      <c r="H395" s="1" t="s">
        <v>6610</v>
      </c>
    </row>
    <row r="396" spans="1:8" x14ac:dyDescent="0.45">
      <c r="A396">
        <v>395</v>
      </c>
      <c r="B396">
        <v>20.517221599999999</v>
      </c>
      <c r="C396">
        <v>0</v>
      </c>
      <c r="D396" s="1" t="s">
        <v>20</v>
      </c>
      <c r="E396" s="1" t="s">
        <v>19</v>
      </c>
      <c r="F396" s="1" t="s">
        <v>1048</v>
      </c>
      <c r="G396">
        <v>78</v>
      </c>
      <c r="H396" s="1" t="s">
        <v>35</v>
      </c>
    </row>
    <row r="397" spans="1:8" x14ac:dyDescent="0.45">
      <c r="A397">
        <v>396</v>
      </c>
      <c r="B397">
        <v>20.517221599999999</v>
      </c>
      <c r="C397">
        <v>0</v>
      </c>
      <c r="D397" s="1" t="s">
        <v>20</v>
      </c>
      <c r="E397" s="1" t="s">
        <v>19</v>
      </c>
      <c r="F397" s="1" t="s">
        <v>1048</v>
      </c>
      <c r="G397">
        <v>33</v>
      </c>
      <c r="H397" s="1" t="s">
        <v>35</v>
      </c>
    </row>
    <row r="398" spans="1:8" x14ac:dyDescent="0.45">
      <c r="A398">
        <v>397</v>
      </c>
      <c r="B398">
        <v>20.517221599999999</v>
      </c>
      <c r="C398">
        <v>0</v>
      </c>
      <c r="D398" s="1" t="s">
        <v>20</v>
      </c>
      <c r="E398" s="1" t="s">
        <v>19</v>
      </c>
      <c r="F398" s="1" t="s">
        <v>1048</v>
      </c>
      <c r="G398">
        <v>31</v>
      </c>
      <c r="H398" s="1" t="s">
        <v>35</v>
      </c>
    </row>
    <row r="399" spans="1:8" x14ac:dyDescent="0.45">
      <c r="A399">
        <v>398</v>
      </c>
      <c r="B399">
        <v>20.5172554</v>
      </c>
      <c r="C399">
        <v>3.3800000000000002E-5</v>
      </c>
      <c r="D399" s="1" t="s">
        <v>19</v>
      </c>
      <c r="E399" s="1" t="s">
        <v>20</v>
      </c>
      <c r="F399" s="1" t="s">
        <v>1048</v>
      </c>
      <c r="G399">
        <v>90</v>
      </c>
      <c r="H399" s="1" t="s">
        <v>35</v>
      </c>
    </row>
    <row r="400" spans="1:8" x14ac:dyDescent="0.45">
      <c r="A400">
        <v>399</v>
      </c>
      <c r="B400">
        <v>20.517284499999999</v>
      </c>
      <c r="C400">
        <v>2.9099999999999999E-5</v>
      </c>
      <c r="D400" s="1" t="s">
        <v>19</v>
      </c>
      <c r="E400" s="1" t="s">
        <v>20</v>
      </c>
      <c r="F400" s="1" t="s">
        <v>21</v>
      </c>
      <c r="G400">
        <v>0</v>
      </c>
      <c r="H400" s="1" t="s">
        <v>6611</v>
      </c>
    </row>
    <row r="401" spans="1:8" x14ac:dyDescent="0.45">
      <c r="A401">
        <v>400</v>
      </c>
      <c r="B401">
        <v>20.5172901</v>
      </c>
      <c r="C401">
        <v>5.5999999999999997E-6</v>
      </c>
      <c r="D401" s="1" t="s">
        <v>19</v>
      </c>
      <c r="E401" s="1" t="s">
        <v>20</v>
      </c>
      <c r="F401" s="1" t="s">
        <v>1048</v>
      </c>
      <c r="G401">
        <v>112</v>
      </c>
      <c r="H401" s="1" t="s">
        <v>35</v>
      </c>
    </row>
    <row r="402" spans="1:8" x14ac:dyDescent="0.45">
      <c r="A402">
        <v>401</v>
      </c>
      <c r="B402">
        <v>20.517310800000001</v>
      </c>
      <c r="C402">
        <v>2.0699999999999998E-5</v>
      </c>
      <c r="D402" s="1" t="s">
        <v>19</v>
      </c>
      <c r="E402" s="1" t="s">
        <v>20</v>
      </c>
      <c r="F402" s="1" t="s">
        <v>1048</v>
      </c>
      <c r="G402">
        <v>102</v>
      </c>
      <c r="H402" s="1" t="s">
        <v>35</v>
      </c>
    </row>
    <row r="403" spans="1:8" x14ac:dyDescent="0.45">
      <c r="A403">
        <v>402</v>
      </c>
      <c r="B403">
        <v>20.520743700000001</v>
      </c>
      <c r="C403">
        <v>3.4329E-3</v>
      </c>
      <c r="D403" s="1" t="s">
        <v>19</v>
      </c>
      <c r="E403" s="1" t="s">
        <v>20</v>
      </c>
      <c r="F403" s="1" t="s">
        <v>1048</v>
      </c>
      <c r="G403">
        <v>109</v>
      </c>
      <c r="H403" s="1" t="s">
        <v>35</v>
      </c>
    </row>
    <row r="404" spans="1:8" x14ac:dyDescent="0.45">
      <c r="A404">
        <v>403</v>
      </c>
      <c r="B404">
        <v>20.5223014</v>
      </c>
      <c r="C404">
        <v>1.5577E-3</v>
      </c>
      <c r="D404" s="1" t="s">
        <v>19</v>
      </c>
      <c r="E404" s="1" t="s">
        <v>20</v>
      </c>
      <c r="F404" s="1" t="s">
        <v>1048</v>
      </c>
      <c r="G404">
        <v>101</v>
      </c>
      <c r="H404" s="1" t="s">
        <v>35</v>
      </c>
    </row>
    <row r="405" spans="1:8" x14ac:dyDescent="0.45">
      <c r="A405">
        <v>404</v>
      </c>
      <c r="B405">
        <v>20.522348399999998</v>
      </c>
      <c r="C405">
        <v>4.6999999999999997E-5</v>
      </c>
      <c r="D405" s="1" t="s">
        <v>19</v>
      </c>
      <c r="E405" s="1" t="s">
        <v>20</v>
      </c>
      <c r="F405" s="1" t="s">
        <v>1048</v>
      </c>
      <c r="G405">
        <v>104</v>
      </c>
      <c r="H405" s="1" t="s">
        <v>35</v>
      </c>
    </row>
    <row r="406" spans="1:8" x14ac:dyDescent="0.45">
      <c r="A406">
        <v>405</v>
      </c>
      <c r="B406">
        <v>20.5232928</v>
      </c>
      <c r="C406">
        <v>9.4439999999999997E-4</v>
      </c>
      <c r="D406" s="1" t="s">
        <v>20</v>
      </c>
      <c r="E406" s="1" t="s">
        <v>19</v>
      </c>
      <c r="F406" s="1" t="s">
        <v>1048</v>
      </c>
      <c r="G406">
        <v>247</v>
      </c>
      <c r="H406" s="1" t="s">
        <v>35</v>
      </c>
    </row>
    <row r="407" spans="1:8" x14ac:dyDescent="0.45">
      <c r="A407">
        <v>406</v>
      </c>
      <c r="B407">
        <v>20.5232928</v>
      </c>
      <c r="C407">
        <v>0</v>
      </c>
      <c r="D407" s="1" t="s">
        <v>20</v>
      </c>
      <c r="E407" s="1" t="s">
        <v>19</v>
      </c>
      <c r="F407" s="1" t="s">
        <v>1048</v>
      </c>
      <c r="G407">
        <v>707</v>
      </c>
      <c r="H407" s="1" t="s">
        <v>35</v>
      </c>
    </row>
    <row r="408" spans="1:8" x14ac:dyDescent="0.45">
      <c r="A408">
        <v>407</v>
      </c>
      <c r="B408">
        <v>20.5232928</v>
      </c>
      <c r="C408">
        <v>0</v>
      </c>
      <c r="D408" s="1" t="s">
        <v>20</v>
      </c>
      <c r="E408" s="1" t="s">
        <v>19</v>
      </c>
      <c r="F408" s="1" t="s">
        <v>1048</v>
      </c>
      <c r="G408">
        <v>31</v>
      </c>
      <c r="H408" s="1" t="s">
        <v>35</v>
      </c>
    </row>
    <row r="409" spans="1:8" x14ac:dyDescent="0.45">
      <c r="A409">
        <v>408</v>
      </c>
      <c r="B409">
        <v>20.5232928</v>
      </c>
      <c r="C409">
        <v>0</v>
      </c>
      <c r="D409" s="1" t="s">
        <v>20</v>
      </c>
      <c r="E409" s="1" t="s">
        <v>19</v>
      </c>
      <c r="F409" s="1" t="s">
        <v>1048</v>
      </c>
      <c r="G409">
        <v>65</v>
      </c>
      <c r="H409" s="1" t="s">
        <v>35</v>
      </c>
    </row>
    <row r="410" spans="1:8" x14ac:dyDescent="0.45">
      <c r="A410">
        <v>409</v>
      </c>
      <c r="B410">
        <v>20.5232928</v>
      </c>
      <c r="C410">
        <v>0</v>
      </c>
      <c r="D410" s="1" t="s">
        <v>20</v>
      </c>
      <c r="E410" s="1" t="s">
        <v>19</v>
      </c>
      <c r="F410" s="1" t="s">
        <v>1048</v>
      </c>
      <c r="G410">
        <v>33</v>
      </c>
      <c r="H410" s="1" t="s">
        <v>35</v>
      </c>
    </row>
    <row r="411" spans="1:8" x14ac:dyDescent="0.45">
      <c r="A411">
        <v>410</v>
      </c>
      <c r="B411">
        <v>20.5232928</v>
      </c>
      <c r="C411">
        <v>0</v>
      </c>
      <c r="D411" s="1" t="s">
        <v>20</v>
      </c>
      <c r="E411" s="1" t="s">
        <v>19</v>
      </c>
      <c r="F411" s="1" t="s">
        <v>1048</v>
      </c>
      <c r="G411">
        <v>31</v>
      </c>
      <c r="H411" s="1" t="s">
        <v>35</v>
      </c>
    </row>
    <row r="412" spans="1:8" x14ac:dyDescent="0.45">
      <c r="A412">
        <v>411</v>
      </c>
      <c r="B412">
        <v>20.5232928</v>
      </c>
      <c r="C412">
        <v>0</v>
      </c>
      <c r="D412" s="1" t="s">
        <v>20</v>
      </c>
      <c r="E412" s="1" t="s">
        <v>19</v>
      </c>
      <c r="F412" s="1" t="s">
        <v>1048</v>
      </c>
      <c r="G412">
        <v>66</v>
      </c>
      <c r="H412" s="1" t="s">
        <v>35</v>
      </c>
    </row>
    <row r="413" spans="1:8" x14ac:dyDescent="0.45">
      <c r="A413">
        <v>412</v>
      </c>
      <c r="B413">
        <v>20.5232928</v>
      </c>
      <c r="C413">
        <v>0</v>
      </c>
      <c r="D413" s="1" t="s">
        <v>20</v>
      </c>
      <c r="E413" s="1" t="s">
        <v>19</v>
      </c>
      <c r="F413" s="1" t="s">
        <v>1048</v>
      </c>
      <c r="G413">
        <v>1071</v>
      </c>
      <c r="H413" s="1" t="s">
        <v>35</v>
      </c>
    </row>
    <row r="414" spans="1:8" x14ac:dyDescent="0.45">
      <c r="A414">
        <v>413</v>
      </c>
      <c r="B414">
        <v>20.5232928</v>
      </c>
      <c r="C414">
        <v>0</v>
      </c>
      <c r="D414" s="1" t="s">
        <v>20</v>
      </c>
      <c r="E414" s="1" t="s">
        <v>19</v>
      </c>
      <c r="F414" s="1" t="s">
        <v>1048</v>
      </c>
      <c r="G414">
        <v>31</v>
      </c>
      <c r="H414" s="1" t="s">
        <v>35</v>
      </c>
    </row>
    <row r="415" spans="1:8" x14ac:dyDescent="0.45">
      <c r="A415">
        <v>414</v>
      </c>
      <c r="B415">
        <v>20.5232928</v>
      </c>
      <c r="C415">
        <v>0</v>
      </c>
      <c r="D415" s="1" t="s">
        <v>20</v>
      </c>
      <c r="E415" s="1" t="s">
        <v>19</v>
      </c>
      <c r="F415" s="1" t="s">
        <v>1048</v>
      </c>
      <c r="G415">
        <v>65</v>
      </c>
      <c r="H415" s="1" t="s">
        <v>35</v>
      </c>
    </row>
    <row r="416" spans="1:8" x14ac:dyDescent="0.45">
      <c r="A416">
        <v>415</v>
      </c>
      <c r="B416">
        <v>20.523377700000001</v>
      </c>
      <c r="C416">
        <v>8.4900000000000004E-5</v>
      </c>
      <c r="D416" s="1" t="s">
        <v>19</v>
      </c>
      <c r="E416" s="1" t="s">
        <v>20</v>
      </c>
      <c r="F416" s="1" t="s">
        <v>21</v>
      </c>
      <c r="G416">
        <v>0</v>
      </c>
      <c r="H416" s="1" t="s">
        <v>6612</v>
      </c>
    </row>
    <row r="417" spans="1:8" x14ac:dyDescent="0.45">
      <c r="A417">
        <v>416</v>
      </c>
      <c r="B417">
        <v>20.529450499999999</v>
      </c>
      <c r="C417">
        <v>6.0727999999999997E-3</v>
      </c>
      <c r="D417" s="1" t="s">
        <v>20</v>
      </c>
      <c r="E417" s="1" t="s">
        <v>19</v>
      </c>
      <c r="F417" s="1" t="s">
        <v>1048</v>
      </c>
      <c r="G417">
        <v>33</v>
      </c>
      <c r="H417" s="1" t="s">
        <v>35</v>
      </c>
    </row>
    <row r="418" spans="1:8" x14ac:dyDescent="0.45">
      <c r="A418">
        <v>417</v>
      </c>
      <c r="B418">
        <v>20.529450499999999</v>
      </c>
      <c r="C418">
        <v>0</v>
      </c>
      <c r="D418" s="1" t="s">
        <v>20</v>
      </c>
      <c r="E418" s="1" t="s">
        <v>19</v>
      </c>
      <c r="F418" s="1" t="s">
        <v>1048</v>
      </c>
      <c r="G418">
        <v>31</v>
      </c>
      <c r="H418" s="1" t="s">
        <v>35</v>
      </c>
    </row>
    <row r="419" spans="1:8" x14ac:dyDescent="0.45">
      <c r="A419">
        <v>418</v>
      </c>
      <c r="B419">
        <v>20.529450499999999</v>
      </c>
      <c r="C419">
        <v>0</v>
      </c>
      <c r="D419" s="1" t="s">
        <v>20</v>
      </c>
      <c r="E419" s="1" t="s">
        <v>19</v>
      </c>
      <c r="F419" s="1" t="s">
        <v>1048</v>
      </c>
      <c r="G419">
        <v>99</v>
      </c>
      <c r="H419" s="1" t="s">
        <v>35</v>
      </c>
    </row>
    <row r="420" spans="1:8" x14ac:dyDescent="0.45">
      <c r="A420">
        <v>419</v>
      </c>
      <c r="B420">
        <v>20.529450499999999</v>
      </c>
      <c r="C420">
        <v>0</v>
      </c>
      <c r="D420" s="1" t="s">
        <v>20</v>
      </c>
      <c r="E420" s="1" t="s">
        <v>19</v>
      </c>
      <c r="F420" s="1" t="s">
        <v>1048</v>
      </c>
      <c r="G420">
        <v>201</v>
      </c>
      <c r="H420" s="1" t="s">
        <v>35</v>
      </c>
    </row>
    <row r="421" spans="1:8" x14ac:dyDescent="0.45">
      <c r="A421">
        <v>420</v>
      </c>
      <c r="B421">
        <v>20.529450499999999</v>
      </c>
      <c r="C421">
        <v>0</v>
      </c>
      <c r="D421" s="1" t="s">
        <v>20</v>
      </c>
      <c r="E421" s="1" t="s">
        <v>19</v>
      </c>
      <c r="F421" s="1" t="s">
        <v>1048</v>
      </c>
      <c r="G421">
        <v>31</v>
      </c>
      <c r="H421" s="1" t="s">
        <v>35</v>
      </c>
    </row>
    <row r="422" spans="1:8" x14ac:dyDescent="0.45">
      <c r="A422">
        <v>421</v>
      </c>
      <c r="B422">
        <v>20.529450499999999</v>
      </c>
      <c r="C422">
        <v>0</v>
      </c>
      <c r="D422" s="1" t="s">
        <v>20</v>
      </c>
      <c r="E422" s="1" t="s">
        <v>19</v>
      </c>
      <c r="F422" s="1" t="s">
        <v>1048</v>
      </c>
      <c r="G422">
        <v>66</v>
      </c>
      <c r="H422" s="1" t="s">
        <v>35</v>
      </c>
    </row>
    <row r="423" spans="1:8" x14ac:dyDescent="0.45">
      <c r="A423">
        <v>422</v>
      </c>
      <c r="B423">
        <v>20.529450499999999</v>
      </c>
      <c r="C423">
        <v>0</v>
      </c>
      <c r="D423" s="1" t="s">
        <v>20</v>
      </c>
      <c r="E423" s="1" t="s">
        <v>19</v>
      </c>
      <c r="F423" s="1" t="s">
        <v>1048</v>
      </c>
      <c r="G423">
        <v>33</v>
      </c>
      <c r="H423" s="1" t="s">
        <v>35</v>
      </c>
    </row>
    <row r="424" spans="1:8" x14ac:dyDescent="0.45">
      <c r="A424">
        <v>423</v>
      </c>
      <c r="B424">
        <v>20.529450499999999</v>
      </c>
      <c r="C424">
        <v>0</v>
      </c>
      <c r="D424" s="1" t="s">
        <v>20</v>
      </c>
      <c r="E424" s="1" t="s">
        <v>19</v>
      </c>
      <c r="F424" s="1" t="s">
        <v>1048</v>
      </c>
      <c r="G424">
        <v>31</v>
      </c>
      <c r="H424" s="1" t="s">
        <v>35</v>
      </c>
    </row>
    <row r="425" spans="1:8" x14ac:dyDescent="0.45">
      <c r="A425">
        <v>424</v>
      </c>
      <c r="B425">
        <v>20.529450499999999</v>
      </c>
      <c r="C425">
        <v>0</v>
      </c>
      <c r="D425" s="1" t="s">
        <v>20</v>
      </c>
      <c r="E425" s="1" t="s">
        <v>19</v>
      </c>
      <c r="F425" s="1" t="s">
        <v>1048</v>
      </c>
      <c r="G425">
        <v>85</v>
      </c>
      <c r="H425" s="1" t="s">
        <v>35</v>
      </c>
    </row>
    <row r="426" spans="1:8" x14ac:dyDescent="0.45">
      <c r="A426">
        <v>425</v>
      </c>
      <c r="B426">
        <v>20.529507500000001</v>
      </c>
      <c r="C426">
        <v>5.7000000000000003E-5</v>
      </c>
      <c r="D426" s="1" t="s">
        <v>19</v>
      </c>
      <c r="E426" s="1" t="s">
        <v>20</v>
      </c>
      <c r="F426" s="1" t="s">
        <v>21</v>
      </c>
      <c r="G426">
        <v>0</v>
      </c>
      <c r="H426" s="1" t="s">
        <v>6613</v>
      </c>
    </row>
    <row r="427" spans="1:8" x14ac:dyDescent="0.45">
      <c r="A427">
        <v>426</v>
      </c>
      <c r="B427">
        <v>20.529650700000001</v>
      </c>
      <c r="C427">
        <v>1.4320000000000001E-4</v>
      </c>
      <c r="D427" s="1" t="s">
        <v>20</v>
      </c>
      <c r="E427" s="1" t="s">
        <v>19</v>
      </c>
      <c r="F427" s="1" t="s">
        <v>1048</v>
      </c>
      <c r="G427">
        <v>758</v>
      </c>
      <c r="H427" s="1" t="s">
        <v>35</v>
      </c>
    </row>
    <row r="428" spans="1:8" x14ac:dyDescent="0.45">
      <c r="A428">
        <v>427</v>
      </c>
      <c r="B428">
        <v>20.529650700000001</v>
      </c>
      <c r="C428">
        <v>0</v>
      </c>
      <c r="D428" s="1" t="s">
        <v>20</v>
      </c>
      <c r="E428" s="1" t="s">
        <v>19</v>
      </c>
      <c r="F428" s="1" t="s">
        <v>1048</v>
      </c>
      <c r="G428">
        <v>31</v>
      </c>
      <c r="H428" s="1" t="s">
        <v>35</v>
      </c>
    </row>
    <row r="429" spans="1:8" x14ac:dyDescent="0.45">
      <c r="A429">
        <v>428</v>
      </c>
      <c r="B429">
        <v>20.529650700000001</v>
      </c>
      <c r="C429">
        <v>0</v>
      </c>
      <c r="D429" s="1" t="s">
        <v>20</v>
      </c>
      <c r="E429" s="1" t="s">
        <v>19</v>
      </c>
      <c r="F429" s="1" t="s">
        <v>1048</v>
      </c>
      <c r="G429">
        <v>74</v>
      </c>
      <c r="H429" s="1" t="s">
        <v>35</v>
      </c>
    </row>
    <row r="430" spans="1:8" x14ac:dyDescent="0.45">
      <c r="A430">
        <v>429</v>
      </c>
      <c r="B430">
        <v>20.529650700000001</v>
      </c>
      <c r="C430">
        <v>0</v>
      </c>
      <c r="D430" s="1" t="s">
        <v>20</v>
      </c>
      <c r="E430" s="1" t="s">
        <v>19</v>
      </c>
      <c r="F430" s="1" t="s">
        <v>21</v>
      </c>
      <c r="G430">
        <v>1460</v>
      </c>
      <c r="H430" s="1" t="s">
        <v>6614</v>
      </c>
    </row>
    <row r="431" spans="1:8" x14ac:dyDescent="0.45">
      <c r="A431">
        <v>430</v>
      </c>
      <c r="B431">
        <v>20.529650700000001</v>
      </c>
      <c r="C431">
        <v>0</v>
      </c>
      <c r="D431" s="1" t="s">
        <v>20</v>
      </c>
      <c r="E431" s="1" t="s">
        <v>19</v>
      </c>
      <c r="F431" s="1" t="s">
        <v>21</v>
      </c>
      <c r="G431">
        <v>1460</v>
      </c>
      <c r="H431" s="1" t="s">
        <v>6615</v>
      </c>
    </row>
    <row r="432" spans="1:8" x14ac:dyDescent="0.45">
      <c r="A432">
        <v>431</v>
      </c>
      <c r="B432">
        <v>20.529650700000001</v>
      </c>
      <c r="C432">
        <v>0</v>
      </c>
      <c r="D432" s="1" t="s">
        <v>20</v>
      </c>
      <c r="E432" s="1" t="s">
        <v>19</v>
      </c>
      <c r="F432" s="1" t="s">
        <v>21</v>
      </c>
      <c r="G432">
        <v>1460</v>
      </c>
      <c r="H432" s="1" t="s">
        <v>6616</v>
      </c>
    </row>
    <row r="433" spans="1:8" x14ac:dyDescent="0.45">
      <c r="A433">
        <v>432</v>
      </c>
      <c r="B433">
        <v>20.529650700000001</v>
      </c>
      <c r="C433">
        <v>0</v>
      </c>
      <c r="D433" s="1" t="s">
        <v>20</v>
      </c>
      <c r="E433" s="1" t="s">
        <v>19</v>
      </c>
      <c r="F433" s="1" t="s">
        <v>21</v>
      </c>
      <c r="G433">
        <v>1460</v>
      </c>
      <c r="H433" s="1" t="s">
        <v>6617</v>
      </c>
    </row>
    <row r="434" spans="1:8" x14ac:dyDescent="0.45">
      <c r="A434">
        <v>433</v>
      </c>
      <c r="B434">
        <v>20.529650700000001</v>
      </c>
      <c r="C434">
        <v>0</v>
      </c>
      <c r="D434" s="1" t="s">
        <v>20</v>
      </c>
      <c r="E434" s="1" t="s">
        <v>19</v>
      </c>
      <c r="F434" s="1" t="s">
        <v>21</v>
      </c>
      <c r="G434">
        <v>1460</v>
      </c>
      <c r="H434" s="1" t="s">
        <v>6618</v>
      </c>
    </row>
    <row r="435" spans="1:8" x14ac:dyDescent="0.45">
      <c r="A435">
        <v>434</v>
      </c>
      <c r="B435">
        <v>20.529650700000001</v>
      </c>
      <c r="C435">
        <v>0</v>
      </c>
      <c r="D435" s="1" t="s">
        <v>20</v>
      </c>
      <c r="E435" s="1" t="s">
        <v>19</v>
      </c>
      <c r="F435" s="1" t="s">
        <v>21</v>
      </c>
      <c r="G435">
        <v>1460</v>
      </c>
      <c r="H435" s="1" t="s">
        <v>6619</v>
      </c>
    </row>
    <row r="436" spans="1:8" x14ac:dyDescent="0.45">
      <c r="A436">
        <v>435</v>
      </c>
      <c r="B436">
        <v>20.529650700000001</v>
      </c>
      <c r="C436">
        <v>0</v>
      </c>
      <c r="D436" s="1" t="s">
        <v>20</v>
      </c>
      <c r="E436" s="1" t="s">
        <v>19</v>
      </c>
      <c r="F436" s="1" t="s">
        <v>1048</v>
      </c>
      <c r="G436">
        <v>1169</v>
      </c>
      <c r="H436" s="1" t="s">
        <v>35</v>
      </c>
    </row>
    <row r="437" spans="1:8" x14ac:dyDescent="0.45">
      <c r="A437">
        <v>436</v>
      </c>
      <c r="B437">
        <v>20.529687299999999</v>
      </c>
      <c r="C437">
        <v>3.6600000000000002E-5</v>
      </c>
      <c r="D437" s="1" t="s">
        <v>19</v>
      </c>
      <c r="E437" s="1" t="s">
        <v>20</v>
      </c>
      <c r="F437" s="1" t="s">
        <v>21</v>
      </c>
      <c r="G437">
        <v>0</v>
      </c>
      <c r="H437" s="1" t="s">
        <v>6620</v>
      </c>
    </row>
    <row r="438" spans="1:8" x14ac:dyDescent="0.45">
      <c r="A438">
        <v>437</v>
      </c>
      <c r="B438">
        <v>20.5298391</v>
      </c>
      <c r="C438">
        <v>1.518E-4</v>
      </c>
      <c r="D438" s="1" t="s">
        <v>20</v>
      </c>
      <c r="E438" s="1" t="s">
        <v>19</v>
      </c>
      <c r="F438" s="1" t="s">
        <v>1048</v>
      </c>
      <c r="G438">
        <v>31</v>
      </c>
      <c r="H438" s="1" t="s">
        <v>35</v>
      </c>
    </row>
    <row r="439" spans="1:8" x14ac:dyDescent="0.45">
      <c r="A439">
        <v>438</v>
      </c>
      <c r="B439">
        <v>20.5298391</v>
      </c>
      <c r="C439">
        <v>0</v>
      </c>
      <c r="D439" s="1" t="s">
        <v>20</v>
      </c>
      <c r="E439" s="1" t="s">
        <v>19</v>
      </c>
      <c r="F439" s="1" t="s">
        <v>21</v>
      </c>
      <c r="G439">
        <v>0</v>
      </c>
      <c r="H439" s="1" t="s">
        <v>6621</v>
      </c>
    </row>
    <row r="440" spans="1:8" x14ac:dyDescent="0.45">
      <c r="A440">
        <v>439</v>
      </c>
      <c r="B440">
        <v>20.529854</v>
      </c>
      <c r="C440">
        <v>1.49E-5</v>
      </c>
      <c r="D440" s="1" t="s">
        <v>19</v>
      </c>
      <c r="E440" s="1" t="s">
        <v>20</v>
      </c>
      <c r="F440" s="1" t="s">
        <v>21</v>
      </c>
      <c r="G440">
        <v>0</v>
      </c>
      <c r="H440" s="1" t="s">
        <v>6622</v>
      </c>
    </row>
    <row r="441" spans="1:8" x14ac:dyDescent="0.45">
      <c r="A441">
        <v>440</v>
      </c>
      <c r="B441">
        <v>20.532151299999999</v>
      </c>
      <c r="C441">
        <v>2.2972999999999999E-3</v>
      </c>
      <c r="D441" s="1" t="s">
        <v>20</v>
      </c>
      <c r="E441" s="1" t="s">
        <v>19</v>
      </c>
      <c r="F441" s="1" t="s">
        <v>1048</v>
      </c>
      <c r="G441">
        <v>67</v>
      </c>
      <c r="H441" s="1" t="s">
        <v>35</v>
      </c>
    </row>
    <row r="442" spans="1:8" x14ac:dyDescent="0.45">
      <c r="A442">
        <v>441</v>
      </c>
      <c r="B442">
        <v>20.532151299999999</v>
      </c>
      <c r="C442">
        <v>0</v>
      </c>
      <c r="D442" s="1" t="s">
        <v>20</v>
      </c>
      <c r="E442" s="1" t="s">
        <v>19</v>
      </c>
      <c r="F442" s="1" t="s">
        <v>21</v>
      </c>
      <c r="G442">
        <v>1460</v>
      </c>
      <c r="H442" s="1" t="s">
        <v>6623</v>
      </c>
    </row>
    <row r="443" spans="1:8" x14ac:dyDescent="0.45">
      <c r="A443">
        <v>442</v>
      </c>
      <c r="B443">
        <v>20.532151299999999</v>
      </c>
      <c r="C443">
        <v>0</v>
      </c>
      <c r="D443" s="1" t="s">
        <v>20</v>
      </c>
      <c r="E443" s="1" t="s">
        <v>19</v>
      </c>
      <c r="F443" s="1" t="s">
        <v>21</v>
      </c>
      <c r="G443">
        <v>1460</v>
      </c>
      <c r="H443" s="1" t="s">
        <v>6624</v>
      </c>
    </row>
    <row r="444" spans="1:8" x14ac:dyDescent="0.45">
      <c r="A444">
        <v>443</v>
      </c>
      <c r="B444">
        <v>20.532151299999999</v>
      </c>
      <c r="C444">
        <v>0</v>
      </c>
      <c r="D444" s="1" t="s">
        <v>20</v>
      </c>
      <c r="E444" s="1" t="s">
        <v>19</v>
      </c>
      <c r="F444" s="1" t="s">
        <v>1048</v>
      </c>
      <c r="G444">
        <v>461</v>
      </c>
      <c r="H444" s="1" t="s">
        <v>35</v>
      </c>
    </row>
    <row r="445" spans="1:8" x14ac:dyDescent="0.45">
      <c r="A445">
        <v>444</v>
      </c>
      <c r="B445">
        <v>20.532151299999999</v>
      </c>
      <c r="C445">
        <v>0</v>
      </c>
      <c r="D445" s="1" t="s">
        <v>20</v>
      </c>
      <c r="E445" s="1" t="s">
        <v>19</v>
      </c>
      <c r="F445" s="1" t="s">
        <v>1048</v>
      </c>
      <c r="G445">
        <v>31</v>
      </c>
      <c r="H445" s="1" t="s">
        <v>35</v>
      </c>
    </row>
    <row r="446" spans="1:8" x14ac:dyDescent="0.45">
      <c r="A446">
        <v>445</v>
      </c>
      <c r="B446">
        <v>20.532202000000002</v>
      </c>
      <c r="C446">
        <v>5.0699999999999999E-5</v>
      </c>
      <c r="D446" s="1" t="s">
        <v>19</v>
      </c>
      <c r="E446" s="1" t="s">
        <v>20</v>
      </c>
      <c r="F446" s="1" t="s">
        <v>21</v>
      </c>
      <c r="G446">
        <v>0</v>
      </c>
      <c r="H446" s="1" t="s">
        <v>6625</v>
      </c>
    </row>
    <row r="447" spans="1:8" x14ac:dyDescent="0.45">
      <c r="A447">
        <v>446</v>
      </c>
      <c r="B447">
        <v>20.544577400000001</v>
      </c>
      <c r="C447">
        <v>1.23754E-2</v>
      </c>
      <c r="D447" s="1" t="s">
        <v>19</v>
      </c>
      <c r="E447" s="1" t="s">
        <v>20</v>
      </c>
      <c r="F447" s="1" t="s">
        <v>1048</v>
      </c>
      <c r="G447">
        <v>99</v>
      </c>
      <c r="H447" s="1" t="s">
        <v>35</v>
      </c>
    </row>
    <row r="448" spans="1:8" x14ac:dyDescent="0.45">
      <c r="A448">
        <v>447</v>
      </c>
      <c r="B448">
        <v>20.547113400000001</v>
      </c>
      <c r="C448">
        <v>2.5360000000000001E-3</v>
      </c>
      <c r="D448" s="1" t="s">
        <v>20</v>
      </c>
      <c r="E448" s="1" t="s">
        <v>19</v>
      </c>
      <c r="F448" s="1" t="s">
        <v>21</v>
      </c>
      <c r="G448">
        <v>0</v>
      </c>
      <c r="H448" s="1" t="s">
        <v>6626</v>
      </c>
    </row>
    <row r="449" spans="1:8" x14ac:dyDescent="0.45">
      <c r="A449">
        <v>448</v>
      </c>
      <c r="B449">
        <v>20.547113400000001</v>
      </c>
      <c r="C449">
        <v>0</v>
      </c>
      <c r="D449" s="1" t="s">
        <v>20</v>
      </c>
      <c r="E449" s="1" t="s">
        <v>19</v>
      </c>
      <c r="F449" s="1" t="s">
        <v>1048</v>
      </c>
      <c r="G449">
        <v>114</v>
      </c>
      <c r="H449" s="1" t="s">
        <v>35</v>
      </c>
    </row>
    <row r="450" spans="1:8" x14ac:dyDescent="0.45">
      <c r="A450">
        <v>449</v>
      </c>
      <c r="B450">
        <v>20.547113400000001</v>
      </c>
      <c r="C450">
        <v>0</v>
      </c>
      <c r="D450" s="1" t="s">
        <v>20</v>
      </c>
      <c r="E450" s="1" t="s">
        <v>19</v>
      </c>
      <c r="F450" s="1" t="s">
        <v>1048</v>
      </c>
      <c r="G450">
        <v>196</v>
      </c>
      <c r="H450" s="1" t="s">
        <v>35</v>
      </c>
    </row>
    <row r="451" spans="1:8" x14ac:dyDescent="0.45">
      <c r="A451">
        <v>450</v>
      </c>
      <c r="B451">
        <v>20.547113400000001</v>
      </c>
      <c r="C451">
        <v>0</v>
      </c>
      <c r="D451" s="1" t="s">
        <v>20</v>
      </c>
      <c r="E451" s="1" t="s">
        <v>19</v>
      </c>
      <c r="F451" s="1" t="s">
        <v>1048</v>
      </c>
      <c r="G451">
        <v>31</v>
      </c>
      <c r="H451" s="1" t="s">
        <v>35</v>
      </c>
    </row>
    <row r="452" spans="1:8" x14ac:dyDescent="0.45">
      <c r="A452">
        <v>451</v>
      </c>
      <c r="B452">
        <v>20.547113400000001</v>
      </c>
      <c r="C452">
        <v>0</v>
      </c>
      <c r="D452" s="1" t="s">
        <v>20</v>
      </c>
      <c r="E452" s="1" t="s">
        <v>19</v>
      </c>
      <c r="F452" s="1" t="s">
        <v>1048</v>
      </c>
      <c r="G452">
        <v>116</v>
      </c>
      <c r="H452" s="1" t="s">
        <v>35</v>
      </c>
    </row>
    <row r="453" spans="1:8" x14ac:dyDescent="0.45">
      <c r="A453">
        <v>452</v>
      </c>
      <c r="B453">
        <v>20.547113400000001</v>
      </c>
      <c r="C453">
        <v>0</v>
      </c>
      <c r="D453" s="1" t="s">
        <v>20</v>
      </c>
      <c r="E453" s="1" t="s">
        <v>19</v>
      </c>
      <c r="F453" s="1" t="s">
        <v>1048</v>
      </c>
      <c r="G453">
        <v>190</v>
      </c>
      <c r="H453" s="1" t="s">
        <v>35</v>
      </c>
    </row>
    <row r="454" spans="1:8" x14ac:dyDescent="0.45">
      <c r="A454">
        <v>453</v>
      </c>
      <c r="B454">
        <v>20.547113400000001</v>
      </c>
      <c r="C454">
        <v>0</v>
      </c>
      <c r="D454" s="1" t="s">
        <v>20</v>
      </c>
      <c r="E454" s="1" t="s">
        <v>19</v>
      </c>
      <c r="F454" s="1" t="s">
        <v>1048</v>
      </c>
      <c r="G454">
        <v>31</v>
      </c>
      <c r="H454" s="1" t="s">
        <v>35</v>
      </c>
    </row>
    <row r="455" spans="1:8" x14ac:dyDescent="0.45">
      <c r="A455">
        <v>454</v>
      </c>
      <c r="B455">
        <v>20.547113400000001</v>
      </c>
      <c r="C455">
        <v>0</v>
      </c>
      <c r="D455" s="1" t="s">
        <v>20</v>
      </c>
      <c r="E455" s="1" t="s">
        <v>19</v>
      </c>
      <c r="F455" s="1" t="s">
        <v>1048</v>
      </c>
      <c r="G455">
        <v>159</v>
      </c>
      <c r="H455" s="1" t="s">
        <v>35</v>
      </c>
    </row>
    <row r="456" spans="1:8" x14ac:dyDescent="0.45">
      <c r="A456">
        <v>455</v>
      </c>
      <c r="B456">
        <v>20.547113400000001</v>
      </c>
      <c r="C456">
        <v>0</v>
      </c>
      <c r="D456" s="1" t="s">
        <v>20</v>
      </c>
      <c r="E456" s="1" t="s">
        <v>19</v>
      </c>
      <c r="F456" s="1" t="s">
        <v>1048</v>
      </c>
      <c r="G456">
        <v>200</v>
      </c>
      <c r="H456" s="1" t="s">
        <v>35</v>
      </c>
    </row>
    <row r="457" spans="1:8" x14ac:dyDescent="0.45">
      <c r="A457">
        <v>456</v>
      </c>
      <c r="B457">
        <v>20.547113400000001</v>
      </c>
      <c r="C457">
        <v>0</v>
      </c>
      <c r="D457" s="1" t="s">
        <v>20</v>
      </c>
      <c r="E457" s="1" t="s">
        <v>19</v>
      </c>
      <c r="F457" s="1" t="s">
        <v>1048</v>
      </c>
      <c r="G457">
        <v>31</v>
      </c>
      <c r="H457" s="1" t="s">
        <v>35</v>
      </c>
    </row>
    <row r="458" spans="1:8" x14ac:dyDescent="0.45">
      <c r="A458">
        <v>457</v>
      </c>
      <c r="B458">
        <v>20.547184999999999</v>
      </c>
      <c r="C458">
        <v>7.1600000000000006E-5</v>
      </c>
      <c r="D458" s="1" t="s">
        <v>19</v>
      </c>
      <c r="E458" s="1" t="s">
        <v>20</v>
      </c>
      <c r="F458" s="1" t="s">
        <v>21</v>
      </c>
      <c r="G458">
        <v>0</v>
      </c>
      <c r="H458" s="1" t="s">
        <v>6627</v>
      </c>
    </row>
    <row r="459" spans="1:8" x14ac:dyDescent="0.45">
      <c r="A459">
        <v>458</v>
      </c>
      <c r="B459">
        <v>20.5509567</v>
      </c>
      <c r="C459">
        <v>3.7716999999999998E-3</v>
      </c>
      <c r="D459" s="1" t="s">
        <v>19</v>
      </c>
      <c r="E459" s="1" t="s">
        <v>20</v>
      </c>
      <c r="F459" s="1" t="s">
        <v>1048</v>
      </c>
      <c r="G459">
        <v>74</v>
      </c>
      <c r="H459" s="1" t="s">
        <v>35</v>
      </c>
    </row>
    <row r="460" spans="1:8" x14ac:dyDescent="0.45">
      <c r="A460">
        <v>459</v>
      </c>
      <c r="B460">
        <v>20.5614971</v>
      </c>
      <c r="C460">
        <v>1.05404E-2</v>
      </c>
      <c r="D460" s="1" t="s">
        <v>20</v>
      </c>
      <c r="E460" s="1" t="s">
        <v>19</v>
      </c>
      <c r="F460" s="1" t="s">
        <v>1048</v>
      </c>
      <c r="G460">
        <v>116</v>
      </c>
      <c r="H460" s="1" t="s">
        <v>35</v>
      </c>
    </row>
    <row r="461" spans="1:8" x14ac:dyDescent="0.45">
      <c r="A461">
        <v>460</v>
      </c>
      <c r="B461">
        <v>20.5614971</v>
      </c>
      <c r="C461">
        <v>0</v>
      </c>
      <c r="D461" s="1" t="s">
        <v>20</v>
      </c>
      <c r="E461" s="1" t="s">
        <v>19</v>
      </c>
      <c r="F461" s="1" t="s">
        <v>1048</v>
      </c>
      <c r="G461">
        <v>205</v>
      </c>
      <c r="H461" s="1" t="s">
        <v>35</v>
      </c>
    </row>
    <row r="462" spans="1:8" x14ac:dyDescent="0.45">
      <c r="A462">
        <v>461</v>
      </c>
      <c r="B462">
        <v>20.5614971</v>
      </c>
      <c r="C462">
        <v>0</v>
      </c>
      <c r="D462" s="1" t="s">
        <v>20</v>
      </c>
      <c r="E462" s="1" t="s">
        <v>19</v>
      </c>
      <c r="F462" s="1" t="s">
        <v>1048</v>
      </c>
      <c r="G462">
        <v>31</v>
      </c>
      <c r="H462" s="1" t="s">
        <v>35</v>
      </c>
    </row>
    <row r="463" spans="1:8" x14ac:dyDescent="0.45">
      <c r="A463">
        <v>462</v>
      </c>
      <c r="B463">
        <v>20.5614971</v>
      </c>
      <c r="C463">
        <v>0</v>
      </c>
      <c r="D463" s="1" t="s">
        <v>20</v>
      </c>
      <c r="E463" s="1" t="s">
        <v>19</v>
      </c>
      <c r="F463" s="1" t="s">
        <v>1048</v>
      </c>
      <c r="G463">
        <v>132</v>
      </c>
      <c r="H463" s="1" t="s">
        <v>35</v>
      </c>
    </row>
    <row r="464" spans="1:8" x14ac:dyDescent="0.45">
      <c r="A464">
        <v>463</v>
      </c>
      <c r="B464">
        <v>20.5614971</v>
      </c>
      <c r="C464">
        <v>0</v>
      </c>
      <c r="D464" s="1" t="s">
        <v>20</v>
      </c>
      <c r="E464" s="1" t="s">
        <v>19</v>
      </c>
      <c r="F464" s="1" t="s">
        <v>1048</v>
      </c>
      <c r="G464">
        <v>202</v>
      </c>
      <c r="H464" s="1" t="s">
        <v>35</v>
      </c>
    </row>
    <row r="465" spans="1:8" x14ac:dyDescent="0.45">
      <c r="A465">
        <v>464</v>
      </c>
      <c r="B465">
        <v>20.5614971</v>
      </c>
      <c r="C465">
        <v>0</v>
      </c>
      <c r="D465" s="1" t="s">
        <v>20</v>
      </c>
      <c r="E465" s="1" t="s">
        <v>19</v>
      </c>
      <c r="F465" s="1" t="s">
        <v>1048</v>
      </c>
      <c r="G465">
        <v>31</v>
      </c>
      <c r="H465" s="1" t="s">
        <v>35</v>
      </c>
    </row>
    <row r="466" spans="1:8" x14ac:dyDescent="0.45">
      <c r="A466">
        <v>465</v>
      </c>
      <c r="B466">
        <v>20.5614971</v>
      </c>
      <c r="C466">
        <v>0</v>
      </c>
      <c r="D466" s="1" t="s">
        <v>20</v>
      </c>
      <c r="E466" s="1" t="s">
        <v>19</v>
      </c>
      <c r="F466" s="1" t="s">
        <v>1048</v>
      </c>
      <c r="G466">
        <v>115</v>
      </c>
      <c r="H466" s="1" t="s">
        <v>35</v>
      </c>
    </row>
    <row r="467" spans="1:8" x14ac:dyDescent="0.45">
      <c r="A467">
        <v>466</v>
      </c>
      <c r="B467">
        <v>20.5614971</v>
      </c>
      <c r="C467">
        <v>0</v>
      </c>
      <c r="D467" s="1" t="s">
        <v>20</v>
      </c>
      <c r="E467" s="1" t="s">
        <v>19</v>
      </c>
      <c r="F467" s="1" t="s">
        <v>1048</v>
      </c>
      <c r="G467">
        <v>201</v>
      </c>
      <c r="H467" s="1" t="s">
        <v>35</v>
      </c>
    </row>
    <row r="468" spans="1:8" x14ac:dyDescent="0.45">
      <c r="A468">
        <v>467</v>
      </c>
      <c r="B468">
        <v>20.5614971</v>
      </c>
      <c r="C468">
        <v>0</v>
      </c>
      <c r="D468" s="1" t="s">
        <v>20</v>
      </c>
      <c r="E468" s="1" t="s">
        <v>19</v>
      </c>
      <c r="F468" s="1" t="s">
        <v>1048</v>
      </c>
      <c r="G468">
        <v>31</v>
      </c>
      <c r="H468" s="1" t="s">
        <v>35</v>
      </c>
    </row>
    <row r="469" spans="1:8" x14ac:dyDescent="0.45">
      <c r="A469">
        <v>468</v>
      </c>
      <c r="B469">
        <v>20.561562899999998</v>
      </c>
      <c r="C469">
        <v>6.58E-5</v>
      </c>
      <c r="D469" s="1" t="s">
        <v>19</v>
      </c>
      <c r="E469" s="1" t="s">
        <v>20</v>
      </c>
      <c r="F469" s="1" t="s">
        <v>21</v>
      </c>
      <c r="G469">
        <v>0</v>
      </c>
      <c r="H469" s="1" t="s">
        <v>6628</v>
      </c>
    </row>
    <row r="470" spans="1:8" x14ac:dyDescent="0.45">
      <c r="A470">
        <v>469</v>
      </c>
      <c r="B470">
        <v>20.577029599999999</v>
      </c>
      <c r="C470">
        <v>1.54667E-2</v>
      </c>
      <c r="D470" s="1" t="s">
        <v>20</v>
      </c>
      <c r="E470" s="1" t="s">
        <v>19</v>
      </c>
      <c r="F470" s="1" t="s">
        <v>21</v>
      </c>
      <c r="G470">
        <v>0</v>
      </c>
      <c r="H470" s="1" t="s">
        <v>6629</v>
      </c>
    </row>
    <row r="471" spans="1:8" x14ac:dyDescent="0.45">
      <c r="A471">
        <v>470</v>
      </c>
      <c r="B471">
        <v>20.588484300000001</v>
      </c>
      <c r="C471">
        <v>1.14547E-2</v>
      </c>
      <c r="D471" s="1" t="s">
        <v>20</v>
      </c>
      <c r="E471" s="1" t="s">
        <v>19</v>
      </c>
      <c r="F471" s="1" t="s">
        <v>1048</v>
      </c>
      <c r="G471">
        <v>122</v>
      </c>
      <c r="H471" s="1" t="s">
        <v>35</v>
      </c>
    </row>
    <row r="472" spans="1:8" x14ac:dyDescent="0.45">
      <c r="A472">
        <v>471</v>
      </c>
      <c r="B472">
        <v>20.588484300000001</v>
      </c>
      <c r="C472">
        <v>0</v>
      </c>
      <c r="D472" s="1" t="s">
        <v>20</v>
      </c>
      <c r="E472" s="1" t="s">
        <v>19</v>
      </c>
      <c r="F472" s="1" t="s">
        <v>21</v>
      </c>
      <c r="G472">
        <v>1460</v>
      </c>
      <c r="H472" s="1" t="s">
        <v>6630</v>
      </c>
    </row>
    <row r="473" spans="1:8" x14ac:dyDescent="0.45">
      <c r="A473">
        <v>472</v>
      </c>
      <c r="B473">
        <v>20.588484300000001</v>
      </c>
      <c r="C473">
        <v>0</v>
      </c>
      <c r="D473" s="1" t="s">
        <v>20</v>
      </c>
      <c r="E473" s="1" t="s">
        <v>19</v>
      </c>
      <c r="F473" s="1" t="s">
        <v>21</v>
      </c>
      <c r="G473">
        <v>1460</v>
      </c>
      <c r="H473" s="1" t="s">
        <v>6631</v>
      </c>
    </row>
    <row r="474" spans="1:8" x14ac:dyDescent="0.45">
      <c r="A474">
        <v>473</v>
      </c>
      <c r="B474">
        <v>20.588484300000001</v>
      </c>
      <c r="C474">
        <v>0</v>
      </c>
      <c r="D474" s="1" t="s">
        <v>20</v>
      </c>
      <c r="E474" s="1" t="s">
        <v>19</v>
      </c>
      <c r="F474" s="1" t="s">
        <v>1048</v>
      </c>
      <c r="G474">
        <v>628</v>
      </c>
      <c r="H474" s="1" t="s">
        <v>35</v>
      </c>
    </row>
    <row r="475" spans="1:8" x14ac:dyDescent="0.45">
      <c r="A475">
        <v>474</v>
      </c>
      <c r="B475">
        <v>20.588484300000001</v>
      </c>
      <c r="C475">
        <v>0</v>
      </c>
      <c r="D475" s="1" t="s">
        <v>20</v>
      </c>
      <c r="E475" s="1" t="s">
        <v>19</v>
      </c>
      <c r="F475" s="1" t="s">
        <v>1048</v>
      </c>
      <c r="G475">
        <v>31</v>
      </c>
      <c r="H475" s="1" t="s">
        <v>35</v>
      </c>
    </row>
    <row r="476" spans="1:8" x14ac:dyDescent="0.45">
      <c r="A476">
        <v>475</v>
      </c>
      <c r="B476">
        <v>20.588547299999998</v>
      </c>
      <c r="C476">
        <v>6.3E-5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6632</v>
      </c>
    </row>
    <row r="477" spans="1:8" x14ac:dyDescent="0.45">
      <c r="A477">
        <v>476</v>
      </c>
      <c r="B477">
        <v>20.615376699999999</v>
      </c>
      <c r="C477">
        <v>2.68294E-2</v>
      </c>
      <c r="D477" s="1" t="s">
        <v>20</v>
      </c>
      <c r="E477" s="1" t="s">
        <v>19</v>
      </c>
      <c r="F477" s="1" t="s">
        <v>1048</v>
      </c>
      <c r="G477">
        <v>310</v>
      </c>
      <c r="H477" s="1" t="s">
        <v>35</v>
      </c>
    </row>
    <row r="478" spans="1:8" x14ac:dyDescent="0.45">
      <c r="A478">
        <v>477</v>
      </c>
      <c r="B478">
        <v>20.615462399999998</v>
      </c>
      <c r="C478">
        <v>8.5699999999999996E-5</v>
      </c>
      <c r="D478" s="1" t="s">
        <v>20</v>
      </c>
      <c r="E478" s="1" t="s">
        <v>19</v>
      </c>
      <c r="F478" s="1" t="s">
        <v>1048</v>
      </c>
      <c r="G478">
        <v>75</v>
      </c>
      <c r="H478" s="1" t="s">
        <v>35</v>
      </c>
    </row>
    <row r="479" spans="1:8" x14ac:dyDescent="0.45">
      <c r="A479">
        <v>478</v>
      </c>
      <c r="B479">
        <v>20.615477800000001</v>
      </c>
      <c r="C479">
        <v>1.5400000000000002E-5</v>
      </c>
      <c r="D479" s="1" t="s">
        <v>19</v>
      </c>
      <c r="E479" s="1" t="s">
        <v>20</v>
      </c>
      <c r="F479" s="1" t="s">
        <v>21</v>
      </c>
      <c r="G479">
        <v>0</v>
      </c>
      <c r="H479" s="1" t="s">
        <v>6633</v>
      </c>
    </row>
    <row r="480" spans="1:8" x14ac:dyDescent="0.45">
      <c r="A480">
        <v>479</v>
      </c>
      <c r="B480">
        <v>20.615558400000001</v>
      </c>
      <c r="C480">
        <v>8.0599999999999994E-5</v>
      </c>
      <c r="D480" s="1" t="s">
        <v>20</v>
      </c>
      <c r="E480" s="1" t="s">
        <v>19</v>
      </c>
      <c r="F480" s="1" t="s">
        <v>1048</v>
      </c>
      <c r="G480">
        <v>31</v>
      </c>
      <c r="H480" s="1" t="s">
        <v>35</v>
      </c>
    </row>
    <row r="481" spans="1:8" x14ac:dyDescent="0.45">
      <c r="A481">
        <v>480</v>
      </c>
      <c r="B481">
        <v>20.6285937</v>
      </c>
      <c r="C481">
        <v>1.30353E-2</v>
      </c>
      <c r="D481" s="1" t="s">
        <v>20</v>
      </c>
      <c r="E481" s="1" t="s">
        <v>19</v>
      </c>
      <c r="F481" s="1" t="s">
        <v>1048</v>
      </c>
      <c r="G481">
        <v>66</v>
      </c>
      <c r="H481" s="1" t="s">
        <v>35</v>
      </c>
    </row>
    <row r="482" spans="1:8" x14ac:dyDescent="0.45">
      <c r="A482">
        <v>481</v>
      </c>
      <c r="B482">
        <v>20.6285937</v>
      </c>
      <c r="C482">
        <v>0</v>
      </c>
      <c r="D482" s="1" t="s">
        <v>20</v>
      </c>
      <c r="E482" s="1" t="s">
        <v>19</v>
      </c>
      <c r="F482" s="1" t="s">
        <v>1048</v>
      </c>
      <c r="G482">
        <v>75</v>
      </c>
      <c r="H482" s="1" t="s">
        <v>35</v>
      </c>
    </row>
    <row r="483" spans="1:8" x14ac:dyDescent="0.45">
      <c r="A483">
        <v>482</v>
      </c>
      <c r="B483">
        <v>20.6285937</v>
      </c>
      <c r="C483">
        <v>0</v>
      </c>
      <c r="D483" s="1" t="s">
        <v>20</v>
      </c>
      <c r="E483" s="1" t="s">
        <v>19</v>
      </c>
      <c r="F483" s="1" t="s">
        <v>1048</v>
      </c>
      <c r="G483">
        <v>31</v>
      </c>
      <c r="H483" s="1" t="s">
        <v>35</v>
      </c>
    </row>
    <row r="484" spans="1:8" x14ac:dyDescent="0.45">
      <c r="A484">
        <v>483</v>
      </c>
      <c r="B484">
        <v>20.628640900000001</v>
      </c>
      <c r="C484">
        <v>4.7200000000000002E-5</v>
      </c>
      <c r="D484" s="1" t="s">
        <v>19</v>
      </c>
      <c r="E484" s="1" t="s">
        <v>20</v>
      </c>
      <c r="F484" s="1" t="s">
        <v>21</v>
      </c>
      <c r="G484">
        <v>0</v>
      </c>
      <c r="H484" s="1" t="s">
        <v>6634</v>
      </c>
    </row>
    <row r="485" spans="1:8" x14ac:dyDescent="0.45">
      <c r="A485">
        <v>484</v>
      </c>
      <c r="B485">
        <v>20.727039099999999</v>
      </c>
      <c r="C485">
        <v>9.8398200000000005E-2</v>
      </c>
      <c r="D485" s="1" t="s">
        <v>19</v>
      </c>
      <c r="E485" s="1" t="s">
        <v>20</v>
      </c>
      <c r="F485" s="1" t="s">
        <v>1048</v>
      </c>
      <c r="G485">
        <v>90</v>
      </c>
      <c r="H485" s="1" t="s">
        <v>35</v>
      </c>
    </row>
    <row r="486" spans="1:8" x14ac:dyDescent="0.45">
      <c r="A486">
        <v>485</v>
      </c>
      <c r="B486">
        <v>20.727532700000001</v>
      </c>
      <c r="C486">
        <v>4.9359999999999996E-4</v>
      </c>
      <c r="D486" s="1" t="s">
        <v>19</v>
      </c>
      <c r="E486" s="1" t="s">
        <v>20</v>
      </c>
      <c r="F486" s="1" t="s">
        <v>1048</v>
      </c>
      <c r="G486">
        <v>100</v>
      </c>
      <c r="H486" s="1" t="s">
        <v>35</v>
      </c>
    </row>
    <row r="487" spans="1:8" x14ac:dyDescent="0.45">
      <c r="A487">
        <v>486</v>
      </c>
      <c r="B487">
        <v>20.740049899999999</v>
      </c>
      <c r="C487">
        <v>1.2517199999999999E-2</v>
      </c>
      <c r="D487" s="1" t="s">
        <v>20</v>
      </c>
      <c r="E487" s="1" t="s">
        <v>19</v>
      </c>
      <c r="F487" s="1" t="s">
        <v>21</v>
      </c>
      <c r="G487">
        <v>0</v>
      </c>
      <c r="H487" s="1" t="s">
        <v>6635</v>
      </c>
    </row>
    <row r="488" spans="1:8" x14ac:dyDescent="0.45">
      <c r="A488">
        <v>487</v>
      </c>
      <c r="B488">
        <v>20.752693099999998</v>
      </c>
      <c r="C488">
        <v>1.26432E-2</v>
      </c>
      <c r="D488" s="1" t="s">
        <v>20</v>
      </c>
      <c r="E488" s="1" t="s">
        <v>19</v>
      </c>
      <c r="F488" s="1" t="s">
        <v>1048</v>
      </c>
      <c r="G488">
        <v>115</v>
      </c>
      <c r="H488" s="1" t="s">
        <v>35</v>
      </c>
    </row>
    <row r="489" spans="1:8" x14ac:dyDescent="0.45">
      <c r="A489">
        <v>488</v>
      </c>
      <c r="B489">
        <v>20.752693099999998</v>
      </c>
      <c r="C489">
        <v>0</v>
      </c>
      <c r="D489" s="1" t="s">
        <v>20</v>
      </c>
      <c r="E489" s="1" t="s">
        <v>19</v>
      </c>
      <c r="F489" s="1" t="s">
        <v>1048</v>
      </c>
      <c r="G489">
        <v>195</v>
      </c>
      <c r="H489" s="1" t="s">
        <v>35</v>
      </c>
    </row>
    <row r="490" spans="1:8" x14ac:dyDescent="0.45">
      <c r="A490">
        <v>489</v>
      </c>
      <c r="B490">
        <v>20.752693099999998</v>
      </c>
      <c r="C490">
        <v>0</v>
      </c>
      <c r="D490" s="1" t="s">
        <v>20</v>
      </c>
      <c r="E490" s="1" t="s">
        <v>19</v>
      </c>
      <c r="F490" s="1" t="s">
        <v>1048</v>
      </c>
      <c r="G490">
        <v>31</v>
      </c>
      <c r="H490" s="1" t="s">
        <v>35</v>
      </c>
    </row>
    <row r="491" spans="1:8" x14ac:dyDescent="0.45">
      <c r="A491">
        <v>490</v>
      </c>
      <c r="B491">
        <v>20.752693099999998</v>
      </c>
      <c r="C491">
        <v>0</v>
      </c>
      <c r="D491" s="1" t="s">
        <v>20</v>
      </c>
      <c r="E491" s="1" t="s">
        <v>19</v>
      </c>
      <c r="F491" s="1" t="s">
        <v>1048</v>
      </c>
      <c r="G491">
        <v>112</v>
      </c>
      <c r="H491" s="1" t="s">
        <v>35</v>
      </c>
    </row>
    <row r="492" spans="1:8" x14ac:dyDescent="0.45">
      <c r="A492">
        <v>491</v>
      </c>
      <c r="B492">
        <v>20.752693099999998</v>
      </c>
      <c r="C492">
        <v>0</v>
      </c>
      <c r="D492" s="1" t="s">
        <v>20</v>
      </c>
      <c r="E492" s="1" t="s">
        <v>19</v>
      </c>
      <c r="F492" s="1" t="s">
        <v>1048</v>
      </c>
      <c r="G492">
        <v>207</v>
      </c>
      <c r="H492" s="1" t="s">
        <v>35</v>
      </c>
    </row>
    <row r="493" spans="1:8" x14ac:dyDescent="0.45">
      <c r="A493">
        <v>492</v>
      </c>
      <c r="B493">
        <v>20.752693099999998</v>
      </c>
      <c r="C493">
        <v>0</v>
      </c>
      <c r="D493" s="1" t="s">
        <v>20</v>
      </c>
      <c r="E493" s="1" t="s">
        <v>19</v>
      </c>
      <c r="F493" s="1" t="s">
        <v>1048</v>
      </c>
      <c r="G493">
        <v>31</v>
      </c>
      <c r="H493" s="1" t="s">
        <v>35</v>
      </c>
    </row>
    <row r="494" spans="1:8" x14ac:dyDescent="0.45">
      <c r="A494">
        <v>493</v>
      </c>
      <c r="B494">
        <v>20.752771899999999</v>
      </c>
      <c r="C494">
        <v>7.8800000000000004E-5</v>
      </c>
      <c r="D494" s="1" t="s">
        <v>19</v>
      </c>
      <c r="E494" s="1" t="s">
        <v>20</v>
      </c>
      <c r="F494" s="1" t="s">
        <v>21</v>
      </c>
      <c r="G494">
        <v>0</v>
      </c>
      <c r="H494" s="1" t="s">
        <v>6636</v>
      </c>
    </row>
    <row r="495" spans="1:8" x14ac:dyDescent="0.45">
      <c r="A495">
        <v>494</v>
      </c>
      <c r="B495">
        <v>24.823395399999999</v>
      </c>
      <c r="C495">
        <v>4.0706235</v>
      </c>
      <c r="D495" s="1" t="s">
        <v>19</v>
      </c>
      <c r="E495" s="1" t="s">
        <v>20</v>
      </c>
      <c r="F495" s="1" t="s">
        <v>1048</v>
      </c>
      <c r="G495">
        <v>92</v>
      </c>
      <c r="H495" s="1" t="s">
        <v>35</v>
      </c>
    </row>
    <row r="496" spans="1:8" x14ac:dyDescent="0.45">
      <c r="A496">
        <v>495</v>
      </c>
      <c r="B496">
        <v>24.823427500000001</v>
      </c>
      <c r="C496">
        <v>3.2100000000000001E-5</v>
      </c>
      <c r="D496" s="1" t="s">
        <v>19</v>
      </c>
      <c r="E496" s="1" t="s">
        <v>20</v>
      </c>
      <c r="F496" s="1" t="s">
        <v>1048</v>
      </c>
      <c r="G496">
        <v>95</v>
      </c>
      <c r="H496" s="1" t="s">
        <v>35</v>
      </c>
    </row>
    <row r="497" spans="1:8" x14ac:dyDescent="0.45">
      <c r="A497">
        <v>496</v>
      </c>
      <c r="B497">
        <v>24.823445</v>
      </c>
      <c r="C497">
        <v>1.7499999999999998E-5</v>
      </c>
      <c r="D497" s="1" t="s">
        <v>19</v>
      </c>
      <c r="E497" s="1" t="s">
        <v>20</v>
      </c>
      <c r="F497" s="1" t="s">
        <v>1048</v>
      </c>
      <c r="G497">
        <v>95</v>
      </c>
      <c r="H497" s="1" t="s">
        <v>35</v>
      </c>
    </row>
    <row r="498" spans="1:8" x14ac:dyDescent="0.45">
      <c r="A498">
        <v>497</v>
      </c>
      <c r="B498">
        <v>24.8237679</v>
      </c>
      <c r="C498">
        <v>3.2289999999999999E-4</v>
      </c>
      <c r="D498" s="1" t="s">
        <v>19</v>
      </c>
      <c r="E498" s="1" t="s">
        <v>20</v>
      </c>
      <c r="F498" s="1" t="s">
        <v>1048</v>
      </c>
      <c r="G498">
        <v>91</v>
      </c>
      <c r="H498" s="1" t="s">
        <v>35</v>
      </c>
    </row>
    <row r="499" spans="1:8" x14ac:dyDescent="0.45">
      <c r="A499">
        <v>498</v>
      </c>
      <c r="B499">
        <v>24.823791100000001</v>
      </c>
      <c r="C499">
        <v>2.3200000000000001E-5</v>
      </c>
      <c r="D499" s="1" t="s">
        <v>19</v>
      </c>
      <c r="E499" s="1" t="s">
        <v>20</v>
      </c>
      <c r="F499" s="1" t="s">
        <v>1048</v>
      </c>
      <c r="G499">
        <v>92</v>
      </c>
      <c r="H499" s="1" t="s">
        <v>35</v>
      </c>
    </row>
    <row r="500" spans="1:8" x14ac:dyDescent="0.45">
      <c r="A500">
        <v>499</v>
      </c>
      <c r="B500">
        <v>24.8354836</v>
      </c>
      <c r="C500">
        <v>1.16925E-2</v>
      </c>
      <c r="D500" s="1" t="s">
        <v>20</v>
      </c>
      <c r="E500" s="1" t="s">
        <v>19</v>
      </c>
      <c r="F500" s="1" t="s">
        <v>21</v>
      </c>
      <c r="G500">
        <v>0</v>
      </c>
      <c r="H500" s="1" t="s">
        <v>6637</v>
      </c>
    </row>
    <row r="501" spans="1:8" x14ac:dyDescent="0.45">
      <c r="A501">
        <v>500</v>
      </c>
      <c r="B501">
        <v>24.837291100000002</v>
      </c>
      <c r="C501">
        <v>1.8075000000000001E-3</v>
      </c>
      <c r="D501" s="1" t="s">
        <v>20</v>
      </c>
      <c r="E501" s="1" t="s">
        <v>19</v>
      </c>
      <c r="F501" s="1" t="s">
        <v>21</v>
      </c>
      <c r="G501">
        <v>0</v>
      </c>
      <c r="H501" s="1" t="s">
        <v>6638</v>
      </c>
    </row>
    <row r="502" spans="1:8" x14ac:dyDescent="0.45">
      <c r="A502">
        <v>501</v>
      </c>
      <c r="B502">
        <v>24.8412586</v>
      </c>
      <c r="C502">
        <v>3.9674999999999997E-3</v>
      </c>
      <c r="D502" s="1" t="s">
        <v>20</v>
      </c>
      <c r="E502" s="1" t="s">
        <v>19</v>
      </c>
      <c r="F502" s="1" t="s">
        <v>1048</v>
      </c>
      <c r="G502">
        <v>145</v>
      </c>
      <c r="H502" s="1" t="s">
        <v>35</v>
      </c>
    </row>
    <row r="503" spans="1:8" x14ac:dyDescent="0.45">
      <c r="A503">
        <v>502</v>
      </c>
      <c r="B503">
        <v>24.8412586</v>
      </c>
      <c r="C503">
        <v>0</v>
      </c>
      <c r="D503" s="1" t="s">
        <v>20</v>
      </c>
      <c r="E503" s="1" t="s">
        <v>19</v>
      </c>
      <c r="F503" s="1" t="s">
        <v>1048</v>
      </c>
      <c r="G503">
        <v>191</v>
      </c>
      <c r="H503" s="1" t="s">
        <v>35</v>
      </c>
    </row>
    <row r="504" spans="1:8" x14ac:dyDescent="0.45">
      <c r="A504">
        <v>503</v>
      </c>
      <c r="B504">
        <v>24.8412586</v>
      </c>
      <c r="C504">
        <v>0</v>
      </c>
      <c r="D504" s="1" t="s">
        <v>20</v>
      </c>
      <c r="E504" s="1" t="s">
        <v>19</v>
      </c>
      <c r="F504" s="1" t="s">
        <v>1048</v>
      </c>
      <c r="G504">
        <v>31</v>
      </c>
      <c r="H504" s="1" t="s">
        <v>35</v>
      </c>
    </row>
    <row r="505" spans="1:8" x14ac:dyDescent="0.45">
      <c r="A505">
        <v>504</v>
      </c>
      <c r="B505">
        <v>24.841293400000001</v>
      </c>
      <c r="C505">
        <v>3.4799999999999999E-5</v>
      </c>
      <c r="D505" s="1" t="s">
        <v>19</v>
      </c>
      <c r="E505" s="1" t="s">
        <v>20</v>
      </c>
      <c r="F505" s="1" t="s">
        <v>21</v>
      </c>
      <c r="G505">
        <v>0</v>
      </c>
      <c r="H505" s="1" t="s">
        <v>6639</v>
      </c>
    </row>
    <row r="506" spans="1:8" x14ac:dyDescent="0.45">
      <c r="A506">
        <v>505</v>
      </c>
      <c r="B506">
        <v>24.841561599999999</v>
      </c>
      <c r="C506">
        <v>2.6820000000000001E-4</v>
      </c>
      <c r="D506" s="1" t="s">
        <v>20</v>
      </c>
      <c r="E506" s="1" t="s">
        <v>19</v>
      </c>
      <c r="F506" s="1" t="s">
        <v>1048</v>
      </c>
      <c r="G506">
        <v>115</v>
      </c>
      <c r="H506" s="1" t="s">
        <v>35</v>
      </c>
    </row>
    <row r="507" spans="1:8" x14ac:dyDescent="0.45">
      <c r="A507">
        <v>506</v>
      </c>
      <c r="B507">
        <v>24.841561599999999</v>
      </c>
      <c r="C507">
        <v>0</v>
      </c>
      <c r="D507" s="1" t="s">
        <v>20</v>
      </c>
      <c r="E507" s="1" t="s">
        <v>19</v>
      </c>
      <c r="F507" s="1" t="s">
        <v>1048</v>
      </c>
      <c r="G507">
        <v>193</v>
      </c>
      <c r="H507" s="1" t="s">
        <v>35</v>
      </c>
    </row>
    <row r="508" spans="1:8" x14ac:dyDescent="0.45">
      <c r="A508">
        <v>507</v>
      </c>
      <c r="B508">
        <v>24.8415775</v>
      </c>
      <c r="C508">
        <v>1.59E-5</v>
      </c>
      <c r="D508" s="1" t="s">
        <v>19</v>
      </c>
      <c r="E508" s="1" t="s">
        <v>20</v>
      </c>
      <c r="F508" s="1" t="s">
        <v>21</v>
      </c>
      <c r="G508">
        <v>0</v>
      </c>
      <c r="H508" s="1" t="s">
        <v>6640</v>
      </c>
    </row>
    <row r="509" spans="1:8" x14ac:dyDescent="0.45">
      <c r="A509">
        <v>508</v>
      </c>
      <c r="B509">
        <v>24.8415985</v>
      </c>
      <c r="C509">
        <v>2.0999999999999999E-5</v>
      </c>
      <c r="D509" s="1" t="s">
        <v>20</v>
      </c>
      <c r="E509" s="1" t="s">
        <v>19</v>
      </c>
      <c r="F509" s="1" t="s">
        <v>1048</v>
      </c>
      <c r="G509">
        <v>31</v>
      </c>
      <c r="H509" s="1" t="s">
        <v>35</v>
      </c>
    </row>
    <row r="510" spans="1:8" x14ac:dyDescent="0.45">
      <c r="A510">
        <v>509</v>
      </c>
      <c r="B510">
        <v>24.841605300000001</v>
      </c>
      <c r="C510">
        <v>6.8000000000000001E-6</v>
      </c>
      <c r="D510" s="1" t="s">
        <v>19</v>
      </c>
      <c r="E510" s="1" t="s">
        <v>20</v>
      </c>
      <c r="F510" s="1" t="s">
        <v>21</v>
      </c>
      <c r="G510">
        <v>0</v>
      </c>
      <c r="H510" s="1" t="s">
        <v>6641</v>
      </c>
    </row>
    <row r="511" spans="1:8" x14ac:dyDescent="0.45">
      <c r="A511">
        <v>510</v>
      </c>
      <c r="B511">
        <v>24.842680900000001</v>
      </c>
      <c r="C511">
        <v>1.0755999999999999E-3</v>
      </c>
      <c r="D511" s="1" t="s">
        <v>20</v>
      </c>
      <c r="E511" s="1" t="s">
        <v>19</v>
      </c>
      <c r="F511" s="1" t="s">
        <v>1048</v>
      </c>
      <c r="G511">
        <v>167</v>
      </c>
      <c r="H511" s="1" t="s">
        <v>35</v>
      </c>
    </row>
    <row r="512" spans="1:8" x14ac:dyDescent="0.45">
      <c r="A512">
        <v>511</v>
      </c>
      <c r="B512">
        <v>24.842680900000001</v>
      </c>
      <c r="C512">
        <v>0</v>
      </c>
      <c r="D512" s="1" t="s">
        <v>20</v>
      </c>
      <c r="E512" s="1" t="s">
        <v>19</v>
      </c>
      <c r="F512" s="1" t="s">
        <v>1048</v>
      </c>
      <c r="G512">
        <v>194</v>
      </c>
      <c r="H512" s="1" t="s">
        <v>35</v>
      </c>
    </row>
    <row r="513" spans="1:8" x14ac:dyDescent="0.45">
      <c r="A513">
        <v>512</v>
      </c>
      <c r="B513">
        <v>24.842702899999999</v>
      </c>
      <c r="C513">
        <v>2.1999999999999999E-5</v>
      </c>
      <c r="D513" s="1" t="s">
        <v>19</v>
      </c>
      <c r="E513" s="1" t="s">
        <v>20</v>
      </c>
      <c r="F513" s="1" t="s">
        <v>21</v>
      </c>
      <c r="G513">
        <v>0</v>
      </c>
      <c r="H513" s="1" t="s">
        <v>6642</v>
      </c>
    </row>
    <row r="514" spans="1:8" x14ac:dyDescent="0.45">
      <c r="A514">
        <v>513</v>
      </c>
      <c r="B514">
        <v>24.8427136</v>
      </c>
      <c r="C514">
        <v>1.0699999999999999E-5</v>
      </c>
      <c r="D514" s="1" t="s">
        <v>20</v>
      </c>
      <c r="E514" s="1" t="s">
        <v>19</v>
      </c>
      <c r="F514" s="1" t="s">
        <v>1048</v>
      </c>
      <c r="G514">
        <v>31</v>
      </c>
      <c r="H514" s="1" t="s">
        <v>35</v>
      </c>
    </row>
    <row r="515" spans="1:8" x14ac:dyDescent="0.45">
      <c r="A515">
        <v>514</v>
      </c>
      <c r="B515">
        <v>24.8450579</v>
      </c>
      <c r="C515">
        <v>2.3443000000000001E-3</v>
      </c>
      <c r="D515" s="1" t="s">
        <v>20</v>
      </c>
      <c r="E515" s="1" t="s">
        <v>19</v>
      </c>
      <c r="F515" s="1" t="s">
        <v>1048</v>
      </c>
      <c r="G515">
        <v>111</v>
      </c>
      <c r="H515" s="1" t="s">
        <v>35</v>
      </c>
    </row>
    <row r="516" spans="1:8" x14ac:dyDescent="0.45">
      <c r="A516">
        <v>515</v>
      </c>
      <c r="B516">
        <v>24.8450579</v>
      </c>
      <c r="C516">
        <v>0</v>
      </c>
      <c r="D516" s="1" t="s">
        <v>20</v>
      </c>
      <c r="E516" s="1" t="s">
        <v>19</v>
      </c>
      <c r="F516" s="1" t="s">
        <v>1048</v>
      </c>
      <c r="G516">
        <v>193</v>
      </c>
      <c r="H516" s="1" t="s">
        <v>35</v>
      </c>
    </row>
    <row r="517" spans="1:8" x14ac:dyDescent="0.45">
      <c r="A517">
        <v>516</v>
      </c>
      <c r="B517">
        <v>24.8450579</v>
      </c>
      <c r="C517">
        <v>0</v>
      </c>
      <c r="D517" s="1" t="s">
        <v>20</v>
      </c>
      <c r="E517" s="1" t="s">
        <v>19</v>
      </c>
      <c r="F517" s="1" t="s">
        <v>1048</v>
      </c>
      <c r="G517">
        <v>31</v>
      </c>
      <c r="H517" s="1" t="s">
        <v>35</v>
      </c>
    </row>
    <row r="518" spans="1:8" x14ac:dyDescent="0.45">
      <c r="A518">
        <v>517</v>
      </c>
      <c r="B518">
        <v>24.8450579</v>
      </c>
      <c r="C518">
        <v>0</v>
      </c>
      <c r="D518" s="1" t="s">
        <v>20</v>
      </c>
      <c r="E518" s="1" t="s">
        <v>19</v>
      </c>
      <c r="F518" s="1" t="s">
        <v>1048</v>
      </c>
      <c r="G518">
        <v>131</v>
      </c>
      <c r="H518" s="1" t="s">
        <v>35</v>
      </c>
    </row>
    <row r="519" spans="1:8" x14ac:dyDescent="0.45">
      <c r="A519">
        <v>518</v>
      </c>
      <c r="B519">
        <v>24.8450579</v>
      </c>
      <c r="C519">
        <v>0</v>
      </c>
      <c r="D519" s="1" t="s">
        <v>20</v>
      </c>
      <c r="E519" s="1" t="s">
        <v>19</v>
      </c>
      <c r="F519" s="1" t="s">
        <v>1048</v>
      </c>
      <c r="G519">
        <v>189</v>
      </c>
      <c r="H519" s="1" t="s">
        <v>35</v>
      </c>
    </row>
    <row r="520" spans="1:8" x14ac:dyDescent="0.45">
      <c r="A520">
        <v>519</v>
      </c>
      <c r="B520">
        <v>24.8450579</v>
      </c>
      <c r="C520">
        <v>0</v>
      </c>
      <c r="D520" s="1" t="s">
        <v>20</v>
      </c>
      <c r="E520" s="1" t="s">
        <v>19</v>
      </c>
      <c r="F520" s="1" t="s">
        <v>1048</v>
      </c>
      <c r="G520">
        <v>31</v>
      </c>
      <c r="H520" s="1" t="s">
        <v>35</v>
      </c>
    </row>
    <row r="521" spans="1:8" x14ac:dyDescent="0.45">
      <c r="A521">
        <v>520</v>
      </c>
      <c r="B521">
        <v>24.845112700000001</v>
      </c>
      <c r="C521">
        <v>5.4799999999999997E-5</v>
      </c>
      <c r="D521" s="1" t="s">
        <v>19</v>
      </c>
      <c r="E521" s="1" t="s">
        <v>20</v>
      </c>
      <c r="F521" s="1" t="s">
        <v>21</v>
      </c>
      <c r="G521">
        <v>0</v>
      </c>
      <c r="H521" s="1" t="s">
        <v>6643</v>
      </c>
    </row>
    <row r="522" spans="1:8" x14ac:dyDescent="0.45">
      <c r="A522">
        <v>521</v>
      </c>
      <c r="B522">
        <v>29.561002599999998</v>
      </c>
      <c r="C522">
        <v>4.7158898999999996</v>
      </c>
      <c r="D522" s="1" t="s">
        <v>19</v>
      </c>
      <c r="E522" s="1" t="s">
        <v>20</v>
      </c>
      <c r="F522" s="1" t="s">
        <v>1048</v>
      </c>
      <c r="G522">
        <v>64</v>
      </c>
      <c r="H522" s="1" t="s">
        <v>35</v>
      </c>
    </row>
    <row r="523" spans="1:8" x14ac:dyDescent="0.45">
      <c r="A523">
        <v>522</v>
      </c>
      <c r="B523">
        <v>29.6142799</v>
      </c>
      <c r="C523">
        <v>5.32773E-2</v>
      </c>
      <c r="D523" s="1" t="s">
        <v>20</v>
      </c>
      <c r="E523" s="1" t="s">
        <v>19</v>
      </c>
      <c r="F523" s="1" t="s">
        <v>21</v>
      </c>
      <c r="G523">
        <v>0</v>
      </c>
      <c r="H523" s="1" t="s">
        <v>6644</v>
      </c>
    </row>
    <row r="524" spans="1:8" x14ac:dyDescent="0.45">
      <c r="A524">
        <v>523</v>
      </c>
      <c r="B524">
        <v>29.641072999999999</v>
      </c>
      <c r="C524">
        <v>2.67931E-2</v>
      </c>
      <c r="D524" s="1" t="s">
        <v>20</v>
      </c>
      <c r="E524" s="1" t="s">
        <v>19</v>
      </c>
      <c r="F524" s="1" t="s">
        <v>1048</v>
      </c>
      <c r="G524">
        <v>108</v>
      </c>
      <c r="H524" s="1" t="s">
        <v>35</v>
      </c>
    </row>
    <row r="525" spans="1:8" x14ac:dyDescent="0.45">
      <c r="A525">
        <v>524</v>
      </c>
      <c r="B525">
        <v>29.641182000000001</v>
      </c>
      <c r="C525">
        <v>1.0900000000000001E-4</v>
      </c>
      <c r="D525" s="1" t="s">
        <v>20</v>
      </c>
      <c r="E525" s="1" t="s">
        <v>19</v>
      </c>
      <c r="F525" s="1" t="s">
        <v>21</v>
      </c>
      <c r="G525">
        <v>1460</v>
      </c>
      <c r="H525" s="1" t="s">
        <v>6645</v>
      </c>
    </row>
    <row r="526" spans="1:8" x14ac:dyDescent="0.45">
      <c r="A526">
        <v>525</v>
      </c>
      <c r="B526">
        <v>29.641197699999999</v>
      </c>
      <c r="C526">
        <v>1.5699999999999999E-5</v>
      </c>
      <c r="D526" s="1" t="s">
        <v>19</v>
      </c>
      <c r="E526" s="1" t="s">
        <v>20</v>
      </c>
      <c r="F526" s="1" t="s">
        <v>21</v>
      </c>
      <c r="G526">
        <v>0</v>
      </c>
      <c r="H526" s="1" t="s">
        <v>6646</v>
      </c>
    </row>
    <row r="527" spans="1:8" x14ac:dyDescent="0.45">
      <c r="A527">
        <v>526</v>
      </c>
      <c r="B527">
        <v>29.6412893</v>
      </c>
      <c r="C527">
        <v>9.1600000000000004E-5</v>
      </c>
      <c r="D527" s="1" t="s">
        <v>20</v>
      </c>
      <c r="E527" s="1" t="s">
        <v>19</v>
      </c>
      <c r="F527" s="1" t="s">
        <v>21</v>
      </c>
      <c r="G527">
        <v>1460</v>
      </c>
      <c r="H527" s="1" t="s">
        <v>6647</v>
      </c>
    </row>
    <row r="528" spans="1:8" x14ac:dyDescent="0.45">
      <c r="A528">
        <v>527</v>
      </c>
      <c r="B528">
        <v>29.6412893</v>
      </c>
      <c r="C528">
        <v>0</v>
      </c>
      <c r="D528" s="1" t="s">
        <v>20</v>
      </c>
      <c r="E528" s="1" t="s">
        <v>19</v>
      </c>
      <c r="F528" s="1" t="s">
        <v>21</v>
      </c>
      <c r="G528">
        <v>1460</v>
      </c>
      <c r="H528" s="1" t="s">
        <v>6648</v>
      </c>
    </row>
    <row r="529" spans="1:8" x14ac:dyDescent="0.45">
      <c r="A529">
        <v>528</v>
      </c>
      <c r="B529">
        <v>29.6412893</v>
      </c>
      <c r="C529">
        <v>0</v>
      </c>
      <c r="D529" s="1" t="s">
        <v>20</v>
      </c>
      <c r="E529" s="1" t="s">
        <v>19</v>
      </c>
      <c r="F529" s="1" t="s">
        <v>21</v>
      </c>
      <c r="G529">
        <v>1460</v>
      </c>
      <c r="H529" s="1" t="s">
        <v>6649</v>
      </c>
    </row>
    <row r="530" spans="1:8" x14ac:dyDescent="0.45">
      <c r="A530">
        <v>529</v>
      </c>
      <c r="B530">
        <v>29.6412893</v>
      </c>
      <c r="C530">
        <v>0</v>
      </c>
      <c r="D530" s="1" t="s">
        <v>20</v>
      </c>
      <c r="E530" s="1" t="s">
        <v>19</v>
      </c>
      <c r="F530" s="1" t="s">
        <v>21</v>
      </c>
      <c r="G530">
        <v>1460</v>
      </c>
      <c r="H530" s="1" t="s">
        <v>6650</v>
      </c>
    </row>
    <row r="531" spans="1:8" x14ac:dyDescent="0.45">
      <c r="A531">
        <v>530</v>
      </c>
      <c r="B531">
        <v>29.6412893</v>
      </c>
      <c r="C531">
        <v>0</v>
      </c>
      <c r="D531" s="1" t="s">
        <v>20</v>
      </c>
      <c r="E531" s="1" t="s">
        <v>19</v>
      </c>
      <c r="F531" s="1" t="s">
        <v>21</v>
      </c>
      <c r="G531">
        <v>1460</v>
      </c>
      <c r="H531" s="1" t="s">
        <v>6651</v>
      </c>
    </row>
    <row r="532" spans="1:8" x14ac:dyDescent="0.45">
      <c r="A532">
        <v>531</v>
      </c>
      <c r="B532">
        <v>29.6412893</v>
      </c>
      <c r="C532">
        <v>0</v>
      </c>
      <c r="D532" s="1" t="s">
        <v>20</v>
      </c>
      <c r="E532" s="1" t="s">
        <v>19</v>
      </c>
      <c r="F532" s="1" t="s">
        <v>21</v>
      </c>
      <c r="G532">
        <v>1460</v>
      </c>
      <c r="H532" s="1" t="s">
        <v>6652</v>
      </c>
    </row>
    <row r="533" spans="1:8" x14ac:dyDescent="0.45">
      <c r="A533">
        <v>532</v>
      </c>
      <c r="B533">
        <v>29.6412893</v>
      </c>
      <c r="C533">
        <v>0</v>
      </c>
      <c r="D533" s="1" t="s">
        <v>20</v>
      </c>
      <c r="E533" s="1" t="s">
        <v>19</v>
      </c>
      <c r="F533" s="1" t="s">
        <v>21</v>
      </c>
      <c r="G533">
        <v>1460</v>
      </c>
      <c r="H533" s="1" t="s">
        <v>6653</v>
      </c>
    </row>
    <row r="534" spans="1:8" x14ac:dyDescent="0.45">
      <c r="A534">
        <v>533</v>
      </c>
      <c r="B534">
        <v>29.6412893</v>
      </c>
      <c r="C534">
        <v>0</v>
      </c>
      <c r="D534" s="1" t="s">
        <v>20</v>
      </c>
      <c r="E534" s="1" t="s">
        <v>19</v>
      </c>
      <c r="F534" s="1" t="s">
        <v>21</v>
      </c>
      <c r="G534">
        <v>1460</v>
      </c>
      <c r="H534" s="1" t="s">
        <v>6654</v>
      </c>
    </row>
    <row r="535" spans="1:8" x14ac:dyDescent="0.45">
      <c r="A535">
        <v>534</v>
      </c>
      <c r="B535">
        <v>29.6412893</v>
      </c>
      <c r="C535">
        <v>0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6655</v>
      </c>
    </row>
    <row r="536" spans="1:8" x14ac:dyDescent="0.45">
      <c r="A536">
        <v>535</v>
      </c>
      <c r="B536">
        <v>29.641311699999999</v>
      </c>
      <c r="C536">
        <v>2.2399999999999999E-5</v>
      </c>
      <c r="D536" s="1" t="s">
        <v>19</v>
      </c>
      <c r="E536" s="1" t="s">
        <v>20</v>
      </c>
      <c r="F536" s="1" t="s">
        <v>21</v>
      </c>
      <c r="G536">
        <v>0</v>
      </c>
      <c r="H536" s="1" t="s">
        <v>6656</v>
      </c>
    </row>
    <row r="537" spans="1:8" x14ac:dyDescent="0.45">
      <c r="A537">
        <v>536</v>
      </c>
      <c r="B537">
        <v>29.642087100000001</v>
      </c>
      <c r="C537">
        <v>7.7539999999999998E-4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6657</v>
      </c>
    </row>
    <row r="538" spans="1:8" x14ac:dyDescent="0.45">
      <c r="A538">
        <v>537</v>
      </c>
      <c r="B538">
        <v>29.642087100000001</v>
      </c>
      <c r="C538">
        <v>0</v>
      </c>
      <c r="D538" s="1" t="s">
        <v>20</v>
      </c>
      <c r="E538" s="1" t="s">
        <v>19</v>
      </c>
      <c r="F538" s="1" t="s">
        <v>1048</v>
      </c>
      <c r="G538">
        <v>1460</v>
      </c>
      <c r="H538" s="1" t="s">
        <v>35</v>
      </c>
    </row>
    <row r="539" spans="1:8" x14ac:dyDescent="0.45">
      <c r="A539">
        <v>538</v>
      </c>
      <c r="B539">
        <v>29.642087100000001</v>
      </c>
      <c r="C539">
        <v>0</v>
      </c>
      <c r="D539" s="1" t="s">
        <v>20</v>
      </c>
      <c r="E539" s="1" t="s">
        <v>19</v>
      </c>
      <c r="F539" s="1" t="s">
        <v>21</v>
      </c>
      <c r="G539">
        <v>1460</v>
      </c>
      <c r="H539" s="1" t="s">
        <v>6658</v>
      </c>
    </row>
    <row r="540" spans="1:8" x14ac:dyDescent="0.45">
      <c r="A540">
        <v>539</v>
      </c>
      <c r="B540">
        <v>29.642104100000001</v>
      </c>
      <c r="C540">
        <v>1.7E-5</v>
      </c>
      <c r="D540" s="1" t="s">
        <v>19</v>
      </c>
      <c r="E540" s="1" t="s">
        <v>20</v>
      </c>
      <c r="F540" s="1" t="s">
        <v>21</v>
      </c>
      <c r="G540">
        <v>0</v>
      </c>
      <c r="H540" s="1" t="s">
        <v>6659</v>
      </c>
    </row>
    <row r="541" spans="1:8" x14ac:dyDescent="0.45">
      <c r="A541">
        <v>540</v>
      </c>
      <c r="B541">
        <v>29.642276299999999</v>
      </c>
      <c r="C541">
        <v>1.7220000000000001E-4</v>
      </c>
      <c r="D541" s="1" t="s">
        <v>20</v>
      </c>
      <c r="E541" s="1" t="s">
        <v>19</v>
      </c>
      <c r="F541" s="1" t="s">
        <v>21</v>
      </c>
      <c r="G541">
        <v>1460</v>
      </c>
      <c r="H541" s="1" t="s">
        <v>6660</v>
      </c>
    </row>
    <row r="542" spans="1:8" x14ac:dyDescent="0.45">
      <c r="A542">
        <v>541</v>
      </c>
      <c r="B542">
        <v>29.642276299999999</v>
      </c>
      <c r="C542">
        <v>0</v>
      </c>
      <c r="D542" s="1" t="s">
        <v>20</v>
      </c>
      <c r="E542" s="1" t="s">
        <v>19</v>
      </c>
      <c r="F542" s="1" t="s">
        <v>21</v>
      </c>
      <c r="G542">
        <v>1460</v>
      </c>
      <c r="H542" s="1" t="s">
        <v>6661</v>
      </c>
    </row>
    <row r="543" spans="1:8" x14ac:dyDescent="0.45">
      <c r="A543">
        <v>542</v>
      </c>
      <c r="B543">
        <v>29.642276299999999</v>
      </c>
      <c r="C543">
        <v>0</v>
      </c>
      <c r="D543" s="1" t="s">
        <v>20</v>
      </c>
      <c r="E543" s="1" t="s">
        <v>19</v>
      </c>
      <c r="F543" s="1" t="s">
        <v>21</v>
      </c>
      <c r="G543">
        <v>1460</v>
      </c>
      <c r="H543" s="1" t="s">
        <v>6662</v>
      </c>
    </row>
    <row r="544" spans="1:8" x14ac:dyDescent="0.45">
      <c r="A544">
        <v>543</v>
      </c>
      <c r="B544">
        <v>29.642276299999999</v>
      </c>
      <c r="C544">
        <v>0</v>
      </c>
      <c r="D544" s="1" t="s">
        <v>20</v>
      </c>
      <c r="E544" s="1" t="s">
        <v>19</v>
      </c>
      <c r="F544" s="1" t="s">
        <v>21</v>
      </c>
      <c r="G544">
        <v>1460</v>
      </c>
      <c r="H544" s="1" t="s">
        <v>6663</v>
      </c>
    </row>
    <row r="545" spans="1:8" x14ac:dyDescent="0.45">
      <c r="A545">
        <v>544</v>
      </c>
      <c r="B545">
        <v>29.642276299999999</v>
      </c>
      <c r="C545">
        <v>0</v>
      </c>
      <c r="D545" s="1" t="s">
        <v>20</v>
      </c>
      <c r="E545" s="1" t="s">
        <v>19</v>
      </c>
      <c r="F545" s="1" t="s">
        <v>21</v>
      </c>
      <c r="G545">
        <v>1460</v>
      </c>
      <c r="H545" s="1" t="s">
        <v>6664</v>
      </c>
    </row>
    <row r="546" spans="1:8" x14ac:dyDescent="0.45">
      <c r="A546">
        <v>545</v>
      </c>
      <c r="B546">
        <v>29.642276299999999</v>
      </c>
      <c r="C546">
        <v>0</v>
      </c>
      <c r="D546" s="1" t="s">
        <v>20</v>
      </c>
      <c r="E546" s="1" t="s">
        <v>19</v>
      </c>
      <c r="F546" s="1" t="s">
        <v>21</v>
      </c>
      <c r="G546">
        <v>1460</v>
      </c>
      <c r="H546" s="1" t="s">
        <v>6665</v>
      </c>
    </row>
    <row r="547" spans="1:8" x14ac:dyDescent="0.45">
      <c r="A547">
        <v>546</v>
      </c>
      <c r="B547">
        <v>29.642276299999999</v>
      </c>
      <c r="C547">
        <v>0</v>
      </c>
      <c r="D547" s="1" t="s">
        <v>20</v>
      </c>
      <c r="E547" s="1" t="s">
        <v>19</v>
      </c>
      <c r="F547" s="1" t="s">
        <v>21</v>
      </c>
      <c r="G547">
        <v>1460</v>
      </c>
      <c r="H547" s="1" t="s">
        <v>6666</v>
      </c>
    </row>
    <row r="548" spans="1:8" x14ac:dyDescent="0.45">
      <c r="A548">
        <v>547</v>
      </c>
      <c r="B548">
        <v>29.6422965</v>
      </c>
      <c r="C548">
        <v>2.02E-5</v>
      </c>
      <c r="D548" s="1" t="s">
        <v>19</v>
      </c>
      <c r="E548" s="1" t="s">
        <v>20</v>
      </c>
      <c r="F548" s="1" t="s">
        <v>21</v>
      </c>
      <c r="G548">
        <v>0</v>
      </c>
      <c r="H548" s="1" t="s">
        <v>6667</v>
      </c>
    </row>
    <row r="549" spans="1:8" x14ac:dyDescent="0.45">
      <c r="A549">
        <v>548</v>
      </c>
      <c r="B549">
        <v>29.642440400000002</v>
      </c>
      <c r="C549">
        <v>1.439E-4</v>
      </c>
      <c r="D549" s="1" t="s">
        <v>19</v>
      </c>
      <c r="E549" s="1" t="s">
        <v>20</v>
      </c>
      <c r="F549" s="1" t="s">
        <v>1048</v>
      </c>
      <c r="G549">
        <v>35</v>
      </c>
      <c r="H549" s="1" t="s">
        <v>35</v>
      </c>
    </row>
    <row r="550" spans="1:8" x14ac:dyDescent="0.45">
      <c r="A550">
        <v>549</v>
      </c>
      <c r="B550">
        <v>29.6463003</v>
      </c>
      <c r="C550">
        <v>3.8598999999999999E-3</v>
      </c>
      <c r="D550" s="1" t="s">
        <v>20</v>
      </c>
      <c r="E550" s="1" t="s">
        <v>19</v>
      </c>
      <c r="F550" s="1" t="s">
        <v>21</v>
      </c>
      <c r="G550">
        <v>1460</v>
      </c>
      <c r="H550" s="1" t="s">
        <v>6668</v>
      </c>
    </row>
    <row r="551" spans="1:8" x14ac:dyDescent="0.45">
      <c r="A551">
        <v>550</v>
      </c>
      <c r="B551">
        <v>29.6463003</v>
      </c>
      <c r="C551">
        <v>0</v>
      </c>
      <c r="D551" s="1" t="s">
        <v>20</v>
      </c>
      <c r="E551" s="1" t="s">
        <v>19</v>
      </c>
      <c r="F551" s="1" t="s">
        <v>21</v>
      </c>
      <c r="G551">
        <v>1460</v>
      </c>
      <c r="H551" s="1" t="s">
        <v>6669</v>
      </c>
    </row>
    <row r="552" spans="1:8" x14ac:dyDescent="0.45">
      <c r="A552">
        <v>551</v>
      </c>
      <c r="B552">
        <v>29.6463003</v>
      </c>
      <c r="C552">
        <v>0</v>
      </c>
      <c r="D552" s="1" t="s">
        <v>20</v>
      </c>
      <c r="E552" s="1" t="s">
        <v>19</v>
      </c>
      <c r="F552" s="1" t="s">
        <v>1048</v>
      </c>
      <c r="G552">
        <v>1295</v>
      </c>
      <c r="H552" s="1" t="s">
        <v>50</v>
      </c>
    </row>
    <row r="553" spans="1:8" x14ac:dyDescent="0.45">
      <c r="A553">
        <v>552</v>
      </c>
      <c r="B553">
        <v>29.646372899999999</v>
      </c>
      <c r="C553">
        <v>7.2600000000000003E-5</v>
      </c>
      <c r="D553" s="1" t="s">
        <v>19</v>
      </c>
      <c r="E553" s="1" t="s">
        <v>20</v>
      </c>
      <c r="F553" s="1" t="s">
        <v>21</v>
      </c>
      <c r="G553">
        <v>0</v>
      </c>
      <c r="H553" s="1" t="s">
        <v>6670</v>
      </c>
    </row>
    <row r="554" spans="1:8" x14ac:dyDescent="0.45">
      <c r="A554">
        <v>553</v>
      </c>
      <c r="B554">
        <v>29.6553361</v>
      </c>
      <c r="C554">
        <v>8.9631999999999993E-3</v>
      </c>
      <c r="D554" s="1" t="s">
        <v>20</v>
      </c>
      <c r="E554" s="1" t="s">
        <v>19</v>
      </c>
      <c r="F554" s="1" t="s">
        <v>21</v>
      </c>
      <c r="G554">
        <v>0</v>
      </c>
      <c r="H554" s="1" t="s">
        <v>6671</v>
      </c>
    </row>
    <row r="555" spans="1:8" x14ac:dyDescent="0.45">
      <c r="A555">
        <v>554</v>
      </c>
      <c r="B555">
        <v>29.7394234</v>
      </c>
      <c r="C555">
        <v>8.4087300000000004E-2</v>
      </c>
      <c r="D555" s="1" t="s">
        <v>19</v>
      </c>
      <c r="E555" s="1" t="s">
        <v>20</v>
      </c>
      <c r="F555" s="1" t="s">
        <v>1048</v>
      </c>
      <c r="G555">
        <v>379</v>
      </c>
      <c r="H555" s="1" t="s">
        <v>35</v>
      </c>
    </row>
    <row r="556" spans="1:8" x14ac:dyDescent="0.45">
      <c r="A556">
        <v>555</v>
      </c>
      <c r="B556">
        <v>29.751962899999999</v>
      </c>
      <c r="C556">
        <v>1.25395E-2</v>
      </c>
      <c r="D556" s="1" t="s">
        <v>20</v>
      </c>
      <c r="E556" s="1" t="s">
        <v>19</v>
      </c>
      <c r="F556" s="1" t="s">
        <v>21</v>
      </c>
      <c r="G556">
        <v>0</v>
      </c>
      <c r="H556" s="1" t="s">
        <v>6672</v>
      </c>
    </row>
    <row r="557" spans="1:8" x14ac:dyDescent="0.45">
      <c r="A557">
        <v>556</v>
      </c>
      <c r="B557">
        <v>29.806669899999999</v>
      </c>
      <c r="C557">
        <v>5.4706999999999999E-2</v>
      </c>
      <c r="D557" s="1" t="s">
        <v>20</v>
      </c>
      <c r="E557" s="1" t="s">
        <v>19</v>
      </c>
      <c r="F557" s="1" t="s">
        <v>1048</v>
      </c>
      <c r="G557">
        <v>520</v>
      </c>
      <c r="H557" s="1" t="s">
        <v>35</v>
      </c>
    </row>
    <row r="558" spans="1:8" x14ac:dyDescent="0.45">
      <c r="A558">
        <v>557</v>
      </c>
      <c r="B558">
        <v>29.806740900000001</v>
      </c>
      <c r="C558">
        <v>7.1000000000000005E-5</v>
      </c>
      <c r="D558" s="1" t="s">
        <v>20</v>
      </c>
      <c r="E558" s="1" t="s">
        <v>19</v>
      </c>
      <c r="F558" s="1" t="s">
        <v>1048</v>
      </c>
      <c r="G558">
        <v>472</v>
      </c>
      <c r="H558" s="1" t="s">
        <v>35</v>
      </c>
    </row>
    <row r="559" spans="1:8" x14ac:dyDescent="0.45">
      <c r="A559">
        <v>558</v>
      </c>
      <c r="B559">
        <v>29.806740900000001</v>
      </c>
      <c r="C559">
        <v>0</v>
      </c>
      <c r="D559" s="1" t="s">
        <v>20</v>
      </c>
      <c r="E559" s="1" t="s">
        <v>19</v>
      </c>
      <c r="F559" s="1" t="s">
        <v>1048</v>
      </c>
      <c r="G559">
        <v>31</v>
      </c>
      <c r="H559" s="1" t="s">
        <v>35</v>
      </c>
    </row>
    <row r="560" spans="1:8" x14ac:dyDescent="0.45">
      <c r="A560">
        <v>559</v>
      </c>
      <c r="B560">
        <v>29.806764300000001</v>
      </c>
      <c r="C560">
        <v>2.34E-5</v>
      </c>
      <c r="D560" s="1" t="s">
        <v>19</v>
      </c>
      <c r="E560" s="1" t="s">
        <v>20</v>
      </c>
      <c r="F560" s="1" t="s">
        <v>21</v>
      </c>
      <c r="G560">
        <v>0</v>
      </c>
      <c r="H560" s="1" t="s">
        <v>6673</v>
      </c>
    </row>
    <row r="561" spans="1:8" x14ac:dyDescent="0.45">
      <c r="A561">
        <v>560</v>
      </c>
      <c r="B561">
        <v>29.807793199999999</v>
      </c>
      <c r="C561">
        <v>1.0288999999999999E-3</v>
      </c>
      <c r="D561" s="1" t="s">
        <v>19</v>
      </c>
      <c r="E561" s="1" t="s">
        <v>20</v>
      </c>
      <c r="F561" s="1" t="s">
        <v>1048</v>
      </c>
      <c r="G561">
        <v>35</v>
      </c>
      <c r="H561" s="1" t="s">
        <v>35</v>
      </c>
    </row>
    <row r="562" spans="1:8" x14ac:dyDescent="0.45">
      <c r="A562">
        <v>561</v>
      </c>
      <c r="B562">
        <v>29.820268800000001</v>
      </c>
      <c r="C562">
        <v>1.24756E-2</v>
      </c>
      <c r="D562" s="1" t="s">
        <v>20</v>
      </c>
      <c r="E562" s="1" t="s">
        <v>19</v>
      </c>
      <c r="F562" s="1" t="s">
        <v>21</v>
      </c>
      <c r="G562">
        <v>0</v>
      </c>
      <c r="H562" s="1" t="s">
        <v>6674</v>
      </c>
    </row>
    <row r="563" spans="1:8" x14ac:dyDescent="0.45">
      <c r="A563">
        <v>562</v>
      </c>
      <c r="B563">
        <v>29.8920368</v>
      </c>
      <c r="C563">
        <v>7.1767999999999998E-2</v>
      </c>
      <c r="D563" s="1" t="s">
        <v>19</v>
      </c>
      <c r="E563" s="1" t="s">
        <v>20</v>
      </c>
      <c r="F563" s="1" t="s">
        <v>1048</v>
      </c>
      <c r="G563">
        <v>87</v>
      </c>
      <c r="H563" s="1" t="s">
        <v>35</v>
      </c>
    </row>
    <row r="564" spans="1:8" x14ac:dyDescent="0.45">
      <c r="A564">
        <v>563</v>
      </c>
      <c r="B564">
        <v>29.892070499999999</v>
      </c>
      <c r="C564">
        <v>3.3699999999999999E-5</v>
      </c>
      <c r="D564" s="1" t="s">
        <v>19</v>
      </c>
      <c r="E564" s="1" t="s">
        <v>20</v>
      </c>
      <c r="F564" s="1" t="s">
        <v>1048</v>
      </c>
      <c r="G564">
        <v>88</v>
      </c>
      <c r="H564" s="1" t="s">
        <v>35</v>
      </c>
    </row>
    <row r="565" spans="1:8" x14ac:dyDescent="0.45">
      <c r="A565">
        <v>564</v>
      </c>
      <c r="B565">
        <v>29.902784400000002</v>
      </c>
      <c r="C565">
        <v>1.07139E-2</v>
      </c>
      <c r="D565" s="1" t="s">
        <v>19</v>
      </c>
      <c r="E565" s="1" t="s">
        <v>20</v>
      </c>
      <c r="F565" s="1" t="s">
        <v>1048</v>
      </c>
      <c r="G565">
        <v>83</v>
      </c>
      <c r="H565" s="1" t="s">
        <v>35</v>
      </c>
    </row>
    <row r="566" spans="1:8" x14ac:dyDescent="0.45">
      <c r="A566">
        <v>565</v>
      </c>
      <c r="B566">
        <v>29.9028262</v>
      </c>
      <c r="C566">
        <v>4.18E-5</v>
      </c>
      <c r="D566" s="1" t="s">
        <v>19</v>
      </c>
      <c r="E566" s="1" t="s">
        <v>20</v>
      </c>
      <c r="F566" s="1" t="s">
        <v>1048</v>
      </c>
      <c r="G566">
        <v>92</v>
      </c>
      <c r="H566" s="1" t="s">
        <v>35</v>
      </c>
    </row>
    <row r="567" spans="1:8" x14ac:dyDescent="0.45">
      <c r="A567">
        <v>566</v>
      </c>
      <c r="B567">
        <v>29.904293800000001</v>
      </c>
      <c r="C567">
        <v>1.4675999999999999E-3</v>
      </c>
      <c r="D567" s="1" t="s">
        <v>20</v>
      </c>
      <c r="E567" s="1" t="s">
        <v>19</v>
      </c>
      <c r="F567" s="1" t="s">
        <v>21</v>
      </c>
      <c r="G567">
        <v>0</v>
      </c>
      <c r="H567" s="1" t="s">
        <v>6675</v>
      </c>
    </row>
    <row r="568" spans="1:8" x14ac:dyDescent="0.45">
      <c r="A568">
        <v>567</v>
      </c>
      <c r="B568">
        <v>29.904293800000001</v>
      </c>
      <c r="C568">
        <v>0</v>
      </c>
      <c r="D568" s="1" t="s">
        <v>20</v>
      </c>
      <c r="E568" s="1" t="s">
        <v>19</v>
      </c>
      <c r="F568" s="1" t="s">
        <v>21</v>
      </c>
      <c r="G568">
        <v>0</v>
      </c>
      <c r="H568" s="1" t="s">
        <v>6676</v>
      </c>
    </row>
    <row r="569" spans="1:8" x14ac:dyDescent="0.45">
      <c r="A569">
        <v>568</v>
      </c>
      <c r="B569">
        <v>29.908576199999999</v>
      </c>
      <c r="C569">
        <v>4.2823999999999996E-3</v>
      </c>
      <c r="D569" s="1" t="s">
        <v>19</v>
      </c>
      <c r="E569" s="1" t="s">
        <v>20</v>
      </c>
      <c r="F569" s="1" t="s">
        <v>1048</v>
      </c>
      <c r="G569">
        <v>82</v>
      </c>
      <c r="H569" s="1" t="s">
        <v>35</v>
      </c>
    </row>
    <row r="570" spans="1:8" x14ac:dyDescent="0.45">
      <c r="A570">
        <v>569</v>
      </c>
      <c r="B570">
        <v>29.911028399999999</v>
      </c>
      <c r="C570">
        <v>2.4521999999999999E-3</v>
      </c>
      <c r="D570" s="1" t="s">
        <v>20</v>
      </c>
      <c r="E570" s="1" t="s">
        <v>19</v>
      </c>
      <c r="F570" s="1" t="s">
        <v>1048</v>
      </c>
      <c r="G570">
        <v>109</v>
      </c>
      <c r="H570" s="1" t="s">
        <v>35</v>
      </c>
    </row>
    <row r="571" spans="1:8" x14ac:dyDescent="0.45">
      <c r="A571">
        <v>570</v>
      </c>
      <c r="B571">
        <v>29.911225699999999</v>
      </c>
      <c r="C571">
        <v>1.973E-4</v>
      </c>
      <c r="D571" s="1" t="s">
        <v>20</v>
      </c>
      <c r="E571" s="1" t="s">
        <v>19</v>
      </c>
      <c r="F571" s="1" t="s">
        <v>1048</v>
      </c>
      <c r="G571">
        <v>185</v>
      </c>
      <c r="H571" s="1" t="s">
        <v>35</v>
      </c>
    </row>
    <row r="572" spans="1:8" x14ac:dyDescent="0.45">
      <c r="A572">
        <v>571</v>
      </c>
      <c r="B572">
        <v>29.911225699999999</v>
      </c>
      <c r="C572">
        <v>0</v>
      </c>
      <c r="D572" s="1" t="s">
        <v>20</v>
      </c>
      <c r="E572" s="1" t="s">
        <v>19</v>
      </c>
      <c r="F572" s="1" t="s">
        <v>1048</v>
      </c>
      <c r="G572">
        <v>31</v>
      </c>
      <c r="H572" s="1" t="s">
        <v>35</v>
      </c>
    </row>
    <row r="573" spans="1:8" x14ac:dyDescent="0.45">
      <c r="A573">
        <v>572</v>
      </c>
      <c r="B573">
        <v>29.911246899999998</v>
      </c>
      <c r="C573">
        <v>2.12E-5</v>
      </c>
      <c r="D573" s="1" t="s">
        <v>19</v>
      </c>
      <c r="E573" s="1" t="s">
        <v>20</v>
      </c>
      <c r="F573" s="1" t="s">
        <v>21</v>
      </c>
      <c r="G573">
        <v>0</v>
      </c>
      <c r="H573" s="1" t="s">
        <v>6677</v>
      </c>
    </row>
    <row r="574" spans="1:8" x14ac:dyDescent="0.45">
      <c r="A574">
        <v>573</v>
      </c>
      <c r="B574">
        <v>29.916532400000001</v>
      </c>
      <c r="C574">
        <v>5.2855000000000003E-3</v>
      </c>
      <c r="D574" s="1" t="s">
        <v>20</v>
      </c>
      <c r="E574" s="1" t="s">
        <v>19</v>
      </c>
      <c r="F574" s="1" t="s">
        <v>1048</v>
      </c>
      <c r="G574">
        <v>115</v>
      </c>
      <c r="H574" s="1" t="s">
        <v>35</v>
      </c>
    </row>
    <row r="575" spans="1:8" x14ac:dyDescent="0.45">
      <c r="A575">
        <v>574</v>
      </c>
      <c r="B575">
        <v>29.916532400000001</v>
      </c>
      <c r="C575">
        <v>0</v>
      </c>
      <c r="D575" s="1" t="s">
        <v>20</v>
      </c>
      <c r="E575" s="1" t="s">
        <v>19</v>
      </c>
      <c r="F575" s="1" t="s">
        <v>1048</v>
      </c>
      <c r="G575">
        <v>187</v>
      </c>
      <c r="H575" s="1" t="s">
        <v>35</v>
      </c>
    </row>
    <row r="576" spans="1:8" x14ac:dyDescent="0.45">
      <c r="A576">
        <v>575</v>
      </c>
      <c r="B576">
        <v>29.916532400000001</v>
      </c>
      <c r="C576">
        <v>0</v>
      </c>
      <c r="D576" s="1" t="s">
        <v>20</v>
      </c>
      <c r="E576" s="1" t="s">
        <v>19</v>
      </c>
      <c r="F576" s="1" t="s">
        <v>1048</v>
      </c>
      <c r="G576">
        <v>31</v>
      </c>
      <c r="H576" s="1" t="s">
        <v>35</v>
      </c>
    </row>
    <row r="577" spans="1:8" x14ac:dyDescent="0.45">
      <c r="A577">
        <v>576</v>
      </c>
      <c r="B577">
        <v>29.9165776</v>
      </c>
      <c r="C577">
        <v>4.5200000000000001E-5</v>
      </c>
      <c r="D577" s="1" t="s">
        <v>19</v>
      </c>
      <c r="E577" s="1" t="s">
        <v>20</v>
      </c>
      <c r="F577" s="1" t="s">
        <v>21</v>
      </c>
      <c r="G577">
        <v>0</v>
      </c>
      <c r="H577" s="1" t="s">
        <v>6678</v>
      </c>
    </row>
    <row r="578" spans="1:8" x14ac:dyDescent="0.45">
      <c r="A578">
        <v>577</v>
      </c>
      <c r="B578">
        <v>29.917313499999999</v>
      </c>
      <c r="C578">
        <v>7.3590000000000005E-4</v>
      </c>
      <c r="D578" s="1" t="s">
        <v>19</v>
      </c>
      <c r="E578" s="1" t="s">
        <v>20</v>
      </c>
      <c r="F578" s="1" t="s">
        <v>1048</v>
      </c>
      <c r="G578">
        <v>85</v>
      </c>
      <c r="H578" s="1" t="s">
        <v>35</v>
      </c>
    </row>
    <row r="579" spans="1:8" x14ac:dyDescent="0.45">
      <c r="A579">
        <v>578</v>
      </c>
      <c r="B579">
        <v>29.918771799999998</v>
      </c>
      <c r="C579">
        <v>1.4583E-3</v>
      </c>
      <c r="D579" s="1" t="s">
        <v>19</v>
      </c>
      <c r="E579" s="1" t="s">
        <v>20</v>
      </c>
      <c r="F579" s="1" t="s">
        <v>1048</v>
      </c>
      <c r="G579">
        <v>92</v>
      </c>
      <c r="H579" s="1" t="s">
        <v>35</v>
      </c>
    </row>
    <row r="580" spans="1:8" x14ac:dyDescent="0.45">
      <c r="A580">
        <v>579</v>
      </c>
      <c r="B580">
        <v>29.918811600000002</v>
      </c>
      <c r="C580">
        <v>3.9799999999999998E-5</v>
      </c>
      <c r="D580" s="1" t="s">
        <v>19</v>
      </c>
      <c r="E580" s="1" t="s">
        <v>20</v>
      </c>
      <c r="F580" s="1" t="s">
        <v>1048</v>
      </c>
      <c r="G580">
        <v>85</v>
      </c>
      <c r="H580" s="1" t="s">
        <v>35</v>
      </c>
    </row>
    <row r="581" spans="1:8" x14ac:dyDescent="0.45">
      <c r="A581">
        <v>580</v>
      </c>
      <c r="B581">
        <v>29.921523000000001</v>
      </c>
      <c r="C581">
        <v>2.7114000000000001E-3</v>
      </c>
      <c r="D581" s="1" t="s">
        <v>19</v>
      </c>
      <c r="E581" s="1" t="s">
        <v>20</v>
      </c>
      <c r="F581" s="1" t="s">
        <v>1048</v>
      </c>
      <c r="G581">
        <v>110</v>
      </c>
      <c r="H581" s="1" t="s">
        <v>35</v>
      </c>
    </row>
    <row r="582" spans="1:8" x14ac:dyDescent="0.45">
      <c r="A582">
        <v>581</v>
      </c>
      <c r="B582">
        <v>29.921574</v>
      </c>
      <c r="C582">
        <v>5.1E-5</v>
      </c>
      <c r="D582" s="1" t="s">
        <v>19</v>
      </c>
      <c r="E582" s="1" t="s">
        <v>20</v>
      </c>
      <c r="F582" s="1" t="s">
        <v>1048</v>
      </c>
      <c r="G582">
        <v>84</v>
      </c>
      <c r="H582" s="1" t="s">
        <v>35</v>
      </c>
    </row>
    <row r="583" spans="1:8" x14ac:dyDescent="0.45">
      <c r="A583">
        <v>582</v>
      </c>
      <c r="B583">
        <v>29.921600000000002</v>
      </c>
      <c r="C583">
        <v>2.5999999999999998E-5</v>
      </c>
      <c r="D583" s="1" t="s">
        <v>19</v>
      </c>
      <c r="E583" s="1" t="s">
        <v>20</v>
      </c>
      <c r="F583" s="1" t="s">
        <v>1048</v>
      </c>
      <c r="G583">
        <v>89</v>
      </c>
      <c r="H583" s="1" t="s">
        <v>35</v>
      </c>
    </row>
    <row r="584" spans="1:8" x14ac:dyDescent="0.45">
      <c r="A584">
        <v>583</v>
      </c>
      <c r="B584">
        <v>29.921621600000002</v>
      </c>
      <c r="C584">
        <v>2.16E-5</v>
      </c>
      <c r="D584" s="1" t="s">
        <v>19</v>
      </c>
      <c r="E584" s="1" t="s">
        <v>20</v>
      </c>
      <c r="F584" s="1" t="s">
        <v>1048</v>
      </c>
      <c r="G584">
        <v>104</v>
      </c>
      <c r="H584" s="1" t="s">
        <v>35</v>
      </c>
    </row>
    <row r="585" spans="1:8" x14ac:dyDescent="0.45">
      <c r="A585">
        <v>584</v>
      </c>
      <c r="B585">
        <v>29.9232367</v>
      </c>
      <c r="C585">
        <v>1.6151E-3</v>
      </c>
      <c r="D585" s="1" t="s">
        <v>20</v>
      </c>
      <c r="E585" s="1" t="s">
        <v>19</v>
      </c>
      <c r="F585" s="1" t="s">
        <v>1048</v>
      </c>
      <c r="G585">
        <v>292</v>
      </c>
      <c r="H585" s="1" t="s">
        <v>35</v>
      </c>
    </row>
    <row r="586" spans="1:8" x14ac:dyDescent="0.45">
      <c r="A586">
        <v>585</v>
      </c>
      <c r="B586">
        <v>29.9232367</v>
      </c>
      <c r="C586">
        <v>0</v>
      </c>
      <c r="D586" s="1" t="s">
        <v>20</v>
      </c>
      <c r="E586" s="1" t="s">
        <v>19</v>
      </c>
      <c r="F586" s="1" t="s">
        <v>1048</v>
      </c>
      <c r="G586">
        <v>182</v>
      </c>
      <c r="H586" s="1" t="s">
        <v>35</v>
      </c>
    </row>
    <row r="587" spans="1:8" x14ac:dyDescent="0.45">
      <c r="A587">
        <v>586</v>
      </c>
      <c r="B587">
        <v>29.9232367</v>
      </c>
      <c r="C587">
        <v>0</v>
      </c>
      <c r="D587" s="1" t="s">
        <v>20</v>
      </c>
      <c r="E587" s="1" t="s">
        <v>19</v>
      </c>
      <c r="F587" s="1" t="s">
        <v>1048</v>
      </c>
      <c r="G587">
        <v>31</v>
      </c>
      <c r="H587" s="1" t="s">
        <v>35</v>
      </c>
    </row>
    <row r="588" spans="1:8" x14ac:dyDescent="0.45">
      <c r="A588">
        <v>587</v>
      </c>
      <c r="B588">
        <v>29.9232868</v>
      </c>
      <c r="C588">
        <v>5.0099999999999998E-5</v>
      </c>
      <c r="D588" s="1" t="s">
        <v>19</v>
      </c>
      <c r="E588" s="1" t="s">
        <v>20</v>
      </c>
      <c r="F588" s="1" t="s">
        <v>21</v>
      </c>
      <c r="G588">
        <v>0</v>
      </c>
      <c r="H588" s="1" t="s">
        <v>6679</v>
      </c>
    </row>
    <row r="589" spans="1:8" x14ac:dyDescent="0.45">
      <c r="A589">
        <v>588</v>
      </c>
      <c r="B589">
        <v>29.926167499999998</v>
      </c>
      <c r="C589">
        <v>2.8806999999999999E-3</v>
      </c>
      <c r="D589" s="1" t="s">
        <v>20</v>
      </c>
      <c r="E589" s="1" t="s">
        <v>19</v>
      </c>
      <c r="F589" s="1" t="s">
        <v>1048</v>
      </c>
      <c r="G589">
        <v>110</v>
      </c>
      <c r="H589" s="1" t="s">
        <v>35</v>
      </c>
    </row>
    <row r="590" spans="1:8" x14ac:dyDescent="0.45">
      <c r="A590">
        <v>589</v>
      </c>
      <c r="B590">
        <v>29.926167499999998</v>
      </c>
      <c r="C590">
        <v>0</v>
      </c>
      <c r="D590" s="1" t="s">
        <v>20</v>
      </c>
      <c r="E590" s="1" t="s">
        <v>19</v>
      </c>
      <c r="F590" s="1" t="s">
        <v>1048</v>
      </c>
      <c r="G590">
        <v>193</v>
      </c>
      <c r="H590" s="1" t="s">
        <v>35</v>
      </c>
    </row>
    <row r="591" spans="1:8" x14ac:dyDescent="0.45">
      <c r="A591">
        <v>590</v>
      </c>
      <c r="B591">
        <v>29.926167499999998</v>
      </c>
      <c r="C591">
        <v>0</v>
      </c>
      <c r="D591" s="1" t="s">
        <v>20</v>
      </c>
      <c r="E591" s="1" t="s">
        <v>19</v>
      </c>
      <c r="F591" s="1" t="s">
        <v>1048</v>
      </c>
      <c r="G591">
        <v>31</v>
      </c>
      <c r="H591" s="1" t="s">
        <v>35</v>
      </c>
    </row>
    <row r="592" spans="1:8" x14ac:dyDescent="0.45">
      <c r="A592">
        <v>591</v>
      </c>
      <c r="B592">
        <v>29.9262154</v>
      </c>
      <c r="C592">
        <v>4.7899999999999999E-5</v>
      </c>
      <c r="D592" s="1" t="s">
        <v>19</v>
      </c>
      <c r="E592" s="1" t="s">
        <v>20</v>
      </c>
      <c r="F592" s="1" t="s">
        <v>21</v>
      </c>
      <c r="G592">
        <v>0</v>
      </c>
      <c r="H592" s="1" t="s">
        <v>6680</v>
      </c>
    </row>
    <row r="593" spans="1:8" x14ac:dyDescent="0.45">
      <c r="A593">
        <v>592</v>
      </c>
      <c r="B593">
        <v>29.927198400000002</v>
      </c>
      <c r="C593">
        <v>9.8299999999999993E-4</v>
      </c>
      <c r="D593" s="1" t="s">
        <v>20</v>
      </c>
      <c r="E593" s="1" t="s">
        <v>19</v>
      </c>
      <c r="F593" s="1" t="s">
        <v>1048</v>
      </c>
      <c r="G593">
        <v>114</v>
      </c>
      <c r="H593" s="1" t="s">
        <v>35</v>
      </c>
    </row>
    <row r="594" spans="1:8" x14ac:dyDescent="0.45">
      <c r="A594">
        <v>593</v>
      </c>
      <c r="B594">
        <v>29.927198400000002</v>
      </c>
      <c r="C594">
        <v>0</v>
      </c>
      <c r="D594" s="1" t="s">
        <v>20</v>
      </c>
      <c r="E594" s="1" t="s">
        <v>19</v>
      </c>
      <c r="F594" s="1" t="s">
        <v>1048</v>
      </c>
      <c r="G594">
        <v>183</v>
      </c>
      <c r="H594" s="1" t="s">
        <v>35</v>
      </c>
    </row>
    <row r="595" spans="1:8" x14ac:dyDescent="0.45">
      <c r="A595">
        <v>594</v>
      </c>
      <c r="B595">
        <v>29.927198400000002</v>
      </c>
      <c r="C595">
        <v>0</v>
      </c>
      <c r="D595" s="1" t="s">
        <v>20</v>
      </c>
      <c r="E595" s="1" t="s">
        <v>19</v>
      </c>
      <c r="F595" s="1" t="s">
        <v>1048</v>
      </c>
      <c r="G595">
        <v>31</v>
      </c>
      <c r="H595" s="1" t="s">
        <v>35</v>
      </c>
    </row>
    <row r="596" spans="1:8" x14ac:dyDescent="0.45">
      <c r="A596">
        <v>595</v>
      </c>
      <c r="B596">
        <v>29.9272399</v>
      </c>
      <c r="C596">
        <v>4.1499999999999999E-5</v>
      </c>
      <c r="D596" s="1" t="s">
        <v>19</v>
      </c>
      <c r="E596" s="1" t="s">
        <v>20</v>
      </c>
      <c r="F596" s="1" t="s">
        <v>21</v>
      </c>
      <c r="G596">
        <v>0</v>
      </c>
      <c r="H596" s="1" t="s">
        <v>6681</v>
      </c>
    </row>
    <row r="597" spans="1:8" x14ac:dyDescent="0.45">
      <c r="A597">
        <v>596</v>
      </c>
      <c r="B597">
        <v>29.9310218</v>
      </c>
      <c r="C597">
        <v>3.7818999999999999E-3</v>
      </c>
      <c r="D597" s="1" t="s">
        <v>20</v>
      </c>
      <c r="E597" s="1" t="s">
        <v>19</v>
      </c>
      <c r="F597" s="1" t="s">
        <v>21</v>
      </c>
      <c r="G597">
        <v>0</v>
      </c>
      <c r="H597" s="1" t="s">
        <v>6682</v>
      </c>
    </row>
    <row r="598" spans="1:8" x14ac:dyDescent="0.45">
      <c r="A598">
        <v>597</v>
      </c>
      <c r="B598">
        <v>29.9335615</v>
      </c>
      <c r="C598">
        <v>2.5397000000000002E-3</v>
      </c>
      <c r="D598" s="1" t="s">
        <v>20</v>
      </c>
      <c r="E598" s="1" t="s">
        <v>19</v>
      </c>
      <c r="F598" s="1" t="s">
        <v>21</v>
      </c>
      <c r="G598">
        <v>0</v>
      </c>
      <c r="H598" s="1" t="s">
        <v>6683</v>
      </c>
    </row>
    <row r="599" spans="1:8" x14ac:dyDescent="0.45">
      <c r="A599">
        <v>598</v>
      </c>
      <c r="B599">
        <v>29.939157300000002</v>
      </c>
      <c r="C599">
        <v>5.5957999999999997E-3</v>
      </c>
      <c r="D599" s="1" t="s">
        <v>20</v>
      </c>
      <c r="E599" s="1" t="s">
        <v>19</v>
      </c>
      <c r="F599" s="1" t="s">
        <v>1048</v>
      </c>
      <c r="G599">
        <v>109</v>
      </c>
      <c r="H599" s="1" t="s">
        <v>35</v>
      </c>
    </row>
    <row r="600" spans="1:8" x14ac:dyDescent="0.45">
      <c r="A600">
        <v>599</v>
      </c>
      <c r="B600">
        <v>29.939157300000002</v>
      </c>
      <c r="C600">
        <v>0</v>
      </c>
      <c r="D600" s="1" t="s">
        <v>20</v>
      </c>
      <c r="E600" s="1" t="s">
        <v>19</v>
      </c>
      <c r="F600" s="1" t="s">
        <v>1048</v>
      </c>
      <c r="G600">
        <v>193</v>
      </c>
      <c r="H600" s="1" t="s">
        <v>35</v>
      </c>
    </row>
    <row r="601" spans="1:8" x14ac:dyDescent="0.45">
      <c r="A601">
        <v>600</v>
      </c>
      <c r="B601">
        <v>29.939157300000002</v>
      </c>
      <c r="C601">
        <v>0</v>
      </c>
      <c r="D601" s="1" t="s">
        <v>20</v>
      </c>
      <c r="E601" s="1" t="s">
        <v>19</v>
      </c>
      <c r="F601" s="1" t="s">
        <v>1048</v>
      </c>
      <c r="G601">
        <v>31</v>
      </c>
      <c r="H601" s="1" t="s">
        <v>35</v>
      </c>
    </row>
    <row r="602" spans="1:8" x14ac:dyDescent="0.45">
      <c r="A602">
        <v>601</v>
      </c>
      <c r="B602">
        <v>29.939157300000002</v>
      </c>
      <c r="C602">
        <v>0</v>
      </c>
      <c r="D602" s="1" t="s">
        <v>20</v>
      </c>
      <c r="E602" s="1" t="s">
        <v>19</v>
      </c>
      <c r="F602" s="1" t="s">
        <v>1048</v>
      </c>
      <c r="G602">
        <v>117</v>
      </c>
      <c r="H602" s="1" t="s">
        <v>35</v>
      </c>
    </row>
    <row r="603" spans="1:8" x14ac:dyDescent="0.45">
      <c r="A603">
        <v>602</v>
      </c>
      <c r="B603">
        <v>29.939157300000002</v>
      </c>
      <c r="C603">
        <v>0</v>
      </c>
      <c r="D603" s="1" t="s">
        <v>20</v>
      </c>
      <c r="E603" s="1" t="s">
        <v>19</v>
      </c>
      <c r="F603" s="1" t="s">
        <v>1048</v>
      </c>
      <c r="G603">
        <v>185</v>
      </c>
      <c r="H603" s="1" t="s">
        <v>35</v>
      </c>
    </row>
    <row r="604" spans="1:8" x14ac:dyDescent="0.45">
      <c r="A604">
        <v>603</v>
      </c>
      <c r="B604">
        <v>29.939157300000002</v>
      </c>
      <c r="C604">
        <v>0</v>
      </c>
      <c r="D604" s="1" t="s">
        <v>20</v>
      </c>
      <c r="E604" s="1" t="s">
        <v>19</v>
      </c>
      <c r="F604" s="1" t="s">
        <v>1048</v>
      </c>
      <c r="G604">
        <v>31</v>
      </c>
      <c r="H604" s="1" t="s">
        <v>35</v>
      </c>
    </row>
    <row r="605" spans="1:8" x14ac:dyDescent="0.45">
      <c r="A605">
        <v>604</v>
      </c>
      <c r="B605">
        <v>29.939157300000002</v>
      </c>
      <c r="C605">
        <v>0</v>
      </c>
      <c r="D605" s="1" t="s">
        <v>20</v>
      </c>
      <c r="E605" s="1" t="s">
        <v>19</v>
      </c>
      <c r="F605" s="1" t="s">
        <v>1048</v>
      </c>
      <c r="G605">
        <v>116</v>
      </c>
      <c r="H605" s="1" t="s">
        <v>35</v>
      </c>
    </row>
    <row r="606" spans="1:8" x14ac:dyDescent="0.45">
      <c r="A606">
        <v>605</v>
      </c>
      <c r="B606">
        <v>29.939157300000002</v>
      </c>
      <c r="C606">
        <v>0</v>
      </c>
      <c r="D606" s="1" t="s">
        <v>20</v>
      </c>
      <c r="E606" s="1" t="s">
        <v>19</v>
      </c>
      <c r="F606" s="1" t="s">
        <v>1048</v>
      </c>
      <c r="G606">
        <v>184</v>
      </c>
      <c r="H606" s="1" t="s">
        <v>35</v>
      </c>
    </row>
    <row r="607" spans="1:8" x14ac:dyDescent="0.45">
      <c r="A607">
        <v>606</v>
      </c>
      <c r="B607">
        <v>29.939157300000002</v>
      </c>
      <c r="C607">
        <v>0</v>
      </c>
      <c r="D607" s="1" t="s">
        <v>20</v>
      </c>
      <c r="E607" s="1" t="s">
        <v>19</v>
      </c>
      <c r="F607" s="1" t="s">
        <v>1048</v>
      </c>
      <c r="G607">
        <v>31</v>
      </c>
      <c r="H607" s="1" t="s">
        <v>35</v>
      </c>
    </row>
    <row r="608" spans="1:8" x14ac:dyDescent="0.45">
      <c r="A608">
        <v>607</v>
      </c>
      <c r="B608">
        <v>29.9392301</v>
      </c>
      <c r="C608">
        <v>7.2799999999999994E-5</v>
      </c>
      <c r="D608" s="1" t="s">
        <v>19</v>
      </c>
      <c r="E608" s="1" t="s">
        <v>20</v>
      </c>
      <c r="F608" s="1" t="s">
        <v>21</v>
      </c>
      <c r="G608">
        <v>0</v>
      </c>
      <c r="H608" s="1" t="s">
        <v>6684</v>
      </c>
    </row>
    <row r="609" spans="1:8" x14ac:dyDescent="0.45">
      <c r="A609">
        <v>608</v>
      </c>
      <c r="B609">
        <v>29.940322699999999</v>
      </c>
      <c r="C609">
        <v>1.0926E-3</v>
      </c>
      <c r="D609" s="1" t="s">
        <v>20</v>
      </c>
      <c r="E609" s="1" t="s">
        <v>19</v>
      </c>
      <c r="F609" s="1" t="s">
        <v>1048</v>
      </c>
      <c r="G609">
        <v>183</v>
      </c>
      <c r="H609" s="1" t="s">
        <v>35</v>
      </c>
    </row>
    <row r="610" spans="1:8" x14ac:dyDescent="0.45">
      <c r="A610">
        <v>609</v>
      </c>
      <c r="B610">
        <v>29.940358100000001</v>
      </c>
      <c r="C610">
        <v>3.54E-5</v>
      </c>
      <c r="D610" s="1" t="s">
        <v>20</v>
      </c>
      <c r="E610" s="1" t="s">
        <v>19</v>
      </c>
      <c r="F610" s="1" t="s">
        <v>1048</v>
      </c>
      <c r="G610">
        <v>209</v>
      </c>
      <c r="H610" s="1" t="s">
        <v>35</v>
      </c>
    </row>
    <row r="611" spans="1:8" x14ac:dyDescent="0.45">
      <c r="A611">
        <v>610</v>
      </c>
      <c r="B611">
        <v>29.940368700000001</v>
      </c>
      <c r="C611">
        <v>1.06E-5</v>
      </c>
      <c r="D611" s="1" t="s">
        <v>19</v>
      </c>
      <c r="E611" s="1" t="s">
        <v>20</v>
      </c>
      <c r="F611" s="1" t="s">
        <v>21</v>
      </c>
      <c r="G611">
        <v>0</v>
      </c>
      <c r="H611" s="1" t="s">
        <v>6685</v>
      </c>
    </row>
    <row r="612" spans="1:8" x14ac:dyDescent="0.45">
      <c r="A612">
        <v>611</v>
      </c>
      <c r="B612">
        <v>29.940380099999999</v>
      </c>
      <c r="C612">
        <v>1.1399999999999999E-5</v>
      </c>
      <c r="D612" s="1" t="s">
        <v>20</v>
      </c>
      <c r="E612" s="1" t="s">
        <v>19</v>
      </c>
      <c r="F612" s="1" t="s">
        <v>1048</v>
      </c>
      <c r="G612">
        <v>31</v>
      </c>
      <c r="H612" s="1" t="s">
        <v>35</v>
      </c>
    </row>
    <row r="613" spans="1:8" x14ac:dyDescent="0.45">
      <c r="A613">
        <v>612</v>
      </c>
      <c r="B613">
        <v>29.940687499999999</v>
      </c>
      <c r="C613">
        <v>3.0739999999999999E-4</v>
      </c>
      <c r="D613" s="1" t="s">
        <v>20</v>
      </c>
      <c r="E613" s="1" t="s">
        <v>19</v>
      </c>
      <c r="F613" s="1" t="s">
        <v>1048</v>
      </c>
      <c r="G613">
        <v>111</v>
      </c>
      <c r="H613" s="1" t="s">
        <v>35</v>
      </c>
    </row>
    <row r="614" spans="1:8" x14ac:dyDescent="0.45">
      <c r="A614">
        <v>613</v>
      </c>
      <c r="B614">
        <v>29.940700400000001</v>
      </c>
      <c r="C614">
        <v>1.29E-5</v>
      </c>
      <c r="D614" s="1" t="s">
        <v>19</v>
      </c>
      <c r="E614" s="1" t="s">
        <v>20</v>
      </c>
      <c r="F614" s="1" t="s">
        <v>21</v>
      </c>
      <c r="G614">
        <v>0</v>
      </c>
      <c r="H614" s="1" t="s">
        <v>6686</v>
      </c>
    </row>
    <row r="615" spans="1:8" x14ac:dyDescent="0.45">
      <c r="A615">
        <v>614</v>
      </c>
      <c r="B615">
        <v>29.940740099999999</v>
      </c>
      <c r="C615">
        <v>3.9700000000000003E-5</v>
      </c>
      <c r="D615" s="1" t="s">
        <v>20</v>
      </c>
      <c r="E615" s="1" t="s">
        <v>19</v>
      </c>
      <c r="F615" s="1" t="s">
        <v>1048</v>
      </c>
      <c r="G615">
        <v>180</v>
      </c>
      <c r="H615" s="1" t="s">
        <v>35</v>
      </c>
    </row>
    <row r="616" spans="1:8" x14ac:dyDescent="0.45">
      <c r="A616">
        <v>615</v>
      </c>
      <c r="B616">
        <v>29.940868500000001</v>
      </c>
      <c r="C616">
        <v>1.284E-4</v>
      </c>
      <c r="D616" s="1" t="s">
        <v>20</v>
      </c>
      <c r="E616" s="1" t="s">
        <v>19</v>
      </c>
      <c r="F616" s="1" t="s">
        <v>1048</v>
      </c>
      <c r="G616">
        <v>31</v>
      </c>
      <c r="H616" s="1" t="s">
        <v>35</v>
      </c>
    </row>
    <row r="617" spans="1:8" x14ac:dyDescent="0.45">
      <c r="A617">
        <v>616</v>
      </c>
      <c r="B617">
        <v>29.940874999999998</v>
      </c>
      <c r="C617">
        <v>6.4999999999999996E-6</v>
      </c>
      <c r="D617" s="1" t="s">
        <v>19</v>
      </c>
      <c r="E617" s="1" t="s">
        <v>20</v>
      </c>
      <c r="F617" s="1" t="s">
        <v>21</v>
      </c>
      <c r="G617">
        <v>0</v>
      </c>
      <c r="H617" s="1" t="s">
        <v>6687</v>
      </c>
    </row>
    <row r="618" spans="1:8" x14ac:dyDescent="0.45">
      <c r="A618">
        <v>617</v>
      </c>
      <c r="B618">
        <v>29.941532599999999</v>
      </c>
      <c r="C618">
        <v>6.5760000000000005E-4</v>
      </c>
      <c r="D618" s="1" t="s">
        <v>20</v>
      </c>
      <c r="E618" s="1" t="s">
        <v>19</v>
      </c>
      <c r="F618" s="1" t="s">
        <v>1048</v>
      </c>
      <c r="G618">
        <v>133</v>
      </c>
      <c r="H618" s="1" t="s">
        <v>35</v>
      </c>
    </row>
    <row r="619" spans="1:8" x14ac:dyDescent="0.45">
      <c r="A619">
        <v>618</v>
      </c>
      <c r="B619">
        <v>29.941532599999999</v>
      </c>
      <c r="C619">
        <v>0</v>
      </c>
      <c r="D619" s="1" t="s">
        <v>20</v>
      </c>
      <c r="E619" s="1" t="s">
        <v>19</v>
      </c>
      <c r="F619" s="1" t="s">
        <v>1048</v>
      </c>
      <c r="G619">
        <v>205</v>
      </c>
      <c r="H619" s="1" t="s">
        <v>35</v>
      </c>
    </row>
    <row r="620" spans="1:8" x14ac:dyDescent="0.45">
      <c r="A620">
        <v>619</v>
      </c>
      <c r="B620">
        <v>29.9415634</v>
      </c>
      <c r="C620">
        <v>3.0800000000000003E-5</v>
      </c>
      <c r="D620" s="1" t="s">
        <v>19</v>
      </c>
      <c r="E620" s="1" t="s">
        <v>20</v>
      </c>
      <c r="F620" s="1" t="s">
        <v>21</v>
      </c>
      <c r="G620">
        <v>0</v>
      </c>
      <c r="H620" s="1" t="s">
        <v>6688</v>
      </c>
    </row>
    <row r="621" spans="1:8" x14ac:dyDescent="0.45">
      <c r="A621">
        <v>620</v>
      </c>
      <c r="B621">
        <v>29.941623799999999</v>
      </c>
      <c r="C621">
        <v>6.0399999999999998E-5</v>
      </c>
      <c r="D621" s="1" t="s">
        <v>20</v>
      </c>
      <c r="E621" s="1" t="s">
        <v>19</v>
      </c>
      <c r="F621" s="1" t="s">
        <v>1048</v>
      </c>
      <c r="G621">
        <v>31</v>
      </c>
      <c r="H621" s="1" t="s">
        <v>35</v>
      </c>
    </row>
    <row r="622" spans="1:8" x14ac:dyDescent="0.45">
      <c r="A622">
        <v>621</v>
      </c>
      <c r="B622">
        <v>29.942285200000001</v>
      </c>
      <c r="C622">
        <v>6.6140000000000003E-4</v>
      </c>
      <c r="D622" s="1" t="s">
        <v>20</v>
      </c>
      <c r="E622" s="1" t="s">
        <v>19</v>
      </c>
      <c r="F622" s="1" t="s">
        <v>1048</v>
      </c>
      <c r="G622">
        <v>140</v>
      </c>
      <c r="H622" s="1" t="s">
        <v>35</v>
      </c>
    </row>
    <row r="623" spans="1:8" x14ac:dyDescent="0.45">
      <c r="A623">
        <v>622</v>
      </c>
      <c r="B623">
        <v>29.942299299999998</v>
      </c>
      <c r="C623">
        <v>1.4100000000000001E-5</v>
      </c>
      <c r="D623" s="1" t="s">
        <v>19</v>
      </c>
      <c r="E623" s="1" t="s">
        <v>20</v>
      </c>
      <c r="F623" s="1" t="s">
        <v>21</v>
      </c>
      <c r="G623">
        <v>0</v>
      </c>
      <c r="H623" s="1" t="s">
        <v>6689</v>
      </c>
    </row>
    <row r="624" spans="1:8" x14ac:dyDescent="0.45">
      <c r="A624">
        <v>623</v>
      </c>
      <c r="B624">
        <v>29.942367399999998</v>
      </c>
      <c r="C624">
        <v>6.8100000000000002E-5</v>
      </c>
      <c r="D624" s="1" t="s">
        <v>20</v>
      </c>
      <c r="E624" s="1" t="s">
        <v>19</v>
      </c>
      <c r="F624" s="1" t="s">
        <v>1048</v>
      </c>
      <c r="G624">
        <v>184</v>
      </c>
      <c r="H624" s="1" t="s">
        <v>35</v>
      </c>
    </row>
    <row r="625" spans="1:8" x14ac:dyDescent="0.45">
      <c r="A625">
        <v>624</v>
      </c>
      <c r="B625">
        <v>29.942367399999998</v>
      </c>
      <c r="C625">
        <v>0</v>
      </c>
      <c r="D625" s="1" t="s">
        <v>20</v>
      </c>
      <c r="E625" s="1" t="s">
        <v>19</v>
      </c>
      <c r="F625" s="1" t="s">
        <v>1048</v>
      </c>
      <c r="G625">
        <v>31</v>
      </c>
      <c r="H625" s="1" t="s">
        <v>35</v>
      </c>
    </row>
    <row r="626" spans="1:8" x14ac:dyDescent="0.45">
      <c r="A626">
        <v>625</v>
      </c>
      <c r="B626">
        <v>29.9423806</v>
      </c>
      <c r="C626">
        <v>1.3200000000000001E-5</v>
      </c>
      <c r="D626" s="1" t="s">
        <v>19</v>
      </c>
      <c r="E626" s="1" t="s">
        <v>20</v>
      </c>
      <c r="F626" s="1" t="s">
        <v>21</v>
      </c>
      <c r="G626">
        <v>0</v>
      </c>
      <c r="H626" s="1" t="s">
        <v>6690</v>
      </c>
    </row>
    <row r="627" spans="1:8" x14ac:dyDescent="0.45">
      <c r="A627">
        <v>626</v>
      </c>
      <c r="B627">
        <v>31.417580999999998</v>
      </c>
      <c r="C627">
        <v>1.4752004000000001</v>
      </c>
      <c r="D627" s="1" t="s">
        <v>19</v>
      </c>
      <c r="E627" s="1" t="s">
        <v>20</v>
      </c>
      <c r="F627" s="1" t="s">
        <v>1048</v>
      </c>
      <c r="G627">
        <v>63</v>
      </c>
      <c r="H627" s="1" t="s">
        <v>35</v>
      </c>
    </row>
    <row r="628" spans="1:8" x14ac:dyDescent="0.45">
      <c r="A628">
        <v>627</v>
      </c>
      <c r="B628">
        <v>31.470129499999999</v>
      </c>
      <c r="C628">
        <v>5.2548499999999998E-2</v>
      </c>
      <c r="D628" s="1" t="s">
        <v>20</v>
      </c>
      <c r="E628" s="1" t="s">
        <v>19</v>
      </c>
      <c r="F628" s="1" t="s">
        <v>21</v>
      </c>
      <c r="G628">
        <v>0</v>
      </c>
      <c r="H628" s="1" t="s">
        <v>6691</v>
      </c>
    </row>
    <row r="629" spans="1:8" x14ac:dyDescent="0.45">
      <c r="A629">
        <v>628</v>
      </c>
      <c r="B629">
        <v>31.4937641</v>
      </c>
      <c r="C629">
        <v>2.3634599999999999E-2</v>
      </c>
      <c r="D629" s="1" t="s">
        <v>20</v>
      </c>
      <c r="E629" s="1" t="s">
        <v>19</v>
      </c>
      <c r="F629" s="1" t="s">
        <v>1048</v>
      </c>
      <c r="G629">
        <v>130</v>
      </c>
      <c r="H629" s="1" t="s">
        <v>35</v>
      </c>
    </row>
    <row r="630" spans="1:8" x14ac:dyDescent="0.45">
      <c r="A630">
        <v>629</v>
      </c>
      <c r="B630">
        <v>31.493885899999999</v>
      </c>
      <c r="C630">
        <v>1.2180000000000001E-4</v>
      </c>
      <c r="D630" s="1" t="s">
        <v>20</v>
      </c>
      <c r="E630" s="1" t="s">
        <v>19</v>
      </c>
      <c r="F630" s="1" t="s">
        <v>21</v>
      </c>
      <c r="G630">
        <v>1460</v>
      </c>
      <c r="H630" s="1" t="s">
        <v>6692</v>
      </c>
    </row>
    <row r="631" spans="1:8" x14ac:dyDescent="0.45">
      <c r="A631">
        <v>630</v>
      </c>
      <c r="B631">
        <v>31.493917700000001</v>
      </c>
      <c r="C631">
        <v>3.18E-5</v>
      </c>
      <c r="D631" s="1" t="s">
        <v>19</v>
      </c>
      <c r="E631" s="1" t="s">
        <v>20</v>
      </c>
      <c r="F631" s="1" t="s">
        <v>21</v>
      </c>
      <c r="G631">
        <v>0</v>
      </c>
      <c r="H631" s="1" t="s">
        <v>6693</v>
      </c>
    </row>
    <row r="632" spans="1:8" x14ac:dyDescent="0.45">
      <c r="A632">
        <v>631</v>
      </c>
      <c r="B632">
        <v>31.493988600000002</v>
      </c>
      <c r="C632">
        <v>7.0900000000000002E-5</v>
      </c>
      <c r="D632" s="1" t="s">
        <v>20</v>
      </c>
      <c r="E632" s="1" t="s">
        <v>19</v>
      </c>
      <c r="F632" s="1" t="s">
        <v>21</v>
      </c>
      <c r="G632">
        <v>1460</v>
      </c>
      <c r="H632" s="1" t="s">
        <v>6694</v>
      </c>
    </row>
    <row r="633" spans="1:8" x14ac:dyDescent="0.45">
      <c r="A633">
        <v>632</v>
      </c>
      <c r="B633">
        <v>31.493988600000002</v>
      </c>
      <c r="C633">
        <v>0</v>
      </c>
      <c r="D633" s="1" t="s">
        <v>20</v>
      </c>
      <c r="E633" s="1" t="s">
        <v>19</v>
      </c>
      <c r="F633" s="1" t="s">
        <v>21</v>
      </c>
      <c r="G633">
        <v>1460</v>
      </c>
      <c r="H633" s="1" t="s">
        <v>6695</v>
      </c>
    </row>
    <row r="634" spans="1:8" x14ac:dyDescent="0.45">
      <c r="A634">
        <v>633</v>
      </c>
      <c r="B634">
        <v>31.493988600000002</v>
      </c>
      <c r="C634">
        <v>0</v>
      </c>
      <c r="D634" s="1" t="s">
        <v>20</v>
      </c>
      <c r="E634" s="1" t="s">
        <v>19</v>
      </c>
      <c r="F634" s="1" t="s">
        <v>21</v>
      </c>
      <c r="G634">
        <v>1460</v>
      </c>
      <c r="H634" s="1" t="s">
        <v>6696</v>
      </c>
    </row>
    <row r="635" spans="1:8" x14ac:dyDescent="0.45">
      <c r="A635">
        <v>634</v>
      </c>
      <c r="B635">
        <v>31.493988600000002</v>
      </c>
      <c r="C635">
        <v>0</v>
      </c>
      <c r="D635" s="1" t="s">
        <v>20</v>
      </c>
      <c r="E635" s="1" t="s">
        <v>19</v>
      </c>
      <c r="F635" s="1" t="s">
        <v>21</v>
      </c>
      <c r="G635">
        <v>1460</v>
      </c>
      <c r="H635" s="1" t="s">
        <v>6697</v>
      </c>
    </row>
    <row r="636" spans="1:8" x14ac:dyDescent="0.45">
      <c r="A636">
        <v>635</v>
      </c>
      <c r="B636">
        <v>31.493988600000002</v>
      </c>
      <c r="C636">
        <v>0</v>
      </c>
      <c r="D636" s="1" t="s">
        <v>20</v>
      </c>
      <c r="E636" s="1" t="s">
        <v>19</v>
      </c>
      <c r="F636" s="1" t="s">
        <v>21</v>
      </c>
      <c r="G636">
        <v>1460</v>
      </c>
      <c r="H636" s="1" t="s">
        <v>6698</v>
      </c>
    </row>
    <row r="637" spans="1:8" x14ac:dyDescent="0.45">
      <c r="A637">
        <v>636</v>
      </c>
      <c r="B637">
        <v>31.493988600000002</v>
      </c>
      <c r="C637">
        <v>0</v>
      </c>
      <c r="D637" s="1" t="s">
        <v>20</v>
      </c>
      <c r="E637" s="1" t="s">
        <v>19</v>
      </c>
      <c r="F637" s="1" t="s">
        <v>21</v>
      </c>
      <c r="G637">
        <v>1460</v>
      </c>
      <c r="H637" s="1" t="s">
        <v>6699</v>
      </c>
    </row>
    <row r="638" spans="1:8" x14ac:dyDescent="0.45">
      <c r="A638">
        <v>637</v>
      </c>
      <c r="B638">
        <v>31.493988600000002</v>
      </c>
      <c r="C638">
        <v>0</v>
      </c>
      <c r="D638" s="1" t="s">
        <v>20</v>
      </c>
      <c r="E638" s="1" t="s">
        <v>19</v>
      </c>
      <c r="F638" s="1" t="s">
        <v>21</v>
      </c>
      <c r="G638">
        <v>1460</v>
      </c>
      <c r="H638" s="1" t="s">
        <v>6700</v>
      </c>
    </row>
    <row r="639" spans="1:8" x14ac:dyDescent="0.45">
      <c r="A639">
        <v>638</v>
      </c>
      <c r="B639">
        <v>31.493988600000002</v>
      </c>
      <c r="C639">
        <v>0</v>
      </c>
      <c r="D639" s="1" t="s">
        <v>20</v>
      </c>
      <c r="E639" s="1" t="s">
        <v>19</v>
      </c>
      <c r="F639" s="1" t="s">
        <v>21</v>
      </c>
      <c r="G639">
        <v>1460</v>
      </c>
      <c r="H639" s="1" t="s">
        <v>6701</v>
      </c>
    </row>
    <row r="640" spans="1:8" x14ac:dyDescent="0.45">
      <c r="A640">
        <v>639</v>
      </c>
      <c r="B640">
        <v>31.494010200000002</v>
      </c>
      <c r="C640">
        <v>2.16E-5</v>
      </c>
      <c r="D640" s="1" t="s">
        <v>19</v>
      </c>
      <c r="E640" s="1" t="s">
        <v>20</v>
      </c>
      <c r="F640" s="1" t="s">
        <v>21</v>
      </c>
      <c r="G640">
        <v>0</v>
      </c>
      <c r="H640" s="1" t="s">
        <v>6702</v>
      </c>
    </row>
    <row r="641" spans="1:8" x14ac:dyDescent="0.45">
      <c r="A641">
        <v>640</v>
      </c>
      <c r="B641">
        <v>31.494123699999999</v>
      </c>
      <c r="C641">
        <v>1.1349999999999999E-4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6703</v>
      </c>
    </row>
    <row r="642" spans="1:8" x14ac:dyDescent="0.45">
      <c r="A642">
        <v>641</v>
      </c>
      <c r="B642">
        <v>31.494774700000001</v>
      </c>
      <c r="C642">
        <v>6.5099999999999999E-4</v>
      </c>
      <c r="D642" s="1" t="s">
        <v>20</v>
      </c>
      <c r="E642" s="1" t="s">
        <v>19</v>
      </c>
      <c r="F642" s="1" t="s">
        <v>21</v>
      </c>
      <c r="G642">
        <v>1460</v>
      </c>
      <c r="H642" s="1" t="s">
        <v>6704</v>
      </c>
    </row>
    <row r="643" spans="1:8" x14ac:dyDescent="0.45">
      <c r="A643">
        <v>642</v>
      </c>
      <c r="B643">
        <v>31.494774700000001</v>
      </c>
      <c r="C643">
        <v>0</v>
      </c>
      <c r="D643" s="1" t="s">
        <v>20</v>
      </c>
      <c r="E643" s="1" t="s">
        <v>19</v>
      </c>
      <c r="F643" s="1" t="s">
        <v>1048</v>
      </c>
      <c r="G643">
        <v>1460</v>
      </c>
      <c r="H643" s="1" t="s">
        <v>35</v>
      </c>
    </row>
    <row r="644" spans="1:8" x14ac:dyDescent="0.45">
      <c r="A644">
        <v>643</v>
      </c>
      <c r="B644">
        <v>31.494774700000001</v>
      </c>
      <c r="C644">
        <v>0</v>
      </c>
      <c r="D644" s="1" t="s">
        <v>20</v>
      </c>
      <c r="E644" s="1" t="s">
        <v>19</v>
      </c>
      <c r="F644" s="1" t="s">
        <v>21</v>
      </c>
      <c r="G644">
        <v>1460</v>
      </c>
      <c r="H644" s="1" t="s">
        <v>6705</v>
      </c>
    </row>
    <row r="645" spans="1:8" x14ac:dyDescent="0.45">
      <c r="A645">
        <v>644</v>
      </c>
      <c r="B645">
        <v>31.494774700000001</v>
      </c>
      <c r="C645">
        <v>0</v>
      </c>
      <c r="D645" s="1" t="s">
        <v>20</v>
      </c>
      <c r="E645" s="1" t="s">
        <v>19</v>
      </c>
      <c r="F645" s="1" t="s">
        <v>21</v>
      </c>
      <c r="G645">
        <v>1460</v>
      </c>
      <c r="H645" s="1" t="s">
        <v>6706</v>
      </c>
    </row>
    <row r="646" spans="1:8" x14ac:dyDescent="0.45">
      <c r="A646">
        <v>645</v>
      </c>
      <c r="B646">
        <v>31.494774700000001</v>
      </c>
      <c r="C646">
        <v>0</v>
      </c>
      <c r="D646" s="1" t="s">
        <v>20</v>
      </c>
      <c r="E646" s="1" t="s">
        <v>19</v>
      </c>
      <c r="F646" s="1" t="s">
        <v>21</v>
      </c>
      <c r="G646">
        <v>1460</v>
      </c>
      <c r="H646" s="1" t="s">
        <v>6707</v>
      </c>
    </row>
    <row r="647" spans="1:8" x14ac:dyDescent="0.45">
      <c r="A647">
        <v>646</v>
      </c>
      <c r="B647">
        <v>31.494802199999999</v>
      </c>
      <c r="C647">
        <v>2.7500000000000001E-5</v>
      </c>
      <c r="D647" s="1" t="s">
        <v>19</v>
      </c>
      <c r="E647" s="1" t="s">
        <v>20</v>
      </c>
      <c r="F647" s="1" t="s">
        <v>21</v>
      </c>
      <c r="G647">
        <v>0</v>
      </c>
      <c r="H647" s="1" t="s">
        <v>6708</v>
      </c>
    </row>
    <row r="648" spans="1:8" x14ac:dyDescent="0.45">
      <c r="A648">
        <v>647</v>
      </c>
      <c r="B648">
        <v>31.494890600000002</v>
      </c>
      <c r="C648">
        <v>8.8399999999999994E-5</v>
      </c>
      <c r="D648" s="1" t="s">
        <v>20</v>
      </c>
      <c r="E648" s="1" t="s">
        <v>19</v>
      </c>
      <c r="F648" s="1" t="s">
        <v>21</v>
      </c>
      <c r="G648">
        <v>1460</v>
      </c>
      <c r="H648" s="1" t="s">
        <v>6709</v>
      </c>
    </row>
    <row r="649" spans="1:8" x14ac:dyDescent="0.45">
      <c r="A649">
        <v>648</v>
      </c>
      <c r="B649">
        <v>31.494890600000002</v>
      </c>
      <c r="C649">
        <v>0</v>
      </c>
      <c r="D649" s="1" t="s">
        <v>20</v>
      </c>
      <c r="E649" s="1" t="s">
        <v>19</v>
      </c>
      <c r="F649" s="1" t="s">
        <v>1048</v>
      </c>
      <c r="G649">
        <v>152</v>
      </c>
      <c r="H649" s="1" t="s">
        <v>40</v>
      </c>
    </row>
    <row r="650" spans="1:8" x14ac:dyDescent="0.45">
      <c r="A650">
        <v>649</v>
      </c>
      <c r="B650">
        <v>31.494906199999999</v>
      </c>
      <c r="C650">
        <v>1.56E-5</v>
      </c>
      <c r="D650" s="1" t="s">
        <v>19</v>
      </c>
      <c r="E650" s="1" t="s">
        <v>20</v>
      </c>
      <c r="F650" s="1" t="s">
        <v>21</v>
      </c>
      <c r="G650">
        <v>0</v>
      </c>
      <c r="H650" s="1" t="s">
        <v>6710</v>
      </c>
    </row>
    <row r="651" spans="1:8" x14ac:dyDescent="0.45">
      <c r="A651">
        <v>650</v>
      </c>
      <c r="B651">
        <v>31.573341500000002</v>
      </c>
      <c r="C651">
        <v>7.8435299999999999E-2</v>
      </c>
      <c r="D651" s="1" t="s">
        <v>19</v>
      </c>
      <c r="E651" s="1" t="s">
        <v>20</v>
      </c>
      <c r="F651" s="1" t="s">
        <v>1048</v>
      </c>
      <c r="G651">
        <v>85</v>
      </c>
      <c r="H651" s="1" t="s">
        <v>35</v>
      </c>
    </row>
    <row r="652" spans="1:8" x14ac:dyDescent="0.45">
      <c r="A652">
        <v>651</v>
      </c>
      <c r="B652">
        <v>31.585937900000001</v>
      </c>
      <c r="C652">
        <v>1.2596400000000001E-2</v>
      </c>
      <c r="D652" s="1" t="s">
        <v>20</v>
      </c>
      <c r="E652" s="1" t="s">
        <v>19</v>
      </c>
      <c r="F652" s="1" t="s">
        <v>21</v>
      </c>
      <c r="G652">
        <v>0</v>
      </c>
      <c r="H652" s="1" t="s">
        <v>6711</v>
      </c>
    </row>
    <row r="653" spans="1:8" x14ac:dyDescent="0.45">
      <c r="A653">
        <v>652</v>
      </c>
      <c r="B653">
        <v>31.6191782</v>
      </c>
      <c r="C653">
        <v>3.32403E-2</v>
      </c>
      <c r="D653" s="1" t="s">
        <v>19</v>
      </c>
      <c r="E653" s="1" t="s">
        <v>20</v>
      </c>
      <c r="F653" s="1" t="s">
        <v>1048</v>
      </c>
      <c r="G653">
        <v>71</v>
      </c>
      <c r="H653" s="1" t="s">
        <v>35</v>
      </c>
    </row>
    <row r="654" spans="1:8" x14ac:dyDescent="0.45">
      <c r="A654">
        <v>653</v>
      </c>
      <c r="B654">
        <v>31.622595799999999</v>
      </c>
      <c r="C654">
        <v>3.4175999999999998E-3</v>
      </c>
      <c r="D654" s="1" t="s">
        <v>19</v>
      </c>
      <c r="E654" s="1" t="s">
        <v>20</v>
      </c>
      <c r="F654" s="1" t="s">
        <v>1048</v>
      </c>
      <c r="G654">
        <v>74</v>
      </c>
      <c r="H654" s="1" t="s">
        <v>35</v>
      </c>
    </row>
    <row r="655" spans="1:8" x14ac:dyDescent="0.45">
      <c r="A655">
        <v>654</v>
      </c>
      <c r="B655">
        <v>31.631230299999999</v>
      </c>
      <c r="C655">
        <v>8.6344999999999998E-3</v>
      </c>
      <c r="D655" s="1" t="s">
        <v>20</v>
      </c>
      <c r="E655" s="1" t="s">
        <v>19</v>
      </c>
      <c r="F655" s="1" t="s">
        <v>21</v>
      </c>
      <c r="G655">
        <v>0</v>
      </c>
      <c r="H655" s="1" t="s">
        <v>6712</v>
      </c>
    </row>
    <row r="656" spans="1:8" x14ac:dyDescent="0.45">
      <c r="A656">
        <v>655</v>
      </c>
      <c r="B656">
        <v>31.6345533</v>
      </c>
      <c r="C656">
        <v>3.323E-3</v>
      </c>
      <c r="D656" s="1" t="s">
        <v>20</v>
      </c>
      <c r="E656" s="1" t="s">
        <v>19</v>
      </c>
      <c r="F656" s="1" t="s">
        <v>21</v>
      </c>
      <c r="G656">
        <v>0</v>
      </c>
      <c r="H656" s="1" t="s">
        <v>6713</v>
      </c>
    </row>
    <row r="657" spans="1:8" x14ac:dyDescent="0.45">
      <c r="A657">
        <v>656</v>
      </c>
      <c r="B657">
        <v>31.641880199999999</v>
      </c>
      <c r="C657">
        <v>7.3268999999999999E-3</v>
      </c>
      <c r="D657" s="1" t="s">
        <v>20</v>
      </c>
      <c r="E657" s="1" t="s">
        <v>19</v>
      </c>
      <c r="F657" s="1" t="s">
        <v>1048</v>
      </c>
      <c r="G657">
        <v>165</v>
      </c>
      <c r="H657" s="1" t="s">
        <v>35</v>
      </c>
    </row>
    <row r="658" spans="1:8" x14ac:dyDescent="0.45">
      <c r="A658">
        <v>657</v>
      </c>
      <c r="B658">
        <v>31.641880199999999</v>
      </c>
      <c r="C658">
        <v>0</v>
      </c>
      <c r="D658" s="1" t="s">
        <v>20</v>
      </c>
      <c r="E658" s="1" t="s">
        <v>19</v>
      </c>
      <c r="F658" s="1" t="s">
        <v>1048</v>
      </c>
      <c r="G658">
        <v>472</v>
      </c>
      <c r="H658" s="1" t="s">
        <v>35</v>
      </c>
    </row>
    <row r="659" spans="1:8" x14ac:dyDescent="0.45">
      <c r="A659">
        <v>658</v>
      </c>
      <c r="B659">
        <v>31.641880199999999</v>
      </c>
      <c r="C659">
        <v>0</v>
      </c>
      <c r="D659" s="1" t="s">
        <v>20</v>
      </c>
      <c r="E659" s="1" t="s">
        <v>19</v>
      </c>
      <c r="F659" s="1" t="s">
        <v>1048</v>
      </c>
      <c r="G659">
        <v>31</v>
      </c>
      <c r="H659" s="1" t="s">
        <v>35</v>
      </c>
    </row>
    <row r="660" spans="1:8" x14ac:dyDescent="0.45">
      <c r="A660">
        <v>659</v>
      </c>
      <c r="B660">
        <v>31.641929300000001</v>
      </c>
      <c r="C660">
        <v>4.9100000000000001E-5</v>
      </c>
      <c r="D660" s="1" t="s">
        <v>19</v>
      </c>
      <c r="E660" s="1" t="s">
        <v>20</v>
      </c>
      <c r="F660" s="1" t="s">
        <v>21</v>
      </c>
      <c r="G660">
        <v>0</v>
      </c>
      <c r="H660" s="1" t="s">
        <v>6714</v>
      </c>
    </row>
    <row r="661" spans="1:8" x14ac:dyDescent="0.45">
      <c r="A661">
        <v>660</v>
      </c>
      <c r="B661">
        <v>31.688185000000001</v>
      </c>
      <c r="C661">
        <v>4.6255699999999997E-2</v>
      </c>
      <c r="D661" s="1" t="s">
        <v>20</v>
      </c>
      <c r="E661" s="1" t="s">
        <v>19</v>
      </c>
      <c r="F661" s="1" t="s">
        <v>1048</v>
      </c>
      <c r="G661">
        <v>275</v>
      </c>
      <c r="H661" s="1" t="s">
        <v>35</v>
      </c>
    </row>
    <row r="662" spans="1:8" x14ac:dyDescent="0.45">
      <c r="A662">
        <v>661</v>
      </c>
      <c r="B662">
        <v>31.688185000000001</v>
      </c>
      <c r="C662">
        <v>0</v>
      </c>
      <c r="D662" s="1" t="s">
        <v>20</v>
      </c>
      <c r="E662" s="1" t="s">
        <v>19</v>
      </c>
      <c r="F662" s="1" t="s">
        <v>21</v>
      </c>
      <c r="G662">
        <v>1460</v>
      </c>
      <c r="H662" s="1" t="s">
        <v>6715</v>
      </c>
    </row>
    <row r="663" spans="1:8" x14ac:dyDescent="0.45">
      <c r="A663">
        <v>662</v>
      </c>
      <c r="B663">
        <v>31.688185000000001</v>
      </c>
      <c r="C663">
        <v>0</v>
      </c>
      <c r="D663" s="1" t="s">
        <v>20</v>
      </c>
      <c r="E663" s="1" t="s">
        <v>19</v>
      </c>
      <c r="F663" s="1" t="s">
        <v>1048</v>
      </c>
      <c r="G663">
        <v>470</v>
      </c>
      <c r="H663" s="1" t="s">
        <v>35</v>
      </c>
    </row>
    <row r="664" spans="1:8" x14ac:dyDescent="0.45">
      <c r="A664">
        <v>663</v>
      </c>
      <c r="B664">
        <v>31.688185000000001</v>
      </c>
      <c r="C664">
        <v>0</v>
      </c>
      <c r="D664" s="1" t="s">
        <v>20</v>
      </c>
      <c r="E664" s="1" t="s">
        <v>19</v>
      </c>
      <c r="F664" s="1" t="s">
        <v>1048</v>
      </c>
      <c r="G664">
        <v>31</v>
      </c>
      <c r="H664" s="1" t="s">
        <v>35</v>
      </c>
    </row>
    <row r="665" spans="1:8" x14ac:dyDescent="0.45">
      <c r="A665">
        <v>664</v>
      </c>
      <c r="B665">
        <v>31.688238200000001</v>
      </c>
      <c r="C665">
        <v>5.3199999999999999E-5</v>
      </c>
      <c r="D665" s="1" t="s">
        <v>19</v>
      </c>
      <c r="E665" s="1" t="s">
        <v>20</v>
      </c>
      <c r="F665" s="1" t="s">
        <v>21</v>
      </c>
      <c r="G665">
        <v>0</v>
      </c>
      <c r="H665" s="1" t="s">
        <v>6716</v>
      </c>
    </row>
    <row r="666" spans="1:8" x14ac:dyDescent="0.45">
      <c r="A666">
        <v>665</v>
      </c>
      <c r="B666">
        <v>31.690435999999998</v>
      </c>
      <c r="C666">
        <v>2.1978000000000002E-3</v>
      </c>
      <c r="D666" s="1" t="s">
        <v>20</v>
      </c>
      <c r="E666" s="1" t="s">
        <v>19</v>
      </c>
      <c r="F666" s="1" t="s">
        <v>1048</v>
      </c>
      <c r="G666">
        <v>84</v>
      </c>
      <c r="H666" s="1" t="s">
        <v>35</v>
      </c>
    </row>
    <row r="667" spans="1:8" x14ac:dyDescent="0.45">
      <c r="A667">
        <v>666</v>
      </c>
      <c r="B667">
        <v>31.690500199999999</v>
      </c>
      <c r="C667">
        <v>6.4200000000000002E-5</v>
      </c>
      <c r="D667" s="1" t="s">
        <v>20</v>
      </c>
      <c r="E667" s="1" t="s">
        <v>19</v>
      </c>
      <c r="F667" s="1" t="s">
        <v>1048</v>
      </c>
      <c r="G667">
        <v>727</v>
      </c>
      <c r="H667" s="1" t="s">
        <v>35</v>
      </c>
    </row>
    <row r="668" spans="1:8" x14ac:dyDescent="0.45">
      <c r="A668">
        <v>667</v>
      </c>
      <c r="B668">
        <v>31.690500199999999</v>
      </c>
      <c r="C668">
        <v>0</v>
      </c>
      <c r="D668" s="1" t="s">
        <v>20</v>
      </c>
      <c r="E668" s="1" t="s">
        <v>19</v>
      </c>
      <c r="F668" s="1" t="s">
        <v>1048</v>
      </c>
      <c r="G668">
        <v>31</v>
      </c>
      <c r="H668" s="1" t="s">
        <v>35</v>
      </c>
    </row>
    <row r="669" spans="1:8" x14ac:dyDescent="0.45">
      <c r="A669">
        <v>668</v>
      </c>
      <c r="B669">
        <v>31.690518699999998</v>
      </c>
      <c r="C669">
        <v>1.8499999999999999E-5</v>
      </c>
      <c r="D669" s="1" t="s">
        <v>19</v>
      </c>
      <c r="E669" s="1" t="s">
        <v>20</v>
      </c>
      <c r="F669" s="1" t="s">
        <v>21</v>
      </c>
      <c r="G669">
        <v>0</v>
      </c>
      <c r="H669" s="1" t="s">
        <v>6717</v>
      </c>
    </row>
    <row r="670" spans="1:8" x14ac:dyDescent="0.45">
      <c r="A670">
        <v>669</v>
      </c>
      <c r="B670">
        <v>31.724202200000001</v>
      </c>
      <c r="C670">
        <v>3.3683499999999998E-2</v>
      </c>
      <c r="D670" s="1" t="s">
        <v>19</v>
      </c>
      <c r="E670" s="1" t="s">
        <v>20</v>
      </c>
      <c r="F670" s="1" t="s">
        <v>1048</v>
      </c>
      <c r="G670">
        <v>76</v>
      </c>
      <c r="H670" s="1" t="s">
        <v>35</v>
      </c>
    </row>
    <row r="671" spans="1:8" x14ac:dyDescent="0.45">
      <c r="A671">
        <v>670</v>
      </c>
      <c r="B671">
        <v>31.725281800000001</v>
      </c>
      <c r="C671">
        <v>1.0796E-3</v>
      </c>
      <c r="D671" s="1" t="s">
        <v>19</v>
      </c>
      <c r="E671" s="1" t="s">
        <v>20</v>
      </c>
      <c r="F671" s="1" t="s">
        <v>1048</v>
      </c>
      <c r="G671">
        <v>80</v>
      </c>
      <c r="H671" s="1" t="s">
        <v>35</v>
      </c>
    </row>
    <row r="672" spans="1:8" x14ac:dyDescent="0.45">
      <c r="A672">
        <v>671</v>
      </c>
      <c r="B672">
        <v>31.7255912</v>
      </c>
      <c r="C672">
        <v>3.0939999999999999E-4</v>
      </c>
      <c r="D672" s="1" t="s">
        <v>19</v>
      </c>
      <c r="E672" s="1" t="s">
        <v>20</v>
      </c>
      <c r="F672" s="1" t="s">
        <v>1048</v>
      </c>
      <c r="G672">
        <v>77</v>
      </c>
      <c r="H672" s="1" t="s">
        <v>35</v>
      </c>
    </row>
    <row r="673" spans="1:8" x14ac:dyDescent="0.45">
      <c r="A673">
        <v>672</v>
      </c>
      <c r="B673">
        <v>31.7362678</v>
      </c>
      <c r="C673">
        <v>1.06766E-2</v>
      </c>
      <c r="D673" s="1" t="s">
        <v>20</v>
      </c>
      <c r="E673" s="1" t="s">
        <v>19</v>
      </c>
      <c r="F673" s="1" t="s">
        <v>21</v>
      </c>
      <c r="G673">
        <v>0</v>
      </c>
      <c r="H673" s="1" t="s">
        <v>6718</v>
      </c>
    </row>
    <row r="674" spans="1:8" x14ac:dyDescent="0.45">
      <c r="A674">
        <v>673</v>
      </c>
      <c r="B674">
        <v>31.737339500000001</v>
      </c>
      <c r="C674">
        <v>1.0717000000000001E-3</v>
      </c>
      <c r="D674" s="1" t="s">
        <v>20</v>
      </c>
      <c r="E674" s="1" t="s">
        <v>19</v>
      </c>
      <c r="F674" s="1" t="s">
        <v>21</v>
      </c>
      <c r="G674">
        <v>0</v>
      </c>
      <c r="H674" s="1" t="s">
        <v>6719</v>
      </c>
    </row>
    <row r="675" spans="1:8" x14ac:dyDescent="0.45">
      <c r="A675">
        <v>674</v>
      </c>
      <c r="B675">
        <v>31.7375565</v>
      </c>
      <c r="C675">
        <v>2.1699999999999999E-4</v>
      </c>
      <c r="D675" s="1" t="s">
        <v>20</v>
      </c>
      <c r="E675" s="1" t="s">
        <v>19</v>
      </c>
      <c r="F675" s="1" t="s">
        <v>21</v>
      </c>
      <c r="G675">
        <v>0</v>
      </c>
      <c r="H675" s="1" t="s">
        <v>6720</v>
      </c>
    </row>
    <row r="676" spans="1:8" x14ac:dyDescent="0.45">
      <c r="A676">
        <v>675</v>
      </c>
      <c r="B676">
        <v>31.7584661</v>
      </c>
      <c r="C676">
        <v>2.09096E-2</v>
      </c>
      <c r="D676" s="1" t="s">
        <v>19</v>
      </c>
      <c r="E676" s="1" t="s">
        <v>20</v>
      </c>
      <c r="F676" s="1" t="s">
        <v>1048</v>
      </c>
      <c r="G676">
        <v>91</v>
      </c>
      <c r="H676" s="1" t="s">
        <v>35</v>
      </c>
    </row>
    <row r="677" spans="1:8" x14ac:dyDescent="0.45">
      <c r="A677">
        <v>676</v>
      </c>
      <c r="B677">
        <v>31.7594396</v>
      </c>
      <c r="C677">
        <v>9.7349999999999997E-4</v>
      </c>
      <c r="D677" s="1" t="s">
        <v>19</v>
      </c>
      <c r="E677" s="1" t="s">
        <v>20</v>
      </c>
      <c r="F677" s="1" t="s">
        <v>1048</v>
      </c>
      <c r="G677">
        <v>98</v>
      </c>
      <c r="H677" s="1" t="s">
        <v>35</v>
      </c>
    </row>
    <row r="678" spans="1:8" x14ac:dyDescent="0.45">
      <c r="A678">
        <v>677</v>
      </c>
      <c r="B678">
        <v>31.7600625</v>
      </c>
      <c r="C678">
        <v>6.2290000000000002E-4</v>
      </c>
      <c r="D678" s="1" t="s">
        <v>19</v>
      </c>
      <c r="E678" s="1" t="s">
        <v>20</v>
      </c>
      <c r="F678" s="1" t="s">
        <v>1048</v>
      </c>
      <c r="G678">
        <v>98</v>
      </c>
      <c r="H678" s="1" t="s">
        <v>35</v>
      </c>
    </row>
    <row r="679" spans="1:8" x14ac:dyDescent="0.45">
      <c r="A679">
        <v>678</v>
      </c>
      <c r="B679">
        <v>31.760097699999999</v>
      </c>
      <c r="C679">
        <v>3.5200000000000002E-5</v>
      </c>
      <c r="D679" s="1" t="s">
        <v>19</v>
      </c>
      <c r="E679" s="1" t="s">
        <v>20</v>
      </c>
      <c r="F679" s="1" t="s">
        <v>1048</v>
      </c>
      <c r="G679">
        <v>93</v>
      </c>
      <c r="H679" s="1" t="s">
        <v>35</v>
      </c>
    </row>
    <row r="680" spans="1:8" x14ac:dyDescent="0.45">
      <c r="A680">
        <v>679</v>
      </c>
      <c r="B680">
        <v>31.763971600000001</v>
      </c>
      <c r="C680">
        <v>3.8739E-3</v>
      </c>
      <c r="D680" s="1" t="s">
        <v>19</v>
      </c>
      <c r="E680" s="1" t="s">
        <v>20</v>
      </c>
      <c r="F680" s="1" t="s">
        <v>1048</v>
      </c>
      <c r="G680">
        <v>92</v>
      </c>
      <c r="H680" s="1" t="s">
        <v>35</v>
      </c>
    </row>
    <row r="681" spans="1:8" x14ac:dyDescent="0.45">
      <c r="A681">
        <v>680</v>
      </c>
      <c r="B681">
        <v>31.779801899999999</v>
      </c>
      <c r="C681">
        <v>1.5830299999999999E-2</v>
      </c>
      <c r="D681" s="1" t="s">
        <v>20</v>
      </c>
      <c r="E681" s="1" t="s">
        <v>19</v>
      </c>
      <c r="F681" s="1" t="s">
        <v>21</v>
      </c>
      <c r="G681">
        <v>0</v>
      </c>
      <c r="H681" s="1" t="s">
        <v>6721</v>
      </c>
    </row>
    <row r="682" spans="1:8" x14ac:dyDescent="0.45">
      <c r="A682">
        <v>681</v>
      </c>
      <c r="B682">
        <v>31.779801899999999</v>
      </c>
      <c r="C682">
        <v>0</v>
      </c>
      <c r="D682" s="1" t="s">
        <v>20</v>
      </c>
      <c r="E682" s="1" t="s">
        <v>19</v>
      </c>
      <c r="F682" s="1" t="s">
        <v>21</v>
      </c>
      <c r="G682">
        <v>0</v>
      </c>
      <c r="H682" s="1" t="s">
        <v>6722</v>
      </c>
    </row>
    <row r="683" spans="1:8" x14ac:dyDescent="0.45">
      <c r="A683">
        <v>682</v>
      </c>
      <c r="B683">
        <v>31.779801899999999</v>
      </c>
      <c r="C683">
        <v>0</v>
      </c>
      <c r="D683" s="1" t="s">
        <v>20</v>
      </c>
      <c r="E683" s="1" t="s">
        <v>19</v>
      </c>
      <c r="F683" s="1" t="s">
        <v>21</v>
      </c>
      <c r="G683">
        <v>0</v>
      </c>
      <c r="H683" s="1" t="s">
        <v>6723</v>
      </c>
    </row>
    <row r="684" spans="1:8" x14ac:dyDescent="0.45">
      <c r="A684">
        <v>683</v>
      </c>
      <c r="B684">
        <v>31.779801899999999</v>
      </c>
      <c r="C684">
        <v>0</v>
      </c>
      <c r="D684" s="1" t="s">
        <v>20</v>
      </c>
      <c r="E684" s="1" t="s">
        <v>19</v>
      </c>
      <c r="F684" s="1" t="s">
        <v>21</v>
      </c>
      <c r="G684">
        <v>0</v>
      </c>
      <c r="H684" s="1" t="s">
        <v>6724</v>
      </c>
    </row>
    <row r="685" spans="1:8" x14ac:dyDescent="0.45">
      <c r="A685">
        <v>684</v>
      </c>
      <c r="B685">
        <v>31.779801899999999</v>
      </c>
      <c r="C685">
        <v>0</v>
      </c>
      <c r="D685" s="1" t="s">
        <v>20</v>
      </c>
      <c r="E685" s="1" t="s">
        <v>19</v>
      </c>
      <c r="F685" s="1" t="s">
        <v>21</v>
      </c>
      <c r="G685">
        <v>0</v>
      </c>
      <c r="H685" s="1" t="s">
        <v>6725</v>
      </c>
    </row>
    <row r="686" spans="1:8" x14ac:dyDescent="0.45">
      <c r="A686">
        <v>685</v>
      </c>
      <c r="B686">
        <v>31.779801899999999</v>
      </c>
      <c r="C686">
        <v>0</v>
      </c>
      <c r="D686" s="1" t="s">
        <v>20</v>
      </c>
      <c r="E686" s="1" t="s">
        <v>19</v>
      </c>
      <c r="F686" s="1" t="s">
        <v>1048</v>
      </c>
      <c r="G686">
        <v>112</v>
      </c>
      <c r="H686" s="1" t="s">
        <v>35</v>
      </c>
    </row>
    <row r="687" spans="1:8" x14ac:dyDescent="0.45">
      <c r="A687">
        <v>686</v>
      </c>
      <c r="B687">
        <v>31.779801899999999</v>
      </c>
      <c r="C687">
        <v>0</v>
      </c>
      <c r="D687" s="1" t="s">
        <v>20</v>
      </c>
      <c r="E687" s="1" t="s">
        <v>19</v>
      </c>
      <c r="F687" s="1" t="s">
        <v>1048</v>
      </c>
      <c r="G687">
        <v>202</v>
      </c>
      <c r="H687" s="1" t="s">
        <v>35</v>
      </c>
    </row>
    <row r="688" spans="1:8" x14ac:dyDescent="0.45">
      <c r="A688">
        <v>687</v>
      </c>
      <c r="B688">
        <v>31.779801899999999</v>
      </c>
      <c r="C688">
        <v>0</v>
      </c>
      <c r="D688" s="1" t="s">
        <v>20</v>
      </c>
      <c r="E688" s="1" t="s">
        <v>19</v>
      </c>
      <c r="F688" s="1" t="s">
        <v>1048</v>
      </c>
      <c r="G688">
        <v>31</v>
      </c>
      <c r="H688" s="1" t="s">
        <v>35</v>
      </c>
    </row>
    <row r="689" spans="1:8" x14ac:dyDescent="0.45">
      <c r="A689">
        <v>688</v>
      </c>
      <c r="B689">
        <v>31.779801899999999</v>
      </c>
      <c r="C689">
        <v>0</v>
      </c>
      <c r="D689" s="1" t="s">
        <v>20</v>
      </c>
      <c r="E689" s="1" t="s">
        <v>19</v>
      </c>
      <c r="F689" s="1" t="s">
        <v>1048</v>
      </c>
      <c r="G689">
        <v>110</v>
      </c>
      <c r="H689" s="1" t="s">
        <v>35</v>
      </c>
    </row>
    <row r="690" spans="1:8" x14ac:dyDescent="0.45">
      <c r="A690">
        <v>689</v>
      </c>
      <c r="B690">
        <v>31.779801899999999</v>
      </c>
      <c r="C690">
        <v>0</v>
      </c>
      <c r="D690" s="1" t="s">
        <v>20</v>
      </c>
      <c r="E690" s="1" t="s">
        <v>19</v>
      </c>
      <c r="F690" s="1" t="s">
        <v>1048</v>
      </c>
      <c r="G690">
        <v>201</v>
      </c>
      <c r="H690" s="1" t="s">
        <v>35</v>
      </c>
    </row>
    <row r="691" spans="1:8" x14ac:dyDescent="0.45">
      <c r="A691">
        <v>690</v>
      </c>
      <c r="B691">
        <v>31.779872300000001</v>
      </c>
      <c r="C691">
        <v>7.0400000000000004E-5</v>
      </c>
      <c r="D691" s="1" t="s">
        <v>19</v>
      </c>
      <c r="E691" s="1" t="s">
        <v>20</v>
      </c>
      <c r="F691" s="1" t="s">
        <v>21</v>
      </c>
      <c r="G691">
        <v>0</v>
      </c>
      <c r="H691" s="1" t="s">
        <v>6726</v>
      </c>
    </row>
    <row r="692" spans="1:8" x14ac:dyDescent="0.45">
      <c r="A692">
        <v>691</v>
      </c>
      <c r="B692">
        <v>31.794757100000002</v>
      </c>
      <c r="C692">
        <v>1.48848E-2</v>
      </c>
      <c r="D692" s="1" t="s">
        <v>20</v>
      </c>
      <c r="E692" s="1" t="s">
        <v>19</v>
      </c>
      <c r="F692" s="1" t="s">
        <v>1048</v>
      </c>
      <c r="G692">
        <v>31</v>
      </c>
      <c r="H692" s="1" t="s">
        <v>35</v>
      </c>
    </row>
    <row r="693" spans="1:8" x14ac:dyDescent="0.45">
      <c r="A693">
        <v>692</v>
      </c>
      <c r="B693">
        <v>31.794757100000002</v>
      </c>
      <c r="C693">
        <v>0</v>
      </c>
      <c r="D693" s="1" t="s">
        <v>20</v>
      </c>
      <c r="E693" s="1" t="s">
        <v>19</v>
      </c>
      <c r="F693" s="1" t="s">
        <v>1048</v>
      </c>
      <c r="G693">
        <v>122</v>
      </c>
      <c r="H693" s="1" t="s">
        <v>35</v>
      </c>
    </row>
    <row r="694" spans="1:8" x14ac:dyDescent="0.45">
      <c r="A694">
        <v>693</v>
      </c>
      <c r="B694">
        <v>31.794757100000002</v>
      </c>
      <c r="C694">
        <v>0</v>
      </c>
      <c r="D694" s="1" t="s">
        <v>20</v>
      </c>
      <c r="E694" s="1" t="s">
        <v>19</v>
      </c>
      <c r="F694" s="1" t="s">
        <v>1048</v>
      </c>
      <c r="G694">
        <v>190</v>
      </c>
      <c r="H694" s="1" t="s">
        <v>35</v>
      </c>
    </row>
    <row r="695" spans="1:8" x14ac:dyDescent="0.45">
      <c r="A695">
        <v>694</v>
      </c>
      <c r="B695">
        <v>31.794757100000002</v>
      </c>
      <c r="C695">
        <v>0</v>
      </c>
      <c r="D695" s="1" t="s">
        <v>20</v>
      </c>
      <c r="E695" s="1" t="s">
        <v>19</v>
      </c>
      <c r="F695" s="1" t="s">
        <v>1048</v>
      </c>
      <c r="G695">
        <v>31</v>
      </c>
      <c r="H695" s="1" t="s">
        <v>35</v>
      </c>
    </row>
    <row r="696" spans="1:8" x14ac:dyDescent="0.45">
      <c r="A696">
        <v>695</v>
      </c>
      <c r="B696">
        <v>31.794757100000002</v>
      </c>
      <c r="C696">
        <v>0</v>
      </c>
      <c r="D696" s="1" t="s">
        <v>20</v>
      </c>
      <c r="E696" s="1" t="s">
        <v>19</v>
      </c>
      <c r="F696" s="1" t="s">
        <v>1048</v>
      </c>
      <c r="G696">
        <v>118</v>
      </c>
      <c r="H696" s="1" t="s">
        <v>35</v>
      </c>
    </row>
    <row r="697" spans="1:8" x14ac:dyDescent="0.45">
      <c r="A697">
        <v>696</v>
      </c>
      <c r="B697">
        <v>31.794757100000002</v>
      </c>
      <c r="C697">
        <v>0</v>
      </c>
      <c r="D697" s="1" t="s">
        <v>20</v>
      </c>
      <c r="E697" s="1" t="s">
        <v>19</v>
      </c>
      <c r="F697" s="1" t="s">
        <v>1048</v>
      </c>
      <c r="G697">
        <v>196</v>
      </c>
      <c r="H697" s="1" t="s">
        <v>35</v>
      </c>
    </row>
    <row r="698" spans="1:8" x14ac:dyDescent="0.45">
      <c r="A698">
        <v>697</v>
      </c>
      <c r="B698">
        <v>31.794757100000002</v>
      </c>
      <c r="C698">
        <v>0</v>
      </c>
      <c r="D698" s="1" t="s">
        <v>20</v>
      </c>
      <c r="E698" s="1" t="s">
        <v>19</v>
      </c>
      <c r="F698" s="1" t="s">
        <v>1048</v>
      </c>
      <c r="G698">
        <v>31</v>
      </c>
      <c r="H698" s="1" t="s">
        <v>35</v>
      </c>
    </row>
    <row r="699" spans="1:8" x14ac:dyDescent="0.45">
      <c r="A699">
        <v>698</v>
      </c>
      <c r="B699">
        <v>31.794757100000002</v>
      </c>
      <c r="C699">
        <v>0</v>
      </c>
      <c r="D699" s="1" t="s">
        <v>20</v>
      </c>
      <c r="E699" s="1" t="s">
        <v>19</v>
      </c>
      <c r="F699" s="1" t="s">
        <v>1048</v>
      </c>
      <c r="G699">
        <v>176</v>
      </c>
      <c r="H699" s="1" t="s">
        <v>35</v>
      </c>
    </row>
    <row r="700" spans="1:8" x14ac:dyDescent="0.45">
      <c r="A700">
        <v>699</v>
      </c>
      <c r="B700">
        <v>31.794757100000002</v>
      </c>
      <c r="C700">
        <v>0</v>
      </c>
      <c r="D700" s="1" t="s">
        <v>20</v>
      </c>
      <c r="E700" s="1" t="s">
        <v>19</v>
      </c>
      <c r="F700" s="1" t="s">
        <v>1048</v>
      </c>
      <c r="G700">
        <v>189</v>
      </c>
      <c r="H700" s="1" t="s">
        <v>35</v>
      </c>
    </row>
    <row r="701" spans="1:8" x14ac:dyDescent="0.45">
      <c r="A701">
        <v>700</v>
      </c>
      <c r="B701">
        <v>31.794757100000002</v>
      </c>
      <c r="C701">
        <v>0</v>
      </c>
      <c r="D701" s="1" t="s">
        <v>20</v>
      </c>
      <c r="E701" s="1" t="s">
        <v>19</v>
      </c>
      <c r="F701" s="1" t="s">
        <v>1048</v>
      </c>
      <c r="G701">
        <v>31</v>
      </c>
      <c r="H701" s="1" t="s">
        <v>35</v>
      </c>
    </row>
    <row r="702" spans="1:8" x14ac:dyDescent="0.45">
      <c r="A702">
        <v>701</v>
      </c>
      <c r="B702">
        <v>31.7948266</v>
      </c>
      <c r="C702">
        <v>6.9499999999999995E-5</v>
      </c>
      <c r="D702" s="1" t="s">
        <v>19</v>
      </c>
      <c r="E702" s="1" t="s">
        <v>20</v>
      </c>
      <c r="F702" s="1" t="s">
        <v>21</v>
      </c>
      <c r="G702">
        <v>0</v>
      </c>
      <c r="H702" s="1" t="s">
        <v>6727</v>
      </c>
    </row>
    <row r="703" spans="1:8" x14ac:dyDescent="0.45">
      <c r="A703">
        <v>702</v>
      </c>
      <c r="B703">
        <v>31.807798200000001</v>
      </c>
      <c r="C703">
        <v>1.29716E-2</v>
      </c>
      <c r="D703" s="1" t="s">
        <v>20</v>
      </c>
      <c r="E703" s="1" t="s">
        <v>19</v>
      </c>
      <c r="F703" s="1" t="s">
        <v>1048</v>
      </c>
      <c r="G703">
        <v>71</v>
      </c>
      <c r="H703" s="1" t="s">
        <v>35</v>
      </c>
    </row>
    <row r="704" spans="1:8" x14ac:dyDescent="0.45">
      <c r="A704">
        <v>703</v>
      </c>
      <c r="B704">
        <v>31.807798200000001</v>
      </c>
      <c r="C704">
        <v>0</v>
      </c>
      <c r="D704" s="1" t="s">
        <v>20</v>
      </c>
      <c r="E704" s="1" t="s">
        <v>19</v>
      </c>
      <c r="F704" s="1" t="s">
        <v>1048</v>
      </c>
      <c r="G704">
        <v>720</v>
      </c>
      <c r="H704" s="1" t="s">
        <v>35</v>
      </c>
    </row>
    <row r="705" spans="1:8" x14ac:dyDescent="0.45">
      <c r="A705">
        <v>704</v>
      </c>
      <c r="B705">
        <v>31.807798200000001</v>
      </c>
      <c r="C705">
        <v>0</v>
      </c>
      <c r="D705" s="1" t="s">
        <v>20</v>
      </c>
      <c r="E705" s="1" t="s">
        <v>19</v>
      </c>
      <c r="F705" s="1" t="s">
        <v>1048</v>
      </c>
      <c r="G705">
        <v>31</v>
      </c>
      <c r="H705" s="1" t="s">
        <v>35</v>
      </c>
    </row>
    <row r="706" spans="1:8" x14ac:dyDescent="0.45">
      <c r="A706">
        <v>705</v>
      </c>
      <c r="B706">
        <v>31.807798200000001</v>
      </c>
      <c r="C706">
        <v>0</v>
      </c>
      <c r="D706" s="1" t="s">
        <v>20</v>
      </c>
      <c r="E706" s="1" t="s">
        <v>19</v>
      </c>
      <c r="F706" s="1" t="s">
        <v>1048</v>
      </c>
      <c r="G706">
        <v>75</v>
      </c>
      <c r="H706" s="1" t="s">
        <v>35</v>
      </c>
    </row>
    <row r="707" spans="1:8" x14ac:dyDescent="0.45">
      <c r="A707">
        <v>706</v>
      </c>
      <c r="B707">
        <v>31.807798200000001</v>
      </c>
      <c r="C707">
        <v>0</v>
      </c>
      <c r="D707" s="1" t="s">
        <v>20</v>
      </c>
      <c r="E707" s="1" t="s">
        <v>19</v>
      </c>
      <c r="F707" s="1" t="s">
        <v>1048</v>
      </c>
      <c r="G707">
        <v>995</v>
      </c>
      <c r="H707" s="1" t="s">
        <v>35</v>
      </c>
    </row>
    <row r="708" spans="1:8" x14ac:dyDescent="0.45">
      <c r="A708">
        <v>707</v>
      </c>
      <c r="B708">
        <v>31.807798200000001</v>
      </c>
      <c r="C708">
        <v>0</v>
      </c>
      <c r="D708" s="1" t="s">
        <v>20</v>
      </c>
      <c r="E708" s="1" t="s">
        <v>19</v>
      </c>
      <c r="F708" s="1" t="s">
        <v>1048</v>
      </c>
      <c r="G708">
        <v>31</v>
      </c>
      <c r="H708" s="1" t="s">
        <v>35</v>
      </c>
    </row>
    <row r="709" spans="1:8" x14ac:dyDescent="0.45">
      <c r="A709">
        <v>708</v>
      </c>
      <c r="B709">
        <v>31.807798200000001</v>
      </c>
      <c r="C709">
        <v>0</v>
      </c>
      <c r="D709" s="1" t="s">
        <v>20</v>
      </c>
      <c r="E709" s="1" t="s">
        <v>19</v>
      </c>
      <c r="F709" s="1" t="s">
        <v>1048</v>
      </c>
      <c r="G709">
        <v>92</v>
      </c>
      <c r="H709" s="1" t="s">
        <v>35</v>
      </c>
    </row>
    <row r="710" spans="1:8" x14ac:dyDescent="0.45">
      <c r="A710">
        <v>709</v>
      </c>
      <c r="B710">
        <v>31.807798200000001</v>
      </c>
      <c r="C710">
        <v>0</v>
      </c>
      <c r="D710" s="1" t="s">
        <v>20</v>
      </c>
      <c r="E710" s="1" t="s">
        <v>19</v>
      </c>
      <c r="F710" s="1" t="s">
        <v>1048</v>
      </c>
      <c r="G710">
        <v>730</v>
      </c>
      <c r="H710" s="1" t="s">
        <v>35</v>
      </c>
    </row>
    <row r="711" spans="1:8" x14ac:dyDescent="0.45">
      <c r="A711">
        <v>710</v>
      </c>
      <c r="B711">
        <v>31.807888599999998</v>
      </c>
      <c r="C711">
        <v>9.0400000000000002E-5</v>
      </c>
      <c r="D711" s="1" t="s">
        <v>19</v>
      </c>
      <c r="E711" s="1" t="s">
        <v>20</v>
      </c>
      <c r="F711" s="1" t="s">
        <v>21</v>
      </c>
      <c r="G711">
        <v>0</v>
      </c>
      <c r="H711" s="1" t="s">
        <v>6728</v>
      </c>
    </row>
    <row r="712" spans="1:8" x14ac:dyDescent="0.45">
      <c r="A712">
        <v>711</v>
      </c>
      <c r="B712">
        <v>31.8096991</v>
      </c>
      <c r="C712">
        <v>1.8105E-3</v>
      </c>
      <c r="D712" s="1" t="s">
        <v>20</v>
      </c>
      <c r="E712" s="1" t="s">
        <v>19</v>
      </c>
      <c r="F712" s="1" t="s">
        <v>1048</v>
      </c>
      <c r="G712">
        <v>31</v>
      </c>
      <c r="H712" s="1" t="s">
        <v>35</v>
      </c>
    </row>
    <row r="713" spans="1:8" x14ac:dyDescent="0.45">
      <c r="A713">
        <v>712</v>
      </c>
      <c r="B713">
        <v>31.809768399999999</v>
      </c>
      <c r="C713">
        <v>6.9300000000000004E-5</v>
      </c>
      <c r="D713" s="1" t="s">
        <v>19</v>
      </c>
      <c r="E713" s="1" t="s">
        <v>20</v>
      </c>
      <c r="F713" s="1" t="s">
        <v>21</v>
      </c>
      <c r="G713">
        <v>0</v>
      </c>
      <c r="H713" s="1" t="s">
        <v>6729</v>
      </c>
    </row>
    <row r="714" spans="1:8" x14ac:dyDescent="0.45">
      <c r="A714">
        <v>713</v>
      </c>
      <c r="B714">
        <v>31.9175939</v>
      </c>
      <c r="C714">
        <v>0.1078255</v>
      </c>
      <c r="D714" s="1" t="s">
        <v>19</v>
      </c>
      <c r="E714" s="1" t="s">
        <v>20</v>
      </c>
      <c r="F714" s="1" t="s">
        <v>1048</v>
      </c>
      <c r="G714">
        <v>83</v>
      </c>
      <c r="H714" s="1" t="s">
        <v>35</v>
      </c>
    </row>
    <row r="715" spans="1:8" x14ac:dyDescent="0.45">
      <c r="A715">
        <v>714</v>
      </c>
      <c r="B715">
        <v>31.918695</v>
      </c>
      <c r="C715">
        <v>1.1011E-3</v>
      </c>
      <c r="D715" s="1" t="s">
        <v>19</v>
      </c>
      <c r="E715" s="1" t="s">
        <v>20</v>
      </c>
      <c r="F715" s="1" t="s">
        <v>1048</v>
      </c>
      <c r="G715">
        <v>88</v>
      </c>
      <c r="H715" s="1" t="s">
        <v>35</v>
      </c>
    </row>
    <row r="716" spans="1:8" x14ac:dyDescent="0.45">
      <c r="A716">
        <v>715</v>
      </c>
      <c r="B716">
        <v>31.9205896</v>
      </c>
      <c r="C716">
        <v>1.8946E-3</v>
      </c>
      <c r="D716" s="1" t="s">
        <v>19</v>
      </c>
      <c r="E716" s="1" t="s">
        <v>20</v>
      </c>
      <c r="F716" s="1" t="s">
        <v>1048</v>
      </c>
      <c r="G716">
        <v>75</v>
      </c>
      <c r="H716" s="1" t="s">
        <v>35</v>
      </c>
    </row>
    <row r="717" spans="1:8" x14ac:dyDescent="0.45">
      <c r="A717">
        <v>716</v>
      </c>
      <c r="B717">
        <v>31.9206258</v>
      </c>
      <c r="C717">
        <v>3.6199999999999999E-5</v>
      </c>
      <c r="D717" s="1" t="s">
        <v>19</v>
      </c>
      <c r="E717" s="1" t="s">
        <v>20</v>
      </c>
      <c r="F717" s="1" t="s">
        <v>1048</v>
      </c>
      <c r="G717">
        <v>83</v>
      </c>
      <c r="H717" s="1" t="s">
        <v>35</v>
      </c>
    </row>
    <row r="718" spans="1:8" x14ac:dyDescent="0.45">
      <c r="A718">
        <v>717</v>
      </c>
      <c r="B718">
        <v>31.920651500000002</v>
      </c>
      <c r="C718">
        <v>2.5700000000000001E-5</v>
      </c>
      <c r="D718" s="1" t="s">
        <v>19</v>
      </c>
      <c r="E718" s="1" t="s">
        <v>20</v>
      </c>
      <c r="F718" s="1" t="s">
        <v>1048</v>
      </c>
      <c r="G718">
        <v>76</v>
      </c>
      <c r="H718" s="1" t="s">
        <v>35</v>
      </c>
    </row>
    <row r="719" spans="1:8" x14ac:dyDescent="0.45">
      <c r="A719">
        <v>718</v>
      </c>
      <c r="B719">
        <v>31.920707199999999</v>
      </c>
      <c r="C719">
        <v>5.5699999999999999E-5</v>
      </c>
      <c r="D719" s="1" t="s">
        <v>19</v>
      </c>
      <c r="E719" s="1" t="s">
        <v>20</v>
      </c>
      <c r="F719" s="1" t="s">
        <v>1048</v>
      </c>
      <c r="G719">
        <v>86</v>
      </c>
      <c r="H719" s="1" t="s">
        <v>35</v>
      </c>
    </row>
    <row r="720" spans="1:8" x14ac:dyDescent="0.45">
      <c r="A720">
        <v>719</v>
      </c>
      <c r="B720">
        <v>31.9324382</v>
      </c>
      <c r="C720">
        <v>1.1731E-2</v>
      </c>
      <c r="D720" s="1" t="s">
        <v>20</v>
      </c>
      <c r="E720" s="1" t="s">
        <v>19</v>
      </c>
      <c r="F720" s="1" t="s">
        <v>21</v>
      </c>
      <c r="G720">
        <v>0</v>
      </c>
      <c r="H720" s="1" t="s">
        <v>6730</v>
      </c>
    </row>
    <row r="721" spans="1:8" x14ac:dyDescent="0.45">
      <c r="A721">
        <v>720</v>
      </c>
      <c r="B721">
        <v>31.945684400000001</v>
      </c>
      <c r="C721">
        <v>1.32462E-2</v>
      </c>
      <c r="D721" s="1" t="s">
        <v>20</v>
      </c>
      <c r="E721" s="1" t="s">
        <v>19</v>
      </c>
      <c r="F721" s="1" t="s">
        <v>21</v>
      </c>
      <c r="G721">
        <v>0</v>
      </c>
      <c r="H721" s="1" t="s">
        <v>6731</v>
      </c>
    </row>
    <row r="722" spans="1:8" x14ac:dyDescent="0.45">
      <c r="A722">
        <v>721</v>
      </c>
      <c r="B722">
        <v>31.988899799999999</v>
      </c>
      <c r="C722">
        <v>4.3215400000000001E-2</v>
      </c>
      <c r="D722" s="1" t="s">
        <v>20</v>
      </c>
      <c r="E722" s="1" t="s">
        <v>19</v>
      </c>
      <c r="F722" s="1" t="s">
        <v>1048</v>
      </c>
      <c r="G722">
        <v>75</v>
      </c>
      <c r="H722" s="1" t="s">
        <v>35</v>
      </c>
    </row>
    <row r="723" spans="1:8" x14ac:dyDescent="0.45">
      <c r="A723">
        <v>722</v>
      </c>
      <c r="B723">
        <v>31.988976000000001</v>
      </c>
      <c r="C723">
        <v>7.6199999999999995E-5</v>
      </c>
      <c r="D723" s="1" t="s">
        <v>20</v>
      </c>
      <c r="E723" s="1" t="s">
        <v>19</v>
      </c>
      <c r="F723" s="1" t="s">
        <v>1048</v>
      </c>
      <c r="G723">
        <v>751</v>
      </c>
      <c r="H723" s="1" t="s">
        <v>35</v>
      </c>
    </row>
    <row r="724" spans="1:8" x14ac:dyDescent="0.45">
      <c r="A724">
        <v>723</v>
      </c>
      <c r="B724">
        <v>31.988976000000001</v>
      </c>
      <c r="C724">
        <v>0</v>
      </c>
      <c r="D724" s="1" t="s">
        <v>20</v>
      </c>
      <c r="E724" s="1" t="s">
        <v>19</v>
      </c>
      <c r="F724" s="1" t="s">
        <v>1048</v>
      </c>
      <c r="G724">
        <v>31</v>
      </c>
      <c r="H724" s="1" t="s">
        <v>35</v>
      </c>
    </row>
    <row r="725" spans="1:8" x14ac:dyDescent="0.45">
      <c r="A725">
        <v>724</v>
      </c>
      <c r="B725">
        <v>31.988998899999999</v>
      </c>
      <c r="C725">
        <v>2.2900000000000001E-5</v>
      </c>
      <c r="D725" s="1" t="s">
        <v>19</v>
      </c>
      <c r="E725" s="1" t="s">
        <v>20</v>
      </c>
      <c r="F725" s="1" t="s">
        <v>21</v>
      </c>
      <c r="G725">
        <v>0</v>
      </c>
      <c r="H725" s="1" t="s">
        <v>6732</v>
      </c>
    </row>
    <row r="726" spans="1:8" x14ac:dyDescent="0.45">
      <c r="A726">
        <v>725</v>
      </c>
      <c r="B726">
        <v>31.9892498</v>
      </c>
      <c r="C726">
        <v>2.5090000000000003E-4</v>
      </c>
      <c r="D726" s="1" t="s">
        <v>20</v>
      </c>
      <c r="E726" s="1" t="s">
        <v>19</v>
      </c>
      <c r="F726" s="1" t="s">
        <v>1048</v>
      </c>
      <c r="G726">
        <v>77</v>
      </c>
      <c r="H726" s="1" t="s">
        <v>35</v>
      </c>
    </row>
    <row r="727" spans="1:8" x14ac:dyDescent="0.45">
      <c r="A727">
        <v>726</v>
      </c>
      <c r="B727">
        <v>31.9892498</v>
      </c>
      <c r="C727">
        <v>0</v>
      </c>
      <c r="D727" s="1" t="s">
        <v>20</v>
      </c>
      <c r="E727" s="1" t="s">
        <v>19</v>
      </c>
      <c r="F727" s="1" t="s">
        <v>1048</v>
      </c>
      <c r="G727">
        <v>757</v>
      </c>
      <c r="H727" s="1" t="s">
        <v>35</v>
      </c>
    </row>
    <row r="728" spans="1:8" x14ac:dyDescent="0.45">
      <c r="A728">
        <v>727</v>
      </c>
      <c r="B728">
        <v>31.9892717</v>
      </c>
      <c r="C728">
        <v>2.19E-5</v>
      </c>
      <c r="D728" s="1" t="s">
        <v>19</v>
      </c>
      <c r="E728" s="1" t="s">
        <v>20</v>
      </c>
      <c r="F728" s="1" t="s">
        <v>21</v>
      </c>
      <c r="G728">
        <v>0</v>
      </c>
      <c r="H728" s="1" t="s">
        <v>6733</v>
      </c>
    </row>
    <row r="729" spans="1:8" x14ac:dyDescent="0.45">
      <c r="A729">
        <v>728</v>
      </c>
      <c r="B729">
        <v>31.989285800000001</v>
      </c>
      <c r="C729">
        <v>1.4100000000000001E-5</v>
      </c>
      <c r="D729" s="1" t="s">
        <v>20</v>
      </c>
      <c r="E729" s="1" t="s">
        <v>19</v>
      </c>
      <c r="F729" s="1" t="s">
        <v>1048</v>
      </c>
      <c r="G729">
        <v>31</v>
      </c>
      <c r="H729" s="1" t="s">
        <v>35</v>
      </c>
    </row>
    <row r="730" spans="1:8" x14ac:dyDescent="0.45">
      <c r="A730">
        <v>729</v>
      </c>
      <c r="B730">
        <v>31.989291999999999</v>
      </c>
      <c r="C730">
        <v>6.1999999999999999E-6</v>
      </c>
      <c r="D730" s="1" t="s">
        <v>19</v>
      </c>
      <c r="E730" s="1" t="s">
        <v>20</v>
      </c>
      <c r="F730" s="1" t="s">
        <v>21</v>
      </c>
      <c r="G730">
        <v>0</v>
      </c>
      <c r="H730" s="1" t="s">
        <v>6734</v>
      </c>
    </row>
    <row r="731" spans="1:8" x14ac:dyDescent="0.45">
      <c r="A731">
        <v>730</v>
      </c>
      <c r="B731">
        <v>31.992903900000002</v>
      </c>
      <c r="C731">
        <v>3.6118999999999999E-3</v>
      </c>
      <c r="D731" s="1" t="s">
        <v>20</v>
      </c>
      <c r="E731" s="1" t="s">
        <v>19</v>
      </c>
      <c r="F731" s="1" t="s">
        <v>1048</v>
      </c>
      <c r="G731">
        <v>87</v>
      </c>
      <c r="H731" s="1" t="s">
        <v>35</v>
      </c>
    </row>
    <row r="732" spans="1:8" x14ac:dyDescent="0.45">
      <c r="A732">
        <v>731</v>
      </c>
      <c r="B732">
        <v>31.992903900000002</v>
      </c>
      <c r="C732">
        <v>0</v>
      </c>
      <c r="D732" s="1" t="s">
        <v>20</v>
      </c>
      <c r="E732" s="1" t="s">
        <v>19</v>
      </c>
      <c r="F732" s="1" t="s">
        <v>1048</v>
      </c>
      <c r="G732">
        <v>996</v>
      </c>
      <c r="H732" s="1" t="s">
        <v>35</v>
      </c>
    </row>
    <row r="733" spans="1:8" x14ac:dyDescent="0.45">
      <c r="A733">
        <v>732</v>
      </c>
      <c r="B733">
        <v>31.992903900000002</v>
      </c>
      <c r="C733">
        <v>0</v>
      </c>
      <c r="D733" s="1" t="s">
        <v>20</v>
      </c>
      <c r="E733" s="1" t="s">
        <v>19</v>
      </c>
      <c r="F733" s="1" t="s">
        <v>1048</v>
      </c>
      <c r="G733">
        <v>31</v>
      </c>
      <c r="H733" s="1" t="s">
        <v>35</v>
      </c>
    </row>
    <row r="734" spans="1:8" x14ac:dyDescent="0.45">
      <c r="A734">
        <v>733</v>
      </c>
      <c r="B734">
        <v>31.992947000000001</v>
      </c>
      <c r="C734">
        <v>4.3099999999999997E-5</v>
      </c>
      <c r="D734" s="1" t="s">
        <v>19</v>
      </c>
      <c r="E734" s="1" t="s">
        <v>20</v>
      </c>
      <c r="F734" s="1" t="s">
        <v>21</v>
      </c>
      <c r="G734">
        <v>0</v>
      </c>
      <c r="H734" s="1" t="s">
        <v>6735</v>
      </c>
    </row>
    <row r="735" spans="1:8" x14ac:dyDescent="0.45">
      <c r="A735">
        <v>734</v>
      </c>
      <c r="B735">
        <v>31.993949199999999</v>
      </c>
      <c r="C735">
        <v>1.0022E-3</v>
      </c>
      <c r="D735" s="1" t="s">
        <v>20</v>
      </c>
      <c r="E735" s="1" t="s">
        <v>19</v>
      </c>
      <c r="F735" s="1" t="s">
        <v>1048</v>
      </c>
      <c r="G735">
        <v>105</v>
      </c>
      <c r="H735" s="1" t="s">
        <v>35</v>
      </c>
    </row>
    <row r="736" spans="1:8" x14ac:dyDescent="0.45">
      <c r="A736">
        <v>735</v>
      </c>
      <c r="B736">
        <v>31.993949199999999</v>
      </c>
      <c r="C736">
        <v>0</v>
      </c>
      <c r="D736" s="1" t="s">
        <v>20</v>
      </c>
      <c r="E736" s="1" t="s">
        <v>19</v>
      </c>
      <c r="F736" s="1" t="s">
        <v>1048</v>
      </c>
      <c r="G736">
        <v>722</v>
      </c>
      <c r="H736" s="1" t="s">
        <v>35</v>
      </c>
    </row>
    <row r="737" spans="1:8" x14ac:dyDescent="0.45">
      <c r="A737">
        <v>736</v>
      </c>
      <c r="B737">
        <v>31.993949199999999</v>
      </c>
      <c r="C737">
        <v>0</v>
      </c>
      <c r="D737" s="1" t="s">
        <v>20</v>
      </c>
      <c r="E737" s="1" t="s">
        <v>19</v>
      </c>
      <c r="F737" s="1" t="s">
        <v>1048</v>
      </c>
      <c r="G737">
        <v>31</v>
      </c>
      <c r="H737" s="1" t="s">
        <v>35</v>
      </c>
    </row>
    <row r="738" spans="1:8" x14ac:dyDescent="0.45">
      <c r="A738">
        <v>737</v>
      </c>
      <c r="B738">
        <v>31.993996200000002</v>
      </c>
      <c r="C738">
        <v>4.6999999999999997E-5</v>
      </c>
      <c r="D738" s="1" t="s">
        <v>19</v>
      </c>
      <c r="E738" s="1" t="s">
        <v>20</v>
      </c>
      <c r="F738" s="1" t="s">
        <v>21</v>
      </c>
      <c r="G738">
        <v>0</v>
      </c>
      <c r="H738" s="1" t="s">
        <v>6736</v>
      </c>
    </row>
    <row r="739" spans="1:8" x14ac:dyDescent="0.45">
      <c r="A739">
        <v>738</v>
      </c>
      <c r="B739">
        <v>31.994755999999999</v>
      </c>
      <c r="C739">
        <v>7.5980000000000004E-4</v>
      </c>
      <c r="D739" s="1" t="s">
        <v>20</v>
      </c>
      <c r="E739" s="1" t="s">
        <v>19</v>
      </c>
      <c r="F739" s="1" t="s">
        <v>1048</v>
      </c>
      <c r="G739">
        <v>90</v>
      </c>
      <c r="H739" s="1" t="s">
        <v>35</v>
      </c>
    </row>
    <row r="740" spans="1:8" x14ac:dyDescent="0.45">
      <c r="A740">
        <v>739</v>
      </c>
      <c r="B740">
        <v>31.994755999999999</v>
      </c>
      <c r="C740">
        <v>0</v>
      </c>
      <c r="D740" s="1" t="s">
        <v>20</v>
      </c>
      <c r="E740" s="1" t="s">
        <v>19</v>
      </c>
      <c r="F740" s="1" t="s">
        <v>1048</v>
      </c>
      <c r="G740">
        <v>757</v>
      </c>
      <c r="H740" s="1" t="s">
        <v>35</v>
      </c>
    </row>
    <row r="741" spans="1:8" x14ac:dyDescent="0.45">
      <c r="A741">
        <v>740</v>
      </c>
      <c r="B741">
        <v>31.994755999999999</v>
      </c>
      <c r="C741">
        <v>0</v>
      </c>
      <c r="D741" s="1" t="s">
        <v>20</v>
      </c>
      <c r="E741" s="1" t="s">
        <v>19</v>
      </c>
      <c r="F741" s="1" t="s">
        <v>1048</v>
      </c>
      <c r="G741">
        <v>31</v>
      </c>
      <c r="H741" s="1" t="s">
        <v>35</v>
      </c>
    </row>
    <row r="742" spans="1:8" x14ac:dyDescent="0.45">
      <c r="A742">
        <v>741</v>
      </c>
      <c r="B742">
        <v>31.9947929</v>
      </c>
      <c r="C742">
        <v>3.6900000000000002E-5</v>
      </c>
      <c r="D742" s="1" t="s">
        <v>19</v>
      </c>
      <c r="E742" s="1" t="s">
        <v>20</v>
      </c>
      <c r="F742" s="1" t="s">
        <v>21</v>
      </c>
      <c r="G742">
        <v>0</v>
      </c>
      <c r="H742" s="1" t="s">
        <v>6737</v>
      </c>
    </row>
    <row r="743" spans="1:8" x14ac:dyDescent="0.45">
      <c r="A743">
        <v>742</v>
      </c>
      <c r="B743">
        <v>31.9955809</v>
      </c>
      <c r="C743">
        <v>7.8799999999999996E-4</v>
      </c>
      <c r="D743" s="1" t="s">
        <v>20</v>
      </c>
      <c r="E743" s="1" t="s">
        <v>19</v>
      </c>
      <c r="F743" s="1" t="s">
        <v>1048</v>
      </c>
      <c r="G743">
        <v>269</v>
      </c>
      <c r="H743" s="1" t="s">
        <v>35</v>
      </c>
    </row>
    <row r="744" spans="1:8" x14ac:dyDescent="0.45">
      <c r="A744">
        <v>743</v>
      </c>
      <c r="B744">
        <v>31.9956125</v>
      </c>
      <c r="C744">
        <v>3.1600000000000002E-5</v>
      </c>
      <c r="D744" s="1" t="s">
        <v>19</v>
      </c>
      <c r="E744" s="1" t="s">
        <v>20</v>
      </c>
      <c r="F744" s="1" t="s">
        <v>21</v>
      </c>
      <c r="G744">
        <v>0</v>
      </c>
      <c r="H744" s="1" t="s">
        <v>6738</v>
      </c>
    </row>
    <row r="745" spans="1:8" x14ac:dyDescent="0.45">
      <c r="A745">
        <v>744</v>
      </c>
      <c r="B745">
        <v>31.995639300000001</v>
      </c>
      <c r="C745">
        <v>2.6800000000000001E-5</v>
      </c>
      <c r="D745" s="1" t="s">
        <v>20</v>
      </c>
      <c r="E745" s="1" t="s">
        <v>19</v>
      </c>
      <c r="F745" s="1" t="s">
        <v>1048</v>
      </c>
      <c r="G745">
        <v>758</v>
      </c>
      <c r="H745" s="1" t="s">
        <v>35</v>
      </c>
    </row>
    <row r="746" spans="1:8" x14ac:dyDescent="0.45">
      <c r="A746">
        <v>745</v>
      </c>
      <c r="B746">
        <v>31.995639300000001</v>
      </c>
      <c r="C746">
        <v>0</v>
      </c>
      <c r="D746" s="1" t="s">
        <v>20</v>
      </c>
      <c r="E746" s="1" t="s">
        <v>19</v>
      </c>
      <c r="F746" s="1" t="s">
        <v>1048</v>
      </c>
      <c r="G746">
        <v>31</v>
      </c>
      <c r="H746" s="1" t="s">
        <v>35</v>
      </c>
    </row>
    <row r="747" spans="1:8" x14ac:dyDescent="0.45">
      <c r="A747">
        <v>746</v>
      </c>
      <c r="B747">
        <v>31.995660300000001</v>
      </c>
      <c r="C747">
        <v>2.0999999999999999E-5</v>
      </c>
      <c r="D747" s="1" t="s">
        <v>19</v>
      </c>
      <c r="E747" s="1" t="s">
        <v>20</v>
      </c>
      <c r="F747" s="1" t="s">
        <v>21</v>
      </c>
      <c r="G747">
        <v>0</v>
      </c>
      <c r="H747" s="1" t="s">
        <v>6739</v>
      </c>
    </row>
    <row r="748" spans="1:8" x14ac:dyDescent="0.45">
      <c r="A748">
        <v>747</v>
      </c>
      <c r="B748">
        <v>32.0100628</v>
      </c>
      <c r="C748">
        <v>1.44025E-2</v>
      </c>
      <c r="D748" s="1" t="s">
        <v>19</v>
      </c>
      <c r="E748" s="1" t="s">
        <v>20</v>
      </c>
      <c r="F748" s="1" t="s">
        <v>1048</v>
      </c>
      <c r="G748">
        <v>89</v>
      </c>
      <c r="H748" s="1" t="s">
        <v>35</v>
      </c>
    </row>
    <row r="749" spans="1:8" x14ac:dyDescent="0.45">
      <c r="A749">
        <v>748</v>
      </c>
      <c r="B749">
        <v>32.0291073</v>
      </c>
      <c r="C749">
        <v>1.9044499999999999E-2</v>
      </c>
      <c r="D749" s="1" t="s">
        <v>19</v>
      </c>
      <c r="E749" s="1" t="s">
        <v>20</v>
      </c>
      <c r="F749" s="1" t="s">
        <v>1048</v>
      </c>
      <c r="G749">
        <v>78</v>
      </c>
      <c r="H749" s="1" t="s">
        <v>35</v>
      </c>
    </row>
    <row r="750" spans="1:8" x14ac:dyDescent="0.45">
      <c r="A750">
        <v>749</v>
      </c>
      <c r="B750">
        <v>32.029181100000002</v>
      </c>
      <c r="C750">
        <v>7.3800000000000005E-5</v>
      </c>
      <c r="D750" s="1" t="s">
        <v>19</v>
      </c>
      <c r="E750" s="1" t="s">
        <v>20</v>
      </c>
      <c r="F750" s="1" t="s">
        <v>1048</v>
      </c>
      <c r="G750">
        <v>72</v>
      </c>
      <c r="H750" s="1" t="s">
        <v>35</v>
      </c>
    </row>
    <row r="751" spans="1:8" x14ac:dyDescent="0.45">
      <c r="A751">
        <v>750</v>
      </c>
      <c r="B751">
        <v>32.0349237</v>
      </c>
      <c r="C751">
        <v>5.7425999999999996E-3</v>
      </c>
      <c r="D751" s="1" t="s">
        <v>19</v>
      </c>
      <c r="E751" s="1" t="s">
        <v>20</v>
      </c>
      <c r="F751" s="1" t="s">
        <v>1048</v>
      </c>
      <c r="G751">
        <v>76</v>
      </c>
      <c r="H751" s="1" t="s">
        <v>35</v>
      </c>
    </row>
    <row r="752" spans="1:8" x14ac:dyDescent="0.45">
      <c r="A752">
        <v>751</v>
      </c>
      <c r="B752">
        <v>32.034956700000002</v>
      </c>
      <c r="C752">
        <v>3.3000000000000003E-5</v>
      </c>
      <c r="D752" s="1" t="s">
        <v>19</v>
      </c>
      <c r="E752" s="1" t="s">
        <v>20</v>
      </c>
      <c r="F752" s="1" t="s">
        <v>1048</v>
      </c>
      <c r="G752">
        <v>79</v>
      </c>
      <c r="H752" s="1" t="s">
        <v>35</v>
      </c>
    </row>
    <row r="753" spans="1:8" x14ac:dyDescent="0.45">
      <c r="A753">
        <v>752</v>
      </c>
      <c r="B753">
        <v>32.041007</v>
      </c>
      <c r="C753">
        <v>6.0502999999999998E-3</v>
      </c>
      <c r="D753" s="1" t="s">
        <v>19</v>
      </c>
      <c r="E753" s="1" t="s">
        <v>20</v>
      </c>
      <c r="F753" s="1" t="s">
        <v>1048</v>
      </c>
      <c r="G753">
        <v>75</v>
      </c>
      <c r="H753" s="1" t="s">
        <v>35</v>
      </c>
    </row>
    <row r="754" spans="1:8" x14ac:dyDescent="0.45">
      <c r="A754">
        <v>753</v>
      </c>
      <c r="B754">
        <v>32.041048400000001</v>
      </c>
      <c r="C754">
        <v>4.1399999999999997E-5</v>
      </c>
      <c r="D754" s="1" t="s">
        <v>19</v>
      </c>
      <c r="E754" s="1" t="s">
        <v>20</v>
      </c>
      <c r="F754" s="1" t="s">
        <v>1048</v>
      </c>
      <c r="G754">
        <v>77</v>
      </c>
      <c r="H754" s="1" t="s">
        <v>35</v>
      </c>
    </row>
    <row r="755" spans="1:8" x14ac:dyDescent="0.45">
      <c r="A755">
        <v>754</v>
      </c>
      <c r="B755">
        <v>32.0411638</v>
      </c>
      <c r="C755">
        <v>1.154E-4</v>
      </c>
      <c r="D755" s="1" t="s">
        <v>20</v>
      </c>
      <c r="E755" s="1" t="s">
        <v>19</v>
      </c>
      <c r="F755" s="1" t="s">
        <v>21</v>
      </c>
      <c r="G755">
        <v>0</v>
      </c>
      <c r="H755" s="1" t="s">
        <v>6740</v>
      </c>
    </row>
    <row r="756" spans="1:8" x14ac:dyDescent="0.45">
      <c r="A756">
        <v>755</v>
      </c>
      <c r="B756">
        <v>32.046997099999999</v>
      </c>
      <c r="C756">
        <v>5.8332999999999996E-3</v>
      </c>
      <c r="D756" s="1" t="s">
        <v>20</v>
      </c>
      <c r="E756" s="1" t="s">
        <v>19</v>
      </c>
      <c r="F756" s="1" t="s">
        <v>21</v>
      </c>
      <c r="G756">
        <v>0</v>
      </c>
      <c r="H756" s="1" t="s">
        <v>6741</v>
      </c>
    </row>
    <row r="757" spans="1:8" x14ac:dyDescent="0.45">
      <c r="A757">
        <v>756</v>
      </c>
      <c r="B757">
        <v>32.0479409</v>
      </c>
      <c r="C757">
        <v>9.4379999999999996E-4</v>
      </c>
      <c r="D757" s="1" t="s">
        <v>19</v>
      </c>
      <c r="E757" s="1" t="s">
        <v>20</v>
      </c>
      <c r="F757" s="1" t="s">
        <v>1048</v>
      </c>
      <c r="G757">
        <v>76</v>
      </c>
      <c r="H757" s="1" t="s">
        <v>35</v>
      </c>
    </row>
    <row r="758" spans="1:8" x14ac:dyDescent="0.45">
      <c r="A758">
        <v>757</v>
      </c>
      <c r="B758">
        <v>32.047986399999999</v>
      </c>
      <c r="C758">
        <v>4.5500000000000001E-5</v>
      </c>
      <c r="D758" s="1" t="s">
        <v>19</v>
      </c>
      <c r="E758" s="1" t="s">
        <v>20</v>
      </c>
      <c r="F758" s="1" t="s">
        <v>1048</v>
      </c>
      <c r="G758">
        <v>80</v>
      </c>
      <c r="H758" s="1" t="s">
        <v>35</v>
      </c>
    </row>
    <row r="759" spans="1:8" x14ac:dyDescent="0.45">
      <c r="A759">
        <v>758</v>
      </c>
      <c r="B759">
        <v>32.053077000000002</v>
      </c>
      <c r="C759">
        <v>5.0905999999999998E-3</v>
      </c>
      <c r="D759" s="1" t="s">
        <v>20</v>
      </c>
      <c r="E759" s="1" t="s">
        <v>19</v>
      </c>
      <c r="F759" s="1" t="s">
        <v>21</v>
      </c>
      <c r="G759">
        <v>0</v>
      </c>
      <c r="H759" s="1" t="s">
        <v>6742</v>
      </c>
    </row>
    <row r="760" spans="1:8" x14ac:dyDescent="0.45">
      <c r="A760">
        <v>759</v>
      </c>
      <c r="B760">
        <v>32.056057600000003</v>
      </c>
      <c r="C760">
        <v>2.9805999999999999E-3</v>
      </c>
      <c r="D760" s="1" t="s">
        <v>19</v>
      </c>
      <c r="E760" s="1" t="s">
        <v>20</v>
      </c>
      <c r="F760" s="1" t="s">
        <v>1048</v>
      </c>
      <c r="G760">
        <v>76</v>
      </c>
      <c r="H760" s="1" t="s">
        <v>35</v>
      </c>
    </row>
    <row r="761" spans="1:8" x14ac:dyDescent="0.45">
      <c r="A761">
        <v>760</v>
      </c>
      <c r="B761">
        <v>32.059968900000001</v>
      </c>
      <c r="C761">
        <v>3.9113000000000004E-3</v>
      </c>
      <c r="D761" s="1" t="s">
        <v>20</v>
      </c>
      <c r="E761" s="1" t="s">
        <v>19</v>
      </c>
      <c r="F761" s="1" t="s">
        <v>21</v>
      </c>
      <c r="G761">
        <v>0</v>
      </c>
      <c r="H761" s="1" t="s">
        <v>6743</v>
      </c>
    </row>
    <row r="762" spans="1:8" x14ac:dyDescent="0.45">
      <c r="A762">
        <v>761</v>
      </c>
      <c r="B762">
        <v>32.077625300000001</v>
      </c>
      <c r="C762">
        <v>1.7656399999999999E-2</v>
      </c>
      <c r="D762" s="1" t="s">
        <v>20</v>
      </c>
      <c r="E762" s="1" t="s">
        <v>19</v>
      </c>
      <c r="F762" s="1" t="s">
        <v>1048</v>
      </c>
      <c r="G762">
        <v>100</v>
      </c>
      <c r="H762" s="1" t="s">
        <v>35</v>
      </c>
    </row>
    <row r="763" spans="1:8" x14ac:dyDescent="0.45">
      <c r="A763">
        <v>762</v>
      </c>
      <c r="B763">
        <v>32.0777079</v>
      </c>
      <c r="C763">
        <v>8.2600000000000002E-5</v>
      </c>
      <c r="D763" s="1" t="s">
        <v>20</v>
      </c>
      <c r="E763" s="1" t="s">
        <v>19</v>
      </c>
      <c r="F763" s="1" t="s">
        <v>1048</v>
      </c>
      <c r="G763">
        <v>755</v>
      </c>
      <c r="H763" s="1" t="s">
        <v>35</v>
      </c>
    </row>
    <row r="764" spans="1:8" x14ac:dyDescent="0.45">
      <c r="A764">
        <v>763</v>
      </c>
      <c r="B764">
        <v>32.0777079</v>
      </c>
      <c r="C764">
        <v>0</v>
      </c>
      <c r="D764" s="1" t="s">
        <v>20</v>
      </c>
      <c r="E764" s="1" t="s">
        <v>19</v>
      </c>
      <c r="F764" s="1" t="s">
        <v>1048</v>
      </c>
      <c r="G764">
        <v>31</v>
      </c>
      <c r="H764" s="1" t="s">
        <v>35</v>
      </c>
    </row>
    <row r="765" spans="1:8" x14ac:dyDescent="0.45">
      <c r="A765">
        <v>764</v>
      </c>
      <c r="B765">
        <v>32.077725399999999</v>
      </c>
      <c r="C765">
        <v>1.7499999999999998E-5</v>
      </c>
      <c r="D765" s="1" t="s">
        <v>19</v>
      </c>
      <c r="E765" s="1" t="s">
        <v>20</v>
      </c>
      <c r="F765" s="1" t="s">
        <v>21</v>
      </c>
      <c r="G765">
        <v>0</v>
      </c>
      <c r="H765" s="1" t="s">
        <v>6744</v>
      </c>
    </row>
    <row r="766" spans="1:8" x14ac:dyDescent="0.45">
      <c r="A766">
        <v>765</v>
      </c>
      <c r="B766">
        <v>32.096946000000003</v>
      </c>
      <c r="C766">
        <v>1.9220600000000001E-2</v>
      </c>
      <c r="D766" s="1" t="s">
        <v>20</v>
      </c>
      <c r="E766" s="1" t="s">
        <v>19</v>
      </c>
      <c r="F766" s="1" t="s">
        <v>1048</v>
      </c>
      <c r="G766">
        <v>70</v>
      </c>
      <c r="H766" s="1" t="s">
        <v>35</v>
      </c>
    </row>
    <row r="767" spans="1:8" x14ac:dyDescent="0.45">
      <c r="A767">
        <v>766</v>
      </c>
      <c r="B767">
        <v>32.096975899999997</v>
      </c>
      <c r="C767">
        <v>2.9899999999999998E-5</v>
      </c>
      <c r="D767" s="1" t="s">
        <v>19</v>
      </c>
      <c r="E767" s="1" t="s">
        <v>20</v>
      </c>
      <c r="F767" s="1" t="s">
        <v>21</v>
      </c>
      <c r="G767">
        <v>0</v>
      </c>
      <c r="H767" s="1" t="s">
        <v>6745</v>
      </c>
    </row>
    <row r="768" spans="1:8" x14ac:dyDescent="0.45">
      <c r="A768">
        <v>767</v>
      </c>
      <c r="B768">
        <v>32.097082499999999</v>
      </c>
      <c r="C768">
        <v>1.066E-4</v>
      </c>
      <c r="D768" s="1" t="s">
        <v>20</v>
      </c>
      <c r="E768" s="1" t="s">
        <v>19</v>
      </c>
      <c r="F768" s="1" t="s">
        <v>1048</v>
      </c>
      <c r="G768">
        <v>722</v>
      </c>
      <c r="H768" s="1" t="s">
        <v>35</v>
      </c>
    </row>
    <row r="769" spans="1:8" x14ac:dyDescent="0.45">
      <c r="A769">
        <v>768</v>
      </c>
      <c r="B769">
        <v>32.097082499999999</v>
      </c>
      <c r="C769">
        <v>0</v>
      </c>
      <c r="D769" s="1" t="s">
        <v>20</v>
      </c>
      <c r="E769" s="1" t="s">
        <v>19</v>
      </c>
      <c r="F769" s="1" t="s">
        <v>1048</v>
      </c>
      <c r="G769">
        <v>31</v>
      </c>
      <c r="H769" s="1" t="s">
        <v>35</v>
      </c>
    </row>
    <row r="770" spans="1:8" x14ac:dyDescent="0.45">
      <c r="A770">
        <v>769</v>
      </c>
      <c r="B770">
        <v>32.097100699999999</v>
      </c>
      <c r="C770">
        <v>1.8199999999999999E-5</v>
      </c>
      <c r="D770" s="1" t="s">
        <v>19</v>
      </c>
      <c r="E770" s="1" t="s">
        <v>20</v>
      </c>
      <c r="F770" s="1" t="s">
        <v>21</v>
      </c>
      <c r="G770">
        <v>0</v>
      </c>
      <c r="H770" s="1" t="s">
        <v>6746</v>
      </c>
    </row>
    <row r="771" spans="1:8" x14ac:dyDescent="0.45">
      <c r="A771">
        <v>770</v>
      </c>
      <c r="B771">
        <v>32.100091999999997</v>
      </c>
      <c r="C771">
        <v>2.9913000000000001E-3</v>
      </c>
      <c r="D771" s="1" t="s">
        <v>20</v>
      </c>
      <c r="E771" s="1" t="s">
        <v>19</v>
      </c>
      <c r="F771" s="1" t="s">
        <v>1048</v>
      </c>
      <c r="G771">
        <v>74</v>
      </c>
      <c r="H771" s="1" t="s">
        <v>35</v>
      </c>
    </row>
    <row r="772" spans="1:8" x14ac:dyDescent="0.45">
      <c r="A772">
        <v>771</v>
      </c>
      <c r="B772">
        <v>32.100091999999997</v>
      </c>
      <c r="C772">
        <v>0</v>
      </c>
      <c r="D772" s="1" t="s">
        <v>20</v>
      </c>
      <c r="E772" s="1" t="s">
        <v>19</v>
      </c>
      <c r="F772" s="1" t="s">
        <v>1048</v>
      </c>
      <c r="G772">
        <v>719</v>
      </c>
      <c r="H772" s="1" t="s">
        <v>35</v>
      </c>
    </row>
    <row r="773" spans="1:8" x14ac:dyDescent="0.45">
      <c r="A773">
        <v>772</v>
      </c>
      <c r="B773">
        <v>32.100091999999997</v>
      </c>
      <c r="C773">
        <v>0</v>
      </c>
      <c r="D773" s="1" t="s">
        <v>20</v>
      </c>
      <c r="E773" s="1" t="s">
        <v>19</v>
      </c>
      <c r="F773" s="1" t="s">
        <v>1048</v>
      </c>
      <c r="G773">
        <v>31</v>
      </c>
      <c r="H773" s="1" t="s">
        <v>35</v>
      </c>
    </row>
    <row r="774" spans="1:8" x14ac:dyDescent="0.45">
      <c r="A774">
        <v>773</v>
      </c>
      <c r="B774">
        <v>32.100140600000003</v>
      </c>
      <c r="C774">
        <v>4.8600000000000002E-5</v>
      </c>
      <c r="D774" s="1" t="s">
        <v>19</v>
      </c>
      <c r="E774" s="1" t="s">
        <v>20</v>
      </c>
      <c r="F774" s="1" t="s">
        <v>21</v>
      </c>
      <c r="G774">
        <v>0</v>
      </c>
      <c r="H774" s="1" t="s">
        <v>6747</v>
      </c>
    </row>
    <row r="775" spans="1:8" x14ac:dyDescent="0.45">
      <c r="A775">
        <v>774</v>
      </c>
      <c r="B775">
        <v>32.104860600000002</v>
      </c>
      <c r="C775">
        <v>4.7200000000000002E-3</v>
      </c>
      <c r="D775" s="1" t="s">
        <v>20</v>
      </c>
      <c r="E775" s="1" t="s">
        <v>19</v>
      </c>
      <c r="F775" s="1" t="s">
        <v>1048</v>
      </c>
      <c r="G775">
        <v>74</v>
      </c>
      <c r="H775" s="1" t="s">
        <v>35</v>
      </c>
    </row>
    <row r="776" spans="1:8" x14ac:dyDescent="0.45">
      <c r="A776">
        <v>775</v>
      </c>
      <c r="B776">
        <v>32.104860600000002</v>
      </c>
      <c r="C776">
        <v>0</v>
      </c>
      <c r="D776" s="1" t="s">
        <v>20</v>
      </c>
      <c r="E776" s="1" t="s">
        <v>19</v>
      </c>
      <c r="F776" s="1" t="s">
        <v>1048</v>
      </c>
      <c r="G776">
        <v>733</v>
      </c>
      <c r="H776" s="1" t="s">
        <v>35</v>
      </c>
    </row>
    <row r="777" spans="1:8" x14ac:dyDescent="0.45">
      <c r="A777">
        <v>776</v>
      </c>
      <c r="B777">
        <v>32.104860600000002</v>
      </c>
      <c r="C777">
        <v>0</v>
      </c>
      <c r="D777" s="1" t="s">
        <v>20</v>
      </c>
      <c r="E777" s="1" t="s">
        <v>19</v>
      </c>
      <c r="F777" s="1" t="s">
        <v>1048</v>
      </c>
      <c r="G777">
        <v>31</v>
      </c>
      <c r="H777" s="1" t="s">
        <v>35</v>
      </c>
    </row>
    <row r="778" spans="1:8" x14ac:dyDescent="0.45">
      <c r="A778">
        <v>777</v>
      </c>
      <c r="B778">
        <v>32.104909599999999</v>
      </c>
      <c r="C778">
        <v>4.8999999999999998E-5</v>
      </c>
      <c r="D778" s="1" t="s">
        <v>19</v>
      </c>
      <c r="E778" s="1" t="s">
        <v>20</v>
      </c>
      <c r="F778" s="1" t="s">
        <v>21</v>
      </c>
      <c r="G778">
        <v>0</v>
      </c>
      <c r="H778" s="1" t="s">
        <v>6748</v>
      </c>
    </row>
    <row r="779" spans="1:8" x14ac:dyDescent="0.45">
      <c r="A779">
        <v>778</v>
      </c>
      <c r="B779">
        <v>32.106878999999999</v>
      </c>
      <c r="C779">
        <v>1.9694000000000001E-3</v>
      </c>
      <c r="D779" s="1" t="s">
        <v>20</v>
      </c>
      <c r="E779" s="1" t="s">
        <v>19</v>
      </c>
      <c r="F779" s="1" t="s">
        <v>1048</v>
      </c>
      <c r="G779">
        <v>71</v>
      </c>
      <c r="H779" s="1" t="s">
        <v>35</v>
      </c>
    </row>
    <row r="780" spans="1:8" x14ac:dyDescent="0.45">
      <c r="A780">
        <v>779</v>
      </c>
      <c r="B780">
        <v>32.106878999999999</v>
      </c>
      <c r="C780">
        <v>0</v>
      </c>
      <c r="D780" s="1" t="s">
        <v>20</v>
      </c>
      <c r="E780" s="1" t="s">
        <v>19</v>
      </c>
      <c r="F780" s="1" t="s">
        <v>1048</v>
      </c>
      <c r="G780">
        <v>729</v>
      </c>
      <c r="H780" s="1" t="s">
        <v>35</v>
      </c>
    </row>
    <row r="781" spans="1:8" x14ac:dyDescent="0.45">
      <c r="A781">
        <v>780</v>
      </c>
      <c r="B781">
        <v>32.106878999999999</v>
      </c>
      <c r="C781">
        <v>0</v>
      </c>
      <c r="D781" s="1" t="s">
        <v>20</v>
      </c>
      <c r="E781" s="1" t="s">
        <v>19</v>
      </c>
      <c r="F781" s="1" t="s">
        <v>1048</v>
      </c>
      <c r="G781">
        <v>31</v>
      </c>
      <c r="H781" s="1" t="s">
        <v>35</v>
      </c>
    </row>
    <row r="782" spans="1:8" x14ac:dyDescent="0.45">
      <c r="A782">
        <v>781</v>
      </c>
      <c r="B782">
        <v>32.106928199999999</v>
      </c>
      <c r="C782">
        <v>4.9200000000000003E-5</v>
      </c>
      <c r="D782" s="1" t="s">
        <v>19</v>
      </c>
      <c r="E782" s="1" t="s">
        <v>20</v>
      </c>
      <c r="F782" s="1" t="s">
        <v>21</v>
      </c>
      <c r="G782">
        <v>0</v>
      </c>
      <c r="H782" s="1" t="s">
        <v>6749</v>
      </c>
    </row>
    <row r="783" spans="1:8" x14ac:dyDescent="0.45">
      <c r="A783">
        <v>782</v>
      </c>
      <c r="B783">
        <v>32.110641999999999</v>
      </c>
      <c r="C783">
        <v>3.7138000000000002E-3</v>
      </c>
      <c r="D783" s="1" t="s">
        <v>20</v>
      </c>
      <c r="E783" s="1" t="s">
        <v>19</v>
      </c>
      <c r="F783" s="1" t="s">
        <v>1048</v>
      </c>
      <c r="G783">
        <v>69</v>
      </c>
      <c r="H783" s="1" t="s">
        <v>35</v>
      </c>
    </row>
    <row r="784" spans="1:8" x14ac:dyDescent="0.45">
      <c r="A784">
        <v>783</v>
      </c>
      <c r="B784">
        <v>32.1106719</v>
      </c>
      <c r="C784">
        <v>2.9899999999999998E-5</v>
      </c>
      <c r="D784" s="1" t="s">
        <v>19</v>
      </c>
      <c r="E784" s="1" t="s">
        <v>20</v>
      </c>
      <c r="F784" s="1" t="s">
        <v>21</v>
      </c>
      <c r="G784">
        <v>0</v>
      </c>
      <c r="H784" s="1" t="s">
        <v>6750</v>
      </c>
    </row>
    <row r="785" spans="1:8" x14ac:dyDescent="0.45">
      <c r="A785">
        <v>784</v>
      </c>
      <c r="B785">
        <v>32.110691099999997</v>
      </c>
      <c r="C785">
        <v>1.9199999999999999E-5</v>
      </c>
      <c r="D785" s="1" t="s">
        <v>20</v>
      </c>
      <c r="E785" s="1" t="s">
        <v>19</v>
      </c>
      <c r="F785" s="1" t="s">
        <v>1048</v>
      </c>
      <c r="G785">
        <v>735</v>
      </c>
      <c r="H785" s="1" t="s">
        <v>35</v>
      </c>
    </row>
    <row r="786" spans="1:8" x14ac:dyDescent="0.45">
      <c r="A786">
        <v>785</v>
      </c>
      <c r="B786">
        <v>32.110691099999997</v>
      </c>
      <c r="C786">
        <v>0</v>
      </c>
      <c r="D786" s="1" t="s">
        <v>20</v>
      </c>
      <c r="E786" s="1" t="s">
        <v>19</v>
      </c>
      <c r="F786" s="1" t="s">
        <v>1048</v>
      </c>
      <c r="G786">
        <v>31</v>
      </c>
      <c r="H786" s="1" t="s">
        <v>35</v>
      </c>
    </row>
    <row r="787" spans="1:8" x14ac:dyDescent="0.45">
      <c r="A787">
        <v>786</v>
      </c>
      <c r="B787">
        <v>32.110706800000003</v>
      </c>
      <c r="C787">
        <v>1.5699999999999999E-5</v>
      </c>
      <c r="D787" s="1" t="s">
        <v>19</v>
      </c>
      <c r="E787" s="1" t="s">
        <v>20</v>
      </c>
      <c r="F787" s="1" t="s">
        <v>21</v>
      </c>
      <c r="G787">
        <v>0</v>
      </c>
      <c r="H787" s="1" t="s">
        <v>6751</v>
      </c>
    </row>
    <row r="788" spans="1:8" x14ac:dyDescent="0.45">
      <c r="A788">
        <v>787</v>
      </c>
      <c r="B788">
        <v>32.111605699999998</v>
      </c>
      <c r="C788">
        <v>8.989E-4</v>
      </c>
      <c r="D788" s="1" t="s">
        <v>20</v>
      </c>
      <c r="E788" s="1" t="s">
        <v>19</v>
      </c>
      <c r="F788" s="1" t="s">
        <v>1048</v>
      </c>
      <c r="G788">
        <v>71</v>
      </c>
      <c r="H788" s="1" t="s">
        <v>35</v>
      </c>
    </row>
    <row r="789" spans="1:8" x14ac:dyDescent="0.45">
      <c r="A789">
        <v>788</v>
      </c>
      <c r="B789">
        <v>32.111605699999998</v>
      </c>
      <c r="C789">
        <v>0</v>
      </c>
      <c r="D789" s="1" t="s">
        <v>20</v>
      </c>
      <c r="E789" s="1" t="s">
        <v>19</v>
      </c>
      <c r="F789" s="1" t="s">
        <v>1048</v>
      </c>
      <c r="G789">
        <v>735</v>
      </c>
      <c r="H789" s="1" t="s">
        <v>35</v>
      </c>
    </row>
    <row r="790" spans="1:8" x14ac:dyDescent="0.45">
      <c r="A790">
        <v>789</v>
      </c>
      <c r="B790">
        <v>32.111605699999998</v>
      </c>
      <c r="C790">
        <v>0</v>
      </c>
      <c r="D790" s="1" t="s">
        <v>20</v>
      </c>
      <c r="E790" s="1" t="s">
        <v>19</v>
      </c>
      <c r="F790" s="1" t="s">
        <v>1048</v>
      </c>
      <c r="G790">
        <v>31</v>
      </c>
      <c r="H790" s="1" t="s">
        <v>35</v>
      </c>
    </row>
    <row r="791" spans="1:8" x14ac:dyDescent="0.45">
      <c r="A791">
        <v>790</v>
      </c>
      <c r="B791">
        <v>32.111646899999997</v>
      </c>
      <c r="C791">
        <v>4.1199999999999999E-5</v>
      </c>
      <c r="D791" s="1" t="s">
        <v>19</v>
      </c>
      <c r="E791" s="1" t="s">
        <v>20</v>
      </c>
      <c r="F791" s="1" t="s">
        <v>21</v>
      </c>
      <c r="G791">
        <v>0</v>
      </c>
      <c r="H791" s="1" t="s">
        <v>6752</v>
      </c>
    </row>
    <row r="792" spans="1:8" x14ac:dyDescent="0.45">
      <c r="A792">
        <v>791</v>
      </c>
      <c r="B792">
        <v>32.114630400000003</v>
      </c>
      <c r="C792">
        <v>2.9835E-3</v>
      </c>
      <c r="D792" s="1" t="s">
        <v>20</v>
      </c>
      <c r="E792" s="1" t="s">
        <v>19</v>
      </c>
      <c r="F792" s="1" t="s">
        <v>1048</v>
      </c>
      <c r="G792">
        <v>82</v>
      </c>
      <c r="H792" s="1" t="s">
        <v>35</v>
      </c>
    </row>
    <row r="793" spans="1:8" x14ac:dyDescent="0.45">
      <c r="A793">
        <v>792</v>
      </c>
      <c r="B793">
        <v>32.114665799999997</v>
      </c>
      <c r="C793">
        <v>3.54E-5</v>
      </c>
      <c r="D793" s="1" t="s">
        <v>19</v>
      </c>
      <c r="E793" s="1" t="s">
        <v>20</v>
      </c>
      <c r="F793" s="1" t="s">
        <v>21</v>
      </c>
      <c r="G793">
        <v>0</v>
      </c>
      <c r="H793" s="1" t="s">
        <v>6753</v>
      </c>
    </row>
    <row r="794" spans="1:8" x14ac:dyDescent="0.45">
      <c r="A794">
        <v>793</v>
      </c>
      <c r="B794">
        <v>32.114879999999999</v>
      </c>
      <c r="C794">
        <v>2.142E-4</v>
      </c>
      <c r="D794" s="1" t="s">
        <v>20</v>
      </c>
      <c r="E794" s="1" t="s">
        <v>19</v>
      </c>
      <c r="F794" s="1" t="s">
        <v>1048</v>
      </c>
      <c r="G794">
        <v>978</v>
      </c>
      <c r="H794" s="1" t="s">
        <v>35</v>
      </c>
    </row>
    <row r="795" spans="1:8" x14ac:dyDescent="0.45">
      <c r="A795">
        <v>794</v>
      </c>
      <c r="B795">
        <v>32.114879999999999</v>
      </c>
      <c r="C795">
        <v>0</v>
      </c>
      <c r="D795" s="1" t="s">
        <v>20</v>
      </c>
      <c r="E795" s="1" t="s">
        <v>19</v>
      </c>
      <c r="F795" s="1" t="s">
        <v>1048</v>
      </c>
      <c r="G795">
        <v>31</v>
      </c>
      <c r="H795" s="1" t="s">
        <v>35</v>
      </c>
    </row>
    <row r="796" spans="1:8" x14ac:dyDescent="0.45">
      <c r="A796">
        <v>795</v>
      </c>
      <c r="B796">
        <v>32.114902700000002</v>
      </c>
      <c r="C796">
        <v>2.27E-5</v>
      </c>
      <c r="D796" s="1" t="s">
        <v>19</v>
      </c>
      <c r="E796" s="1" t="s">
        <v>20</v>
      </c>
      <c r="F796" s="1" t="s">
        <v>21</v>
      </c>
      <c r="G796">
        <v>0</v>
      </c>
      <c r="H796" s="1" t="s">
        <v>6754</v>
      </c>
    </row>
    <row r="797" spans="1:8" x14ac:dyDescent="0.45">
      <c r="A797">
        <v>796</v>
      </c>
      <c r="B797">
        <v>32.116069699999997</v>
      </c>
      <c r="C797">
        <v>1.1670000000000001E-3</v>
      </c>
      <c r="D797" s="1" t="s">
        <v>20</v>
      </c>
      <c r="E797" s="1" t="s">
        <v>19</v>
      </c>
      <c r="F797" s="1" t="s">
        <v>1048</v>
      </c>
      <c r="G797">
        <v>72</v>
      </c>
      <c r="H797" s="1" t="s">
        <v>35</v>
      </c>
    </row>
    <row r="798" spans="1:8" x14ac:dyDescent="0.45">
      <c r="A798">
        <v>797</v>
      </c>
      <c r="B798">
        <v>32.116132</v>
      </c>
      <c r="C798">
        <v>6.2299999999999996E-5</v>
      </c>
      <c r="D798" s="1" t="s">
        <v>20</v>
      </c>
      <c r="E798" s="1" t="s">
        <v>19</v>
      </c>
      <c r="F798" s="1" t="s">
        <v>1048</v>
      </c>
      <c r="G798">
        <v>737</v>
      </c>
      <c r="H798" s="1" t="s">
        <v>35</v>
      </c>
    </row>
    <row r="799" spans="1:8" x14ac:dyDescent="0.45">
      <c r="A799">
        <v>798</v>
      </c>
      <c r="B799">
        <v>32.116132</v>
      </c>
      <c r="C799">
        <v>0</v>
      </c>
      <c r="D799" s="1" t="s">
        <v>20</v>
      </c>
      <c r="E799" s="1" t="s">
        <v>19</v>
      </c>
      <c r="F799" s="1" t="s">
        <v>1048</v>
      </c>
      <c r="G799">
        <v>31</v>
      </c>
      <c r="H799" s="1" t="s">
        <v>35</v>
      </c>
    </row>
    <row r="800" spans="1:8" x14ac:dyDescent="0.45">
      <c r="A800">
        <v>799</v>
      </c>
      <c r="B800">
        <v>32.116149100000001</v>
      </c>
      <c r="C800">
        <v>1.7099999999999999E-5</v>
      </c>
      <c r="D800" s="1" t="s">
        <v>19</v>
      </c>
      <c r="E800" s="1" t="s">
        <v>20</v>
      </c>
      <c r="F800" s="1" t="s">
        <v>21</v>
      </c>
      <c r="G800">
        <v>0</v>
      </c>
      <c r="H800" s="1" t="s">
        <v>6755</v>
      </c>
    </row>
    <row r="801" spans="1:8" x14ac:dyDescent="0.45">
      <c r="A801">
        <v>800</v>
      </c>
      <c r="B801">
        <v>32.123792799999997</v>
      </c>
      <c r="C801">
        <v>7.6436999999999998E-3</v>
      </c>
      <c r="D801" s="1" t="s">
        <v>20</v>
      </c>
      <c r="E801" s="1" t="s">
        <v>19</v>
      </c>
      <c r="F801" s="1" t="s">
        <v>1048</v>
      </c>
      <c r="G801">
        <v>74</v>
      </c>
      <c r="H801" s="1" t="s">
        <v>35</v>
      </c>
    </row>
    <row r="802" spans="1:8" x14ac:dyDescent="0.45">
      <c r="A802">
        <v>801</v>
      </c>
      <c r="B802">
        <v>32.123892099999999</v>
      </c>
      <c r="C802">
        <v>9.9300000000000001E-5</v>
      </c>
      <c r="D802" s="1" t="s">
        <v>19</v>
      </c>
      <c r="E802" s="1" t="s">
        <v>20</v>
      </c>
      <c r="F802" s="1" t="s">
        <v>21</v>
      </c>
      <c r="G802">
        <v>0</v>
      </c>
      <c r="H802" s="1" t="s">
        <v>6756</v>
      </c>
    </row>
    <row r="803" spans="1:8" x14ac:dyDescent="0.45">
      <c r="A803">
        <v>802</v>
      </c>
      <c r="B803">
        <v>32.125402999999999</v>
      </c>
      <c r="C803">
        <v>1.5108999999999999E-3</v>
      </c>
      <c r="D803" s="1" t="s">
        <v>20</v>
      </c>
      <c r="E803" s="1" t="s">
        <v>19</v>
      </c>
      <c r="F803" s="1" t="s">
        <v>1048</v>
      </c>
      <c r="G803">
        <v>731</v>
      </c>
      <c r="H803" s="1" t="s">
        <v>35</v>
      </c>
    </row>
    <row r="804" spans="1:8" x14ac:dyDescent="0.45">
      <c r="A804">
        <v>803</v>
      </c>
      <c r="B804">
        <v>32.125402999999999</v>
      </c>
      <c r="C804">
        <v>0</v>
      </c>
      <c r="D804" s="1" t="s">
        <v>20</v>
      </c>
      <c r="E804" s="1" t="s">
        <v>19</v>
      </c>
      <c r="F804" s="1" t="s">
        <v>1048</v>
      </c>
      <c r="G804">
        <v>31</v>
      </c>
      <c r="H804" s="1" t="s">
        <v>35</v>
      </c>
    </row>
    <row r="805" spans="1:8" x14ac:dyDescent="0.45">
      <c r="A805">
        <v>804</v>
      </c>
      <c r="B805">
        <v>32.125443099999998</v>
      </c>
      <c r="C805">
        <v>4.0099999999999999E-5</v>
      </c>
      <c r="D805" s="1" t="s">
        <v>19</v>
      </c>
      <c r="E805" s="1" t="s">
        <v>20</v>
      </c>
      <c r="F805" s="1" t="s">
        <v>21</v>
      </c>
      <c r="G805">
        <v>0</v>
      </c>
      <c r="H805" s="1" t="s">
        <v>6757</v>
      </c>
    </row>
    <row r="806" spans="1:8" x14ac:dyDescent="0.45">
      <c r="A806">
        <v>805</v>
      </c>
      <c r="B806">
        <v>33.708874600000001</v>
      </c>
      <c r="C806">
        <v>1.5834315000000001</v>
      </c>
      <c r="D806" s="1" t="s">
        <v>19</v>
      </c>
      <c r="E806" s="1" t="s">
        <v>20</v>
      </c>
      <c r="F806" s="1" t="s">
        <v>1048</v>
      </c>
      <c r="G806">
        <v>71</v>
      </c>
      <c r="H806" s="1" t="s">
        <v>35</v>
      </c>
    </row>
    <row r="807" spans="1:8" x14ac:dyDescent="0.45">
      <c r="A807">
        <v>806</v>
      </c>
      <c r="B807">
        <v>33.762398900000001</v>
      </c>
      <c r="C807">
        <v>5.3524299999999997E-2</v>
      </c>
      <c r="D807" s="1" t="s">
        <v>20</v>
      </c>
      <c r="E807" s="1" t="s">
        <v>19</v>
      </c>
      <c r="F807" s="1" t="s">
        <v>21</v>
      </c>
      <c r="G807">
        <v>0</v>
      </c>
      <c r="H807" s="1" t="s">
        <v>6758</v>
      </c>
    </row>
    <row r="808" spans="1:8" x14ac:dyDescent="0.45">
      <c r="A808">
        <v>807</v>
      </c>
      <c r="B808">
        <v>33.788721199999998</v>
      </c>
      <c r="C808">
        <v>2.63223E-2</v>
      </c>
      <c r="D808" s="1" t="s">
        <v>20</v>
      </c>
      <c r="E808" s="1" t="s">
        <v>19</v>
      </c>
      <c r="F808" s="1" t="s">
        <v>1048</v>
      </c>
      <c r="G808">
        <v>124</v>
      </c>
      <c r="H808" s="1" t="s">
        <v>35</v>
      </c>
    </row>
    <row r="809" spans="1:8" x14ac:dyDescent="0.45">
      <c r="A809">
        <v>808</v>
      </c>
      <c r="B809">
        <v>33.788721199999998</v>
      </c>
      <c r="C809">
        <v>0</v>
      </c>
      <c r="D809" s="1" t="s">
        <v>20</v>
      </c>
      <c r="E809" s="1" t="s">
        <v>19</v>
      </c>
      <c r="F809" s="1" t="s">
        <v>21</v>
      </c>
      <c r="G809">
        <v>1460</v>
      </c>
      <c r="H809" s="1" t="s">
        <v>6759</v>
      </c>
    </row>
    <row r="810" spans="1:8" x14ac:dyDescent="0.45">
      <c r="A810">
        <v>809</v>
      </c>
      <c r="B810">
        <v>33.788721199999998</v>
      </c>
      <c r="C810">
        <v>0</v>
      </c>
      <c r="D810" s="1" t="s">
        <v>20</v>
      </c>
      <c r="E810" s="1" t="s">
        <v>19</v>
      </c>
      <c r="F810" s="1" t="s">
        <v>1048</v>
      </c>
      <c r="G810">
        <v>99</v>
      </c>
      <c r="H810" s="1" t="s">
        <v>35</v>
      </c>
    </row>
    <row r="811" spans="1:8" x14ac:dyDescent="0.45">
      <c r="A811">
        <v>810</v>
      </c>
      <c r="B811">
        <v>33.7887603</v>
      </c>
      <c r="C811">
        <v>3.9100000000000002E-5</v>
      </c>
      <c r="D811" s="1" t="s">
        <v>19</v>
      </c>
      <c r="E811" s="1" t="s">
        <v>20</v>
      </c>
      <c r="F811" s="1" t="s">
        <v>21</v>
      </c>
      <c r="G811">
        <v>0</v>
      </c>
      <c r="H811" s="1" t="s">
        <v>6760</v>
      </c>
    </row>
    <row r="812" spans="1:8" x14ac:dyDescent="0.45">
      <c r="A812">
        <v>811</v>
      </c>
      <c r="B812">
        <v>33.796100899999999</v>
      </c>
      <c r="C812">
        <v>7.3406000000000001E-3</v>
      </c>
      <c r="D812" s="1" t="s">
        <v>20</v>
      </c>
      <c r="E812" s="1" t="s">
        <v>19</v>
      </c>
      <c r="F812" s="1" t="s">
        <v>21</v>
      </c>
      <c r="G812">
        <v>1460</v>
      </c>
      <c r="H812" s="1" t="s">
        <v>6761</v>
      </c>
    </row>
    <row r="813" spans="1:8" x14ac:dyDescent="0.45">
      <c r="A813">
        <v>812</v>
      </c>
      <c r="B813">
        <v>33.796100899999999</v>
      </c>
      <c r="C813">
        <v>0</v>
      </c>
      <c r="D813" s="1" t="s">
        <v>20</v>
      </c>
      <c r="E813" s="1" t="s">
        <v>19</v>
      </c>
      <c r="F813" s="1" t="s">
        <v>21</v>
      </c>
      <c r="G813">
        <v>1460</v>
      </c>
      <c r="H813" s="1" t="s">
        <v>6762</v>
      </c>
    </row>
    <row r="814" spans="1:8" x14ac:dyDescent="0.45">
      <c r="A814">
        <v>813</v>
      </c>
      <c r="B814">
        <v>33.796100899999999</v>
      </c>
      <c r="C814">
        <v>0</v>
      </c>
      <c r="D814" s="1" t="s">
        <v>20</v>
      </c>
      <c r="E814" s="1" t="s">
        <v>19</v>
      </c>
      <c r="F814" s="1" t="s">
        <v>21</v>
      </c>
      <c r="G814">
        <v>1460</v>
      </c>
      <c r="H814" s="1" t="s">
        <v>6763</v>
      </c>
    </row>
    <row r="815" spans="1:8" x14ac:dyDescent="0.45">
      <c r="A815">
        <v>814</v>
      </c>
      <c r="B815">
        <v>33.796100899999999</v>
      </c>
      <c r="C815">
        <v>0</v>
      </c>
      <c r="D815" s="1" t="s">
        <v>20</v>
      </c>
      <c r="E815" s="1" t="s">
        <v>19</v>
      </c>
      <c r="F815" s="1" t="s">
        <v>21</v>
      </c>
      <c r="G815">
        <v>1460</v>
      </c>
      <c r="H815" s="1" t="s">
        <v>6764</v>
      </c>
    </row>
    <row r="816" spans="1:8" x14ac:dyDescent="0.45">
      <c r="A816">
        <v>815</v>
      </c>
      <c r="B816">
        <v>33.796143200000003</v>
      </c>
      <c r="C816">
        <v>4.2299999999999998E-5</v>
      </c>
      <c r="D816" s="1" t="s">
        <v>19</v>
      </c>
      <c r="E816" s="1" t="s">
        <v>20</v>
      </c>
      <c r="F816" s="1" t="s">
        <v>21</v>
      </c>
      <c r="G816">
        <v>0</v>
      </c>
      <c r="H816" s="1" t="s">
        <v>6765</v>
      </c>
    </row>
    <row r="817" spans="1:8" x14ac:dyDescent="0.45">
      <c r="A817">
        <v>816</v>
      </c>
      <c r="B817">
        <v>33.796171200000003</v>
      </c>
      <c r="C817">
        <v>2.8E-5</v>
      </c>
      <c r="D817" s="1" t="s">
        <v>20</v>
      </c>
      <c r="E817" s="1" t="s">
        <v>19</v>
      </c>
      <c r="F817" s="1" t="s">
        <v>21</v>
      </c>
      <c r="G817">
        <v>1460</v>
      </c>
      <c r="H817" s="1" t="s">
        <v>6766</v>
      </c>
    </row>
    <row r="818" spans="1:8" x14ac:dyDescent="0.45">
      <c r="A818">
        <v>817</v>
      </c>
      <c r="B818">
        <v>33.796171200000003</v>
      </c>
      <c r="C818">
        <v>0</v>
      </c>
      <c r="D818" s="1" t="s">
        <v>20</v>
      </c>
      <c r="E818" s="1" t="s">
        <v>19</v>
      </c>
      <c r="F818" s="1" t="s">
        <v>21</v>
      </c>
      <c r="G818">
        <v>1460</v>
      </c>
      <c r="H818" s="1" t="s">
        <v>6767</v>
      </c>
    </row>
    <row r="819" spans="1:8" x14ac:dyDescent="0.45">
      <c r="A819">
        <v>818</v>
      </c>
      <c r="B819">
        <v>33.796171200000003</v>
      </c>
      <c r="C819">
        <v>0</v>
      </c>
      <c r="D819" s="1" t="s">
        <v>20</v>
      </c>
      <c r="E819" s="1" t="s">
        <v>19</v>
      </c>
      <c r="F819" s="1" t="s">
        <v>21</v>
      </c>
      <c r="G819">
        <v>1460</v>
      </c>
      <c r="H819" s="1" t="s">
        <v>6768</v>
      </c>
    </row>
    <row r="820" spans="1:8" x14ac:dyDescent="0.45">
      <c r="A820">
        <v>819</v>
      </c>
      <c r="B820">
        <v>33.796171200000003</v>
      </c>
      <c r="C820">
        <v>0</v>
      </c>
      <c r="D820" s="1" t="s">
        <v>20</v>
      </c>
      <c r="E820" s="1" t="s">
        <v>19</v>
      </c>
      <c r="F820" s="1" t="s">
        <v>21</v>
      </c>
      <c r="G820">
        <v>1460</v>
      </c>
      <c r="H820" s="1" t="s">
        <v>6769</v>
      </c>
    </row>
    <row r="821" spans="1:8" x14ac:dyDescent="0.45">
      <c r="A821">
        <v>820</v>
      </c>
      <c r="B821">
        <v>33.7961849</v>
      </c>
      <c r="C821">
        <v>1.3699999999999999E-5</v>
      </c>
      <c r="D821" s="1" t="s">
        <v>19</v>
      </c>
      <c r="E821" s="1" t="s">
        <v>20</v>
      </c>
      <c r="F821" s="1" t="s">
        <v>21</v>
      </c>
      <c r="G821">
        <v>0</v>
      </c>
      <c r="H821" s="1" t="s">
        <v>6770</v>
      </c>
    </row>
    <row r="822" spans="1:8" x14ac:dyDescent="0.45">
      <c r="A822">
        <v>821</v>
      </c>
      <c r="B822">
        <v>33.796344599999998</v>
      </c>
      <c r="C822">
        <v>1.5970000000000001E-4</v>
      </c>
      <c r="D822" s="1" t="s">
        <v>20</v>
      </c>
      <c r="E822" s="1" t="s">
        <v>19</v>
      </c>
      <c r="F822" s="1" t="s">
        <v>21</v>
      </c>
      <c r="G822">
        <v>1460</v>
      </c>
      <c r="H822" s="1" t="s">
        <v>6771</v>
      </c>
    </row>
    <row r="823" spans="1:8" x14ac:dyDescent="0.45">
      <c r="A823">
        <v>822</v>
      </c>
      <c r="B823">
        <v>33.796344599999998</v>
      </c>
      <c r="C823">
        <v>0</v>
      </c>
      <c r="D823" s="1" t="s">
        <v>20</v>
      </c>
      <c r="E823" s="1" t="s">
        <v>19</v>
      </c>
      <c r="F823" s="1" t="s">
        <v>21</v>
      </c>
      <c r="G823">
        <v>1460</v>
      </c>
      <c r="H823" s="1" t="s">
        <v>6772</v>
      </c>
    </row>
    <row r="824" spans="1:8" x14ac:dyDescent="0.45">
      <c r="A824">
        <v>823</v>
      </c>
      <c r="B824">
        <v>33.796356899999999</v>
      </c>
      <c r="C824">
        <v>1.2300000000000001E-5</v>
      </c>
      <c r="D824" s="1" t="s">
        <v>19</v>
      </c>
      <c r="E824" s="1" t="s">
        <v>20</v>
      </c>
      <c r="F824" s="1" t="s">
        <v>21</v>
      </c>
      <c r="G824">
        <v>0</v>
      </c>
      <c r="H824" s="1" t="s">
        <v>6773</v>
      </c>
    </row>
    <row r="825" spans="1:8" x14ac:dyDescent="0.45">
      <c r="A825">
        <v>824</v>
      </c>
      <c r="B825">
        <v>33.796570299999999</v>
      </c>
      <c r="C825">
        <v>2.1340000000000001E-4</v>
      </c>
      <c r="D825" s="1" t="s">
        <v>20</v>
      </c>
      <c r="E825" s="1" t="s">
        <v>19</v>
      </c>
      <c r="F825" s="1" t="s">
        <v>1048</v>
      </c>
      <c r="G825">
        <v>874</v>
      </c>
      <c r="H825" s="1" t="s">
        <v>35</v>
      </c>
    </row>
    <row r="826" spans="1:8" x14ac:dyDescent="0.45">
      <c r="A826">
        <v>825</v>
      </c>
      <c r="B826">
        <v>33.796570299999999</v>
      </c>
      <c r="C826">
        <v>0</v>
      </c>
      <c r="D826" s="1" t="s">
        <v>20</v>
      </c>
      <c r="E826" s="1" t="s">
        <v>19</v>
      </c>
      <c r="F826" s="1" t="s">
        <v>1048</v>
      </c>
      <c r="G826">
        <v>31</v>
      </c>
      <c r="H826" s="1" t="s">
        <v>35</v>
      </c>
    </row>
    <row r="827" spans="1:8" x14ac:dyDescent="0.45">
      <c r="A827">
        <v>826</v>
      </c>
      <c r="B827">
        <v>33.796588100000001</v>
      </c>
      <c r="C827">
        <v>1.7799999999999999E-5</v>
      </c>
      <c r="D827" s="1" t="s">
        <v>19</v>
      </c>
      <c r="E827" s="1" t="s">
        <v>20</v>
      </c>
      <c r="F827" s="1" t="s">
        <v>21</v>
      </c>
      <c r="G827">
        <v>0</v>
      </c>
      <c r="H827" s="1" t="s">
        <v>6774</v>
      </c>
    </row>
    <row r="828" spans="1:8" x14ac:dyDescent="0.45">
      <c r="A828">
        <v>827</v>
      </c>
      <c r="B828">
        <v>33.8326615</v>
      </c>
      <c r="C828">
        <v>3.6073399999999999E-2</v>
      </c>
      <c r="D828" s="1" t="s">
        <v>19</v>
      </c>
      <c r="E828" s="1" t="s">
        <v>20</v>
      </c>
      <c r="F828" s="1" t="s">
        <v>1048</v>
      </c>
      <c r="G828">
        <v>63</v>
      </c>
      <c r="H828" s="1" t="s">
        <v>35</v>
      </c>
    </row>
    <row r="829" spans="1:8" x14ac:dyDescent="0.45">
      <c r="A829">
        <v>828</v>
      </c>
      <c r="B829">
        <v>33.8456853</v>
      </c>
      <c r="C829">
        <v>1.30238E-2</v>
      </c>
      <c r="D829" s="1" t="s">
        <v>20</v>
      </c>
      <c r="E829" s="1" t="s">
        <v>19</v>
      </c>
      <c r="F829" s="1" t="s">
        <v>21</v>
      </c>
      <c r="G829">
        <v>0</v>
      </c>
      <c r="H829" s="1" t="s">
        <v>6775</v>
      </c>
    </row>
    <row r="830" spans="1:8" x14ac:dyDescent="0.45">
      <c r="A830">
        <v>829</v>
      </c>
      <c r="B830">
        <v>33.881884700000001</v>
      </c>
      <c r="C830">
        <v>3.61994E-2</v>
      </c>
      <c r="D830" s="1" t="s">
        <v>19</v>
      </c>
      <c r="E830" s="1" t="s">
        <v>20</v>
      </c>
      <c r="F830" s="1" t="s">
        <v>1048</v>
      </c>
      <c r="G830">
        <v>100</v>
      </c>
      <c r="H830" s="1" t="s">
        <v>35</v>
      </c>
    </row>
    <row r="831" spans="1:8" x14ac:dyDescent="0.45">
      <c r="A831">
        <v>830</v>
      </c>
      <c r="B831">
        <v>33.893906399999999</v>
      </c>
      <c r="C831">
        <v>1.20217E-2</v>
      </c>
      <c r="D831" s="1" t="s">
        <v>20</v>
      </c>
      <c r="E831" s="1" t="s">
        <v>19</v>
      </c>
      <c r="F831" s="1" t="s">
        <v>21</v>
      </c>
      <c r="G831">
        <v>0</v>
      </c>
      <c r="H831" s="1" t="s">
        <v>6776</v>
      </c>
    </row>
    <row r="832" spans="1:8" x14ac:dyDescent="0.45">
      <c r="A832">
        <v>831</v>
      </c>
      <c r="B832">
        <v>33.899904399999997</v>
      </c>
      <c r="C832">
        <v>5.9979999999999999E-3</v>
      </c>
      <c r="D832" s="1" t="s">
        <v>20</v>
      </c>
      <c r="E832" s="1" t="s">
        <v>19</v>
      </c>
      <c r="F832" s="1" t="s">
        <v>1048</v>
      </c>
      <c r="G832">
        <v>166</v>
      </c>
      <c r="H832" s="1" t="s">
        <v>35</v>
      </c>
    </row>
    <row r="833" spans="1:8" x14ac:dyDescent="0.45">
      <c r="A833">
        <v>832</v>
      </c>
      <c r="B833">
        <v>33.899904399999997</v>
      </c>
      <c r="C833">
        <v>0</v>
      </c>
      <c r="D833" s="1" t="s">
        <v>20</v>
      </c>
      <c r="E833" s="1" t="s">
        <v>19</v>
      </c>
      <c r="F833" s="1" t="s">
        <v>1048</v>
      </c>
      <c r="G833">
        <v>472</v>
      </c>
      <c r="H833" s="1" t="s">
        <v>35</v>
      </c>
    </row>
    <row r="834" spans="1:8" x14ac:dyDescent="0.45">
      <c r="A834">
        <v>833</v>
      </c>
      <c r="B834">
        <v>33.899904399999997</v>
      </c>
      <c r="C834">
        <v>0</v>
      </c>
      <c r="D834" s="1" t="s">
        <v>20</v>
      </c>
      <c r="E834" s="1" t="s">
        <v>19</v>
      </c>
      <c r="F834" s="1" t="s">
        <v>1048</v>
      </c>
      <c r="G834">
        <v>31</v>
      </c>
      <c r="H834" s="1" t="s">
        <v>35</v>
      </c>
    </row>
    <row r="835" spans="1:8" x14ac:dyDescent="0.45">
      <c r="A835">
        <v>834</v>
      </c>
      <c r="B835">
        <v>33.899957800000003</v>
      </c>
      <c r="C835">
        <v>5.3399999999999997E-5</v>
      </c>
      <c r="D835" s="1" t="s">
        <v>19</v>
      </c>
      <c r="E835" s="1" t="s">
        <v>20</v>
      </c>
      <c r="F835" s="1" t="s">
        <v>21</v>
      </c>
      <c r="G835">
        <v>0</v>
      </c>
      <c r="H835" s="1" t="s">
        <v>6777</v>
      </c>
    </row>
    <row r="836" spans="1:8" x14ac:dyDescent="0.45">
      <c r="A836">
        <v>835</v>
      </c>
      <c r="B836">
        <v>33.954112799999997</v>
      </c>
      <c r="C836">
        <v>5.4155000000000002E-2</v>
      </c>
      <c r="D836" s="1" t="s">
        <v>20</v>
      </c>
      <c r="E836" s="1" t="s">
        <v>19</v>
      </c>
      <c r="F836" s="1" t="s">
        <v>1048</v>
      </c>
      <c r="G836">
        <v>77</v>
      </c>
      <c r="H836" s="1" t="s">
        <v>35</v>
      </c>
    </row>
    <row r="837" spans="1:8" x14ac:dyDescent="0.45">
      <c r="A837">
        <v>836</v>
      </c>
      <c r="B837">
        <v>33.954112799999997</v>
      </c>
      <c r="C837">
        <v>0</v>
      </c>
      <c r="D837" s="1" t="s">
        <v>20</v>
      </c>
      <c r="E837" s="1" t="s">
        <v>19</v>
      </c>
      <c r="F837" s="1" t="s">
        <v>21</v>
      </c>
      <c r="G837">
        <v>1460</v>
      </c>
      <c r="H837" s="1" t="s">
        <v>6778</v>
      </c>
    </row>
    <row r="838" spans="1:8" x14ac:dyDescent="0.45">
      <c r="A838">
        <v>837</v>
      </c>
      <c r="B838">
        <v>33.954112799999997</v>
      </c>
      <c r="C838">
        <v>0</v>
      </c>
      <c r="D838" s="1" t="s">
        <v>20</v>
      </c>
      <c r="E838" s="1" t="s">
        <v>19</v>
      </c>
      <c r="F838" s="1" t="s">
        <v>21</v>
      </c>
      <c r="G838">
        <v>1460</v>
      </c>
      <c r="H838" s="1" t="s">
        <v>6779</v>
      </c>
    </row>
    <row r="839" spans="1:8" x14ac:dyDescent="0.45">
      <c r="A839">
        <v>838</v>
      </c>
      <c r="B839">
        <v>33.954157199999997</v>
      </c>
      <c r="C839">
        <v>4.4400000000000002E-5</v>
      </c>
      <c r="D839" s="1" t="s">
        <v>19</v>
      </c>
      <c r="E839" s="1" t="s">
        <v>20</v>
      </c>
      <c r="F839" s="1" t="s">
        <v>21</v>
      </c>
      <c r="G839">
        <v>0</v>
      </c>
      <c r="H839" s="1" t="s">
        <v>6780</v>
      </c>
    </row>
    <row r="840" spans="1:8" x14ac:dyDescent="0.45">
      <c r="A840">
        <v>839</v>
      </c>
      <c r="B840">
        <v>33.958501499999997</v>
      </c>
      <c r="C840">
        <v>4.3442999999999997E-3</v>
      </c>
      <c r="D840" s="1" t="s">
        <v>20</v>
      </c>
      <c r="E840" s="1" t="s">
        <v>19</v>
      </c>
      <c r="F840" s="1" t="s">
        <v>21</v>
      </c>
      <c r="G840">
        <v>1460</v>
      </c>
      <c r="H840" s="1" t="s">
        <v>6781</v>
      </c>
    </row>
    <row r="841" spans="1:8" x14ac:dyDescent="0.45">
      <c r="A841">
        <v>840</v>
      </c>
      <c r="B841">
        <v>33.958501499999997</v>
      </c>
      <c r="C841">
        <v>0</v>
      </c>
      <c r="D841" s="1" t="s">
        <v>20</v>
      </c>
      <c r="E841" s="1" t="s">
        <v>19</v>
      </c>
      <c r="F841" s="1" t="s">
        <v>21</v>
      </c>
      <c r="G841">
        <v>1460</v>
      </c>
      <c r="H841" s="1" t="s">
        <v>6782</v>
      </c>
    </row>
    <row r="842" spans="1:8" x14ac:dyDescent="0.45">
      <c r="A842">
        <v>841</v>
      </c>
      <c r="B842">
        <v>33.958501499999997</v>
      </c>
      <c r="C842">
        <v>0</v>
      </c>
      <c r="D842" s="1" t="s">
        <v>20</v>
      </c>
      <c r="E842" s="1" t="s">
        <v>19</v>
      </c>
      <c r="F842" s="1" t="s">
        <v>21</v>
      </c>
      <c r="G842">
        <v>1460</v>
      </c>
      <c r="H842" s="1" t="s">
        <v>6783</v>
      </c>
    </row>
    <row r="843" spans="1:8" x14ac:dyDescent="0.45">
      <c r="A843">
        <v>842</v>
      </c>
      <c r="B843">
        <v>33.958501499999997</v>
      </c>
      <c r="C843">
        <v>0</v>
      </c>
      <c r="D843" s="1" t="s">
        <v>20</v>
      </c>
      <c r="E843" s="1" t="s">
        <v>19</v>
      </c>
      <c r="F843" s="1" t="s">
        <v>1048</v>
      </c>
      <c r="G843">
        <v>1308</v>
      </c>
      <c r="H843" s="1" t="s">
        <v>35</v>
      </c>
    </row>
    <row r="844" spans="1:8" x14ac:dyDescent="0.45">
      <c r="A844">
        <v>843</v>
      </c>
      <c r="B844">
        <v>33.958501499999997</v>
      </c>
      <c r="C844">
        <v>0</v>
      </c>
      <c r="D844" s="1" t="s">
        <v>20</v>
      </c>
      <c r="E844" s="1" t="s">
        <v>19</v>
      </c>
      <c r="F844" s="1" t="s">
        <v>1048</v>
      </c>
      <c r="G844">
        <v>31</v>
      </c>
      <c r="H844" s="1" t="s">
        <v>35</v>
      </c>
    </row>
    <row r="845" spans="1:8" x14ac:dyDescent="0.45">
      <c r="A845">
        <v>844</v>
      </c>
      <c r="B845">
        <v>33.958552500000003</v>
      </c>
      <c r="C845">
        <v>5.1E-5</v>
      </c>
      <c r="D845" s="1" t="s">
        <v>19</v>
      </c>
      <c r="E845" s="1" t="s">
        <v>20</v>
      </c>
      <c r="F845" s="1" t="s">
        <v>21</v>
      </c>
      <c r="G845">
        <v>0</v>
      </c>
      <c r="H845" s="1" t="s">
        <v>6784</v>
      </c>
    </row>
    <row r="846" spans="1:8" x14ac:dyDescent="0.45">
      <c r="A846">
        <v>845</v>
      </c>
      <c r="B846">
        <v>38.883960700000003</v>
      </c>
      <c r="C846">
        <v>4.9254081999999997</v>
      </c>
      <c r="D846" s="1" t="s">
        <v>19</v>
      </c>
      <c r="E846" s="1" t="s">
        <v>20</v>
      </c>
      <c r="F846" s="1" t="s">
        <v>1048</v>
      </c>
      <c r="G846">
        <v>71</v>
      </c>
      <c r="H846" s="1" t="s">
        <v>35</v>
      </c>
    </row>
    <row r="847" spans="1:8" x14ac:dyDescent="0.45">
      <c r="A847">
        <v>846</v>
      </c>
      <c r="B847">
        <v>38.8959823</v>
      </c>
      <c r="C847">
        <v>1.20216E-2</v>
      </c>
      <c r="D847" s="1" t="s">
        <v>20</v>
      </c>
      <c r="E847" s="1" t="s">
        <v>19</v>
      </c>
      <c r="F847" s="1" t="s">
        <v>21</v>
      </c>
      <c r="G847">
        <v>0</v>
      </c>
      <c r="H847" s="1" t="s">
        <v>6785</v>
      </c>
    </row>
    <row r="848" spans="1:8" x14ac:dyDescent="0.45">
      <c r="A848">
        <v>847</v>
      </c>
      <c r="B848">
        <v>39.156155900000002</v>
      </c>
      <c r="C848">
        <v>0.2601736</v>
      </c>
      <c r="D848" s="1" t="s">
        <v>20</v>
      </c>
      <c r="E848" s="1" t="s">
        <v>19</v>
      </c>
      <c r="F848" s="1" t="s">
        <v>1048</v>
      </c>
      <c r="G848">
        <v>140</v>
      </c>
      <c r="H848" s="1" t="s">
        <v>35</v>
      </c>
    </row>
    <row r="849" spans="1:8" x14ac:dyDescent="0.45">
      <c r="A849">
        <v>848</v>
      </c>
      <c r="B849">
        <v>39.156222100000001</v>
      </c>
      <c r="C849">
        <v>6.6199999999999996E-5</v>
      </c>
      <c r="D849" s="1" t="s">
        <v>20</v>
      </c>
      <c r="E849" s="1" t="s">
        <v>19</v>
      </c>
      <c r="F849" s="1" t="s">
        <v>21</v>
      </c>
      <c r="G849">
        <v>1460</v>
      </c>
      <c r="H849" s="1" t="s">
        <v>6786</v>
      </c>
    </row>
    <row r="850" spans="1:8" x14ac:dyDescent="0.45">
      <c r="A850">
        <v>849</v>
      </c>
      <c r="B850">
        <v>39.1562354</v>
      </c>
      <c r="C850">
        <v>1.33E-5</v>
      </c>
      <c r="D850" s="1" t="s">
        <v>19</v>
      </c>
      <c r="E850" s="1" t="s">
        <v>20</v>
      </c>
      <c r="F850" s="1" t="s">
        <v>21</v>
      </c>
      <c r="G850">
        <v>0</v>
      </c>
      <c r="H850" s="1" t="s">
        <v>6787</v>
      </c>
    </row>
    <row r="851" spans="1:8" x14ac:dyDescent="0.45">
      <c r="A851">
        <v>850</v>
      </c>
      <c r="B851">
        <v>39.156303999999999</v>
      </c>
      <c r="C851">
        <v>6.86E-5</v>
      </c>
      <c r="D851" s="1" t="s">
        <v>20</v>
      </c>
      <c r="E851" s="1" t="s">
        <v>19</v>
      </c>
      <c r="F851" s="1" t="s">
        <v>1048</v>
      </c>
      <c r="G851">
        <v>1340</v>
      </c>
      <c r="H851" s="1" t="s">
        <v>35</v>
      </c>
    </row>
    <row r="852" spans="1:8" x14ac:dyDescent="0.45">
      <c r="A852">
        <v>851</v>
      </c>
      <c r="B852">
        <v>39.157021</v>
      </c>
      <c r="C852">
        <v>7.1699999999999997E-4</v>
      </c>
      <c r="D852" s="1" t="s">
        <v>19</v>
      </c>
      <c r="E852" s="1" t="s">
        <v>20</v>
      </c>
      <c r="F852" s="1" t="s">
        <v>1048</v>
      </c>
      <c r="G852">
        <v>35</v>
      </c>
      <c r="H852" s="1" t="s">
        <v>35</v>
      </c>
    </row>
    <row r="853" spans="1:8" x14ac:dyDescent="0.45">
      <c r="A853">
        <v>852</v>
      </c>
      <c r="B853">
        <v>39.165028200000002</v>
      </c>
      <c r="C853">
        <v>8.0072000000000008E-3</v>
      </c>
      <c r="D853" s="1" t="s">
        <v>20</v>
      </c>
      <c r="E853" s="1" t="s">
        <v>19</v>
      </c>
      <c r="F853" s="1" t="s">
        <v>21</v>
      </c>
      <c r="G853">
        <v>1460</v>
      </c>
      <c r="H853" s="1" t="s">
        <v>6788</v>
      </c>
    </row>
    <row r="854" spans="1:8" x14ac:dyDescent="0.45">
      <c r="A854">
        <v>853</v>
      </c>
      <c r="B854">
        <v>39.165028200000002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6789</v>
      </c>
    </row>
    <row r="855" spans="1:8" x14ac:dyDescent="0.45">
      <c r="A855">
        <v>854</v>
      </c>
      <c r="B855">
        <v>39.165028200000002</v>
      </c>
      <c r="C855">
        <v>0</v>
      </c>
      <c r="D855" s="1" t="s">
        <v>20</v>
      </c>
      <c r="E855" s="1" t="s">
        <v>19</v>
      </c>
      <c r="F855" s="1" t="s">
        <v>21</v>
      </c>
      <c r="G855">
        <v>1460</v>
      </c>
      <c r="H855" s="1" t="s">
        <v>6790</v>
      </c>
    </row>
    <row r="856" spans="1:8" x14ac:dyDescent="0.45">
      <c r="A856">
        <v>855</v>
      </c>
      <c r="B856">
        <v>39.165028200000002</v>
      </c>
      <c r="C856">
        <v>0</v>
      </c>
      <c r="D856" s="1" t="s">
        <v>20</v>
      </c>
      <c r="E856" s="1" t="s">
        <v>19</v>
      </c>
      <c r="F856" s="1" t="s">
        <v>21</v>
      </c>
      <c r="G856">
        <v>1460</v>
      </c>
      <c r="H856" s="1" t="s">
        <v>6791</v>
      </c>
    </row>
    <row r="857" spans="1:8" x14ac:dyDescent="0.45">
      <c r="A857">
        <v>856</v>
      </c>
      <c r="B857">
        <v>39.165028200000002</v>
      </c>
      <c r="C857">
        <v>0</v>
      </c>
      <c r="D857" s="1" t="s">
        <v>20</v>
      </c>
      <c r="E857" s="1" t="s">
        <v>19</v>
      </c>
      <c r="F857" s="1" t="s">
        <v>21</v>
      </c>
      <c r="G857">
        <v>1460</v>
      </c>
      <c r="H857" s="1" t="s">
        <v>6792</v>
      </c>
    </row>
    <row r="858" spans="1:8" x14ac:dyDescent="0.45">
      <c r="A858">
        <v>857</v>
      </c>
      <c r="B858">
        <v>39.165028200000002</v>
      </c>
      <c r="C858">
        <v>0</v>
      </c>
      <c r="D858" s="1" t="s">
        <v>20</v>
      </c>
      <c r="E858" s="1" t="s">
        <v>19</v>
      </c>
      <c r="F858" s="1" t="s">
        <v>21</v>
      </c>
      <c r="G858">
        <v>1460</v>
      </c>
      <c r="H858" s="1" t="s">
        <v>6793</v>
      </c>
    </row>
    <row r="859" spans="1:8" x14ac:dyDescent="0.45">
      <c r="A859">
        <v>858</v>
      </c>
      <c r="B859">
        <v>39.165028200000002</v>
      </c>
      <c r="C859">
        <v>0</v>
      </c>
      <c r="D859" s="1" t="s">
        <v>20</v>
      </c>
      <c r="E859" s="1" t="s">
        <v>19</v>
      </c>
      <c r="F859" s="1" t="s">
        <v>21</v>
      </c>
      <c r="G859">
        <v>1460</v>
      </c>
      <c r="H859" s="1" t="s">
        <v>6794</v>
      </c>
    </row>
    <row r="860" spans="1:8" x14ac:dyDescent="0.45">
      <c r="A860">
        <v>859</v>
      </c>
      <c r="B860">
        <v>39.165080600000003</v>
      </c>
      <c r="C860">
        <v>5.24E-5</v>
      </c>
      <c r="D860" s="1" t="s">
        <v>19</v>
      </c>
      <c r="E860" s="1" t="s">
        <v>20</v>
      </c>
      <c r="F860" s="1" t="s">
        <v>21</v>
      </c>
      <c r="G860">
        <v>0</v>
      </c>
      <c r="H860" s="1" t="s">
        <v>6795</v>
      </c>
    </row>
    <row r="861" spans="1:8" x14ac:dyDescent="0.45">
      <c r="A861">
        <v>860</v>
      </c>
      <c r="B861">
        <v>39.165103500000001</v>
      </c>
      <c r="C861">
        <v>2.2900000000000001E-5</v>
      </c>
      <c r="D861" s="1" t="s">
        <v>20</v>
      </c>
      <c r="E861" s="1" t="s">
        <v>19</v>
      </c>
      <c r="F861" s="1" t="s">
        <v>21</v>
      </c>
      <c r="G861">
        <v>1460</v>
      </c>
      <c r="H861" s="1" t="s">
        <v>6796</v>
      </c>
    </row>
    <row r="862" spans="1:8" x14ac:dyDescent="0.45">
      <c r="A862">
        <v>861</v>
      </c>
      <c r="B862">
        <v>39.165103500000001</v>
      </c>
      <c r="C862">
        <v>0</v>
      </c>
      <c r="D862" s="1" t="s">
        <v>20</v>
      </c>
      <c r="E862" s="1" t="s">
        <v>19</v>
      </c>
      <c r="F862" s="1" t="s">
        <v>21</v>
      </c>
      <c r="G862">
        <v>1460</v>
      </c>
      <c r="H862" s="1" t="s">
        <v>6797</v>
      </c>
    </row>
    <row r="863" spans="1:8" x14ac:dyDescent="0.45">
      <c r="A863">
        <v>862</v>
      </c>
      <c r="B863">
        <v>39.165103500000001</v>
      </c>
      <c r="C863">
        <v>0</v>
      </c>
      <c r="D863" s="1" t="s">
        <v>20</v>
      </c>
      <c r="E863" s="1" t="s">
        <v>19</v>
      </c>
      <c r="F863" s="1" t="s">
        <v>21</v>
      </c>
      <c r="G863">
        <v>1460</v>
      </c>
      <c r="H863" s="1" t="s">
        <v>6798</v>
      </c>
    </row>
    <row r="864" spans="1:8" x14ac:dyDescent="0.45">
      <c r="A864">
        <v>863</v>
      </c>
      <c r="B864">
        <v>39.1651186</v>
      </c>
      <c r="C864">
        <v>1.5099999999999999E-5</v>
      </c>
      <c r="D864" s="1" t="s">
        <v>19</v>
      </c>
      <c r="E864" s="1" t="s">
        <v>20</v>
      </c>
      <c r="F864" s="1" t="s">
        <v>21</v>
      </c>
      <c r="G864">
        <v>0</v>
      </c>
      <c r="H864" s="1" t="s">
        <v>6799</v>
      </c>
    </row>
    <row r="865" spans="1:8" x14ac:dyDescent="0.45">
      <c r="A865">
        <v>864</v>
      </c>
      <c r="B865">
        <v>39.165550600000003</v>
      </c>
      <c r="C865">
        <v>4.3199999999999998E-4</v>
      </c>
      <c r="D865" s="1" t="s">
        <v>20</v>
      </c>
      <c r="E865" s="1" t="s">
        <v>19</v>
      </c>
      <c r="F865" s="1" t="s">
        <v>21</v>
      </c>
      <c r="G865">
        <v>1460</v>
      </c>
      <c r="H865" s="1" t="s">
        <v>6800</v>
      </c>
    </row>
    <row r="866" spans="1:8" x14ac:dyDescent="0.45">
      <c r="A866">
        <v>865</v>
      </c>
      <c r="B866">
        <v>39.165550600000003</v>
      </c>
      <c r="C866">
        <v>0</v>
      </c>
      <c r="D866" s="1" t="s">
        <v>20</v>
      </c>
      <c r="E866" s="1" t="s">
        <v>19</v>
      </c>
      <c r="F866" s="1" t="s">
        <v>1048</v>
      </c>
      <c r="G866">
        <v>346</v>
      </c>
      <c r="H866" s="1" t="s">
        <v>35</v>
      </c>
    </row>
    <row r="867" spans="1:8" x14ac:dyDescent="0.45">
      <c r="A867">
        <v>866</v>
      </c>
      <c r="B867">
        <v>39.165550600000003</v>
      </c>
      <c r="C867">
        <v>0</v>
      </c>
      <c r="D867" s="1" t="s">
        <v>20</v>
      </c>
      <c r="E867" s="1" t="s">
        <v>19</v>
      </c>
      <c r="F867" s="1" t="s">
        <v>21</v>
      </c>
      <c r="G867">
        <v>1460</v>
      </c>
      <c r="H867" s="1" t="s">
        <v>6801</v>
      </c>
    </row>
    <row r="868" spans="1:8" x14ac:dyDescent="0.45">
      <c r="A868">
        <v>867</v>
      </c>
      <c r="B868">
        <v>39.165576299999998</v>
      </c>
      <c r="C868">
        <v>2.5700000000000001E-5</v>
      </c>
      <c r="D868" s="1" t="s">
        <v>19</v>
      </c>
      <c r="E868" s="1" t="s">
        <v>20</v>
      </c>
      <c r="F868" s="1" t="s">
        <v>21</v>
      </c>
      <c r="G868">
        <v>0</v>
      </c>
      <c r="H868" s="1" t="s">
        <v>6802</v>
      </c>
    </row>
    <row r="869" spans="1:8" x14ac:dyDescent="0.45">
      <c r="A869">
        <v>868</v>
      </c>
      <c r="B869">
        <v>39.165684400000004</v>
      </c>
      <c r="C869">
        <v>1.081E-4</v>
      </c>
      <c r="D869" s="1" t="s">
        <v>20</v>
      </c>
      <c r="E869" s="1" t="s">
        <v>19</v>
      </c>
      <c r="F869" s="1" t="s">
        <v>21</v>
      </c>
      <c r="G869">
        <v>1460</v>
      </c>
      <c r="H869" s="1" t="s">
        <v>6803</v>
      </c>
    </row>
    <row r="870" spans="1:8" x14ac:dyDescent="0.45">
      <c r="A870">
        <v>869</v>
      </c>
      <c r="B870">
        <v>39.165684400000004</v>
      </c>
      <c r="C870">
        <v>0</v>
      </c>
      <c r="D870" s="1" t="s">
        <v>20</v>
      </c>
      <c r="E870" s="1" t="s">
        <v>19</v>
      </c>
      <c r="F870" s="1" t="s">
        <v>21</v>
      </c>
      <c r="G870">
        <v>1460</v>
      </c>
      <c r="H870" s="1" t="s">
        <v>6804</v>
      </c>
    </row>
    <row r="871" spans="1:8" x14ac:dyDescent="0.45">
      <c r="A871">
        <v>870</v>
      </c>
      <c r="B871">
        <v>39.165684400000004</v>
      </c>
      <c r="C871">
        <v>0</v>
      </c>
      <c r="D871" s="1" t="s">
        <v>20</v>
      </c>
      <c r="E871" s="1" t="s">
        <v>19</v>
      </c>
      <c r="F871" s="1" t="s">
        <v>21</v>
      </c>
      <c r="G871">
        <v>1460</v>
      </c>
      <c r="H871" s="1" t="s">
        <v>6805</v>
      </c>
    </row>
    <row r="872" spans="1:8" x14ac:dyDescent="0.45">
      <c r="A872">
        <v>871</v>
      </c>
      <c r="B872">
        <v>39.165684400000004</v>
      </c>
      <c r="C872">
        <v>0</v>
      </c>
      <c r="D872" s="1" t="s">
        <v>20</v>
      </c>
      <c r="E872" s="1" t="s">
        <v>19</v>
      </c>
      <c r="F872" s="1" t="s">
        <v>21</v>
      </c>
      <c r="G872">
        <v>1460</v>
      </c>
      <c r="H872" s="1" t="s">
        <v>6806</v>
      </c>
    </row>
    <row r="873" spans="1:8" x14ac:dyDescent="0.45">
      <c r="A873">
        <v>872</v>
      </c>
      <c r="B873">
        <v>39.165684400000004</v>
      </c>
      <c r="C873">
        <v>0</v>
      </c>
      <c r="D873" s="1" t="s">
        <v>20</v>
      </c>
      <c r="E873" s="1" t="s">
        <v>19</v>
      </c>
      <c r="F873" s="1" t="s">
        <v>21</v>
      </c>
      <c r="G873">
        <v>1460</v>
      </c>
      <c r="H873" s="1" t="s">
        <v>6807</v>
      </c>
    </row>
    <row r="874" spans="1:8" x14ac:dyDescent="0.45">
      <c r="A874">
        <v>873</v>
      </c>
      <c r="B874">
        <v>39.165684400000004</v>
      </c>
      <c r="C874">
        <v>0</v>
      </c>
      <c r="D874" s="1" t="s">
        <v>20</v>
      </c>
      <c r="E874" s="1" t="s">
        <v>19</v>
      </c>
      <c r="F874" s="1" t="s">
        <v>1048</v>
      </c>
      <c r="G874">
        <v>972</v>
      </c>
      <c r="H874" s="1" t="s">
        <v>35</v>
      </c>
    </row>
    <row r="875" spans="1:8" x14ac:dyDescent="0.45">
      <c r="A875">
        <v>874</v>
      </c>
      <c r="B875">
        <v>39.1657096</v>
      </c>
      <c r="C875">
        <v>2.5199999999999999E-5</v>
      </c>
      <c r="D875" s="1" t="s">
        <v>19</v>
      </c>
      <c r="E875" s="1" t="s">
        <v>20</v>
      </c>
      <c r="F875" s="1" t="s">
        <v>21</v>
      </c>
      <c r="G875">
        <v>0</v>
      </c>
      <c r="H875" s="1" t="s">
        <v>6808</v>
      </c>
    </row>
    <row r="876" spans="1:8" x14ac:dyDescent="0.45">
      <c r="A876">
        <v>875</v>
      </c>
      <c r="B876">
        <v>39.166871</v>
      </c>
      <c r="C876">
        <v>1.1613999999999999E-3</v>
      </c>
      <c r="D876" s="1" t="s">
        <v>20</v>
      </c>
      <c r="E876" s="1" t="s">
        <v>19</v>
      </c>
      <c r="F876" s="1" t="s">
        <v>1048</v>
      </c>
      <c r="G876">
        <v>31</v>
      </c>
      <c r="H876" s="1" t="s">
        <v>35</v>
      </c>
    </row>
    <row r="877" spans="1:8" x14ac:dyDescent="0.45">
      <c r="A877">
        <v>876</v>
      </c>
      <c r="B877">
        <v>39.166899100000002</v>
      </c>
      <c r="C877">
        <v>2.8099999999999999E-5</v>
      </c>
      <c r="D877" s="1" t="s">
        <v>19</v>
      </c>
      <c r="E877" s="1" t="s">
        <v>20</v>
      </c>
      <c r="F877" s="1" t="s">
        <v>21</v>
      </c>
      <c r="G877">
        <v>0</v>
      </c>
      <c r="H877" s="1" t="s">
        <v>6809</v>
      </c>
    </row>
    <row r="878" spans="1:8" x14ac:dyDescent="0.45">
      <c r="A878">
        <v>877</v>
      </c>
      <c r="B878">
        <v>39.175672599999999</v>
      </c>
      <c r="C878">
        <v>8.7735E-3</v>
      </c>
      <c r="D878" s="1" t="s">
        <v>20</v>
      </c>
      <c r="E878" s="1" t="s">
        <v>19</v>
      </c>
      <c r="F878" s="1" t="s">
        <v>21</v>
      </c>
      <c r="G878">
        <v>0</v>
      </c>
      <c r="H878" s="1" t="s">
        <v>6810</v>
      </c>
    </row>
    <row r="879" spans="1:8" x14ac:dyDescent="0.45">
      <c r="A879">
        <v>878</v>
      </c>
      <c r="B879">
        <v>39.267770200000001</v>
      </c>
      <c r="C879">
        <v>9.2097600000000002E-2</v>
      </c>
      <c r="D879" s="1" t="s">
        <v>19</v>
      </c>
      <c r="E879" s="1" t="s">
        <v>20</v>
      </c>
      <c r="F879" s="1" t="s">
        <v>1048</v>
      </c>
      <c r="G879">
        <v>92</v>
      </c>
      <c r="H879" s="1" t="s">
        <v>35</v>
      </c>
    </row>
    <row r="880" spans="1:8" x14ac:dyDescent="0.45">
      <c r="A880">
        <v>879</v>
      </c>
      <c r="B880">
        <v>39.2830935</v>
      </c>
      <c r="C880">
        <v>1.53233E-2</v>
      </c>
      <c r="D880" s="1" t="s">
        <v>19</v>
      </c>
      <c r="E880" s="1" t="s">
        <v>20</v>
      </c>
      <c r="F880" s="1" t="s">
        <v>1048</v>
      </c>
      <c r="G880">
        <v>170</v>
      </c>
      <c r="H880" s="1" t="s">
        <v>35</v>
      </c>
    </row>
    <row r="881" spans="1:8" x14ac:dyDescent="0.45">
      <c r="A881">
        <v>880</v>
      </c>
      <c r="B881">
        <v>39.283127</v>
      </c>
      <c r="C881">
        <v>3.3500000000000001E-5</v>
      </c>
      <c r="D881" s="1" t="s">
        <v>20</v>
      </c>
      <c r="E881" s="1" t="s">
        <v>19</v>
      </c>
      <c r="F881" s="1" t="s">
        <v>21</v>
      </c>
      <c r="G881">
        <v>0</v>
      </c>
      <c r="H881" s="1" t="s">
        <v>6811</v>
      </c>
    </row>
    <row r="882" spans="1:8" x14ac:dyDescent="0.45">
      <c r="A882">
        <v>881</v>
      </c>
      <c r="B882">
        <v>39.283134500000003</v>
      </c>
      <c r="C882">
        <v>7.5000000000000002E-6</v>
      </c>
      <c r="D882" s="1" t="s">
        <v>19</v>
      </c>
      <c r="E882" s="1" t="s">
        <v>20</v>
      </c>
      <c r="F882" s="1" t="s">
        <v>1048</v>
      </c>
      <c r="G882">
        <v>99</v>
      </c>
      <c r="H882" s="1" t="s">
        <v>35</v>
      </c>
    </row>
    <row r="883" spans="1:8" x14ac:dyDescent="0.45">
      <c r="A883">
        <v>882</v>
      </c>
      <c r="B883">
        <v>39.283153900000002</v>
      </c>
      <c r="C883">
        <v>1.9400000000000001E-5</v>
      </c>
      <c r="D883" s="1" t="s">
        <v>19</v>
      </c>
      <c r="E883" s="1" t="s">
        <v>20</v>
      </c>
      <c r="F883" s="1" t="s">
        <v>1048</v>
      </c>
      <c r="G883">
        <v>83</v>
      </c>
      <c r="H883" s="1" t="s">
        <v>35</v>
      </c>
    </row>
    <row r="884" spans="1:8" x14ac:dyDescent="0.45">
      <c r="A884">
        <v>883</v>
      </c>
      <c r="B884">
        <v>39.283173599999998</v>
      </c>
      <c r="C884">
        <v>1.9700000000000001E-5</v>
      </c>
      <c r="D884" s="1" t="s">
        <v>19</v>
      </c>
      <c r="E884" s="1" t="s">
        <v>20</v>
      </c>
      <c r="F884" s="1" t="s">
        <v>1048</v>
      </c>
      <c r="G884">
        <v>96</v>
      </c>
      <c r="H884" s="1" t="s">
        <v>35</v>
      </c>
    </row>
    <row r="885" spans="1:8" x14ac:dyDescent="0.45">
      <c r="A885">
        <v>884</v>
      </c>
      <c r="B885">
        <v>39.283704100000001</v>
      </c>
      <c r="C885">
        <v>5.3050000000000005E-4</v>
      </c>
      <c r="D885" s="1" t="s">
        <v>19</v>
      </c>
      <c r="E885" s="1" t="s">
        <v>20</v>
      </c>
      <c r="F885" s="1" t="s">
        <v>1048</v>
      </c>
      <c r="G885">
        <v>104</v>
      </c>
      <c r="H885" s="1" t="s">
        <v>35</v>
      </c>
    </row>
    <row r="886" spans="1:8" x14ac:dyDescent="0.45">
      <c r="A886">
        <v>885</v>
      </c>
      <c r="B886">
        <v>39.283732999999998</v>
      </c>
      <c r="C886">
        <v>2.8900000000000001E-5</v>
      </c>
      <c r="D886" s="1" t="s">
        <v>19</v>
      </c>
      <c r="E886" s="1" t="s">
        <v>20</v>
      </c>
      <c r="F886" s="1" t="s">
        <v>1048</v>
      </c>
      <c r="G886">
        <v>95</v>
      </c>
      <c r="H886" s="1" t="s">
        <v>35</v>
      </c>
    </row>
    <row r="887" spans="1:8" x14ac:dyDescent="0.45">
      <c r="A887">
        <v>886</v>
      </c>
      <c r="B887">
        <v>39.2837514</v>
      </c>
      <c r="C887">
        <v>1.84E-5</v>
      </c>
      <c r="D887" s="1" t="s">
        <v>19</v>
      </c>
      <c r="E887" s="1" t="s">
        <v>20</v>
      </c>
      <c r="F887" s="1" t="s">
        <v>1048</v>
      </c>
      <c r="G887">
        <v>82</v>
      </c>
      <c r="H887" s="1" t="s">
        <v>35</v>
      </c>
    </row>
    <row r="888" spans="1:8" x14ac:dyDescent="0.45">
      <c r="A888">
        <v>887</v>
      </c>
      <c r="B888">
        <v>39.284160999999997</v>
      </c>
      <c r="C888">
        <v>4.0959999999999998E-4</v>
      </c>
      <c r="D888" s="1" t="s">
        <v>19</v>
      </c>
      <c r="E888" s="1" t="s">
        <v>20</v>
      </c>
      <c r="F888" s="1" t="s">
        <v>1048</v>
      </c>
      <c r="G888">
        <v>93</v>
      </c>
      <c r="H888" s="1" t="s">
        <v>35</v>
      </c>
    </row>
    <row r="889" spans="1:8" x14ac:dyDescent="0.45">
      <c r="A889">
        <v>888</v>
      </c>
      <c r="B889">
        <v>39.284184099999997</v>
      </c>
      <c r="C889">
        <v>2.3099999999999999E-5</v>
      </c>
      <c r="D889" s="1" t="s">
        <v>19</v>
      </c>
      <c r="E889" s="1" t="s">
        <v>20</v>
      </c>
      <c r="F889" s="1" t="s">
        <v>1048</v>
      </c>
      <c r="G889">
        <v>95</v>
      </c>
      <c r="H889" s="1" t="s">
        <v>35</v>
      </c>
    </row>
    <row r="890" spans="1:8" x14ac:dyDescent="0.45">
      <c r="A890">
        <v>889</v>
      </c>
      <c r="B890">
        <v>39.284207700000003</v>
      </c>
      <c r="C890">
        <v>2.3600000000000001E-5</v>
      </c>
      <c r="D890" s="1" t="s">
        <v>19</v>
      </c>
      <c r="E890" s="1" t="s">
        <v>20</v>
      </c>
      <c r="F890" s="1" t="s">
        <v>1048</v>
      </c>
      <c r="G890">
        <v>81</v>
      </c>
      <c r="H890" s="1" t="s">
        <v>35</v>
      </c>
    </row>
    <row r="891" spans="1:8" x14ac:dyDescent="0.45">
      <c r="A891">
        <v>890</v>
      </c>
      <c r="B891">
        <v>39.284227700000002</v>
      </c>
      <c r="C891">
        <v>2.0000000000000002E-5</v>
      </c>
      <c r="D891" s="1" t="s">
        <v>19</v>
      </c>
      <c r="E891" s="1" t="s">
        <v>20</v>
      </c>
      <c r="F891" s="1" t="s">
        <v>1048</v>
      </c>
      <c r="G891">
        <v>75</v>
      </c>
      <c r="H891" s="1" t="s">
        <v>35</v>
      </c>
    </row>
    <row r="892" spans="1:8" x14ac:dyDescent="0.45">
      <c r="A892">
        <v>891</v>
      </c>
      <c r="B892">
        <v>39.295172700000002</v>
      </c>
      <c r="C892">
        <v>1.0945E-2</v>
      </c>
      <c r="D892" s="1" t="s">
        <v>20</v>
      </c>
      <c r="E892" s="1" t="s">
        <v>19</v>
      </c>
      <c r="F892" s="1" t="s">
        <v>21</v>
      </c>
      <c r="G892">
        <v>0</v>
      </c>
      <c r="H892" s="1" t="s">
        <v>6812</v>
      </c>
    </row>
    <row r="893" spans="1:8" x14ac:dyDescent="0.45">
      <c r="A893">
        <v>892</v>
      </c>
      <c r="B893">
        <v>39.295172700000002</v>
      </c>
      <c r="C893">
        <v>0</v>
      </c>
      <c r="D893" s="1" t="s">
        <v>20</v>
      </c>
      <c r="E893" s="1" t="s">
        <v>19</v>
      </c>
      <c r="F893" s="1" t="s">
        <v>21</v>
      </c>
      <c r="G893">
        <v>0</v>
      </c>
      <c r="H893" s="1" t="s">
        <v>6813</v>
      </c>
    </row>
    <row r="894" spans="1:8" x14ac:dyDescent="0.45">
      <c r="A894">
        <v>893</v>
      </c>
      <c r="B894">
        <v>39.295172700000002</v>
      </c>
      <c r="C894">
        <v>0</v>
      </c>
      <c r="D894" s="1" t="s">
        <v>20</v>
      </c>
      <c r="E894" s="1" t="s">
        <v>19</v>
      </c>
      <c r="F894" s="1" t="s">
        <v>21</v>
      </c>
      <c r="G894">
        <v>0</v>
      </c>
      <c r="H894" s="1" t="s">
        <v>6814</v>
      </c>
    </row>
    <row r="895" spans="1:8" x14ac:dyDescent="0.45">
      <c r="A895">
        <v>894</v>
      </c>
      <c r="B895">
        <v>39.295172700000002</v>
      </c>
      <c r="C895">
        <v>0</v>
      </c>
      <c r="D895" s="1" t="s">
        <v>20</v>
      </c>
      <c r="E895" s="1" t="s">
        <v>19</v>
      </c>
      <c r="F895" s="1" t="s">
        <v>21</v>
      </c>
      <c r="G895">
        <v>0</v>
      </c>
      <c r="H895" s="1" t="s">
        <v>6815</v>
      </c>
    </row>
    <row r="896" spans="1:8" x14ac:dyDescent="0.45">
      <c r="A896">
        <v>895</v>
      </c>
      <c r="B896">
        <v>39.295795499999997</v>
      </c>
      <c r="C896">
        <v>6.2279999999999996E-4</v>
      </c>
      <c r="D896" s="1" t="s">
        <v>20</v>
      </c>
      <c r="E896" s="1" t="s">
        <v>19</v>
      </c>
      <c r="F896" s="1" t="s">
        <v>21</v>
      </c>
      <c r="G896">
        <v>0</v>
      </c>
      <c r="H896" s="1" t="s">
        <v>6816</v>
      </c>
    </row>
    <row r="897" spans="1:8" x14ac:dyDescent="0.45">
      <c r="A897">
        <v>896</v>
      </c>
      <c r="B897">
        <v>39.295795499999997</v>
      </c>
      <c r="C897">
        <v>0</v>
      </c>
      <c r="D897" s="1" t="s">
        <v>20</v>
      </c>
      <c r="E897" s="1" t="s">
        <v>19</v>
      </c>
      <c r="F897" s="1" t="s">
        <v>21</v>
      </c>
      <c r="G897">
        <v>0</v>
      </c>
      <c r="H897" s="1" t="s">
        <v>6817</v>
      </c>
    </row>
    <row r="898" spans="1:8" x14ac:dyDescent="0.45">
      <c r="A898">
        <v>897</v>
      </c>
      <c r="B898">
        <v>39.295795499999997</v>
      </c>
      <c r="C898">
        <v>0</v>
      </c>
      <c r="D898" s="1" t="s">
        <v>20</v>
      </c>
      <c r="E898" s="1" t="s">
        <v>19</v>
      </c>
      <c r="F898" s="1" t="s">
        <v>21</v>
      </c>
      <c r="G898">
        <v>0</v>
      </c>
      <c r="H898" s="1" t="s">
        <v>6818</v>
      </c>
    </row>
    <row r="899" spans="1:8" x14ac:dyDescent="0.45">
      <c r="A899">
        <v>898</v>
      </c>
      <c r="B899">
        <v>39.296252899999999</v>
      </c>
      <c r="C899">
        <v>4.574E-4</v>
      </c>
      <c r="D899" s="1" t="s">
        <v>20</v>
      </c>
      <c r="E899" s="1" t="s">
        <v>19</v>
      </c>
      <c r="F899" s="1" t="s">
        <v>21</v>
      </c>
      <c r="G899">
        <v>0</v>
      </c>
      <c r="H899" s="1" t="s">
        <v>6819</v>
      </c>
    </row>
    <row r="900" spans="1:8" x14ac:dyDescent="0.45">
      <c r="A900">
        <v>899</v>
      </c>
      <c r="B900">
        <v>39.296252899999999</v>
      </c>
      <c r="C900">
        <v>0</v>
      </c>
      <c r="D900" s="1" t="s">
        <v>20</v>
      </c>
      <c r="E900" s="1" t="s">
        <v>19</v>
      </c>
      <c r="F900" s="1" t="s">
        <v>21</v>
      </c>
      <c r="G900">
        <v>0</v>
      </c>
      <c r="H900" s="1" t="s">
        <v>6820</v>
      </c>
    </row>
    <row r="901" spans="1:8" x14ac:dyDescent="0.45">
      <c r="A901">
        <v>900</v>
      </c>
      <c r="B901">
        <v>39.296252899999999</v>
      </c>
      <c r="C901">
        <v>0</v>
      </c>
      <c r="D901" s="1" t="s">
        <v>20</v>
      </c>
      <c r="E901" s="1" t="s">
        <v>19</v>
      </c>
      <c r="F901" s="1" t="s">
        <v>21</v>
      </c>
      <c r="G901">
        <v>0</v>
      </c>
      <c r="H901" s="1" t="s">
        <v>6821</v>
      </c>
    </row>
    <row r="902" spans="1:8" x14ac:dyDescent="0.45">
      <c r="A902">
        <v>901</v>
      </c>
      <c r="B902">
        <v>39.296252899999999</v>
      </c>
      <c r="C902">
        <v>0</v>
      </c>
      <c r="D902" s="1" t="s">
        <v>20</v>
      </c>
      <c r="E902" s="1" t="s">
        <v>19</v>
      </c>
      <c r="F902" s="1" t="s">
        <v>21</v>
      </c>
      <c r="G902">
        <v>0</v>
      </c>
      <c r="H902" s="1" t="s">
        <v>6822</v>
      </c>
    </row>
    <row r="903" spans="1:8" x14ac:dyDescent="0.45">
      <c r="A903">
        <v>902</v>
      </c>
      <c r="B903">
        <v>39.336097199999998</v>
      </c>
      <c r="C903">
        <v>3.9844299999999999E-2</v>
      </c>
      <c r="D903" s="1" t="s">
        <v>20</v>
      </c>
      <c r="E903" s="1" t="s">
        <v>19</v>
      </c>
      <c r="F903" s="1" t="s">
        <v>1048</v>
      </c>
      <c r="G903">
        <v>164</v>
      </c>
      <c r="H903" s="1" t="s">
        <v>35</v>
      </c>
    </row>
    <row r="904" spans="1:8" x14ac:dyDescent="0.45">
      <c r="A904">
        <v>903</v>
      </c>
      <c r="B904">
        <v>39.3361406</v>
      </c>
      <c r="C904">
        <v>4.3399999999999998E-5</v>
      </c>
      <c r="D904" s="1" t="s">
        <v>20</v>
      </c>
      <c r="E904" s="1" t="s">
        <v>19</v>
      </c>
      <c r="F904" s="1" t="s">
        <v>1048</v>
      </c>
      <c r="G904">
        <v>472</v>
      </c>
      <c r="H904" s="1" t="s">
        <v>35</v>
      </c>
    </row>
    <row r="905" spans="1:8" x14ac:dyDescent="0.45">
      <c r="A905">
        <v>904</v>
      </c>
      <c r="B905">
        <v>39.3361406</v>
      </c>
      <c r="C905">
        <v>0</v>
      </c>
      <c r="D905" s="1" t="s">
        <v>20</v>
      </c>
      <c r="E905" s="1" t="s">
        <v>19</v>
      </c>
      <c r="F905" s="1" t="s">
        <v>1048</v>
      </c>
      <c r="G905">
        <v>31</v>
      </c>
      <c r="H905" s="1" t="s">
        <v>35</v>
      </c>
    </row>
    <row r="906" spans="1:8" x14ac:dyDescent="0.45">
      <c r="A906">
        <v>905</v>
      </c>
      <c r="B906">
        <v>39.336160599999999</v>
      </c>
      <c r="C906">
        <v>2.0000000000000002E-5</v>
      </c>
      <c r="D906" s="1" t="s">
        <v>19</v>
      </c>
      <c r="E906" s="1" t="s">
        <v>20</v>
      </c>
      <c r="F906" s="1" t="s">
        <v>21</v>
      </c>
      <c r="G906">
        <v>0</v>
      </c>
      <c r="H906" s="1" t="s">
        <v>6823</v>
      </c>
    </row>
    <row r="907" spans="1:8" x14ac:dyDescent="0.45">
      <c r="A907">
        <v>906</v>
      </c>
      <c r="B907">
        <v>39.337783799999997</v>
      </c>
      <c r="C907">
        <v>1.6232E-3</v>
      </c>
      <c r="D907" s="1" t="s">
        <v>19</v>
      </c>
      <c r="E907" s="1" t="s">
        <v>20</v>
      </c>
      <c r="F907" s="1" t="s">
        <v>1048</v>
      </c>
      <c r="G907">
        <v>35</v>
      </c>
      <c r="H907" s="1" t="s">
        <v>35</v>
      </c>
    </row>
    <row r="908" spans="1:8" x14ac:dyDescent="0.45">
      <c r="A908">
        <v>907</v>
      </c>
      <c r="B908">
        <v>39.3476967</v>
      </c>
      <c r="C908">
        <v>9.9129000000000005E-3</v>
      </c>
      <c r="D908" s="1" t="s">
        <v>19</v>
      </c>
      <c r="E908" s="1" t="s">
        <v>20</v>
      </c>
      <c r="F908" s="1" t="s">
        <v>1048</v>
      </c>
      <c r="G908">
        <v>87</v>
      </c>
      <c r="H908" s="1" t="s">
        <v>35</v>
      </c>
    </row>
    <row r="909" spans="1:8" x14ac:dyDescent="0.45">
      <c r="A909">
        <v>908</v>
      </c>
      <c r="B909">
        <v>39.350284100000003</v>
      </c>
      <c r="C909">
        <v>2.5874000000000001E-3</v>
      </c>
      <c r="D909" s="1" t="s">
        <v>20</v>
      </c>
      <c r="E909" s="1" t="s">
        <v>19</v>
      </c>
      <c r="F909" s="1" t="s">
        <v>21</v>
      </c>
      <c r="G909">
        <v>0</v>
      </c>
      <c r="H909" s="1" t="s">
        <v>6824</v>
      </c>
    </row>
    <row r="910" spans="1:8" x14ac:dyDescent="0.45">
      <c r="A910">
        <v>909</v>
      </c>
      <c r="B910">
        <v>39.354433200000003</v>
      </c>
      <c r="C910">
        <v>4.1491000000000002E-3</v>
      </c>
      <c r="D910" s="1" t="s">
        <v>20</v>
      </c>
      <c r="E910" s="1" t="s">
        <v>19</v>
      </c>
      <c r="F910" s="1" t="s">
        <v>1048</v>
      </c>
      <c r="G910">
        <v>76</v>
      </c>
      <c r="H910" s="1" t="s">
        <v>35</v>
      </c>
    </row>
    <row r="911" spans="1:8" x14ac:dyDescent="0.45">
      <c r="A911">
        <v>910</v>
      </c>
      <c r="B911">
        <v>39.354476599999998</v>
      </c>
      <c r="C911">
        <v>4.3399999999999998E-5</v>
      </c>
      <c r="D911" s="1" t="s">
        <v>20</v>
      </c>
      <c r="E911" s="1" t="s">
        <v>19</v>
      </c>
      <c r="F911" s="1" t="s">
        <v>1048</v>
      </c>
      <c r="G911">
        <v>33</v>
      </c>
      <c r="H911" s="1" t="s">
        <v>35</v>
      </c>
    </row>
    <row r="912" spans="1:8" x14ac:dyDescent="0.45">
      <c r="A912">
        <v>911</v>
      </c>
      <c r="B912">
        <v>39.354489700000002</v>
      </c>
      <c r="C912">
        <v>1.31E-5</v>
      </c>
      <c r="D912" s="1" t="s">
        <v>19</v>
      </c>
      <c r="E912" s="1" t="s">
        <v>20</v>
      </c>
      <c r="F912" s="1" t="s">
        <v>21</v>
      </c>
      <c r="G912">
        <v>0</v>
      </c>
      <c r="H912" s="1" t="s">
        <v>6825</v>
      </c>
    </row>
    <row r="913" spans="1:8" x14ac:dyDescent="0.45">
      <c r="A913">
        <v>912</v>
      </c>
      <c r="B913">
        <v>39.357691699999997</v>
      </c>
      <c r="C913">
        <v>3.202E-3</v>
      </c>
      <c r="D913" s="1" t="s">
        <v>20</v>
      </c>
      <c r="E913" s="1" t="s">
        <v>19</v>
      </c>
      <c r="F913" s="1" t="s">
        <v>1048</v>
      </c>
      <c r="G913">
        <v>31</v>
      </c>
      <c r="H913" s="1" t="s">
        <v>35</v>
      </c>
    </row>
    <row r="914" spans="1:8" x14ac:dyDescent="0.45">
      <c r="A914">
        <v>913</v>
      </c>
      <c r="B914">
        <v>39.357691699999997</v>
      </c>
      <c r="C914">
        <v>0</v>
      </c>
      <c r="D914" s="1" t="s">
        <v>20</v>
      </c>
      <c r="E914" s="1" t="s">
        <v>19</v>
      </c>
      <c r="F914" s="1" t="s">
        <v>1048</v>
      </c>
      <c r="G914">
        <v>73</v>
      </c>
      <c r="H914" s="1" t="s">
        <v>35</v>
      </c>
    </row>
    <row r="915" spans="1:8" x14ac:dyDescent="0.45">
      <c r="A915">
        <v>914</v>
      </c>
      <c r="B915">
        <v>39.357691699999997</v>
      </c>
      <c r="C915">
        <v>0</v>
      </c>
      <c r="D915" s="1" t="s">
        <v>20</v>
      </c>
      <c r="E915" s="1" t="s">
        <v>19</v>
      </c>
      <c r="F915" s="1" t="s">
        <v>21</v>
      </c>
      <c r="G915">
        <v>1460</v>
      </c>
      <c r="H915" s="1" t="s">
        <v>6826</v>
      </c>
    </row>
    <row r="916" spans="1:8" x14ac:dyDescent="0.45">
      <c r="A916">
        <v>915</v>
      </c>
      <c r="B916">
        <v>39.357691699999997</v>
      </c>
      <c r="C916">
        <v>0</v>
      </c>
      <c r="D916" s="1" t="s">
        <v>20</v>
      </c>
      <c r="E916" s="1" t="s">
        <v>19</v>
      </c>
      <c r="F916" s="1" t="s">
        <v>1048</v>
      </c>
      <c r="G916">
        <v>614</v>
      </c>
      <c r="H916" s="1" t="s">
        <v>35</v>
      </c>
    </row>
    <row r="917" spans="1:8" x14ac:dyDescent="0.45">
      <c r="A917">
        <v>916</v>
      </c>
      <c r="B917">
        <v>39.357691699999997</v>
      </c>
      <c r="C917">
        <v>0</v>
      </c>
      <c r="D917" s="1" t="s">
        <v>20</v>
      </c>
      <c r="E917" s="1" t="s">
        <v>19</v>
      </c>
      <c r="F917" s="1" t="s">
        <v>1048</v>
      </c>
      <c r="G917">
        <v>31</v>
      </c>
      <c r="H917" s="1" t="s">
        <v>35</v>
      </c>
    </row>
    <row r="918" spans="1:8" x14ac:dyDescent="0.45">
      <c r="A918">
        <v>917</v>
      </c>
      <c r="B918">
        <v>39.357691699999997</v>
      </c>
      <c r="C918">
        <v>0</v>
      </c>
      <c r="D918" s="1" t="s">
        <v>20</v>
      </c>
      <c r="E918" s="1" t="s">
        <v>19</v>
      </c>
      <c r="F918" s="1" t="s">
        <v>1048</v>
      </c>
      <c r="G918">
        <v>77</v>
      </c>
      <c r="H918" s="1" t="s">
        <v>35</v>
      </c>
    </row>
    <row r="919" spans="1:8" x14ac:dyDescent="0.45">
      <c r="A919">
        <v>918</v>
      </c>
      <c r="B919">
        <v>39.357691699999997</v>
      </c>
      <c r="C919">
        <v>0</v>
      </c>
      <c r="D919" s="1" t="s">
        <v>20</v>
      </c>
      <c r="E919" s="1" t="s">
        <v>19</v>
      </c>
      <c r="F919" s="1" t="s">
        <v>1048</v>
      </c>
      <c r="G919">
        <v>33</v>
      </c>
      <c r="H919" s="1" t="s">
        <v>35</v>
      </c>
    </row>
    <row r="920" spans="1:8" x14ac:dyDescent="0.45">
      <c r="A920">
        <v>919</v>
      </c>
      <c r="B920">
        <v>39.357691699999997</v>
      </c>
      <c r="C920">
        <v>0</v>
      </c>
      <c r="D920" s="1" t="s">
        <v>20</v>
      </c>
      <c r="E920" s="1" t="s">
        <v>19</v>
      </c>
      <c r="F920" s="1" t="s">
        <v>1048</v>
      </c>
      <c r="G920">
        <v>31</v>
      </c>
      <c r="H920" s="1" t="s">
        <v>35</v>
      </c>
    </row>
    <row r="921" spans="1:8" x14ac:dyDescent="0.45">
      <c r="A921">
        <v>920</v>
      </c>
      <c r="B921">
        <v>39.357691699999997</v>
      </c>
      <c r="C921">
        <v>0</v>
      </c>
      <c r="D921" s="1" t="s">
        <v>20</v>
      </c>
      <c r="E921" s="1" t="s">
        <v>19</v>
      </c>
      <c r="F921" s="1" t="s">
        <v>1048</v>
      </c>
      <c r="G921">
        <v>90</v>
      </c>
      <c r="H921" s="1" t="s">
        <v>35</v>
      </c>
    </row>
    <row r="922" spans="1:8" x14ac:dyDescent="0.45">
      <c r="A922">
        <v>921</v>
      </c>
      <c r="B922">
        <v>39.357691699999997</v>
      </c>
      <c r="C922">
        <v>0</v>
      </c>
      <c r="D922" s="1" t="s">
        <v>20</v>
      </c>
      <c r="E922" s="1" t="s">
        <v>19</v>
      </c>
      <c r="F922" s="1" t="s">
        <v>1048</v>
      </c>
      <c r="G922">
        <v>123</v>
      </c>
      <c r="H922" s="1" t="s">
        <v>35</v>
      </c>
    </row>
    <row r="923" spans="1:8" x14ac:dyDescent="0.45">
      <c r="A923">
        <v>922</v>
      </c>
      <c r="B923">
        <v>39.357765999999998</v>
      </c>
      <c r="C923">
        <v>7.4300000000000004E-5</v>
      </c>
      <c r="D923" s="1" t="s">
        <v>19</v>
      </c>
      <c r="E923" s="1" t="s">
        <v>20</v>
      </c>
      <c r="F923" s="1" t="s">
        <v>21</v>
      </c>
      <c r="G923">
        <v>0</v>
      </c>
      <c r="H923" s="1" t="s">
        <v>6827</v>
      </c>
    </row>
    <row r="924" spans="1:8" x14ac:dyDescent="0.45">
      <c r="A924">
        <v>923</v>
      </c>
      <c r="B924">
        <v>39.358875599999998</v>
      </c>
      <c r="C924">
        <v>1.1096000000000001E-3</v>
      </c>
      <c r="D924" s="1" t="s">
        <v>20</v>
      </c>
      <c r="E924" s="1" t="s">
        <v>19</v>
      </c>
      <c r="F924" s="1" t="s">
        <v>1048</v>
      </c>
      <c r="G924">
        <v>31</v>
      </c>
      <c r="H924" s="1" t="s">
        <v>35</v>
      </c>
    </row>
    <row r="925" spans="1:8" x14ac:dyDescent="0.45">
      <c r="A925">
        <v>924</v>
      </c>
      <c r="B925">
        <v>39.358875599999998</v>
      </c>
      <c r="C925">
        <v>0</v>
      </c>
      <c r="D925" s="1" t="s">
        <v>20</v>
      </c>
      <c r="E925" s="1" t="s">
        <v>19</v>
      </c>
      <c r="F925" s="1" t="s">
        <v>1048</v>
      </c>
      <c r="G925">
        <v>70</v>
      </c>
      <c r="H925" s="1" t="s">
        <v>35</v>
      </c>
    </row>
    <row r="926" spans="1:8" x14ac:dyDescent="0.45">
      <c r="A926">
        <v>925</v>
      </c>
      <c r="B926">
        <v>39.358875599999998</v>
      </c>
      <c r="C926">
        <v>0</v>
      </c>
      <c r="D926" s="1" t="s">
        <v>20</v>
      </c>
      <c r="E926" s="1" t="s">
        <v>19</v>
      </c>
      <c r="F926" s="1" t="s">
        <v>1048</v>
      </c>
      <c r="G926">
        <v>33</v>
      </c>
      <c r="H926" s="1" t="s">
        <v>35</v>
      </c>
    </row>
    <row r="927" spans="1:8" x14ac:dyDescent="0.45">
      <c r="A927">
        <v>926</v>
      </c>
      <c r="B927">
        <v>39.358875599999998</v>
      </c>
      <c r="C927">
        <v>0</v>
      </c>
      <c r="D927" s="1" t="s">
        <v>20</v>
      </c>
      <c r="E927" s="1" t="s">
        <v>19</v>
      </c>
      <c r="F927" s="1" t="s">
        <v>1048</v>
      </c>
      <c r="G927">
        <v>31</v>
      </c>
      <c r="H927" s="1" t="s">
        <v>35</v>
      </c>
    </row>
    <row r="928" spans="1:8" x14ac:dyDescent="0.45">
      <c r="A928">
        <v>927</v>
      </c>
      <c r="B928">
        <v>39.358875599999998</v>
      </c>
      <c r="C928">
        <v>0</v>
      </c>
      <c r="D928" s="1" t="s">
        <v>20</v>
      </c>
      <c r="E928" s="1" t="s">
        <v>19</v>
      </c>
      <c r="F928" s="1" t="s">
        <v>1048</v>
      </c>
      <c r="G928">
        <v>72</v>
      </c>
      <c r="H928" s="1" t="s">
        <v>35</v>
      </c>
    </row>
    <row r="929" spans="1:8" x14ac:dyDescent="0.45">
      <c r="A929">
        <v>928</v>
      </c>
      <c r="B929">
        <v>39.358875599999998</v>
      </c>
      <c r="C929">
        <v>0</v>
      </c>
      <c r="D929" s="1" t="s">
        <v>20</v>
      </c>
      <c r="E929" s="1" t="s">
        <v>19</v>
      </c>
      <c r="F929" s="1" t="s">
        <v>1048</v>
      </c>
      <c r="G929">
        <v>64</v>
      </c>
      <c r="H929" s="1" t="s">
        <v>40</v>
      </c>
    </row>
    <row r="930" spans="1:8" x14ac:dyDescent="0.45">
      <c r="A930">
        <v>929</v>
      </c>
      <c r="B930">
        <v>39.358924799999997</v>
      </c>
      <c r="C930">
        <v>4.9200000000000003E-5</v>
      </c>
      <c r="D930" s="1" t="s">
        <v>19</v>
      </c>
      <c r="E930" s="1" t="s">
        <v>20</v>
      </c>
      <c r="F930" s="1" t="s">
        <v>21</v>
      </c>
      <c r="G930">
        <v>0</v>
      </c>
      <c r="H930" s="1" t="s">
        <v>6828</v>
      </c>
    </row>
    <row r="931" spans="1:8" x14ac:dyDescent="0.45">
      <c r="A931">
        <v>930</v>
      </c>
      <c r="B931">
        <v>39.359840499999997</v>
      </c>
      <c r="C931">
        <v>9.1569999999999998E-4</v>
      </c>
      <c r="D931" s="1" t="s">
        <v>20</v>
      </c>
      <c r="E931" s="1" t="s">
        <v>19</v>
      </c>
      <c r="F931" s="1" t="s">
        <v>21</v>
      </c>
      <c r="G931">
        <v>0</v>
      </c>
      <c r="H931" s="1" t="s">
        <v>6829</v>
      </c>
    </row>
    <row r="932" spans="1:8" x14ac:dyDescent="0.45">
      <c r="A932">
        <v>931</v>
      </c>
      <c r="B932">
        <v>39.365599199999998</v>
      </c>
      <c r="C932">
        <v>5.7587000000000003E-3</v>
      </c>
      <c r="D932" s="1" t="s">
        <v>20</v>
      </c>
      <c r="E932" s="1" t="s">
        <v>19</v>
      </c>
      <c r="F932" s="1" t="s">
        <v>1048</v>
      </c>
      <c r="G932">
        <v>68</v>
      </c>
      <c r="H932" s="1" t="s">
        <v>35</v>
      </c>
    </row>
    <row r="933" spans="1:8" x14ac:dyDescent="0.45">
      <c r="A933">
        <v>932</v>
      </c>
      <c r="B933">
        <v>39.365599199999998</v>
      </c>
      <c r="C933">
        <v>0</v>
      </c>
      <c r="D933" s="1" t="s">
        <v>20</v>
      </c>
      <c r="E933" s="1" t="s">
        <v>19</v>
      </c>
      <c r="F933" s="1" t="s">
        <v>1048</v>
      </c>
      <c r="G933">
        <v>1037</v>
      </c>
      <c r="H933" s="1" t="s">
        <v>35</v>
      </c>
    </row>
    <row r="934" spans="1:8" x14ac:dyDescent="0.45">
      <c r="A934">
        <v>933</v>
      </c>
      <c r="B934">
        <v>39.365599199999998</v>
      </c>
      <c r="C934">
        <v>0</v>
      </c>
      <c r="D934" s="1" t="s">
        <v>20</v>
      </c>
      <c r="E934" s="1" t="s">
        <v>19</v>
      </c>
      <c r="F934" s="1" t="s">
        <v>1048</v>
      </c>
      <c r="G934">
        <v>31</v>
      </c>
      <c r="H934" s="1" t="s">
        <v>35</v>
      </c>
    </row>
    <row r="935" spans="1:8" x14ac:dyDescent="0.45">
      <c r="A935">
        <v>934</v>
      </c>
      <c r="B935">
        <v>39.365599199999998</v>
      </c>
      <c r="C935">
        <v>0</v>
      </c>
      <c r="D935" s="1" t="s">
        <v>20</v>
      </c>
      <c r="E935" s="1" t="s">
        <v>19</v>
      </c>
      <c r="F935" s="1" t="s">
        <v>1048</v>
      </c>
      <c r="G935">
        <v>68</v>
      </c>
      <c r="H935" s="1" t="s">
        <v>35</v>
      </c>
    </row>
    <row r="936" spans="1:8" x14ac:dyDescent="0.45">
      <c r="A936">
        <v>935</v>
      </c>
      <c r="B936">
        <v>39.365599199999998</v>
      </c>
      <c r="C936">
        <v>0</v>
      </c>
      <c r="D936" s="1" t="s">
        <v>20</v>
      </c>
      <c r="E936" s="1" t="s">
        <v>19</v>
      </c>
      <c r="F936" s="1" t="s">
        <v>1048</v>
      </c>
      <c r="G936">
        <v>689</v>
      </c>
      <c r="H936" s="1" t="s">
        <v>35</v>
      </c>
    </row>
    <row r="937" spans="1:8" x14ac:dyDescent="0.45">
      <c r="A937">
        <v>936</v>
      </c>
      <c r="B937">
        <v>39.365599199999998</v>
      </c>
      <c r="C937">
        <v>0</v>
      </c>
      <c r="D937" s="1" t="s">
        <v>20</v>
      </c>
      <c r="E937" s="1" t="s">
        <v>19</v>
      </c>
      <c r="F937" s="1" t="s">
        <v>1048</v>
      </c>
      <c r="G937">
        <v>858</v>
      </c>
      <c r="H937" s="1" t="s">
        <v>522</v>
      </c>
    </row>
    <row r="938" spans="1:8" x14ac:dyDescent="0.45">
      <c r="A938">
        <v>937</v>
      </c>
      <c r="B938">
        <v>39.365599199999998</v>
      </c>
      <c r="C938">
        <v>0</v>
      </c>
      <c r="D938" s="1" t="s">
        <v>20</v>
      </c>
      <c r="E938" s="1" t="s">
        <v>19</v>
      </c>
      <c r="F938" s="1" t="s">
        <v>1048</v>
      </c>
      <c r="G938">
        <v>85</v>
      </c>
      <c r="H938" s="1" t="s">
        <v>35</v>
      </c>
    </row>
    <row r="939" spans="1:8" x14ac:dyDescent="0.45">
      <c r="A939">
        <v>938</v>
      </c>
      <c r="B939">
        <v>39.365599199999998</v>
      </c>
      <c r="C939">
        <v>0</v>
      </c>
      <c r="D939" s="1" t="s">
        <v>20</v>
      </c>
      <c r="E939" s="1" t="s">
        <v>19</v>
      </c>
      <c r="F939" s="1" t="s">
        <v>21</v>
      </c>
      <c r="G939">
        <v>1460</v>
      </c>
      <c r="H939" s="1" t="s">
        <v>6830</v>
      </c>
    </row>
    <row r="940" spans="1:8" x14ac:dyDescent="0.45">
      <c r="A940">
        <v>939</v>
      </c>
      <c r="B940">
        <v>39.365599199999998</v>
      </c>
      <c r="C940">
        <v>0</v>
      </c>
      <c r="D940" s="1" t="s">
        <v>20</v>
      </c>
      <c r="E940" s="1" t="s">
        <v>19</v>
      </c>
      <c r="F940" s="1" t="s">
        <v>21</v>
      </c>
      <c r="G940">
        <v>1460</v>
      </c>
      <c r="H940" s="1" t="s">
        <v>6831</v>
      </c>
    </row>
    <row r="941" spans="1:8" x14ac:dyDescent="0.45">
      <c r="A941">
        <v>940</v>
      </c>
      <c r="B941">
        <v>39.365599199999998</v>
      </c>
      <c r="C941">
        <v>0</v>
      </c>
      <c r="D941" s="1" t="s">
        <v>20</v>
      </c>
      <c r="E941" s="1" t="s">
        <v>19</v>
      </c>
      <c r="F941" s="1" t="s">
        <v>21</v>
      </c>
      <c r="G941">
        <v>1460</v>
      </c>
      <c r="H941" s="1" t="s">
        <v>6832</v>
      </c>
    </row>
    <row r="942" spans="1:8" x14ac:dyDescent="0.45">
      <c r="A942">
        <v>941</v>
      </c>
      <c r="B942">
        <v>39.365672099999998</v>
      </c>
      <c r="C942">
        <v>7.2899999999999997E-5</v>
      </c>
      <c r="D942" s="1" t="s">
        <v>19</v>
      </c>
      <c r="E942" s="1" t="s">
        <v>20</v>
      </c>
      <c r="F942" s="1" t="s">
        <v>21</v>
      </c>
      <c r="G942">
        <v>0</v>
      </c>
      <c r="H942" s="1" t="s">
        <v>6833</v>
      </c>
    </row>
    <row r="943" spans="1:8" x14ac:dyDescent="0.45">
      <c r="A943">
        <v>942</v>
      </c>
      <c r="B943">
        <v>39.375013699999997</v>
      </c>
      <c r="C943">
        <v>9.3416000000000003E-3</v>
      </c>
      <c r="D943" s="1" t="s">
        <v>20</v>
      </c>
      <c r="E943" s="1" t="s">
        <v>19</v>
      </c>
      <c r="F943" s="1" t="s">
        <v>21</v>
      </c>
      <c r="G943">
        <v>1460</v>
      </c>
      <c r="H943" s="1" t="s">
        <v>6834</v>
      </c>
    </row>
    <row r="944" spans="1:8" x14ac:dyDescent="0.45">
      <c r="A944">
        <v>943</v>
      </c>
      <c r="B944">
        <v>39.375013699999997</v>
      </c>
      <c r="C944">
        <v>0</v>
      </c>
      <c r="D944" s="1" t="s">
        <v>20</v>
      </c>
      <c r="E944" s="1" t="s">
        <v>19</v>
      </c>
      <c r="F944" s="1" t="s">
        <v>21</v>
      </c>
      <c r="G944">
        <v>1460</v>
      </c>
      <c r="H944" s="1" t="s">
        <v>6835</v>
      </c>
    </row>
    <row r="945" spans="1:8" x14ac:dyDescent="0.45">
      <c r="A945">
        <v>944</v>
      </c>
      <c r="B945">
        <v>39.375013699999997</v>
      </c>
      <c r="C945">
        <v>0</v>
      </c>
      <c r="D945" s="1" t="s">
        <v>20</v>
      </c>
      <c r="E945" s="1" t="s">
        <v>19</v>
      </c>
      <c r="F945" s="1" t="s">
        <v>21</v>
      </c>
      <c r="G945">
        <v>1460</v>
      </c>
      <c r="H945" s="1" t="s">
        <v>6836</v>
      </c>
    </row>
    <row r="946" spans="1:8" x14ac:dyDescent="0.45">
      <c r="A946">
        <v>945</v>
      </c>
      <c r="B946">
        <v>39.375013699999997</v>
      </c>
      <c r="C946">
        <v>0</v>
      </c>
      <c r="D946" s="1" t="s">
        <v>20</v>
      </c>
      <c r="E946" s="1" t="s">
        <v>19</v>
      </c>
      <c r="F946" s="1" t="s">
        <v>21</v>
      </c>
      <c r="G946">
        <v>1460</v>
      </c>
      <c r="H946" s="1" t="s">
        <v>6837</v>
      </c>
    </row>
    <row r="947" spans="1:8" x14ac:dyDescent="0.45">
      <c r="A947">
        <v>946</v>
      </c>
      <c r="B947">
        <v>39.375013699999997</v>
      </c>
      <c r="C947">
        <v>0</v>
      </c>
      <c r="D947" s="1" t="s">
        <v>20</v>
      </c>
      <c r="E947" s="1" t="s">
        <v>19</v>
      </c>
      <c r="F947" s="1" t="s">
        <v>1048</v>
      </c>
      <c r="G947">
        <v>351</v>
      </c>
      <c r="H947" s="1" t="s">
        <v>35</v>
      </c>
    </row>
    <row r="948" spans="1:8" x14ac:dyDescent="0.45">
      <c r="A948">
        <v>947</v>
      </c>
      <c r="B948">
        <v>39.375013699999997</v>
      </c>
      <c r="C948">
        <v>0</v>
      </c>
      <c r="D948" s="1" t="s">
        <v>20</v>
      </c>
      <c r="E948" s="1" t="s">
        <v>19</v>
      </c>
      <c r="F948" s="1" t="s">
        <v>1048</v>
      </c>
      <c r="G948">
        <v>31</v>
      </c>
      <c r="H948" s="1" t="s">
        <v>35</v>
      </c>
    </row>
    <row r="949" spans="1:8" x14ac:dyDescent="0.45">
      <c r="A949">
        <v>948</v>
      </c>
      <c r="B949">
        <v>39.375013699999997</v>
      </c>
      <c r="C949">
        <v>0</v>
      </c>
      <c r="D949" s="1" t="s">
        <v>20</v>
      </c>
      <c r="E949" s="1" t="s">
        <v>19</v>
      </c>
      <c r="F949" s="1" t="s">
        <v>1048</v>
      </c>
      <c r="G949">
        <v>167</v>
      </c>
      <c r="H949" s="1" t="s">
        <v>35</v>
      </c>
    </row>
    <row r="950" spans="1:8" x14ac:dyDescent="0.45">
      <c r="A950">
        <v>949</v>
      </c>
      <c r="B950">
        <v>39.375013699999997</v>
      </c>
      <c r="C950">
        <v>0</v>
      </c>
      <c r="D950" s="1" t="s">
        <v>20</v>
      </c>
      <c r="E950" s="1" t="s">
        <v>19</v>
      </c>
      <c r="F950" s="1" t="s">
        <v>1048</v>
      </c>
      <c r="G950">
        <v>190</v>
      </c>
      <c r="H950" s="1" t="s">
        <v>35</v>
      </c>
    </row>
    <row r="951" spans="1:8" x14ac:dyDescent="0.45">
      <c r="A951">
        <v>950</v>
      </c>
      <c r="B951">
        <v>39.375013699999997</v>
      </c>
      <c r="C951">
        <v>0</v>
      </c>
      <c r="D951" s="1" t="s">
        <v>20</v>
      </c>
      <c r="E951" s="1" t="s">
        <v>19</v>
      </c>
      <c r="F951" s="1" t="s">
        <v>1048</v>
      </c>
      <c r="G951">
        <v>31</v>
      </c>
      <c r="H951" s="1" t="s">
        <v>35</v>
      </c>
    </row>
    <row r="952" spans="1:8" x14ac:dyDescent="0.45">
      <c r="A952">
        <v>951</v>
      </c>
      <c r="B952">
        <v>39.3750894</v>
      </c>
      <c r="C952">
        <v>7.5699999999999997E-5</v>
      </c>
      <c r="D952" s="1" t="s">
        <v>19</v>
      </c>
      <c r="E952" s="1" t="s">
        <v>20</v>
      </c>
      <c r="F952" s="1" t="s">
        <v>21</v>
      </c>
      <c r="G952">
        <v>0</v>
      </c>
      <c r="H952" s="1" t="s">
        <v>6838</v>
      </c>
    </row>
    <row r="953" spans="1:8" x14ac:dyDescent="0.45">
      <c r="A953">
        <v>952</v>
      </c>
      <c r="B953">
        <v>39.3948556</v>
      </c>
      <c r="C953">
        <v>1.9766200000000001E-2</v>
      </c>
      <c r="D953" s="1" t="s">
        <v>20</v>
      </c>
      <c r="E953" s="1" t="s">
        <v>19</v>
      </c>
      <c r="F953" s="1" t="s">
        <v>1048</v>
      </c>
      <c r="G953">
        <v>272</v>
      </c>
      <c r="H953" s="1" t="s">
        <v>35</v>
      </c>
    </row>
    <row r="954" spans="1:8" x14ac:dyDescent="0.45">
      <c r="A954">
        <v>953</v>
      </c>
      <c r="B954">
        <v>39.3948556</v>
      </c>
      <c r="C954">
        <v>0</v>
      </c>
      <c r="D954" s="1" t="s">
        <v>20</v>
      </c>
      <c r="E954" s="1" t="s">
        <v>19</v>
      </c>
      <c r="F954" s="1" t="s">
        <v>21</v>
      </c>
      <c r="G954">
        <v>1460</v>
      </c>
      <c r="H954" s="1" t="s">
        <v>6839</v>
      </c>
    </row>
    <row r="955" spans="1:8" x14ac:dyDescent="0.45">
      <c r="A955">
        <v>954</v>
      </c>
      <c r="B955">
        <v>39.3948556</v>
      </c>
      <c r="C955">
        <v>0</v>
      </c>
      <c r="D955" s="1" t="s">
        <v>20</v>
      </c>
      <c r="E955" s="1" t="s">
        <v>19</v>
      </c>
      <c r="F955" s="1" t="s">
        <v>21</v>
      </c>
      <c r="G955">
        <v>1460</v>
      </c>
      <c r="H955" s="1" t="s">
        <v>6840</v>
      </c>
    </row>
    <row r="956" spans="1:8" x14ac:dyDescent="0.45">
      <c r="A956">
        <v>955</v>
      </c>
      <c r="B956">
        <v>39.3948556</v>
      </c>
      <c r="C956">
        <v>0</v>
      </c>
      <c r="D956" s="1" t="s">
        <v>20</v>
      </c>
      <c r="E956" s="1" t="s">
        <v>19</v>
      </c>
      <c r="F956" s="1" t="s">
        <v>21</v>
      </c>
      <c r="G956">
        <v>1460</v>
      </c>
      <c r="H956" s="1" t="s">
        <v>6841</v>
      </c>
    </row>
    <row r="957" spans="1:8" x14ac:dyDescent="0.45">
      <c r="A957">
        <v>956</v>
      </c>
      <c r="B957">
        <v>39.3948556</v>
      </c>
      <c r="C957">
        <v>0</v>
      </c>
      <c r="D957" s="1" t="s">
        <v>20</v>
      </c>
      <c r="E957" s="1" t="s">
        <v>19</v>
      </c>
      <c r="F957" s="1" t="s">
        <v>1048</v>
      </c>
      <c r="G957">
        <v>674</v>
      </c>
      <c r="H957" s="1" t="s">
        <v>35</v>
      </c>
    </row>
    <row r="958" spans="1:8" x14ac:dyDescent="0.45">
      <c r="A958">
        <v>957</v>
      </c>
      <c r="B958">
        <v>39.394948900000003</v>
      </c>
      <c r="C958">
        <v>9.3300000000000005E-5</v>
      </c>
      <c r="D958" s="1" t="s">
        <v>19</v>
      </c>
      <c r="E958" s="1" t="s">
        <v>20</v>
      </c>
      <c r="F958" s="1" t="s">
        <v>21</v>
      </c>
      <c r="G958">
        <v>0</v>
      </c>
      <c r="H958" s="1" t="s">
        <v>6842</v>
      </c>
    </row>
    <row r="959" spans="1:8" x14ac:dyDescent="0.45">
      <c r="A959">
        <v>958</v>
      </c>
      <c r="B959">
        <v>39.397491000000002</v>
      </c>
      <c r="C959">
        <v>2.5420999999999998E-3</v>
      </c>
      <c r="D959" s="1" t="s">
        <v>20</v>
      </c>
      <c r="E959" s="1" t="s">
        <v>19</v>
      </c>
      <c r="F959" s="1" t="s">
        <v>1048</v>
      </c>
      <c r="G959">
        <v>31</v>
      </c>
      <c r="H959" s="1" t="s">
        <v>35</v>
      </c>
    </row>
    <row r="960" spans="1:8" x14ac:dyDescent="0.45">
      <c r="A960">
        <v>959</v>
      </c>
      <c r="B960">
        <v>39.4526033</v>
      </c>
      <c r="C960">
        <v>5.5112300000000003E-2</v>
      </c>
      <c r="D960" s="1" t="s">
        <v>19</v>
      </c>
      <c r="E960" s="1" t="s">
        <v>20</v>
      </c>
      <c r="F960" s="1" t="s">
        <v>21</v>
      </c>
      <c r="G960">
        <v>0</v>
      </c>
      <c r="H960" s="1" t="s">
        <v>6843</v>
      </c>
    </row>
    <row r="961" spans="1:8" x14ac:dyDescent="0.45">
      <c r="A961">
        <v>960</v>
      </c>
      <c r="B961">
        <v>39.596971799999999</v>
      </c>
      <c r="C961">
        <v>0.14436850000000001</v>
      </c>
      <c r="D961" s="1" t="s">
        <v>19</v>
      </c>
      <c r="E961" s="1" t="s">
        <v>20</v>
      </c>
      <c r="F961" s="1" t="s">
        <v>1048</v>
      </c>
      <c r="G961">
        <v>91</v>
      </c>
      <c r="H961" s="1" t="s">
        <v>35</v>
      </c>
    </row>
    <row r="962" spans="1:8" x14ac:dyDescent="0.45">
      <c r="A962">
        <v>961</v>
      </c>
      <c r="B962">
        <v>39.597009900000003</v>
      </c>
      <c r="C962">
        <v>3.8099999999999998E-5</v>
      </c>
      <c r="D962" s="1" t="s">
        <v>19</v>
      </c>
      <c r="E962" s="1" t="s">
        <v>20</v>
      </c>
      <c r="F962" s="1" t="s">
        <v>1048</v>
      </c>
      <c r="G962">
        <v>96</v>
      </c>
      <c r="H962" s="1" t="s">
        <v>35</v>
      </c>
    </row>
    <row r="963" spans="1:8" x14ac:dyDescent="0.45">
      <c r="A963">
        <v>962</v>
      </c>
      <c r="B963">
        <v>39.5975562</v>
      </c>
      <c r="C963">
        <v>5.463E-4</v>
      </c>
      <c r="D963" s="1" t="s">
        <v>19</v>
      </c>
      <c r="E963" s="1" t="s">
        <v>20</v>
      </c>
      <c r="F963" s="1" t="s">
        <v>1048</v>
      </c>
      <c r="G963">
        <v>93</v>
      </c>
      <c r="H963" s="1" t="s">
        <v>35</v>
      </c>
    </row>
    <row r="964" spans="1:8" x14ac:dyDescent="0.45">
      <c r="A964">
        <v>963</v>
      </c>
      <c r="B964">
        <v>39.597585000000002</v>
      </c>
      <c r="C964">
        <v>2.8799999999999999E-5</v>
      </c>
      <c r="D964" s="1" t="s">
        <v>19</v>
      </c>
      <c r="E964" s="1" t="s">
        <v>20</v>
      </c>
      <c r="F964" s="1" t="s">
        <v>1048</v>
      </c>
      <c r="G964">
        <v>100</v>
      </c>
      <c r="H964" s="1" t="s">
        <v>35</v>
      </c>
    </row>
    <row r="965" spans="1:8" x14ac:dyDescent="0.45">
      <c r="A965">
        <v>964</v>
      </c>
      <c r="B965">
        <v>39.597604400000002</v>
      </c>
      <c r="C965">
        <v>1.9400000000000001E-5</v>
      </c>
      <c r="D965" s="1" t="s">
        <v>19</v>
      </c>
      <c r="E965" s="1" t="s">
        <v>20</v>
      </c>
      <c r="F965" s="1" t="s">
        <v>1048</v>
      </c>
      <c r="G965">
        <v>89</v>
      </c>
      <c r="H965" s="1" t="s">
        <v>35</v>
      </c>
    </row>
    <row r="966" spans="1:8" x14ac:dyDescent="0.45">
      <c r="A966">
        <v>965</v>
      </c>
      <c r="B966">
        <v>39.609234299999997</v>
      </c>
      <c r="C966">
        <v>1.16299E-2</v>
      </c>
      <c r="D966" s="1" t="s">
        <v>20</v>
      </c>
      <c r="E966" s="1" t="s">
        <v>19</v>
      </c>
      <c r="F966" s="1" t="s">
        <v>21</v>
      </c>
      <c r="G966">
        <v>0</v>
      </c>
      <c r="H966" s="1" t="s">
        <v>6844</v>
      </c>
    </row>
    <row r="967" spans="1:8" x14ac:dyDescent="0.45">
      <c r="A967">
        <v>966</v>
      </c>
      <c r="B967">
        <v>39.610968800000002</v>
      </c>
      <c r="C967">
        <v>1.7344999999999999E-3</v>
      </c>
      <c r="D967" s="1" t="s">
        <v>20</v>
      </c>
      <c r="E967" s="1" t="s">
        <v>19</v>
      </c>
      <c r="F967" s="1" t="s">
        <v>21</v>
      </c>
      <c r="G967">
        <v>0</v>
      </c>
      <c r="H967" s="1" t="s">
        <v>6845</v>
      </c>
    </row>
    <row r="968" spans="1:8" x14ac:dyDescent="0.45">
      <c r="A968">
        <v>967</v>
      </c>
      <c r="B968">
        <v>39.621139700000001</v>
      </c>
      <c r="C968">
        <v>1.01709E-2</v>
      </c>
      <c r="D968" s="1" t="s">
        <v>20</v>
      </c>
      <c r="E968" s="1" t="s">
        <v>19</v>
      </c>
      <c r="F968" s="1" t="s">
        <v>1048</v>
      </c>
      <c r="G968">
        <v>115</v>
      </c>
      <c r="H968" s="1" t="s">
        <v>35</v>
      </c>
    </row>
    <row r="969" spans="1:8" x14ac:dyDescent="0.45">
      <c r="A969">
        <v>968</v>
      </c>
      <c r="B969">
        <v>39.621139700000001</v>
      </c>
      <c r="C969">
        <v>0</v>
      </c>
      <c r="D969" s="1" t="s">
        <v>20</v>
      </c>
      <c r="E969" s="1" t="s">
        <v>19</v>
      </c>
      <c r="F969" s="1" t="s">
        <v>1048</v>
      </c>
      <c r="G969">
        <v>210</v>
      </c>
      <c r="H969" s="1" t="s">
        <v>35</v>
      </c>
    </row>
    <row r="970" spans="1:8" x14ac:dyDescent="0.45">
      <c r="A970">
        <v>969</v>
      </c>
      <c r="B970">
        <v>39.621139700000001</v>
      </c>
      <c r="C970">
        <v>0</v>
      </c>
      <c r="D970" s="1" t="s">
        <v>20</v>
      </c>
      <c r="E970" s="1" t="s">
        <v>19</v>
      </c>
      <c r="F970" s="1" t="s">
        <v>1048</v>
      </c>
      <c r="G970">
        <v>31</v>
      </c>
      <c r="H970" s="1" t="s">
        <v>35</v>
      </c>
    </row>
    <row r="971" spans="1:8" x14ac:dyDescent="0.45">
      <c r="A971">
        <v>970</v>
      </c>
      <c r="B971">
        <v>39.621139700000001</v>
      </c>
      <c r="C971">
        <v>0</v>
      </c>
      <c r="D971" s="1" t="s">
        <v>20</v>
      </c>
      <c r="E971" s="1" t="s">
        <v>19</v>
      </c>
      <c r="F971" s="1" t="s">
        <v>1048</v>
      </c>
      <c r="G971">
        <v>115</v>
      </c>
      <c r="H971" s="1" t="s">
        <v>35</v>
      </c>
    </row>
    <row r="972" spans="1:8" x14ac:dyDescent="0.45">
      <c r="A972">
        <v>971</v>
      </c>
      <c r="B972">
        <v>39.621139700000001</v>
      </c>
      <c r="C972">
        <v>0</v>
      </c>
      <c r="D972" s="1" t="s">
        <v>20</v>
      </c>
      <c r="E972" s="1" t="s">
        <v>19</v>
      </c>
      <c r="F972" s="1" t="s">
        <v>1048</v>
      </c>
      <c r="G972">
        <v>209</v>
      </c>
      <c r="H972" s="1" t="s">
        <v>35</v>
      </c>
    </row>
    <row r="973" spans="1:8" x14ac:dyDescent="0.45">
      <c r="A973">
        <v>972</v>
      </c>
      <c r="B973">
        <v>39.621139700000001</v>
      </c>
      <c r="C973">
        <v>0</v>
      </c>
      <c r="D973" s="1" t="s">
        <v>20</v>
      </c>
      <c r="E973" s="1" t="s">
        <v>19</v>
      </c>
      <c r="F973" s="1" t="s">
        <v>1048</v>
      </c>
      <c r="G973">
        <v>31</v>
      </c>
      <c r="H973" s="1" t="s">
        <v>35</v>
      </c>
    </row>
    <row r="974" spans="1:8" x14ac:dyDescent="0.45">
      <c r="A974">
        <v>973</v>
      </c>
      <c r="B974">
        <v>39.621139700000001</v>
      </c>
      <c r="C974">
        <v>0</v>
      </c>
      <c r="D974" s="1" t="s">
        <v>20</v>
      </c>
      <c r="E974" s="1" t="s">
        <v>19</v>
      </c>
      <c r="F974" s="1" t="s">
        <v>1048</v>
      </c>
      <c r="G974">
        <v>123</v>
      </c>
      <c r="H974" s="1" t="s">
        <v>35</v>
      </c>
    </row>
    <row r="975" spans="1:8" x14ac:dyDescent="0.45">
      <c r="A975">
        <v>974</v>
      </c>
      <c r="B975">
        <v>39.621139700000001</v>
      </c>
      <c r="C975">
        <v>0</v>
      </c>
      <c r="D975" s="1" t="s">
        <v>20</v>
      </c>
      <c r="E975" s="1" t="s">
        <v>19</v>
      </c>
      <c r="F975" s="1" t="s">
        <v>1048</v>
      </c>
      <c r="G975">
        <v>207</v>
      </c>
      <c r="H975" s="1" t="s">
        <v>35</v>
      </c>
    </row>
    <row r="976" spans="1:8" x14ac:dyDescent="0.45">
      <c r="A976">
        <v>975</v>
      </c>
      <c r="B976">
        <v>39.621139700000001</v>
      </c>
      <c r="C976">
        <v>0</v>
      </c>
      <c r="D976" s="1" t="s">
        <v>20</v>
      </c>
      <c r="E976" s="1" t="s">
        <v>19</v>
      </c>
      <c r="F976" s="1" t="s">
        <v>1048</v>
      </c>
      <c r="G976">
        <v>31</v>
      </c>
      <c r="H976" s="1" t="s">
        <v>35</v>
      </c>
    </row>
    <row r="977" spans="1:8" x14ac:dyDescent="0.45">
      <c r="A977">
        <v>976</v>
      </c>
      <c r="B977">
        <v>39.621139700000001</v>
      </c>
      <c r="C977">
        <v>0</v>
      </c>
      <c r="D977" s="1" t="s">
        <v>20</v>
      </c>
      <c r="E977" s="1" t="s">
        <v>19</v>
      </c>
      <c r="F977" s="1" t="s">
        <v>1048</v>
      </c>
      <c r="G977">
        <v>116</v>
      </c>
      <c r="H977" s="1" t="s">
        <v>35</v>
      </c>
    </row>
    <row r="978" spans="1:8" x14ac:dyDescent="0.45">
      <c r="A978">
        <v>977</v>
      </c>
      <c r="B978">
        <v>39.621211099999996</v>
      </c>
      <c r="C978">
        <v>7.1400000000000001E-5</v>
      </c>
      <c r="D978" s="1" t="s">
        <v>19</v>
      </c>
      <c r="E978" s="1" t="s">
        <v>20</v>
      </c>
      <c r="F978" s="1" t="s">
        <v>21</v>
      </c>
      <c r="G978">
        <v>0</v>
      </c>
      <c r="H978" s="1" t="s">
        <v>6846</v>
      </c>
    </row>
    <row r="979" spans="1:8" x14ac:dyDescent="0.45">
      <c r="A979">
        <v>978</v>
      </c>
      <c r="B979">
        <v>39.6362065</v>
      </c>
      <c r="C979">
        <v>1.4995400000000001E-2</v>
      </c>
      <c r="D979" s="1" t="s">
        <v>20</v>
      </c>
      <c r="E979" s="1" t="s">
        <v>19</v>
      </c>
      <c r="F979" s="1" t="s">
        <v>1048</v>
      </c>
      <c r="G979">
        <v>208</v>
      </c>
      <c r="H979" s="1" t="s">
        <v>35</v>
      </c>
    </row>
    <row r="980" spans="1:8" x14ac:dyDescent="0.45">
      <c r="A980">
        <v>979</v>
      </c>
      <c r="B980">
        <v>39.6362065</v>
      </c>
      <c r="C980">
        <v>0</v>
      </c>
      <c r="D980" s="1" t="s">
        <v>20</v>
      </c>
      <c r="E980" s="1" t="s">
        <v>19</v>
      </c>
      <c r="F980" s="1" t="s">
        <v>1048</v>
      </c>
      <c r="G980">
        <v>31</v>
      </c>
      <c r="H980" s="1" t="s">
        <v>35</v>
      </c>
    </row>
    <row r="981" spans="1:8" x14ac:dyDescent="0.45">
      <c r="A981">
        <v>980</v>
      </c>
      <c r="B981">
        <v>39.6362065</v>
      </c>
      <c r="C981">
        <v>0</v>
      </c>
      <c r="D981" s="1" t="s">
        <v>20</v>
      </c>
      <c r="E981" s="1" t="s">
        <v>19</v>
      </c>
      <c r="F981" s="1" t="s">
        <v>1048</v>
      </c>
      <c r="G981">
        <v>115</v>
      </c>
      <c r="H981" s="1" t="s">
        <v>35</v>
      </c>
    </row>
    <row r="982" spans="1:8" x14ac:dyDescent="0.45">
      <c r="A982">
        <v>981</v>
      </c>
      <c r="B982">
        <v>39.6362065</v>
      </c>
      <c r="C982">
        <v>0</v>
      </c>
      <c r="D982" s="1" t="s">
        <v>20</v>
      </c>
      <c r="E982" s="1" t="s">
        <v>19</v>
      </c>
      <c r="F982" s="1" t="s">
        <v>1048</v>
      </c>
      <c r="G982">
        <v>211</v>
      </c>
      <c r="H982" s="1" t="s">
        <v>35</v>
      </c>
    </row>
    <row r="983" spans="1:8" x14ac:dyDescent="0.45">
      <c r="A983">
        <v>982</v>
      </c>
      <c r="B983">
        <v>39.6362065</v>
      </c>
      <c r="C983">
        <v>0</v>
      </c>
      <c r="D983" s="1" t="s">
        <v>20</v>
      </c>
      <c r="E983" s="1" t="s">
        <v>19</v>
      </c>
      <c r="F983" s="1" t="s">
        <v>1048</v>
      </c>
      <c r="G983">
        <v>31</v>
      </c>
      <c r="H983" s="1" t="s">
        <v>35</v>
      </c>
    </row>
    <row r="984" spans="1:8" x14ac:dyDescent="0.45">
      <c r="A984">
        <v>983</v>
      </c>
      <c r="B984">
        <v>39.636250599999997</v>
      </c>
      <c r="C984">
        <v>4.4100000000000001E-5</v>
      </c>
      <c r="D984" s="1" t="s">
        <v>19</v>
      </c>
      <c r="E984" s="1" t="s">
        <v>20</v>
      </c>
      <c r="F984" s="1" t="s">
        <v>21</v>
      </c>
      <c r="G984">
        <v>0</v>
      </c>
      <c r="H984" s="1" t="s">
        <v>6847</v>
      </c>
    </row>
    <row r="985" spans="1:8" x14ac:dyDescent="0.45">
      <c r="A985">
        <v>984</v>
      </c>
      <c r="B985">
        <v>44.910511999999997</v>
      </c>
      <c r="C985">
        <v>5.2742614000000003</v>
      </c>
      <c r="D985" s="1" t="s">
        <v>19</v>
      </c>
      <c r="E985" s="1" t="s">
        <v>20</v>
      </c>
      <c r="F985" s="1" t="s">
        <v>1048</v>
      </c>
      <c r="G985">
        <v>94</v>
      </c>
      <c r="H985" s="1" t="s">
        <v>35</v>
      </c>
    </row>
    <row r="986" spans="1:8" x14ac:dyDescent="0.45">
      <c r="A986">
        <v>985</v>
      </c>
      <c r="B986">
        <v>44.910543500000003</v>
      </c>
      <c r="C986">
        <v>3.15E-5</v>
      </c>
      <c r="D986" s="1" t="s">
        <v>19</v>
      </c>
      <c r="E986" s="1" t="s">
        <v>20</v>
      </c>
      <c r="F986" s="1" t="s">
        <v>1048</v>
      </c>
      <c r="G986">
        <v>94</v>
      </c>
      <c r="H986" s="1" t="s">
        <v>35</v>
      </c>
    </row>
    <row r="987" spans="1:8" x14ac:dyDescent="0.45">
      <c r="A987">
        <v>986</v>
      </c>
      <c r="B987">
        <v>44.910653600000003</v>
      </c>
      <c r="C987">
        <v>1.1010000000000001E-4</v>
      </c>
      <c r="D987" s="1" t="s">
        <v>19</v>
      </c>
      <c r="E987" s="1" t="s">
        <v>20</v>
      </c>
      <c r="F987" s="1" t="s">
        <v>1048</v>
      </c>
      <c r="G987">
        <v>86</v>
      </c>
      <c r="H987" s="1" t="s">
        <v>35</v>
      </c>
    </row>
    <row r="988" spans="1:8" x14ac:dyDescent="0.45">
      <c r="A988">
        <v>987</v>
      </c>
      <c r="B988">
        <v>44.910705999999998</v>
      </c>
      <c r="C988">
        <v>5.24E-5</v>
      </c>
      <c r="D988" s="1" t="s">
        <v>19</v>
      </c>
      <c r="E988" s="1" t="s">
        <v>20</v>
      </c>
      <c r="F988" s="1" t="s">
        <v>1048</v>
      </c>
      <c r="G988">
        <v>95</v>
      </c>
      <c r="H988" s="1" t="s">
        <v>35</v>
      </c>
    </row>
    <row r="989" spans="1:8" x14ac:dyDescent="0.45">
      <c r="A989">
        <v>988</v>
      </c>
      <c r="B989">
        <v>44.922669399999997</v>
      </c>
      <c r="C989">
        <v>1.1963400000000001E-2</v>
      </c>
      <c r="D989" s="1" t="s">
        <v>20</v>
      </c>
      <c r="E989" s="1" t="s">
        <v>19</v>
      </c>
      <c r="F989" s="1" t="s">
        <v>21</v>
      </c>
      <c r="G989">
        <v>0</v>
      </c>
      <c r="H989" s="1" t="s">
        <v>6848</v>
      </c>
    </row>
    <row r="990" spans="1:8" x14ac:dyDescent="0.45">
      <c r="A990">
        <v>989</v>
      </c>
      <c r="B990">
        <v>44.924278999999999</v>
      </c>
      <c r="C990">
        <v>1.6096000000000001E-3</v>
      </c>
      <c r="D990" s="1" t="s">
        <v>20</v>
      </c>
      <c r="E990" s="1" t="s">
        <v>19</v>
      </c>
      <c r="F990" s="1" t="s">
        <v>21</v>
      </c>
      <c r="G990">
        <v>0</v>
      </c>
      <c r="H990" s="1" t="s">
        <v>6849</v>
      </c>
    </row>
    <row r="991" spans="1:8" x14ac:dyDescent="0.45">
      <c r="A991">
        <v>990</v>
      </c>
      <c r="B991">
        <v>44.930098200000003</v>
      </c>
      <c r="C991">
        <v>5.8192000000000001E-3</v>
      </c>
      <c r="D991" s="1" t="s">
        <v>20</v>
      </c>
      <c r="E991" s="1" t="s">
        <v>19</v>
      </c>
      <c r="F991" s="1" t="s">
        <v>1048</v>
      </c>
      <c r="G991">
        <v>155</v>
      </c>
      <c r="H991" s="1" t="s">
        <v>35</v>
      </c>
    </row>
    <row r="992" spans="1:8" x14ac:dyDescent="0.45">
      <c r="A992">
        <v>991</v>
      </c>
      <c r="B992">
        <v>44.930098200000003</v>
      </c>
      <c r="C992">
        <v>0</v>
      </c>
      <c r="D992" s="1" t="s">
        <v>20</v>
      </c>
      <c r="E992" s="1" t="s">
        <v>19</v>
      </c>
      <c r="F992" s="1" t="s">
        <v>1048</v>
      </c>
      <c r="G992">
        <v>193</v>
      </c>
      <c r="H992" s="1" t="s">
        <v>35</v>
      </c>
    </row>
    <row r="993" spans="1:8" x14ac:dyDescent="0.45">
      <c r="A993">
        <v>992</v>
      </c>
      <c r="B993">
        <v>44.930098200000003</v>
      </c>
      <c r="C993">
        <v>0</v>
      </c>
      <c r="D993" s="1" t="s">
        <v>20</v>
      </c>
      <c r="E993" s="1" t="s">
        <v>19</v>
      </c>
      <c r="F993" s="1" t="s">
        <v>1048</v>
      </c>
      <c r="G993">
        <v>31</v>
      </c>
      <c r="H993" s="1" t="s">
        <v>35</v>
      </c>
    </row>
    <row r="994" spans="1:8" x14ac:dyDescent="0.45">
      <c r="A994">
        <v>993</v>
      </c>
      <c r="B994">
        <v>44.930148500000001</v>
      </c>
      <c r="C994">
        <v>5.0300000000000003E-5</v>
      </c>
      <c r="D994" s="1" t="s">
        <v>19</v>
      </c>
      <c r="E994" s="1" t="s">
        <v>20</v>
      </c>
      <c r="F994" s="1" t="s">
        <v>21</v>
      </c>
      <c r="G994">
        <v>0</v>
      </c>
      <c r="H994" s="1" t="s">
        <v>6850</v>
      </c>
    </row>
    <row r="995" spans="1:8" x14ac:dyDescent="0.45">
      <c r="A995">
        <v>994</v>
      </c>
      <c r="B995">
        <v>44.930979999999998</v>
      </c>
      <c r="C995">
        <v>8.3149999999999999E-4</v>
      </c>
      <c r="D995" s="1" t="s">
        <v>20</v>
      </c>
      <c r="E995" s="1" t="s">
        <v>19</v>
      </c>
      <c r="F995" s="1" t="s">
        <v>1048</v>
      </c>
      <c r="G995">
        <v>127</v>
      </c>
      <c r="H995" s="1" t="s">
        <v>35</v>
      </c>
    </row>
    <row r="996" spans="1:8" x14ac:dyDescent="0.45">
      <c r="A996">
        <v>995</v>
      </c>
      <c r="B996">
        <v>44.930979999999998</v>
      </c>
      <c r="C996">
        <v>0</v>
      </c>
      <c r="D996" s="1" t="s">
        <v>20</v>
      </c>
      <c r="E996" s="1" t="s">
        <v>19</v>
      </c>
      <c r="F996" s="1" t="s">
        <v>1048</v>
      </c>
      <c r="G996">
        <v>187</v>
      </c>
      <c r="H996" s="1" t="s">
        <v>35</v>
      </c>
    </row>
    <row r="997" spans="1:8" x14ac:dyDescent="0.45">
      <c r="A997">
        <v>996</v>
      </c>
      <c r="B997">
        <v>44.931023600000003</v>
      </c>
      <c r="C997">
        <v>4.3600000000000003E-5</v>
      </c>
      <c r="D997" s="1" t="s">
        <v>19</v>
      </c>
      <c r="E997" s="1" t="s">
        <v>20</v>
      </c>
      <c r="F997" s="1" t="s">
        <v>21</v>
      </c>
      <c r="G997">
        <v>0</v>
      </c>
      <c r="H997" s="1" t="s">
        <v>6851</v>
      </c>
    </row>
    <row r="998" spans="1:8" x14ac:dyDescent="0.45">
      <c r="A998">
        <v>997</v>
      </c>
      <c r="B998">
        <v>44.931337599999999</v>
      </c>
      <c r="C998">
        <v>3.1399999999999999E-4</v>
      </c>
      <c r="D998" s="1" t="s">
        <v>19</v>
      </c>
      <c r="E998" s="1" t="s">
        <v>20</v>
      </c>
      <c r="F998" s="1" t="s">
        <v>1048</v>
      </c>
      <c r="G998">
        <v>35</v>
      </c>
      <c r="H998" s="1" t="s">
        <v>35</v>
      </c>
    </row>
    <row r="999" spans="1:8" x14ac:dyDescent="0.45">
      <c r="A999">
        <v>998</v>
      </c>
      <c r="B999">
        <v>44.931747100000003</v>
      </c>
      <c r="C999">
        <v>4.0949999999999998E-4</v>
      </c>
      <c r="D999" s="1" t="s">
        <v>20</v>
      </c>
      <c r="E999" s="1" t="s">
        <v>19</v>
      </c>
      <c r="F999" s="1" t="s">
        <v>1048</v>
      </c>
      <c r="G999">
        <v>31</v>
      </c>
      <c r="H999" s="1" t="s">
        <v>35</v>
      </c>
    </row>
    <row r="1000" spans="1:8" x14ac:dyDescent="0.45">
      <c r="A1000">
        <v>999</v>
      </c>
      <c r="B1000">
        <v>44.931747100000003</v>
      </c>
      <c r="C1000">
        <v>0</v>
      </c>
      <c r="D1000" s="1" t="s">
        <v>20</v>
      </c>
      <c r="E1000" s="1" t="s">
        <v>19</v>
      </c>
      <c r="F1000" s="1" t="s">
        <v>1048</v>
      </c>
      <c r="G1000">
        <v>111</v>
      </c>
      <c r="H1000" s="1" t="s">
        <v>35</v>
      </c>
    </row>
    <row r="1001" spans="1:8" x14ac:dyDescent="0.45">
      <c r="A1001">
        <v>1000</v>
      </c>
      <c r="B1001">
        <v>44.931747100000003</v>
      </c>
      <c r="C1001">
        <v>0</v>
      </c>
      <c r="D1001" s="1" t="s">
        <v>20</v>
      </c>
      <c r="E1001" s="1" t="s">
        <v>19</v>
      </c>
      <c r="F1001" s="1" t="s">
        <v>1048</v>
      </c>
      <c r="G1001">
        <v>209</v>
      </c>
      <c r="H1001" s="1" t="s">
        <v>35</v>
      </c>
    </row>
    <row r="1002" spans="1:8" x14ac:dyDescent="0.45">
      <c r="A1002">
        <v>1001</v>
      </c>
      <c r="B1002">
        <v>44.931747100000003</v>
      </c>
      <c r="C1002">
        <v>0</v>
      </c>
      <c r="D1002" s="1" t="s">
        <v>20</v>
      </c>
      <c r="E1002" s="1" t="s">
        <v>19</v>
      </c>
      <c r="F1002" s="1" t="s">
        <v>1048</v>
      </c>
      <c r="G1002">
        <v>31</v>
      </c>
      <c r="H1002" s="1" t="s">
        <v>35</v>
      </c>
    </row>
    <row r="1003" spans="1:8" x14ac:dyDescent="0.45">
      <c r="A1003">
        <v>1002</v>
      </c>
      <c r="B1003">
        <v>44.931747100000003</v>
      </c>
      <c r="C1003">
        <v>0</v>
      </c>
      <c r="D1003" s="1" t="s">
        <v>20</v>
      </c>
      <c r="E1003" s="1" t="s">
        <v>19</v>
      </c>
      <c r="F1003" s="1" t="s">
        <v>1048</v>
      </c>
      <c r="G1003">
        <v>122</v>
      </c>
      <c r="H1003" s="1" t="s">
        <v>35</v>
      </c>
    </row>
    <row r="1004" spans="1:8" x14ac:dyDescent="0.45">
      <c r="A1004">
        <v>1003</v>
      </c>
      <c r="B1004">
        <v>44.931747100000003</v>
      </c>
      <c r="C1004">
        <v>0</v>
      </c>
      <c r="D1004" s="1" t="s">
        <v>20</v>
      </c>
      <c r="E1004" s="1" t="s">
        <v>19</v>
      </c>
      <c r="F1004" s="1" t="s">
        <v>1048</v>
      </c>
      <c r="G1004">
        <v>211</v>
      </c>
      <c r="H1004" s="1" t="s">
        <v>35</v>
      </c>
    </row>
    <row r="1005" spans="1:8" x14ac:dyDescent="0.45">
      <c r="A1005">
        <v>1004</v>
      </c>
      <c r="B1005">
        <v>44.931747100000003</v>
      </c>
      <c r="C1005">
        <v>0</v>
      </c>
      <c r="D1005" s="1" t="s">
        <v>20</v>
      </c>
      <c r="E1005" s="1" t="s">
        <v>19</v>
      </c>
      <c r="F1005" s="1" t="s">
        <v>1048</v>
      </c>
      <c r="G1005">
        <v>31</v>
      </c>
      <c r="H1005" s="1" t="s">
        <v>35</v>
      </c>
    </row>
    <row r="1006" spans="1:8" x14ac:dyDescent="0.45">
      <c r="A1006">
        <v>1005</v>
      </c>
      <c r="B1006">
        <v>44.931785900000001</v>
      </c>
      <c r="C1006">
        <v>3.8800000000000001E-5</v>
      </c>
      <c r="D1006" s="1" t="s">
        <v>19</v>
      </c>
      <c r="E1006" s="1" t="s">
        <v>20</v>
      </c>
      <c r="F1006" s="1" t="s">
        <v>21</v>
      </c>
      <c r="G1006">
        <v>0</v>
      </c>
      <c r="H1006" s="1" t="s">
        <v>6852</v>
      </c>
    </row>
    <row r="1007" spans="1:8" x14ac:dyDescent="0.45">
      <c r="A1007">
        <v>1006</v>
      </c>
      <c r="B1007">
        <v>44.983842500000002</v>
      </c>
      <c r="C1007">
        <v>5.2056600000000001E-2</v>
      </c>
      <c r="D1007" s="1" t="s">
        <v>20</v>
      </c>
      <c r="E1007" s="1" t="s">
        <v>19</v>
      </c>
      <c r="F1007" s="1" t="s">
        <v>21</v>
      </c>
      <c r="G1007">
        <v>0</v>
      </c>
      <c r="H1007" s="1" t="s">
        <v>6853</v>
      </c>
    </row>
    <row r="1008" spans="1:8" x14ac:dyDescent="0.45">
      <c r="A1008">
        <v>1007</v>
      </c>
      <c r="B1008">
        <v>51.472829500000003</v>
      </c>
      <c r="C1008">
        <v>6.4889869999999998</v>
      </c>
      <c r="D1008" s="1" t="s">
        <v>19</v>
      </c>
      <c r="E1008" s="1" t="s">
        <v>20</v>
      </c>
      <c r="F1008" s="1" t="s">
        <v>1048</v>
      </c>
      <c r="G1008">
        <v>89</v>
      </c>
      <c r="H1008" s="1" t="s">
        <v>35</v>
      </c>
    </row>
    <row r="1009" spans="1:8" x14ac:dyDescent="0.45">
      <c r="A1009">
        <v>1008</v>
      </c>
      <c r="B1009">
        <v>51.4849009</v>
      </c>
      <c r="C1009">
        <v>1.2071399999999999E-2</v>
      </c>
      <c r="D1009" s="1" t="s">
        <v>20</v>
      </c>
      <c r="E1009" s="1" t="s">
        <v>19</v>
      </c>
      <c r="F1009" s="1" t="s">
        <v>21</v>
      </c>
      <c r="G1009">
        <v>0</v>
      </c>
      <c r="H1009" s="1" t="s">
        <v>6854</v>
      </c>
    </row>
    <row r="1010" spans="1:8" x14ac:dyDescent="0.45">
      <c r="A1010">
        <v>1009</v>
      </c>
      <c r="B1010">
        <v>51.556011099999999</v>
      </c>
      <c r="C1010">
        <v>7.1110199999999998E-2</v>
      </c>
      <c r="D1010" s="1" t="s">
        <v>20</v>
      </c>
      <c r="E1010" s="1" t="s">
        <v>19</v>
      </c>
      <c r="F1010" s="1" t="s">
        <v>1048</v>
      </c>
      <c r="G1010">
        <v>132</v>
      </c>
      <c r="H1010" s="1" t="s">
        <v>35</v>
      </c>
    </row>
    <row r="1011" spans="1:8" x14ac:dyDescent="0.45">
      <c r="A1011">
        <v>1010</v>
      </c>
      <c r="B1011">
        <v>51.556011099999999</v>
      </c>
      <c r="C1011">
        <v>0</v>
      </c>
      <c r="D1011" s="1" t="s">
        <v>20</v>
      </c>
      <c r="E1011" s="1" t="s">
        <v>19</v>
      </c>
      <c r="F1011" s="1" t="s">
        <v>21</v>
      </c>
      <c r="G1011">
        <v>1460</v>
      </c>
      <c r="H1011" s="1" t="s">
        <v>6855</v>
      </c>
    </row>
    <row r="1012" spans="1:8" x14ac:dyDescent="0.45">
      <c r="A1012">
        <v>1011</v>
      </c>
      <c r="B1012">
        <v>51.556062099999998</v>
      </c>
      <c r="C1012">
        <v>5.1E-5</v>
      </c>
      <c r="D1012" s="1" t="s">
        <v>19</v>
      </c>
      <c r="E1012" s="1" t="s">
        <v>20</v>
      </c>
      <c r="F1012" s="1" t="s">
        <v>21</v>
      </c>
      <c r="G1012">
        <v>0</v>
      </c>
      <c r="H1012" s="1" t="s">
        <v>6856</v>
      </c>
    </row>
    <row r="1013" spans="1:8" x14ac:dyDescent="0.45">
      <c r="A1013">
        <v>1012</v>
      </c>
      <c r="B1013">
        <v>51.556140499999998</v>
      </c>
      <c r="C1013">
        <v>7.8399999999999995E-5</v>
      </c>
      <c r="D1013" s="1" t="s">
        <v>20</v>
      </c>
      <c r="E1013" s="1" t="s">
        <v>19</v>
      </c>
      <c r="F1013" s="1" t="s">
        <v>21</v>
      </c>
      <c r="G1013">
        <v>1460</v>
      </c>
      <c r="H1013" s="1" t="s">
        <v>6857</v>
      </c>
    </row>
    <row r="1014" spans="1:8" x14ac:dyDescent="0.45">
      <c r="A1014">
        <v>1013</v>
      </c>
      <c r="B1014">
        <v>51.556140499999998</v>
      </c>
      <c r="C1014">
        <v>0</v>
      </c>
      <c r="D1014" s="1" t="s">
        <v>20</v>
      </c>
      <c r="E1014" s="1" t="s">
        <v>19</v>
      </c>
      <c r="F1014" s="1" t="s">
        <v>21</v>
      </c>
      <c r="G1014">
        <v>1460</v>
      </c>
      <c r="H1014" s="1" t="s">
        <v>6858</v>
      </c>
    </row>
    <row r="1015" spans="1:8" x14ac:dyDescent="0.45">
      <c r="A1015">
        <v>1014</v>
      </c>
      <c r="B1015">
        <v>51.556140499999998</v>
      </c>
      <c r="C1015">
        <v>0</v>
      </c>
      <c r="D1015" s="1" t="s">
        <v>20</v>
      </c>
      <c r="E1015" s="1" t="s">
        <v>19</v>
      </c>
      <c r="F1015" s="1" t="s">
        <v>21</v>
      </c>
      <c r="G1015">
        <v>1460</v>
      </c>
      <c r="H1015" s="1" t="s">
        <v>6859</v>
      </c>
    </row>
    <row r="1016" spans="1:8" x14ac:dyDescent="0.45">
      <c r="A1016">
        <v>1015</v>
      </c>
      <c r="B1016">
        <v>51.556140499999998</v>
      </c>
      <c r="C1016">
        <v>0</v>
      </c>
      <c r="D1016" s="1" t="s">
        <v>20</v>
      </c>
      <c r="E1016" s="1" t="s">
        <v>19</v>
      </c>
      <c r="F1016" s="1" t="s">
        <v>21</v>
      </c>
      <c r="G1016">
        <v>1460</v>
      </c>
      <c r="H1016" s="1" t="s">
        <v>6860</v>
      </c>
    </row>
    <row r="1017" spans="1:8" x14ac:dyDescent="0.45">
      <c r="A1017">
        <v>1016</v>
      </c>
      <c r="B1017">
        <v>51.556140499999998</v>
      </c>
      <c r="C1017">
        <v>0</v>
      </c>
      <c r="D1017" s="1" t="s">
        <v>20</v>
      </c>
      <c r="E1017" s="1" t="s">
        <v>19</v>
      </c>
      <c r="F1017" s="1" t="s">
        <v>21</v>
      </c>
      <c r="G1017">
        <v>1460</v>
      </c>
      <c r="H1017" s="1" t="s">
        <v>6861</v>
      </c>
    </row>
    <row r="1018" spans="1:8" x14ac:dyDescent="0.45">
      <c r="A1018">
        <v>1017</v>
      </c>
      <c r="B1018">
        <v>51.556140499999998</v>
      </c>
      <c r="C1018">
        <v>0</v>
      </c>
      <c r="D1018" s="1" t="s">
        <v>20</v>
      </c>
      <c r="E1018" s="1" t="s">
        <v>19</v>
      </c>
      <c r="F1018" s="1" t="s">
        <v>21</v>
      </c>
      <c r="G1018">
        <v>1460</v>
      </c>
      <c r="H1018" s="1" t="s">
        <v>6862</v>
      </c>
    </row>
    <row r="1019" spans="1:8" x14ac:dyDescent="0.45">
      <c r="A1019">
        <v>1018</v>
      </c>
      <c r="B1019">
        <v>51.556140499999998</v>
      </c>
      <c r="C1019">
        <v>0</v>
      </c>
      <c r="D1019" s="1" t="s">
        <v>20</v>
      </c>
      <c r="E1019" s="1" t="s">
        <v>19</v>
      </c>
      <c r="F1019" s="1" t="s">
        <v>21</v>
      </c>
      <c r="G1019">
        <v>1460</v>
      </c>
      <c r="H1019" s="1" t="s">
        <v>6863</v>
      </c>
    </row>
    <row r="1020" spans="1:8" x14ac:dyDescent="0.45">
      <c r="A1020">
        <v>1019</v>
      </c>
      <c r="B1020">
        <v>51.556140499999998</v>
      </c>
      <c r="C1020">
        <v>0</v>
      </c>
      <c r="D1020" s="1" t="s">
        <v>20</v>
      </c>
      <c r="E1020" s="1" t="s">
        <v>19</v>
      </c>
      <c r="F1020" s="1" t="s">
        <v>21</v>
      </c>
      <c r="G1020">
        <v>1460</v>
      </c>
      <c r="H1020" s="1" t="s">
        <v>6864</v>
      </c>
    </row>
    <row r="1021" spans="1:8" x14ac:dyDescent="0.45">
      <c r="A1021">
        <v>1020</v>
      </c>
      <c r="B1021">
        <v>51.556140499999998</v>
      </c>
      <c r="C1021">
        <v>0</v>
      </c>
      <c r="D1021" s="1" t="s">
        <v>20</v>
      </c>
      <c r="E1021" s="1" t="s">
        <v>19</v>
      </c>
      <c r="F1021" s="1" t="s">
        <v>21</v>
      </c>
      <c r="G1021">
        <v>1460</v>
      </c>
      <c r="H1021" s="1" t="s">
        <v>6865</v>
      </c>
    </row>
    <row r="1022" spans="1:8" x14ac:dyDescent="0.45">
      <c r="A1022">
        <v>1021</v>
      </c>
      <c r="B1022">
        <v>51.556178899999999</v>
      </c>
      <c r="C1022">
        <v>3.8399999999999998E-5</v>
      </c>
      <c r="D1022" s="1" t="s">
        <v>19</v>
      </c>
      <c r="E1022" s="1" t="s">
        <v>20</v>
      </c>
      <c r="F1022" s="1" t="s">
        <v>21</v>
      </c>
      <c r="G1022">
        <v>0</v>
      </c>
      <c r="H1022" s="1" t="s">
        <v>6866</v>
      </c>
    </row>
    <row r="1023" spans="1:8" x14ac:dyDescent="0.45">
      <c r="A1023">
        <v>1022</v>
      </c>
      <c r="B1023">
        <v>51.556916299999997</v>
      </c>
      <c r="C1023">
        <v>7.3740000000000003E-4</v>
      </c>
      <c r="D1023" s="1" t="s">
        <v>20</v>
      </c>
      <c r="E1023" s="1" t="s">
        <v>19</v>
      </c>
      <c r="F1023" s="1" t="s">
        <v>21</v>
      </c>
      <c r="G1023">
        <v>1460</v>
      </c>
      <c r="H1023" s="1" t="s">
        <v>6867</v>
      </c>
    </row>
    <row r="1024" spans="1:8" x14ac:dyDescent="0.45">
      <c r="A1024">
        <v>1023</v>
      </c>
      <c r="B1024">
        <v>51.556916299999997</v>
      </c>
      <c r="C1024">
        <v>0</v>
      </c>
      <c r="D1024" s="1" t="s">
        <v>20</v>
      </c>
      <c r="E1024" s="1" t="s">
        <v>19</v>
      </c>
      <c r="F1024" s="1" t="s">
        <v>1048</v>
      </c>
      <c r="G1024">
        <v>638</v>
      </c>
      <c r="H1024" s="1" t="s">
        <v>40</v>
      </c>
    </row>
    <row r="1025" spans="1:8" x14ac:dyDescent="0.45">
      <c r="A1025">
        <v>1024</v>
      </c>
      <c r="B1025">
        <v>51.556956300000003</v>
      </c>
      <c r="C1025">
        <v>4.0000000000000003E-5</v>
      </c>
      <c r="D1025" s="1" t="s">
        <v>19</v>
      </c>
      <c r="E1025" s="1" t="s">
        <v>20</v>
      </c>
      <c r="F1025" s="1" t="s">
        <v>21</v>
      </c>
      <c r="G1025">
        <v>0</v>
      </c>
      <c r="H1025" s="1" t="s">
        <v>6868</v>
      </c>
    </row>
    <row r="1026" spans="1:8" x14ac:dyDescent="0.45">
      <c r="A1026">
        <v>1025</v>
      </c>
      <c r="B1026">
        <v>51.558589099999999</v>
      </c>
      <c r="C1026">
        <v>1.6328E-3</v>
      </c>
      <c r="D1026" s="1" t="s">
        <v>19</v>
      </c>
      <c r="E1026" s="1" t="s">
        <v>20</v>
      </c>
      <c r="F1026" s="1" t="s">
        <v>1048</v>
      </c>
      <c r="G1026">
        <v>35</v>
      </c>
      <c r="H1026" s="1" t="s">
        <v>35</v>
      </c>
    </row>
    <row r="1027" spans="1:8" x14ac:dyDescent="0.45">
      <c r="A1027">
        <v>1026</v>
      </c>
      <c r="B1027">
        <v>51.571410899999997</v>
      </c>
      <c r="C1027">
        <v>1.28218E-2</v>
      </c>
      <c r="D1027" s="1" t="s">
        <v>20</v>
      </c>
      <c r="E1027" s="1" t="s">
        <v>19</v>
      </c>
      <c r="F1027" s="1" t="s">
        <v>21</v>
      </c>
      <c r="G1027">
        <v>0</v>
      </c>
      <c r="H1027" s="1" t="s">
        <v>6869</v>
      </c>
    </row>
    <row r="1028" spans="1:8" x14ac:dyDescent="0.45">
      <c r="A1028">
        <v>1027</v>
      </c>
      <c r="B1028">
        <v>51.571993399999997</v>
      </c>
      <c r="C1028">
        <v>5.8250000000000001E-4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6870</v>
      </c>
    </row>
    <row r="1029" spans="1:8" x14ac:dyDescent="0.45">
      <c r="A1029">
        <v>1028</v>
      </c>
      <c r="B1029">
        <v>51.571993399999997</v>
      </c>
      <c r="C1029">
        <v>0</v>
      </c>
      <c r="D1029" s="1" t="s">
        <v>20</v>
      </c>
      <c r="E1029" s="1" t="s">
        <v>19</v>
      </c>
      <c r="F1029" s="1" t="s">
        <v>21</v>
      </c>
      <c r="G1029">
        <v>1460</v>
      </c>
      <c r="H1029" s="1" t="s">
        <v>6871</v>
      </c>
    </row>
    <row r="1030" spans="1:8" x14ac:dyDescent="0.45">
      <c r="A1030">
        <v>1029</v>
      </c>
      <c r="B1030">
        <v>51.571993399999997</v>
      </c>
      <c r="C1030">
        <v>0</v>
      </c>
      <c r="D1030" s="1" t="s">
        <v>20</v>
      </c>
      <c r="E1030" s="1" t="s">
        <v>19</v>
      </c>
      <c r="F1030" s="1" t="s">
        <v>21</v>
      </c>
      <c r="G1030">
        <v>1460</v>
      </c>
      <c r="H1030" s="1" t="s">
        <v>6872</v>
      </c>
    </row>
    <row r="1031" spans="1:8" x14ac:dyDescent="0.45">
      <c r="A1031">
        <v>1030</v>
      </c>
      <c r="B1031">
        <v>51.571993399999997</v>
      </c>
      <c r="C1031">
        <v>0</v>
      </c>
      <c r="D1031" s="1" t="s">
        <v>20</v>
      </c>
      <c r="E1031" s="1" t="s">
        <v>19</v>
      </c>
      <c r="F1031" s="1" t="s">
        <v>21</v>
      </c>
      <c r="G1031">
        <v>1460</v>
      </c>
      <c r="H1031" s="1" t="s">
        <v>6873</v>
      </c>
    </row>
    <row r="1032" spans="1:8" x14ac:dyDescent="0.45">
      <c r="A1032">
        <v>1031</v>
      </c>
      <c r="B1032">
        <v>51.572039500000002</v>
      </c>
      <c r="C1032">
        <v>4.6100000000000002E-5</v>
      </c>
      <c r="D1032" s="1" t="s">
        <v>19</v>
      </c>
      <c r="E1032" s="1" t="s">
        <v>20</v>
      </c>
      <c r="F1032" s="1" t="s">
        <v>21</v>
      </c>
      <c r="G1032">
        <v>0</v>
      </c>
      <c r="H1032" s="1" t="s">
        <v>6874</v>
      </c>
    </row>
    <row r="1033" spans="1:8" x14ac:dyDescent="0.45">
      <c r="A1033">
        <v>1032</v>
      </c>
      <c r="B1033">
        <v>51.572066800000002</v>
      </c>
      <c r="C1033">
        <v>2.73E-5</v>
      </c>
      <c r="D1033" s="1" t="s">
        <v>20</v>
      </c>
      <c r="E1033" s="1" t="s">
        <v>19</v>
      </c>
      <c r="F1033" s="1" t="s">
        <v>21</v>
      </c>
      <c r="G1033">
        <v>1460</v>
      </c>
      <c r="H1033" s="1" t="s">
        <v>6875</v>
      </c>
    </row>
    <row r="1034" spans="1:8" x14ac:dyDescent="0.45">
      <c r="A1034">
        <v>1033</v>
      </c>
      <c r="B1034">
        <v>51.572066800000002</v>
      </c>
      <c r="C1034">
        <v>0</v>
      </c>
      <c r="D1034" s="1" t="s">
        <v>20</v>
      </c>
      <c r="E1034" s="1" t="s">
        <v>19</v>
      </c>
      <c r="F1034" s="1" t="s">
        <v>21</v>
      </c>
      <c r="G1034">
        <v>1460</v>
      </c>
      <c r="H1034" s="1" t="s">
        <v>6876</v>
      </c>
    </row>
    <row r="1035" spans="1:8" x14ac:dyDescent="0.45">
      <c r="A1035">
        <v>1034</v>
      </c>
      <c r="B1035">
        <v>51.572066800000002</v>
      </c>
      <c r="C1035">
        <v>0</v>
      </c>
      <c r="D1035" s="1" t="s">
        <v>20</v>
      </c>
      <c r="E1035" s="1" t="s">
        <v>19</v>
      </c>
      <c r="F1035" s="1" t="s">
        <v>21</v>
      </c>
      <c r="G1035">
        <v>1460</v>
      </c>
      <c r="H1035" s="1" t="s">
        <v>6877</v>
      </c>
    </row>
    <row r="1036" spans="1:8" x14ac:dyDescent="0.45">
      <c r="A1036">
        <v>1035</v>
      </c>
      <c r="B1036">
        <v>51.572066800000002</v>
      </c>
      <c r="C1036">
        <v>0</v>
      </c>
      <c r="D1036" s="1" t="s">
        <v>20</v>
      </c>
      <c r="E1036" s="1" t="s">
        <v>19</v>
      </c>
      <c r="F1036" s="1" t="s">
        <v>21</v>
      </c>
      <c r="G1036">
        <v>1460</v>
      </c>
      <c r="H1036" s="1" t="s">
        <v>6878</v>
      </c>
    </row>
    <row r="1037" spans="1:8" x14ac:dyDescent="0.45">
      <c r="A1037">
        <v>1036</v>
      </c>
      <c r="B1037">
        <v>51.572085800000004</v>
      </c>
      <c r="C1037">
        <v>1.9000000000000001E-5</v>
      </c>
      <c r="D1037" s="1" t="s">
        <v>19</v>
      </c>
      <c r="E1037" s="1" t="s">
        <v>20</v>
      </c>
      <c r="F1037" s="1" t="s">
        <v>21</v>
      </c>
      <c r="G1037">
        <v>0</v>
      </c>
      <c r="H1037" s="1" t="s">
        <v>6879</v>
      </c>
    </row>
    <row r="1038" spans="1:8" x14ac:dyDescent="0.45">
      <c r="A1038">
        <v>1037</v>
      </c>
      <c r="B1038">
        <v>51.572694300000002</v>
      </c>
      <c r="C1038">
        <v>6.0849999999999999E-4</v>
      </c>
      <c r="D1038" s="1" t="s">
        <v>20</v>
      </c>
      <c r="E1038" s="1" t="s">
        <v>19</v>
      </c>
      <c r="F1038" s="1" t="s">
        <v>21</v>
      </c>
      <c r="G1038">
        <v>1460</v>
      </c>
      <c r="H1038" s="1" t="s">
        <v>6880</v>
      </c>
    </row>
    <row r="1039" spans="1:8" x14ac:dyDescent="0.45">
      <c r="A1039">
        <v>1038</v>
      </c>
      <c r="B1039">
        <v>51.572694300000002</v>
      </c>
      <c r="C1039">
        <v>0</v>
      </c>
      <c r="D1039" s="1" t="s">
        <v>20</v>
      </c>
      <c r="E1039" s="1" t="s">
        <v>19</v>
      </c>
      <c r="F1039" s="1" t="s">
        <v>1048</v>
      </c>
      <c r="G1039">
        <v>844</v>
      </c>
      <c r="H1039" s="1" t="s">
        <v>35</v>
      </c>
    </row>
    <row r="1040" spans="1:8" x14ac:dyDescent="0.45">
      <c r="A1040">
        <v>1039</v>
      </c>
      <c r="B1040">
        <v>51.572694300000002</v>
      </c>
      <c r="C1040">
        <v>0</v>
      </c>
      <c r="D1040" s="1" t="s">
        <v>20</v>
      </c>
      <c r="E1040" s="1" t="s">
        <v>19</v>
      </c>
      <c r="F1040" s="1" t="s">
        <v>1048</v>
      </c>
      <c r="G1040">
        <v>31</v>
      </c>
      <c r="H1040" s="1" t="s">
        <v>35</v>
      </c>
    </row>
    <row r="1041" spans="1:8" x14ac:dyDescent="0.45">
      <c r="A1041">
        <v>1040</v>
      </c>
      <c r="B1041">
        <v>51.572735999999999</v>
      </c>
      <c r="C1041">
        <v>4.1699999999999997E-5</v>
      </c>
      <c r="D1041" s="1" t="s">
        <v>19</v>
      </c>
      <c r="E1041" s="1" t="s">
        <v>20</v>
      </c>
      <c r="F1041" s="1" t="s">
        <v>21</v>
      </c>
      <c r="G1041">
        <v>0</v>
      </c>
      <c r="H1041" s="1" t="s">
        <v>6881</v>
      </c>
    </row>
    <row r="1042" spans="1:8" x14ac:dyDescent="0.45">
      <c r="A1042">
        <v>1041</v>
      </c>
      <c r="B1042">
        <v>51.670763600000001</v>
      </c>
      <c r="C1042">
        <v>9.8027600000000006E-2</v>
      </c>
      <c r="D1042" s="1" t="s">
        <v>19</v>
      </c>
      <c r="E1042" s="1" t="s">
        <v>20</v>
      </c>
      <c r="F1042" s="1" t="s">
        <v>1048</v>
      </c>
      <c r="G1042">
        <v>110</v>
      </c>
      <c r="H1042" s="1" t="s">
        <v>35</v>
      </c>
    </row>
    <row r="1043" spans="1:8" x14ac:dyDescent="0.45">
      <c r="A1043">
        <v>1042</v>
      </c>
      <c r="B1043">
        <v>51.670793500000002</v>
      </c>
      <c r="C1043">
        <v>2.9899999999999998E-5</v>
      </c>
      <c r="D1043" s="1" t="s">
        <v>19</v>
      </c>
      <c r="E1043" s="1" t="s">
        <v>20</v>
      </c>
      <c r="F1043" s="1" t="s">
        <v>1048</v>
      </c>
      <c r="G1043">
        <v>39</v>
      </c>
      <c r="H1043" s="1" t="s">
        <v>35</v>
      </c>
    </row>
    <row r="1044" spans="1:8" x14ac:dyDescent="0.45">
      <c r="A1044">
        <v>1043</v>
      </c>
      <c r="B1044">
        <v>51.675393700000001</v>
      </c>
      <c r="C1044">
        <v>4.6001999999999996E-3</v>
      </c>
      <c r="D1044" s="1" t="s">
        <v>19</v>
      </c>
      <c r="E1044" s="1" t="s">
        <v>20</v>
      </c>
      <c r="F1044" s="1" t="s">
        <v>1048</v>
      </c>
      <c r="G1044">
        <v>140</v>
      </c>
      <c r="H1044" s="1" t="s">
        <v>35</v>
      </c>
    </row>
    <row r="1045" spans="1:8" x14ac:dyDescent="0.45">
      <c r="A1045">
        <v>1044</v>
      </c>
      <c r="B1045">
        <v>51.683435299999999</v>
      </c>
      <c r="C1045">
        <v>8.0415999999999994E-3</v>
      </c>
      <c r="D1045" s="1" t="s">
        <v>20</v>
      </c>
      <c r="E1045" s="1" t="s">
        <v>19</v>
      </c>
      <c r="F1045" s="1" t="s">
        <v>21</v>
      </c>
      <c r="G1045">
        <v>0</v>
      </c>
      <c r="H1045" s="1" t="s">
        <v>6882</v>
      </c>
    </row>
    <row r="1046" spans="1:8" x14ac:dyDescent="0.45">
      <c r="A1046">
        <v>1045</v>
      </c>
      <c r="B1046">
        <v>51.683435299999999</v>
      </c>
      <c r="C1046">
        <v>0</v>
      </c>
      <c r="D1046" s="1" t="s">
        <v>20</v>
      </c>
      <c r="E1046" s="1" t="s">
        <v>19</v>
      </c>
      <c r="F1046" s="1" t="s">
        <v>21</v>
      </c>
      <c r="G1046">
        <v>0</v>
      </c>
      <c r="H1046" s="1" t="s">
        <v>6883</v>
      </c>
    </row>
    <row r="1047" spans="1:8" x14ac:dyDescent="0.45">
      <c r="A1047">
        <v>1046</v>
      </c>
      <c r="B1047">
        <v>51.683435299999999</v>
      </c>
      <c r="C1047">
        <v>0</v>
      </c>
      <c r="D1047" s="1" t="s">
        <v>20</v>
      </c>
      <c r="E1047" s="1" t="s">
        <v>19</v>
      </c>
      <c r="F1047" s="1" t="s">
        <v>1048</v>
      </c>
      <c r="G1047">
        <v>39</v>
      </c>
      <c r="H1047" s="1" t="s">
        <v>35</v>
      </c>
    </row>
    <row r="1048" spans="1:8" x14ac:dyDescent="0.45">
      <c r="A1048">
        <v>1047</v>
      </c>
      <c r="B1048">
        <v>51.727540099999999</v>
      </c>
      <c r="C1048">
        <v>4.41048E-2</v>
      </c>
      <c r="D1048" s="1" t="s">
        <v>20</v>
      </c>
      <c r="E1048" s="1" t="s">
        <v>19</v>
      </c>
      <c r="F1048" s="1" t="s">
        <v>21</v>
      </c>
      <c r="G1048">
        <v>0</v>
      </c>
      <c r="H1048" s="1" t="s">
        <v>6884</v>
      </c>
    </row>
    <row r="1049" spans="1:8" x14ac:dyDescent="0.45">
      <c r="A1049">
        <v>1048</v>
      </c>
      <c r="B1049">
        <v>51.731465</v>
      </c>
      <c r="C1049">
        <v>3.9249000000000003E-3</v>
      </c>
      <c r="D1049" s="1" t="s">
        <v>19</v>
      </c>
      <c r="E1049" s="1" t="s">
        <v>20</v>
      </c>
      <c r="F1049" s="1" t="s">
        <v>21</v>
      </c>
      <c r="G1049">
        <v>0</v>
      </c>
      <c r="H1049" s="1" t="s">
        <v>6885</v>
      </c>
    </row>
    <row r="1050" spans="1:8" x14ac:dyDescent="0.45">
      <c r="A1050">
        <v>1049</v>
      </c>
      <c r="B1050">
        <v>51.741311899999999</v>
      </c>
      <c r="C1050">
        <v>9.8469000000000004E-3</v>
      </c>
      <c r="D1050" s="1" t="s">
        <v>20</v>
      </c>
      <c r="E1050" s="1" t="s">
        <v>19</v>
      </c>
      <c r="F1050" s="1" t="s">
        <v>1048</v>
      </c>
      <c r="G1050">
        <v>164</v>
      </c>
      <c r="H1050" s="1" t="s">
        <v>35</v>
      </c>
    </row>
    <row r="1051" spans="1:8" x14ac:dyDescent="0.45">
      <c r="A1051">
        <v>1050</v>
      </c>
      <c r="B1051">
        <v>51.741311899999999</v>
      </c>
      <c r="C1051">
        <v>0</v>
      </c>
      <c r="D1051" s="1" t="s">
        <v>20</v>
      </c>
      <c r="E1051" s="1" t="s">
        <v>19</v>
      </c>
      <c r="F1051" s="1" t="s">
        <v>1048</v>
      </c>
      <c r="G1051">
        <v>472</v>
      </c>
      <c r="H1051" s="1" t="s">
        <v>35</v>
      </c>
    </row>
    <row r="1052" spans="1:8" x14ac:dyDescent="0.45">
      <c r="A1052">
        <v>1051</v>
      </c>
      <c r="B1052">
        <v>51.741311899999999</v>
      </c>
      <c r="C1052">
        <v>0</v>
      </c>
      <c r="D1052" s="1" t="s">
        <v>20</v>
      </c>
      <c r="E1052" s="1" t="s">
        <v>19</v>
      </c>
      <c r="F1052" s="1" t="s">
        <v>1048</v>
      </c>
      <c r="G1052">
        <v>31</v>
      </c>
      <c r="H1052" s="1" t="s">
        <v>35</v>
      </c>
    </row>
    <row r="1053" spans="1:8" x14ac:dyDescent="0.45">
      <c r="A1053">
        <v>1052</v>
      </c>
      <c r="B1053">
        <v>51.741360700000001</v>
      </c>
      <c r="C1053">
        <v>4.88E-5</v>
      </c>
      <c r="D1053" s="1" t="s">
        <v>19</v>
      </c>
      <c r="E1053" s="1" t="s">
        <v>20</v>
      </c>
      <c r="F1053" s="1" t="s">
        <v>21</v>
      </c>
      <c r="G1053">
        <v>0</v>
      </c>
      <c r="H1053" s="1" t="s">
        <v>6886</v>
      </c>
    </row>
    <row r="1054" spans="1:8" x14ac:dyDescent="0.45">
      <c r="A1054">
        <v>1053</v>
      </c>
      <c r="B1054">
        <v>51.743167700000001</v>
      </c>
      <c r="C1054">
        <v>1.807E-3</v>
      </c>
      <c r="D1054" s="1" t="s">
        <v>19</v>
      </c>
      <c r="E1054" s="1" t="s">
        <v>20</v>
      </c>
      <c r="F1054" s="1" t="s">
        <v>1048</v>
      </c>
      <c r="G1054">
        <v>35</v>
      </c>
      <c r="H1054" s="1" t="s">
        <v>35</v>
      </c>
    </row>
    <row r="1055" spans="1:8" x14ac:dyDescent="0.45">
      <c r="A1055">
        <v>1054</v>
      </c>
      <c r="B1055">
        <v>51.747778199999999</v>
      </c>
      <c r="C1055">
        <v>4.6105E-3</v>
      </c>
      <c r="D1055" s="1" t="s">
        <v>20</v>
      </c>
      <c r="E1055" s="1" t="s">
        <v>19</v>
      </c>
      <c r="F1055" s="1" t="s">
        <v>1048</v>
      </c>
      <c r="G1055">
        <v>281</v>
      </c>
      <c r="H1055" s="1" t="s">
        <v>35</v>
      </c>
    </row>
    <row r="1056" spans="1:8" x14ac:dyDescent="0.45">
      <c r="A1056">
        <v>1055</v>
      </c>
      <c r="B1056">
        <v>51.747778199999999</v>
      </c>
      <c r="C1056">
        <v>0</v>
      </c>
      <c r="D1056" s="1" t="s">
        <v>20</v>
      </c>
      <c r="E1056" s="1" t="s">
        <v>19</v>
      </c>
      <c r="F1056" s="1" t="s">
        <v>21</v>
      </c>
      <c r="G1056">
        <v>1460</v>
      </c>
      <c r="H1056" s="1" t="s">
        <v>6887</v>
      </c>
    </row>
    <row r="1057" spans="1:8" x14ac:dyDescent="0.45">
      <c r="A1057">
        <v>1056</v>
      </c>
      <c r="B1057">
        <v>51.747778199999999</v>
      </c>
      <c r="C1057">
        <v>0</v>
      </c>
      <c r="D1057" s="1" t="s">
        <v>20</v>
      </c>
      <c r="E1057" s="1" t="s">
        <v>19</v>
      </c>
      <c r="F1057" s="1" t="s">
        <v>21</v>
      </c>
      <c r="G1057">
        <v>1460</v>
      </c>
      <c r="H1057" s="1" t="s">
        <v>6888</v>
      </c>
    </row>
    <row r="1058" spans="1:8" x14ac:dyDescent="0.45">
      <c r="A1058">
        <v>1057</v>
      </c>
      <c r="B1058">
        <v>51.747778199999999</v>
      </c>
      <c r="C1058">
        <v>0</v>
      </c>
      <c r="D1058" s="1" t="s">
        <v>20</v>
      </c>
      <c r="E1058" s="1" t="s">
        <v>19</v>
      </c>
      <c r="F1058" s="1" t="s">
        <v>21</v>
      </c>
      <c r="G1058">
        <v>1460</v>
      </c>
      <c r="H1058" s="1" t="s">
        <v>6889</v>
      </c>
    </row>
    <row r="1059" spans="1:8" x14ac:dyDescent="0.45">
      <c r="A1059">
        <v>1058</v>
      </c>
      <c r="B1059">
        <v>51.747866000000002</v>
      </c>
      <c r="C1059">
        <v>8.7800000000000006E-5</v>
      </c>
      <c r="D1059" s="1" t="s">
        <v>19</v>
      </c>
      <c r="E1059" s="1" t="s">
        <v>20</v>
      </c>
      <c r="F1059" s="1" t="s">
        <v>21</v>
      </c>
      <c r="G1059">
        <v>0</v>
      </c>
      <c r="H1059" s="1" t="s">
        <v>6890</v>
      </c>
    </row>
    <row r="1060" spans="1:8" x14ac:dyDescent="0.45">
      <c r="A1060">
        <v>1059</v>
      </c>
      <c r="B1060">
        <v>51.749715199999997</v>
      </c>
      <c r="C1060">
        <v>1.8492000000000001E-3</v>
      </c>
      <c r="D1060" s="1" t="s">
        <v>20</v>
      </c>
      <c r="E1060" s="1" t="s">
        <v>19</v>
      </c>
      <c r="F1060" s="1" t="s">
        <v>1048</v>
      </c>
      <c r="G1060">
        <v>793</v>
      </c>
      <c r="H1060" s="1" t="s">
        <v>35</v>
      </c>
    </row>
    <row r="1061" spans="1:8" x14ac:dyDescent="0.45">
      <c r="A1061">
        <v>1060</v>
      </c>
      <c r="B1061">
        <v>51.749715199999997</v>
      </c>
      <c r="C1061">
        <v>0</v>
      </c>
      <c r="D1061" s="1" t="s">
        <v>20</v>
      </c>
      <c r="E1061" s="1" t="s">
        <v>19</v>
      </c>
      <c r="F1061" s="1" t="s">
        <v>1048</v>
      </c>
      <c r="G1061">
        <v>31</v>
      </c>
      <c r="H1061" s="1" t="s">
        <v>35</v>
      </c>
    </row>
    <row r="1062" spans="1:8" x14ac:dyDescent="0.45">
      <c r="A1062">
        <v>1061</v>
      </c>
      <c r="B1062">
        <v>51.749763999999999</v>
      </c>
      <c r="C1062">
        <v>4.88E-5</v>
      </c>
      <c r="D1062" s="1" t="s">
        <v>19</v>
      </c>
      <c r="E1062" s="1" t="s">
        <v>20</v>
      </c>
      <c r="F1062" s="1" t="s">
        <v>21</v>
      </c>
      <c r="G1062">
        <v>0</v>
      </c>
      <c r="H1062" s="1" t="s">
        <v>6891</v>
      </c>
    </row>
    <row r="1063" spans="1:8" x14ac:dyDescent="0.45">
      <c r="A1063">
        <v>1062</v>
      </c>
      <c r="B1063">
        <v>51.797928800000001</v>
      </c>
      <c r="C1063">
        <v>4.8164800000000001E-2</v>
      </c>
      <c r="D1063" s="1" t="s">
        <v>20</v>
      </c>
      <c r="E1063" s="1" t="s">
        <v>19</v>
      </c>
      <c r="F1063" s="1" t="s">
        <v>21</v>
      </c>
      <c r="G1063">
        <v>0</v>
      </c>
      <c r="H1063" s="1" t="s">
        <v>6892</v>
      </c>
    </row>
    <row r="1064" spans="1:8" x14ac:dyDescent="0.45">
      <c r="A1064">
        <v>1063</v>
      </c>
      <c r="B1064">
        <v>51.891620000000003</v>
      </c>
      <c r="C1064">
        <v>9.3691200000000002E-2</v>
      </c>
      <c r="D1064" s="1" t="s">
        <v>19</v>
      </c>
      <c r="E1064" s="1" t="s">
        <v>20</v>
      </c>
      <c r="F1064" s="1" t="s">
        <v>1048</v>
      </c>
      <c r="G1064">
        <v>88</v>
      </c>
      <c r="H1064" s="1" t="s">
        <v>35</v>
      </c>
    </row>
    <row r="1065" spans="1:8" x14ac:dyDescent="0.45">
      <c r="A1065">
        <v>1064</v>
      </c>
      <c r="B1065">
        <v>51.891657199999997</v>
      </c>
      <c r="C1065">
        <v>3.7200000000000003E-5</v>
      </c>
      <c r="D1065" s="1" t="s">
        <v>19</v>
      </c>
      <c r="E1065" s="1" t="s">
        <v>20</v>
      </c>
      <c r="F1065" s="1" t="s">
        <v>1048</v>
      </c>
      <c r="G1065">
        <v>92</v>
      </c>
      <c r="H1065" s="1" t="s">
        <v>35</v>
      </c>
    </row>
    <row r="1066" spans="1:8" x14ac:dyDescent="0.45">
      <c r="A1066">
        <v>1065</v>
      </c>
      <c r="B1066">
        <v>51.891761899999999</v>
      </c>
      <c r="C1066">
        <v>1.047E-4</v>
      </c>
      <c r="D1066" s="1" t="s">
        <v>19</v>
      </c>
      <c r="E1066" s="1" t="s">
        <v>20</v>
      </c>
      <c r="F1066" s="1" t="s">
        <v>1048</v>
      </c>
      <c r="G1066">
        <v>86</v>
      </c>
      <c r="H1066" s="1" t="s">
        <v>35</v>
      </c>
    </row>
    <row r="1067" spans="1:8" x14ac:dyDescent="0.45">
      <c r="A1067">
        <v>1066</v>
      </c>
      <c r="B1067">
        <v>51.891782900000003</v>
      </c>
      <c r="C1067">
        <v>2.0999999999999999E-5</v>
      </c>
      <c r="D1067" s="1" t="s">
        <v>19</v>
      </c>
      <c r="E1067" s="1" t="s">
        <v>20</v>
      </c>
      <c r="F1067" s="1" t="s">
        <v>1048</v>
      </c>
      <c r="G1067">
        <v>93</v>
      </c>
      <c r="H1067" s="1" t="s">
        <v>35</v>
      </c>
    </row>
    <row r="1068" spans="1:8" x14ac:dyDescent="0.45">
      <c r="A1068">
        <v>1067</v>
      </c>
      <c r="B1068">
        <v>51.903106800000003</v>
      </c>
      <c r="C1068">
        <v>1.13239E-2</v>
      </c>
      <c r="D1068" s="1" t="s">
        <v>19</v>
      </c>
      <c r="E1068" s="1" t="s">
        <v>20</v>
      </c>
      <c r="F1068" s="1" t="s">
        <v>1048</v>
      </c>
      <c r="G1068">
        <v>84</v>
      </c>
      <c r="H1068" s="1" t="s">
        <v>35</v>
      </c>
    </row>
    <row r="1069" spans="1:8" x14ac:dyDescent="0.45">
      <c r="A1069">
        <v>1068</v>
      </c>
      <c r="B1069">
        <v>51.903140700000002</v>
      </c>
      <c r="C1069">
        <v>3.3899999999999997E-5</v>
      </c>
      <c r="D1069" s="1" t="s">
        <v>19</v>
      </c>
      <c r="E1069" s="1" t="s">
        <v>20</v>
      </c>
      <c r="F1069" s="1" t="s">
        <v>1048</v>
      </c>
      <c r="G1069">
        <v>93</v>
      </c>
      <c r="H1069" s="1" t="s">
        <v>35</v>
      </c>
    </row>
    <row r="1070" spans="1:8" x14ac:dyDescent="0.45">
      <c r="A1070">
        <v>1069</v>
      </c>
      <c r="B1070">
        <v>51.903919799999997</v>
      </c>
      <c r="C1070">
        <v>7.7910000000000002E-4</v>
      </c>
      <c r="D1070" s="1" t="s">
        <v>19</v>
      </c>
      <c r="E1070" s="1" t="s">
        <v>20</v>
      </c>
      <c r="F1070" s="1" t="s">
        <v>1048</v>
      </c>
      <c r="G1070">
        <v>99</v>
      </c>
      <c r="H1070" s="1" t="s">
        <v>35</v>
      </c>
    </row>
    <row r="1071" spans="1:8" x14ac:dyDescent="0.45">
      <c r="A1071">
        <v>1070</v>
      </c>
      <c r="B1071">
        <v>51.903955099999997</v>
      </c>
      <c r="C1071">
        <v>3.5299999999999997E-5</v>
      </c>
      <c r="D1071" s="1" t="s">
        <v>20</v>
      </c>
      <c r="E1071" s="1" t="s">
        <v>19</v>
      </c>
      <c r="F1071" s="1" t="s">
        <v>21</v>
      </c>
      <c r="G1071">
        <v>0</v>
      </c>
      <c r="H1071" s="1" t="s">
        <v>6893</v>
      </c>
    </row>
    <row r="1072" spans="1:8" x14ac:dyDescent="0.45">
      <c r="A1072">
        <v>1071</v>
      </c>
      <c r="B1072">
        <v>51.903955099999997</v>
      </c>
      <c r="C1072">
        <v>0</v>
      </c>
      <c r="D1072" s="1" t="s">
        <v>20</v>
      </c>
      <c r="E1072" s="1" t="s">
        <v>19</v>
      </c>
      <c r="F1072" s="1" t="s">
        <v>21</v>
      </c>
      <c r="G1072">
        <v>0</v>
      </c>
      <c r="H1072" s="1" t="s">
        <v>6894</v>
      </c>
    </row>
    <row r="1073" spans="1:8" x14ac:dyDescent="0.45">
      <c r="A1073">
        <v>1072</v>
      </c>
      <c r="B1073">
        <v>51.903955099999997</v>
      </c>
      <c r="C1073">
        <v>0</v>
      </c>
      <c r="D1073" s="1" t="s">
        <v>20</v>
      </c>
      <c r="E1073" s="1" t="s">
        <v>19</v>
      </c>
      <c r="F1073" s="1" t="s">
        <v>21</v>
      </c>
      <c r="G1073">
        <v>0</v>
      </c>
      <c r="H1073" s="1" t="s">
        <v>6895</v>
      </c>
    </row>
    <row r="1074" spans="1:8" x14ac:dyDescent="0.45">
      <c r="A1074">
        <v>1073</v>
      </c>
      <c r="B1074">
        <v>51.903955099999997</v>
      </c>
      <c r="C1074">
        <v>0</v>
      </c>
      <c r="D1074" s="1" t="s">
        <v>20</v>
      </c>
      <c r="E1074" s="1" t="s">
        <v>19</v>
      </c>
      <c r="F1074" s="1" t="s">
        <v>21</v>
      </c>
      <c r="G1074">
        <v>0</v>
      </c>
      <c r="H1074" s="1" t="s">
        <v>6896</v>
      </c>
    </row>
    <row r="1075" spans="1:8" x14ac:dyDescent="0.45">
      <c r="A1075">
        <v>1074</v>
      </c>
      <c r="B1075">
        <v>51.905607699999997</v>
      </c>
      <c r="C1075">
        <v>1.6525999999999999E-3</v>
      </c>
      <c r="D1075" s="1" t="s">
        <v>19</v>
      </c>
      <c r="E1075" s="1" t="s">
        <v>20</v>
      </c>
      <c r="F1075" s="1" t="s">
        <v>1048</v>
      </c>
      <c r="G1075">
        <v>86</v>
      </c>
      <c r="H1075" s="1" t="s">
        <v>35</v>
      </c>
    </row>
    <row r="1076" spans="1:8" x14ac:dyDescent="0.45">
      <c r="A1076">
        <v>1075</v>
      </c>
      <c r="B1076">
        <v>51.909119099999998</v>
      </c>
      <c r="C1076">
        <v>3.5114E-3</v>
      </c>
      <c r="D1076" s="1" t="s">
        <v>19</v>
      </c>
      <c r="E1076" s="1" t="s">
        <v>20</v>
      </c>
      <c r="F1076" s="1" t="s">
        <v>1048</v>
      </c>
      <c r="G1076">
        <v>90</v>
      </c>
      <c r="H1076" s="1" t="s">
        <v>35</v>
      </c>
    </row>
    <row r="1077" spans="1:8" x14ac:dyDescent="0.45">
      <c r="A1077">
        <v>1076</v>
      </c>
      <c r="B1077">
        <v>51.909157399999998</v>
      </c>
      <c r="C1077">
        <v>3.8300000000000003E-5</v>
      </c>
      <c r="D1077" s="1" t="s">
        <v>19</v>
      </c>
      <c r="E1077" s="1" t="s">
        <v>20</v>
      </c>
      <c r="F1077" s="1" t="s">
        <v>1048</v>
      </c>
      <c r="G1077">
        <v>89</v>
      </c>
      <c r="H1077" s="1" t="s">
        <v>35</v>
      </c>
    </row>
    <row r="1078" spans="1:8" x14ac:dyDescent="0.45">
      <c r="A1078">
        <v>1077</v>
      </c>
      <c r="B1078">
        <v>51.909176799999997</v>
      </c>
      <c r="C1078">
        <v>1.9400000000000001E-5</v>
      </c>
      <c r="D1078" s="1" t="s">
        <v>19</v>
      </c>
      <c r="E1078" s="1" t="s">
        <v>20</v>
      </c>
      <c r="F1078" s="1" t="s">
        <v>1048</v>
      </c>
      <c r="G1078">
        <v>92</v>
      </c>
      <c r="H1078" s="1" t="s">
        <v>35</v>
      </c>
    </row>
    <row r="1079" spans="1:8" x14ac:dyDescent="0.45">
      <c r="A1079">
        <v>1078</v>
      </c>
      <c r="B1079">
        <v>51.909196700000003</v>
      </c>
      <c r="C1079">
        <v>1.9899999999999999E-5</v>
      </c>
      <c r="D1079" s="1" t="s">
        <v>19</v>
      </c>
      <c r="E1079" s="1" t="s">
        <v>20</v>
      </c>
      <c r="F1079" s="1" t="s">
        <v>1048</v>
      </c>
      <c r="G1079">
        <v>88</v>
      </c>
      <c r="H1079" s="1" t="s">
        <v>35</v>
      </c>
    </row>
    <row r="1080" spans="1:8" x14ac:dyDescent="0.45">
      <c r="A1080">
        <v>1079</v>
      </c>
      <c r="B1080">
        <v>51.9092202</v>
      </c>
      <c r="C1080">
        <v>2.3499999999999999E-5</v>
      </c>
      <c r="D1080" s="1" t="s">
        <v>19</v>
      </c>
      <c r="E1080" s="1" t="s">
        <v>20</v>
      </c>
      <c r="F1080" s="1" t="s">
        <v>1048</v>
      </c>
      <c r="G1080">
        <v>93</v>
      </c>
      <c r="H1080" s="1" t="s">
        <v>35</v>
      </c>
    </row>
    <row r="1081" spans="1:8" x14ac:dyDescent="0.45">
      <c r="A1081">
        <v>1080</v>
      </c>
      <c r="B1081">
        <v>51.909245900000002</v>
      </c>
      <c r="C1081">
        <v>2.5700000000000001E-5</v>
      </c>
      <c r="D1081" s="1" t="s">
        <v>19</v>
      </c>
      <c r="E1081" s="1" t="s">
        <v>20</v>
      </c>
      <c r="F1081" s="1" t="s">
        <v>1048</v>
      </c>
      <c r="G1081">
        <v>86</v>
      </c>
      <c r="H1081" s="1" t="s">
        <v>35</v>
      </c>
    </row>
    <row r="1082" spans="1:8" x14ac:dyDescent="0.45">
      <c r="A1082">
        <v>1081</v>
      </c>
      <c r="B1082">
        <v>51.909266299999999</v>
      </c>
      <c r="C1082">
        <v>2.0400000000000001E-5</v>
      </c>
      <c r="D1082" s="1" t="s">
        <v>19</v>
      </c>
      <c r="E1082" s="1" t="s">
        <v>20</v>
      </c>
      <c r="F1082" s="1" t="s">
        <v>1048</v>
      </c>
      <c r="G1082">
        <v>88</v>
      </c>
      <c r="H1082" s="1" t="s">
        <v>35</v>
      </c>
    </row>
    <row r="1083" spans="1:8" x14ac:dyDescent="0.45">
      <c r="A1083">
        <v>1082</v>
      </c>
      <c r="B1083">
        <v>51.909287300000003</v>
      </c>
      <c r="C1083">
        <v>2.0999999999999999E-5</v>
      </c>
      <c r="D1083" s="1" t="s">
        <v>19</v>
      </c>
      <c r="E1083" s="1" t="s">
        <v>20</v>
      </c>
      <c r="F1083" s="1" t="s">
        <v>1048</v>
      </c>
      <c r="G1083">
        <v>81</v>
      </c>
      <c r="H1083" s="1" t="s">
        <v>35</v>
      </c>
    </row>
    <row r="1084" spans="1:8" x14ac:dyDescent="0.45">
      <c r="A1084">
        <v>1083</v>
      </c>
      <c r="B1084">
        <v>51.909449100000003</v>
      </c>
      <c r="C1084">
        <v>1.618E-4</v>
      </c>
      <c r="D1084" s="1" t="s">
        <v>19</v>
      </c>
      <c r="E1084" s="1" t="s">
        <v>20</v>
      </c>
      <c r="F1084" s="1" t="s">
        <v>1048</v>
      </c>
      <c r="G1084">
        <v>87</v>
      </c>
      <c r="H1084" s="1" t="s">
        <v>35</v>
      </c>
    </row>
    <row r="1085" spans="1:8" x14ac:dyDescent="0.45">
      <c r="A1085">
        <v>1084</v>
      </c>
      <c r="B1085">
        <v>51.909493400000002</v>
      </c>
      <c r="C1085">
        <v>4.4299999999999999E-5</v>
      </c>
      <c r="D1085" s="1" t="s">
        <v>19</v>
      </c>
      <c r="E1085" s="1" t="s">
        <v>20</v>
      </c>
      <c r="F1085" s="1" t="s">
        <v>1048</v>
      </c>
      <c r="G1085">
        <v>92</v>
      </c>
      <c r="H1085" s="1" t="s">
        <v>35</v>
      </c>
    </row>
    <row r="1086" spans="1:8" x14ac:dyDescent="0.45">
      <c r="A1086">
        <v>1085</v>
      </c>
      <c r="B1086">
        <v>51.910284400000002</v>
      </c>
      <c r="C1086">
        <v>7.9100000000000004E-4</v>
      </c>
      <c r="D1086" s="1" t="s">
        <v>19</v>
      </c>
      <c r="E1086" s="1" t="s">
        <v>20</v>
      </c>
      <c r="F1086" s="1" t="s">
        <v>1048</v>
      </c>
      <c r="G1086">
        <v>96</v>
      </c>
      <c r="H1086" s="1" t="s">
        <v>35</v>
      </c>
    </row>
    <row r="1087" spans="1:8" x14ac:dyDescent="0.45">
      <c r="A1087">
        <v>1086</v>
      </c>
      <c r="B1087">
        <v>51.910530799999997</v>
      </c>
      <c r="C1087">
        <v>2.4640000000000003E-4</v>
      </c>
      <c r="D1087" s="1" t="s">
        <v>19</v>
      </c>
      <c r="E1087" s="1" t="s">
        <v>20</v>
      </c>
      <c r="F1087" s="1" t="s">
        <v>1048</v>
      </c>
      <c r="G1087">
        <v>89</v>
      </c>
      <c r="H1087" s="1" t="s">
        <v>35</v>
      </c>
    </row>
    <row r="1088" spans="1:8" x14ac:dyDescent="0.45">
      <c r="A1088">
        <v>1087</v>
      </c>
      <c r="B1088">
        <v>51.910560599999997</v>
      </c>
      <c r="C1088">
        <v>2.9799999999999999E-5</v>
      </c>
      <c r="D1088" s="1" t="s">
        <v>19</v>
      </c>
      <c r="E1088" s="1" t="s">
        <v>20</v>
      </c>
      <c r="F1088" s="1" t="s">
        <v>1048</v>
      </c>
      <c r="G1088">
        <v>86</v>
      </c>
      <c r="H1088" s="1" t="s">
        <v>35</v>
      </c>
    </row>
    <row r="1089" spans="1:8" x14ac:dyDescent="0.45">
      <c r="A1089">
        <v>1088</v>
      </c>
      <c r="B1089">
        <v>51.910617299999998</v>
      </c>
      <c r="C1089">
        <v>5.6700000000000003E-5</v>
      </c>
      <c r="D1089" s="1" t="s">
        <v>19</v>
      </c>
      <c r="E1089" s="1" t="s">
        <v>20</v>
      </c>
      <c r="F1089" s="1" t="s">
        <v>1048</v>
      </c>
      <c r="G1089">
        <v>92</v>
      </c>
      <c r="H1089" s="1" t="s">
        <v>35</v>
      </c>
    </row>
    <row r="1090" spans="1:8" x14ac:dyDescent="0.45">
      <c r="A1090">
        <v>1089</v>
      </c>
      <c r="B1090">
        <v>51.912297299999999</v>
      </c>
      <c r="C1090">
        <v>1.6800000000000001E-3</v>
      </c>
      <c r="D1090" s="1" t="s">
        <v>19</v>
      </c>
      <c r="E1090" s="1" t="s">
        <v>20</v>
      </c>
      <c r="F1090" s="1" t="s">
        <v>1048</v>
      </c>
      <c r="G1090">
        <v>89</v>
      </c>
      <c r="H1090" s="1" t="s">
        <v>35</v>
      </c>
    </row>
    <row r="1091" spans="1:8" x14ac:dyDescent="0.45">
      <c r="A1091">
        <v>1090</v>
      </c>
      <c r="B1091">
        <v>51.9125163</v>
      </c>
      <c r="C1091">
        <v>2.1900000000000001E-4</v>
      </c>
      <c r="D1091" s="1" t="s">
        <v>19</v>
      </c>
      <c r="E1091" s="1" t="s">
        <v>20</v>
      </c>
      <c r="F1091" s="1" t="s">
        <v>1048</v>
      </c>
      <c r="G1091">
        <v>89</v>
      </c>
      <c r="H1091" s="1" t="s">
        <v>35</v>
      </c>
    </row>
    <row r="1092" spans="1:8" x14ac:dyDescent="0.45">
      <c r="A1092">
        <v>1091</v>
      </c>
      <c r="B1092">
        <v>51.912545000000001</v>
      </c>
      <c r="C1092">
        <v>2.87E-5</v>
      </c>
      <c r="D1092" s="1" t="s">
        <v>19</v>
      </c>
      <c r="E1092" s="1" t="s">
        <v>20</v>
      </c>
      <c r="F1092" s="1" t="s">
        <v>1048</v>
      </c>
      <c r="G1092">
        <v>102</v>
      </c>
      <c r="H1092" s="1" t="s">
        <v>35</v>
      </c>
    </row>
    <row r="1093" spans="1:8" x14ac:dyDescent="0.45">
      <c r="A1093">
        <v>1092</v>
      </c>
      <c r="B1093">
        <v>51.912568899999997</v>
      </c>
      <c r="C1093">
        <v>2.3900000000000002E-5</v>
      </c>
      <c r="D1093" s="1" t="s">
        <v>19</v>
      </c>
      <c r="E1093" s="1" t="s">
        <v>20</v>
      </c>
      <c r="F1093" s="1" t="s">
        <v>1048</v>
      </c>
      <c r="G1093">
        <v>87</v>
      </c>
      <c r="H1093" s="1" t="s">
        <v>35</v>
      </c>
    </row>
    <row r="1094" spans="1:8" x14ac:dyDescent="0.45">
      <c r="A1094">
        <v>1093</v>
      </c>
      <c r="B1094">
        <v>51.9132222</v>
      </c>
      <c r="C1094">
        <v>6.533E-4</v>
      </c>
      <c r="D1094" s="1" t="s">
        <v>19</v>
      </c>
      <c r="E1094" s="1" t="s">
        <v>20</v>
      </c>
      <c r="F1094" s="1" t="s">
        <v>1048</v>
      </c>
      <c r="G1094">
        <v>90</v>
      </c>
      <c r="H1094" s="1" t="s">
        <v>35</v>
      </c>
    </row>
    <row r="1095" spans="1:8" x14ac:dyDescent="0.45">
      <c r="A1095">
        <v>1094</v>
      </c>
      <c r="B1095">
        <v>51.915702099999997</v>
      </c>
      <c r="C1095">
        <v>2.4799000000000002E-3</v>
      </c>
      <c r="D1095" s="1" t="s">
        <v>20</v>
      </c>
      <c r="E1095" s="1" t="s">
        <v>19</v>
      </c>
      <c r="F1095" s="1" t="s">
        <v>1048</v>
      </c>
      <c r="G1095">
        <v>159</v>
      </c>
      <c r="H1095" s="1" t="s">
        <v>35</v>
      </c>
    </row>
    <row r="1096" spans="1:8" x14ac:dyDescent="0.45">
      <c r="A1096">
        <v>1095</v>
      </c>
      <c r="B1096">
        <v>51.915702099999997</v>
      </c>
      <c r="C1096">
        <v>0</v>
      </c>
      <c r="D1096" s="1" t="s">
        <v>20</v>
      </c>
      <c r="E1096" s="1" t="s">
        <v>19</v>
      </c>
      <c r="F1096" s="1" t="s">
        <v>1048</v>
      </c>
      <c r="G1096">
        <v>182</v>
      </c>
      <c r="H1096" s="1" t="s">
        <v>35</v>
      </c>
    </row>
    <row r="1097" spans="1:8" x14ac:dyDescent="0.45">
      <c r="A1097">
        <v>1096</v>
      </c>
      <c r="B1097">
        <v>51.915702099999997</v>
      </c>
      <c r="C1097">
        <v>0</v>
      </c>
      <c r="D1097" s="1" t="s">
        <v>20</v>
      </c>
      <c r="E1097" s="1" t="s">
        <v>19</v>
      </c>
      <c r="F1097" s="1" t="s">
        <v>1048</v>
      </c>
      <c r="G1097">
        <v>31</v>
      </c>
      <c r="H1097" s="1" t="s">
        <v>35</v>
      </c>
    </row>
    <row r="1098" spans="1:8" x14ac:dyDescent="0.45">
      <c r="A1098">
        <v>1097</v>
      </c>
      <c r="B1098">
        <v>51.915702099999997</v>
      </c>
      <c r="C1098">
        <v>0</v>
      </c>
      <c r="D1098" s="1" t="s">
        <v>20</v>
      </c>
      <c r="E1098" s="1" t="s">
        <v>19</v>
      </c>
      <c r="F1098" s="1" t="s">
        <v>1048</v>
      </c>
      <c r="G1098">
        <v>121</v>
      </c>
      <c r="H1098" s="1" t="s">
        <v>35</v>
      </c>
    </row>
    <row r="1099" spans="1:8" x14ac:dyDescent="0.45">
      <c r="A1099">
        <v>1098</v>
      </c>
      <c r="B1099">
        <v>51.915702099999997</v>
      </c>
      <c r="C1099">
        <v>0</v>
      </c>
      <c r="D1099" s="1" t="s">
        <v>20</v>
      </c>
      <c r="E1099" s="1" t="s">
        <v>19</v>
      </c>
      <c r="F1099" s="1" t="s">
        <v>1048</v>
      </c>
      <c r="G1099">
        <v>192</v>
      </c>
      <c r="H1099" s="1" t="s">
        <v>35</v>
      </c>
    </row>
    <row r="1100" spans="1:8" x14ac:dyDescent="0.45">
      <c r="A1100">
        <v>1099</v>
      </c>
      <c r="B1100">
        <v>51.915702099999997</v>
      </c>
      <c r="C1100">
        <v>0</v>
      </c>
      <c r="D1100" s="1" t="s">
        <v>20</v>
      </c>
      <c r="E1100" s="1" t="s">
        <v>19</v>
      </c>
      <c r="F1100" s="1" t="s">
        <v>1048</v>
      </c>
      <c r="G1100">
        <v>31</v>
      </c>
      <c r="H1100" s="1" t="s">
        <v>35</v>
      </c>
    </row>
    <row r="1101" spans="1:8" x14ac:dyDescent="0.45">
      <c r="A1101">
        <v>1100</v>
      </c>
      <c r="B1101">
        <v>51.915702099999997</v>
      </c>
      <c r="C1101">
        <v>0</v>
      </c>
      <c r="D1101" s="1" t="s">
        <v>20</v>
      </c>
      <c r="E1101" s="1" t="s">
        <v>19</v>
      </c>
      <c r="F1101" s="1" t="s">
        <v>1048</v>
      </c>
      <c r="G1101">
        <v>109</v>
      </c>
      <c r="H1101" s="1" t="s">
        <v>35</v>
      </c>
    </row>
    <row r="1102" spans="1:8" x14ac:dyDescent="0.45">
      <c r="A1102">
        <v>1101</v>
      </c>
      <c r="B1102">
        <v>51.915702099999997</v>
      </c>
      <c r="C1102">
        <v>0</v>
      </c>
      <c r="D1102" s="1" t="s">
        <v>20</v>
      </c>
      <c r="E1102" s="1" t="s">
        <v>19</v>
      </c>
      <c r="F1102" s="1" t="s">
        <v>1048</v>
      </c>
      <c r="G1102">
        <v>183</v>
      </c>
      <c r="H1102" s="1" t="s">
        <v>35</v>
      </c>
    </row>
    <row r="1103" spans="1:8" x14ac:dyDescent="0.45">
      <c r="A1103">
        <v>1102</v>
      </c>
      <c r="B1103">
        <v>51.915702099999997</v>
      </c>
      <c r="C1103">
        <v>0</v>
      </c>
      <c r="D1103" s="1" t="s">
        <v>20</v>
      </c>
      <c r="E1103" s="1" t="s">
        <v>19</v>
      </c>
      <c r="F1103" s="1" t="s">
        <v>1048</v>
      </c>
      <c r="G1103">
        <v>31</v>
      </c>
      <c r="H1103" s="1" t="s">
        <v>35</v>
      </c>
    </row>
    <row r="1104" spans="1:8" x14ac:dyDescent="0.45">
      <c r="A1104">
        <v>1103</v>
      </c>
      <c r="B1104">
        <v>51.915702099999997</v>
      </c>
      <c r="C1104">
        <v>0</v>
      </c>
      <c r="D1104" s="1" t="s">
        <v>20</v>
      </c>
      <c r="E1104" s="1" t="s">
        <v>19</v>
      </c>
      <c r="F1104" s="1" t="s">
        <v>1048</v>
      </c>
      <c r="G1104">
        <v>114</v>
      </c>
      <c r="H1104" s="1" t="s">
        <v>35</v>
      </c>
    </row>
    <row r="1105" spans="1:8" x14ac:dyDescent="0.45">
      <c r="A1105">
        <v>1104</v>
      </c>
      <c r="B1105">
        <v>51.915776000000001</v>
      </c>
      <c r="C1105">
        <v>7.3899999999999994E-5</v>
      </c>
      <c r="D1105" s="1" t="s">
        <v>19</v>
      </c>
      <c r="E1105" s="1" t="s">
        <v>20</v>
      </c>
      <c r="F1105" s="1" t="s">
        <v>21</v>
      </c>
      <c r="G1105">
        <v>0</v>
      </c>
      <c r="H1105" s="1" t="s">
        <v>6897</v>
      </c>
    </row>
    <row r="1106" spans="1:8" x14ac:dyDescent="0.45">
      <c r="A1106">
        <v>1105</v>
      </c>
      <c r="B1106">
        <v>51.916723300000001</v>
      </c>
      <c r="C1106">
        <v>9.4729999999999999E-4</v>
      </c>
      <c r="D1106" s="1" t="s">
        <v>20</v>
      </c>
      <c r="E1106" s="1" t="s">
        <v>19</v>
      </c>
      <c r="F1106" s="1" t="s">
        <v>1048</v>
      </c>
      <c r="G1106">
        <v>199</v>
      </c>
      <c r="H1106" s="1" t="s">
        <v>35</v>
      </c>
    </row>
    <row r="1107" spans="1:8" x14ac:dyDescent="0.45">
      <c r="A1107">
        <v>1106</v>
      </c>
      <c r="B1107">
        <v>51.916723300000001</v>
      </c>
      <c r="C1107">
        <v>0</v>
      </c>
      <c r="D1107" s="1" t="s">
        <v>20</v>
      </c>
      <c r="E1107" s="1" t="s">
        <v>19</v>
      </c>
      <c r="F1107" s="1" t="s">
        <v>1048</v>
      </c>
      <c r="G1107">
        <v>31</v>
      </c>
      <c r="H1107" s="1" t="s">
        <v>35</v>
      </c>
    </row>
    <row r="1108" spans="1:8" x14ac:dyDescent="0.45">
      <c r="A1108">
        <v>1107</v>
      </c>
      <c r="B1108">
        <v>51.916723300000001</v>
      </c>
      <c r="C1108">
        <v>0</v>
      </c>
      <c r="D1108" s="1" t="s">
        <v>20</v>
      </c>
      <c r="E1108" s="1" t="s">
        <v>19</v>
      </c>
      <c r="F1108" s="1" t="s">
        <v>21</v>
      </c>
      <c r="G1108">
        <v>0</v>
      </c>
      <c r="H1108" s="1" t="s">
        <v>6898</v>
      </c>
    </row>
    <row r="1109" spans="1:8" x14ac:dyDescent="0.45">
      <c r="A1109">
        <v>1108</v>
      </c>
      <c r="B1109">
        <v>51.916766600000003</v>
      </c>
      <c r="C1109">
        <v>4.3300000000000002E-5</v>
      </c>
      <c r="D1109" s="1" t="s">
        <v>19</v>
      </c>
      <c r="E1109" s="1" t="s">
        <v>20</v>
      </c>
      <c r="F1109" s="1" t="s">
        <v>21</v>
      </c>
      <c r="G1109">
        <v>0</v>
      </c>
      <c r="H1109" s="1" t="s">
        <v>6899</v>
      </c>
    </row>
    <row r="1110" spans="1:8" x14ac:dyDescent="0.45">
      <c r="A1110">
        <v>1109</v>
      </c>
      <c r="B1110">
        <v>51.9216786</v>
      </c>
      <c r="C1110">
        <v>4.9119999999999997E-3</v>
      </c>
      <c r="D1110" s="1" t="s">
        <v>20</v>
      </c>
      <c r="E1110" s="1" t="s">
        <v>19</v>
      </c>
      <c r="F1110" s="1" t="s">
        <v>21</v>
      </c>
      <c r="G1110">
        <v>0</v>
      </c>
      <c r="H1110" s="1" t="s">
        <v>6900</v>
      </c>
    </row>
    <row r="1111" spans="1:8" x14ac:dyDescent="0.45">
      <c r="A1111">
        <v>1110</v>
      </c>
      <c r="B1111">
        <v>51.9216786</v>
      </c>
      <c r="C1111">
        <v>0</v>
      </c>
      <c r="D1111" s="1" t="s">
        <v>20</v>
      </c>
      <c r="E1111" s="1" t="s">
        <v>19</v>
      </c>
      <c r="F1111" s="1" t="s">
        <v>21</v>
      </c>
      <c r="G1111">
        <v>0</v>
      </c>
      <c r="H1111" s="1" t="s">
        <v>6901</v>
      </c>
    </row>
    <row r="1112" spans="1:8" x14ac:dyDescent="0.45">
      <c r="A1112">
        <v>1111</v>
      </c>
      <c r="B1112">
        <v>51.922364299999998</v>
      </c>
      <c r="C1112">
        <v>6.8570000000000002E-4</v>
      </c>
      <c r="D1112" s="1" t="s">
        <v>19</v>
      </c>
      <c r="E1112" s="1" t="s">
        <v>20</v>
      </c>
      <c r="F1112" s="1" t="s">
        <v>1048</v>
      </c>
      <c r="G1112">
        <v>87</v>
      </c>
      <c r="H1112" s="1" t="s">
        <v>35</v>
      </c>
    </row>
    <row r="1113" spans="1:8" x14ac:dyDescent="0.45">
      <c r="A1113">
        <v>1112</v>
      </c>
      <c r="B1113">
        <v>51.922506200000001</v>
      </c>
      <c r="C1113">
        <v>1.4190000000000001E-4</v>
      </c>
      <c r="D1113" s="1" t="s">
        <v>19</v>
      </c>
      <c r="E1113" s="1" t="s">
        <v>20</v>
      </c>
      <c r="F1113" s="1" t="s">
        <v>1048</v>
      </c>
      <c r="G1113">
        <v>88</v>
      </c>
      <c r="H1113" s="1" t="s">
        <v>35</v>
      </c>
    </row>
    <row r="1114" spans="1:8" x14ac:dyDescent="0.45">
      <c r="A1114">
        <v>1113</v>
      </c>
      <c r="B1114">
        <v>51.9227785</v>
      </c>
      <c r="C1114">
        <v>2.7230000000000001E-4</v>
      </c>
      <c r="D1114" s="1" t="s">
        <v>20</v>
      </c>
      <c r="E1114" s="1" t="s">
        <v>19</v>
      </c>
      <c r="F1114" s="1" t="s">
        <v>21</v>
      </c>
      <c r="G1114">
        <v>0</v>
      </c>
      <c r="H1114" s="1" t="s">
        <v>6902</v>
      </c>
    </row>
    <row r="1115" spans="1:8" x14ac:dyDescent="0.45">
      <c r="A1115">
        <v>1114</v>
      </c>
      <c r="B1115">
        <v>51.922830599999998</v>
      </c>
      <c r="C1115">
        <v>5.2099999999999999E-5</v>
      </c>
      <c r="D1115" s="1" t="s">
        <v>19</v>
      </c>
      <c r="E1115" s="1" t="s">
        <v>20</v>
      </c>
      <c r="F1115" s="1" t="s">
        <v>1048</v>
      </c>
      <c r="G1115">
        <v>85</v>
      </c>
      <c r="H1115" s="1" t="s">
        <v>35</v>
      </c>
    </row>
    <row r="1116" spans="1:8" x14ac:dyDescent="0.45">
      <c r="A1116">
        <v>1115</v>
      </c>
      <c r="B1116">
        <v>51.922855499999997</v>
      </c>
      <c r="C1116">
        <v>2.4899999999999999E-5</v>
      </c>
      <c r="D1116" s="1" t="s">
        <v>19</v>
      </c>
      <c r="E1116" s="1" t="s">
        <v>20</v>
      </c>
      <c r="F1116" s="1" t="s">
        <v>1048</v>
      </c>
      <c r="G1116">
        <v>88</v>
      </c>
      <c r="H1116" s="1" t="s">
        <v>35</v>
      </c>
    </row>
    <row r="1117" spans="1:8" x14ac:dyDescent="0.45">
      <c r="A1117">
        <v>1116</v>
      </c>
      <c r="B1117">
        <v>51.922874299999997</v>
      </c>
      <c r="C1117">
        <v>1.88E-5</v>
      </c>
      <c r="D1117" s="1" t="s">
        <v>19</v>
      </c>
      <c r="E1117" s="1" t="s">
        <v>20</v>
      </c>
      <c r="F1117" s="1" t="s">
        <v>1048</v>
      </c>
      <c r="G1117">
        <v>91</v>
      </c>
      <c r="H1117" s="1" t="s">
        <v>35</v>
      </c>
    </row>
    <row r="1118" spans="1:8" x14ac:dyDescent="0.45">
      <c r="A1118">
        <v>1117</v>
      </c>
      <c r="B1118">
        <v>51.922894900000003</v>
      </c>
      <c r="C1118">
        <v>2.0599999999999999E-5</v>
      </c>
      <c r="D1118" s="1" t="s">
        <v>19</v>
      </c>
      <c r="E1118" s="1" t="s">
        <v>20</v>
      </c>
      <c r="F1118" s="1" t="s">
        <v>1048</v>
      </c>
      <c r="G1118">
        <v>89</v>
      </c>
      <c r="H1118" s="1" t="s">
        <v>35</v>
      </c>
    </row>
    <row r="1119" spans="1:8" x14ac:dyDescent="0.45">
      <c r="A1119">
        <v>1118</v>
      </c>
      <c r="B1119">
        <v>51.922910700000003</v>
      </c>
      <c r="C1119">
        <v>1.5800000000000001E-5</v>
      </c>
      <c r="D1119" s="1" t="s">
        <v>19</v>
      </c>
      <c r="E1119" s="1" t="s">
        <v>20</v>
      </c>
      <c r="F1119" s="1" t="s">
        <v>1048</v>
      </c>
      <c r="G1119">
        <v>84</v>
      </c>
      <c r="H1119" s="1" t="s">
        <v>35</v>
      </c>
    </row>
    <row r="1120" spans="1:8" x14ac:dyDescent="0.45">
      <c r="A1120">
        <v>1119</v>
      </c>
      <c r="B1120">
        <v>51.922927399999999</v>
      </c>
      <c r="C1120">
        <v>1.6699999999999999E-5</v>
      </c>
      <c r="D1120" s="1" t="s">
        <v>19</v>
      </c>
      <c r="E1120" s="1" t="s">
        <v>20</v>
      </c>
      <c r="F1120" s="1" t="s">
        <v>1048</v>
      </c>
      <c r="G1120">
        <v>86</v>
      </c>
      <c r="H1120" s="1" t="s">
        <v>35</v>
      </c>
    </row>
    <row r="1121" spans="1:8" x14ac:dyDescent="0.45">
      <c r="A1121">
        <v>1120</v>
      </c>
      <c r="B1121">
        <v>51.931447300000002</v>
      </c>
      <c r="C1121">
        <v>8.5199000000000004E-3</v>
      </c>
      <c r="D1121" s="1" t="s">
        <v>20</v>
      </c>
      <c r="E1121" s="1" t="s">
        <v>19</v>
      </c>
      <c r="F1121" s="1" t="s">
        <v>21</v>
      </c>
      <c r="G1121">
        <v>0</v>
      </c>
      <c r="H1121" s="1" t="s">
        <v>6903</v>
      </c>
    </row>
    <row r="1122" spans="1:8" x14ac:dyDescent="0.45">
      <c r="A1122">
        <v>1121</v>
      </c>
      <c r="B1122">
        <v>51.931447300000002</v>
      </c>
      <c r="C1122">
        <v>0</v>
      </c>
      <c r="D1122" s="1" t="s">
        <v>20</v>
      </c>
      <c r="E1122" s="1" t="s">
        <v>19</v>
      </c>
      <c r="F1122" s="1" t="s">
        <v>1048</v>
      </c>
      <c r="G1122">
        <v>112</v>
      </c>
      <c r="H1122" s="1" t="s">
        <v>35</v>
      </c>
    </row>
    <row r="1123" spans="1:8" x14ac:dyDescent="0.45">
      <c r="A1123">
        <v>1122</v>
      </c>
      <c r="B1123">
        <v>51.931447300000002</v>
      </c>
      <c r="C1123">
        <v>0</v>
      </c>
      <c r="D1123" s="1" t="s">
        <v>20</v>
      </c>
      <c r="E1123" s="1" t="s">
        <v>19</v>
      </c>
      <c r="F1123" s="1" t="s">
        <v>1048</v>
      </c>
      <c r="G1123">
        <v>201</v>
      </c>
      <c r="H1123" s="1" t="s">
        <v>35</v>
      </c>
    </row>
    <row r="1124" spans="1:8" x14ac:dyDescent="0.45">
      <c r="A1124">
        <v>1123</v>
      </c>
      <c r="B1124">
        <v>51.931447300000002</v>
      </c>
      <c r="C1124">
        <v>0</v>
      </c>
      <c r="D1124" s="1" t="s">
        <v>20</v>
      </c>
      <c r="E1124" s="1" t="s">
        <v>19</v>
      </c>
      <c r="F1124" s="1" t="s">
        <v>1048</v>
      </c>
      <c r="G1124">
        <v>1058</v>
      </c>
      <c r="H1124" s="1" t="s">
        <v>519</v>
      </c>
    </row>
    <row r="1125" spans="1:8" x14ac:dyDescent="0.45">
      <c r="A1125">
        <v>1124</v>
      </c>
      <c r="B1125">
        <v>51.931501599999997</v>
      </c>
      <c r="C1125">
        <v>5.4299999999999998E-5</v>
      </c>
      <c r="D1125" s="1" t="s">
        <v>19</v>
      </c>
      <c r="E1125" s="1" t="s">
        <v>20</v>
      </c>
      <c r="F1125" s="1" t="s">
        <v>21</v>
      </c>
      <c r="G1125">
        <v>0</v>
      </c>
      <c r="H1125" s="1" t="s">
        <v>6904</v>
      </c>
    </row>
    <row r="1126" spans="1:8" x14ac:dyDescent="0.45">
      <c r="A1126">
        <v>1125</v>
      </c>
      <c r="B1126">
        <v>51.934070800000001</v>
      </c>
      <c r="C1126">
        <v>2.5692000000000002E-3</v>
      </c>
      <c r="D1126" s="1" t="s">
        <v>20</v>
      </c>
      <c r="E1126" s="1" t="s">
        <v>19</v>
      </c>
      <c r="F1126" s="1" t="s">
        <v>1048</v>
      </c>
      <c r="G1126">
        <v>120</v>
      </c>
      <c r="H1126" s="1" t="s">
        <v>35</v>
      </c>
    </row>
    <row r="1127" spans="1:8" x14ac:dyDescent="0.45">
      <c r="A1127">
        <v>1126</v>
      </c>
      <c r="B1127">
        <v>51.934070800000001</v>
      </c>
      <c r="C1127">
        <v>0</v>
      </c>
      <c r="D1127" s="1" t="s">
        <v>20</v>
      </c>
      <c r="E1127" s="1" t="s">
        <v>19</v>
      </c>
      <c r="F1127" s="1" t="s">
        <v>1048</v>
      </c>
      <c r="G1127">
        <v>188</v>
      </c>
      <c r="H1127" s="1" t="s">
        <v>35</v>
      </c>
    </row>
    <row r="1128" spans="1:8" x14ac:dyDescent="0.45">
      <c r="A1128">
        <v>1127</v>
      </c>
      <c r="B1128">
        <v>51.934070800000001</v>
      </c>
      <c r="C1128">
        <v>0</v>
      </c>
      <c r="D1128" s="1" t="s">
        <v>20</v>
      </c>
      <c r="E1128" s="1" t="s">
        <v>19</v>
      </c>
      <c r="F1128" s="1" t="s">
        <v>1048</v>
      </c>
      <c r="G1128">
        <v>31</v>
      </c>
      <c r="H1128" s="1" t="s">
        <v>35</v>
      </c>
    </row>
    <row r="1129" spans="1:8" x14ac:dyDescent="0.45">
      <c r="A1129">
        <v>1128</v>
      </c>
      <c r="B1129">
        <v>51.934070800000001</v>
      </c>
      <c r="C1129">
        <v>0</v>
      </c>
      <c r="D1129" s="1" t="s">
        <v>20</v>
      </c>
      <c r="E1129" s="1" t="s">
        <v>19</v>
      </c>
      <c r="F1129" s="1" t="s">
        <v>1048</v>
      </c>
      <c r="G1129">
        <v>315</v>
      </c>
      <c r="H1129" s="1" t="s">
        <v>35</v>
      </c>
    </row>
    <row r="1130" spans="1:8" x14ac:dyDescent="0.45">
      <c r="A1130">
        <v>1129</v>
      </c>
      <c r="B1130">
        <v>51.934070800000001</v>
      </c>
      <c r="C1130">
        <v>0</v>
      </c>
      <c r="D1130" s="1" t="s">
        <v>20</v>
      </c>
      <c r="E1130" s="1" t="s">
        <v>19</v>
      </c>
      <c r="F1130" s="1" t="s">
        <v>1048</v>
      </c>
      <c r="G1130">
        <v>220</v>
      </c>
      <c r="H1130" s="1" t="s">
        <v>40</v>
      </c>
    </row>
    <row r="1131" spans="1:8" x14ac:dyDescent="0.45">
      <c r="A1131">
        <v>1130</v>
      </c>
      <c r="B1131">
        <v>51.934070800000001</v>
      </c>
      <c r="C1131">
        <v>0</v>
      </c>
      <c r="D1131" s="1" t="s">
        <v>20</v>
      </c>
      <c r="E1131" s="1" t="s">
        <v>19</v>
      </c>
      <c r="F1131" s="1" t="s">
        <v>1048</v>
      </c>
      <c r="G1131">
        <v>114</v>
      </c>
      <c r="H1131" s="1" t="s">
        <v>35</v>
      </c>
    </row>
    <row r="1132" spans="1:8" x14ac:dyDescent="0.45">
      <c r="A1132">
        <v>1131</v>
      </c>
      <c r="B1132">
        <v>51.934070800000001</v>
      </c>
      <c r="C1132">
        <v>0</v>
      </c>
      <c r="D1132" s="1" t="s">
        <v>20</v>
      </c>
      <c r="E1132" s="1" t="s">
        <v>19</v>
      </c>
      <c r="F1132" s="1" t="s">
        <v>1048</v>
      </c>
      <c r="G1132">
        <v>192</v>
      </c>
      <c r="H1132" s="1" t="s">
        <v>35</v>
      </c>
    </row>
    <row r="1133" spans="1:8" x14ac:dyDescent="0.45">
      <c r="A1133">
        <v>1132</v>
      </c>
      <c r="B1133">
        <v>51.9341358</v>
      </c>
      <c r="C1133">
        <v>6.4999999999999994E-5</v>
      </c>
      <c r="D1133" s="1" t="s">
        <v>19</v>
      </c>
      <c r="E1133" s="1" t="s">
        <v>20</v>
      </c>
      <c r="F1133" s="1" t="s">
        <v>21</v>
      </c>
      <c r="G1133">
        <v>0</v>
      </c>
      <c r="H1133" s="1" t="s">
        <v>6905</v>
      </c>
    </row>
    <row r="1134" spans="1:8" x14ac:dyDescent="0.45">
      <c r="A1134">
        <v>1133</v>
      </c>
      <c r="B1134">
        <v>51.934631400000001</v>
      </c>
      <c r="C1134">
        <v>4.9560000000000001E-4</v>
      </c>
      <c r="D1134" s="1" t="s">
        <v>20</v>
      </c>
      <c r="E1134" s="1" t="s">
        <v>19</v>
      </c>
      <c r="F1134" s="1" t="s">
        <v>1048</v>
      </c>
      <c r="G1134">
        <v>202</v>
      </c>
      <c r="H1134" s="1" t="s">
        <v>40</v>
      </c>
    </row>
    <row r="1135" spans="1:8" x14ac:dyDescent="0.45">
      <c r="A1135">
        <v>1134</v>
      </c>
      <c r="B1135">
        <v>51.934631400000001</v>
      </c>
      <c r="C1135">
        <v>0</v>
      </c>
      <c r="D1135" s="1" t="s">
        <v>20</v>
      </c>
      <c r="E1135" s="1" t="s">
        <v>19</v>
      </c>
      <c r="F1135" s="1" t="s">
        <v>1048</v>
      </c>
      <c r="G1135">
        <v>185</v>
      </c>
      <c r="H1135" s="1" t="s">
        <v>35</v>
      </c>
    </row>
    <row r="1136" spans="1:8" x14ac:dyDescent="0.45">
      <c r="A1136">
        <v>1135</v>
      </c>
      <c r="B1136">
        <v>51.934631400000001</v>
      </c>
      <c r="C1136">
        <v>0</v>
      </c>
      <c r="D1136" s="1" t="s">
        <v>20</v>
      </c>
      <c r="E1136" s="1" t="s">
        <v>19</v>
      </c>
      <c r="F1136" s="1" t="s">
        <v>1048</v>
      </c>
      <c r="G1136">
        <v>31</v>
      </c>
      <c r="H1136" s="1" t="s">
        <v>35</v>
      </c>
    </row>
    <row r="1137" spans="1:8" x14ac:dyDescent="0.45">
      <c r="A1137">
        <v>1136</v>
      </c>
      <c r="B1137">
        <v>51.934671299999998</v>
      </c>
      <c r="C1137">
        <v>3.9900000000000001E-5</v>
      </c>
      <c r="D1137" s="1" t="s">
        <v>19</v>
      </c>
      <c r="E1137" s="1" t="s">
        <v>20</v>
      </c>
      <c r="F1137" s="1" t="s">
        <v>21</v>
      </c>
      <c r="G1137">
        <v>0</v>
      </c>
      <c r="H1137" s="1" t="s">
        <v>6906</v>
      </c>
    </row>
    <row r="1138" spans="1:8" x14ac:dyDescent="0.45">
      <c r="A1138">
        <v>1137</v>
      </c>
      <c r="B1138">
        <v>51.934893000000002</v>
      </c>
      <c r="C1138">
        <v>2.2169999999999999E-4</v>
      </c>
      <c r="D1138" s="1" t="s">
        <v>20</v>
      </c>
      <c r="E1138" s="1" t="s">
        <v>19</v>
      </c>
      <c r="F1138" s="1" t="s">
        <v>1048</v>
      </c>
      <c r="G1138">
        <v>117</v>
      </c>
      <c r="H1138" s="1" t="s">
        <v>35</v>
      </c>
    </row>
    <row r="1139" spans="1:8" x14ac:dyDescent="0.45">
      <c r="A1139">
        <v>1138</v>
      </c>
      <c r="B1139">
        <v>51.934893000000002</v>
      </c>
      <c r="C1139">
        <v>0</v>
      </c>
      <c r="D1139" s="1" t="s">
        <v>20</v>
      </c>
      <c r="E1139" s="1" t="s">
        <v>19</v>
      </c>
      <c r="F1139" s="1" t="s">
        <v>1048</v>
      </c>
      <c r="G1139">
        <v>198</v>
      </c>
      <c r="H1139" s="1" t="s">
        <v>35</v>
      </c>
    </row>
    <row r="1140" spans="1:8" x14ac:dyDescent="0.45">
      <c r="A1140">
        <v>1139</v>
      </c>
      <c r="B1140">
        <v>51.934893000000002</v>
      </c>
      <c r="C1140">
        <v>0</v>
      </c>
      <c r="D1140" s="1" t="s">
        <v>20</v>
      </c>
      <c r="E1140" s="1" t="s">
        <v>19</v>
      </c>
      <c r="F1140" s="1" t="s">
        <v>1048</v>
      </c>
      <c r="G1140">
        <v>31</v>
      </c>
      <c r="H1140" s="1" t="s">
        <v>35</v>
      </c>
    </row>
    <row r="1141" spans="1:8" x14ac:dyDescent="0.45">
      <c r="A1141">
        <v>1140</v>
      </c>
      <c r="B1141">
        <v>51.934918699999997</v>
      </c>
      <c r="C1141">
        <v>2.5700000000000001E-5</v>
      </c>
      <c r="D1141" s="1" t="s">
        <v>19</v>
      </c>
      <c r="E1141" s="1" t="s">
        <v>20</v>
      </c>
      <c r="F1141" s="1" t="s">
        <v>21</v>
      </c>
      <c r="G1141">
        <v>0</v>
      </c>
      <c r="H1141" s="1" t="s">
        <v>6907</v>
      </c>
    </row>
    <row r="1142" spans="1:8" x14ac:dyDescent="0.45">
      <c r="A1142">
        <v>1141</v>
      </c>
      <c r="B1142">
        <v>51.941158700000003</v>
      </c>
      <c r="C1142">
        <v>6.2399999999999999E-3</v>
      </c>
      <c r="D1142" s="1" t="s">
        <v>20</v>
      </c>
      <c r="E1142" s="1" t="s">
        <v>19</v>
      </c>
      <c r="F1142" s="1" t="s">
        <v>1048</v>
      </c>
      <c r="G1142">
        <v>107</v>
      </c>
      <c r="H1142" s="1" t="s">
        <v>35</v>
      </c>
    </row>
    <row r="1143" spans="1:8" x14ac:dyDescent="0.45">
      <c r="A1143">
        <v>1142</v>
      </c>
      <c r="B1143">
        <v>51.941158700000003</v>
      </c>
      <c r="C1143">
        <v>0</v>
      </c>
      <c r="D1143" s="1" t="s">
        <v>20</v>
      </c>
      <c r="E1143" s="1" t="s">
        <v>19</v>
      </c>
      <c r="F1143" s="1" t="s">
        <v>1048</v>
      </c>
      <c r="G1143">
        <v>199</v>
      </c>
      <c r="H1143" s="1" t="s">
        <v>35</v>
      </c>
    </row>
    <row r="1144" spans="1:8" x14ac:dyDescent="0.45">
      <c r="A1144">
        <v>1143</v>
      </c>
      <c r="B1144">
        <v>51.941158700000003</v>
      </c>
      <c r="C1144">
        <v>0</v>
      </c>
      <c r="D1144" s="1" t="s">
        <v>20</v>
      </c>
      <c r="E1144" s="1" t="s">
        <v>19</v>
      </c>
      <c r="F1144" s="1" t="s">
        <v>1048</v>
      </c>
      <c r="G1144">
        <v>31</v>
      </c>
      <c r="H1144" s="1" t="s">
        <v>35</v>
      </c>
    </row>
    <row r="1145" spans="1:8" x14ac:dyDescent="0.45">
      <c r="A1145">
        <v>1144</v>
      </c>
      <c r="B1145">
        <v>51.941158700000003</v>
      </c>
      <c r="C1145">
        <v>0</v>
      </c>
      <c r="D1145" s="1" t="s">
        <v>20</v>
      </c>
      <c r="E1145" s="1" t="s">
        <v>19</v>
      </c>
      <c r="F1145" s="1" t="s">
        <v>1048</v>
      </c>
      <c r="G1145">
        <v>118</v>
      </c>
      <c r="H1145" s="1" t="s">
        <v>35</v>
      </c>
    </row>
    <row r="1146" spans="1:8" x14ac:dyDescent="0.45">
      <c r="A1146">
        <v>1145</v>
      </c>
      <c r="B1146">
        <v>51.941158700000003</v>
      </c>
      <c r="C1146">
        <v>0</v>
      </c>
      <c r="D1146" s="1" t="s">
        <v>20</v>
      </c>
      <c r="E1146" s="1" t="s">
        <v>19</v>
      </c>
      <c r="F1146" s="1" t="s">
        <v>1048</v>
      </c>
      <c r="G1146">
        <v>200</v>
      </c>
      <c r="H1146" s="1" t="s">
        <v>35</v>
      </c>
    </row>
    <row r="1147" spans="1:8" x14ac:dyDescent="0.45">
      <c r="A1147">
        <v>1146</v>
      </c>
      <c r="B1147">
        <v>51.941158700000003</v>
      </c>
      <c r="C1147">
        <v>0</v>
      </c>
      <c r="D1147" s="1" t="s">
        <v>20</v>
      </c>
      <c r="E1147" s="1" t="s">
        <v>19</v>
      </c>
      <c r="F1147" s="1" t="s">
        <v>1048</v>
      </c>
      <c r="G1147">
        <v>31</v>
      </c>
      <c r="H1147" s="1" t="s">
        <v>35</v>
      </c>
    </row>
    <row r="1148" spans="1:8" x14ac:dyDescent="0.45">
      <c r="A1148">
        <v>1147</v>
      </c>
      <c r="B1148">
        <v>51.941158700000003</v>
      </c>
      <c r="C1148">
        <v>0</v>
      </c>
      <c r="D1148" s="1" t="s">
        <v>20</v>
      </c>
      <c r="E1148" s="1" t="s">
        <v>19</v>
      </c>
      <c r="F1148" s="1" t="s">
        <v>1048</v>
      </c>
      <c r="G1148">
        <v>113</v>
      </c>
      <c r="H1148" s="1" t="s">
        <v>35</v>
      </c>
    </row>
    <row r="1149" spans="1:8" x14ac:dyDescent="0.45">
      <c r="A1149">
        <v>1148</v>
      </c>
      <c r="B1149">
        <v>51.941158700000003</v>
      </c>
      <c r="C1149">
        <v>0</v>
      </c>
      <c r="D1149" s="1" t="s">
        <v>20</v>
      </c>
      <c r="E1149" s="1" t="s">
        <v>19</v>
      </c>
      <c r="F1149" s="1" t="s">
        <v>1048</v>
      </c>
      <c r="G1149">
        <v>181</v>
      </c>
      <c r="H1149" s="1" t="s">
        <v>35</v>
      </c>
    </row>
    <row r="1150" spans="1:8" x14ac:dyDescent="0.45">
      <c r="A1150">
        <v>1149</v>
      </c>
      <c r="B1150">
        <v>51.941158700000003</v>
      </c>
      <c r="C1150">
        <v>0</v>
      </c>
      <c r="D1150" s="1" t="s">
        <v>20</v>
      </c>
      <c r="E1150" s="1" t="s">
        <v>19</v>
      </c>
      <c r="F1150" s="1" t="s">
        <v>1048</v>
      </c>
      <c r="G1150">
        <v>159</v>
      </c>
      <c r="H1150" s="1" t="s">
        <v>40</v>
      </c>
    </row>
    <row r="1151" spans="1:8" x14ac:dyDescent="0.45">
      <c r="A1151">
        <v>1150</v>
      </c>
      <c r="B1151">
        <v>51.941158700000003</v>
      </c>
      <c r="C1151">
        <v>0</v>
      </c>
      <c r="D1151" s="1" t="s">
        <v>20</v>
      </c>
      <c r="E1151" s="1" t="s">
        <v>19</v>
      </c>
      <c r="F1151" s="1" t="s">
        <v>1048</v>
      </c>
      <c r="G1151">
        <v>186</v>
      </c>
      <c r="H1151" s="1" t="s">
        <v>35</v>
      </c>
    </row>
    <row r="1152" spans="1:8" x14ac:dyDescent="0.45">
      <c r="A1152">
        <v>1151</v>
      </c>
      <c r="B1152">
        <v>51.941232300000003</v>
      </c>
      <c r="C1152">
        <v>7.36E-5</v>
      </c>
      <c r="D1152" s="1" t="s">
        <v>19</v>
      </c>
      <c r="E1152" s="1" t="s">
        <v>20</v>
      </c>
      <c r="F1152" s="1" t="s">
        <v>21</v>
      </c>
      <c r="G1152">
        <v>0</v>
      </c>
      <c r="H1152" s="1" t="s">
        <v>6908</v>
      </c>
    </row>
    <row r="1153" spans="1:8" x14ac:dyDescent="0.45">
      <c r="A1153">
        <v>1152</v>
      </c>
      <c r="B1153">
        <v>51.941597999999999</v>
      </c>
      <c r="C1153">
        <v>3.657E-4</v>
      </c>
      <c r="D1153" s="1" t="s">
        <v>20</v>
      </c>
      <c r="E1153" s="1" t="s">
        <v>19</v>
      </c>
      <c r="F1153" s="1" t="s">
        <v>1048</v>
      </c>
      <c r="G1153">
        <v>31</v>
      </c>
      <c r="H1153" s="1" t="s">
        <v>35</v>
      </c>
    </row>
    <row r="1154" spans="1:8" x14ac:dyDescent="0.45">
      <c r="A1154">
        <v>1153</v>
      </c>
      <c r="B1154">
        <v>51.941597999999999</v>
      </c>
      <c r="C1154">
        <v>0</v>
      </c>
      <c r="D1154" s="1" t="s">
        <v>20</v>
      </c>
      <c r="E1154" s="1" t="s">
        <v>19</v>
      </c>
      <c r="F1154" s="1" t="s">
        <v>1048</v>
      </c>
      <c r="G1154">
        <v>128</v>
      </c>
      <c r="H1154" s="1" t="s">
        <v>35</v>
      </c>
    </row>
    <row r="1155" spans="1:8" x14ac:dyDescent="0.45">
      <c r="A1155">
        <v>1154</v>
      </c>
      <c r="B1155">
        <v>51.941597999999999</v>
      </c>
      <c r="C1155">
        <v>0</v>
      </c>
      <c r="D1155" s="1" t="s">
        <v>20</v>
      </c>
      <c r="E1155" s="1" t="s">
        <v>19</v>
      </c>
      <c r="F1155" s="1" t="s">
        <v>1048</v>
      </c>
      <c r="G1155">
        <v>196</v>
      </c>
      <c r="H1155" s="1" t="s">
        <v>35</v>
      </c>
    </row>
    <row r="1156" spans="1:8" x14ac:dyDescent="0.45">
      <c r="A1156">
        <v>1155</v>
      </c>
      <c r="B1156">
        <v>51.941597999999999</v>
      </c>
      <c r="C1156">
        <v>0</v>
      </c>
      <c r="D1156" s="1" t="s">
        <v>20</v>
      </c>
      <c r="E1156" s="1" t="s">
        <v>19</v>
      </c>
      <c r="F1156" s="1" t="s">
        <v>1048</v>
      </c>
      <c r="G1156">
        <v>31</v>
      </c>
      <c r="H1156" s="1" t="s">
        <v>35</v>
      </c>
    </row>
    <row r="1157" spans="1:8" x14ac:dyDescent="0.45">
      <c r="A1157">
        <v>1156</v>
      </c>
      <c r="B1157">
        <v>51.941597999999999</v>
      </c>
      <c r="C1157">
        <v>0</v>
      </c>
      <c r="D1157" s="1" t="s">
        <v>20</v>
      </c>
      <c r="E1157" s="1" t="s">
        <v>19</v>
      </c>
      <c r="F1157" s="1" t="s">
        <v>1048</v>
      </c>
      <c r="G1157">
        <v>104</v>
      </c>
      <c r="H1157" s="1" t="s">
        <v>35</v>
      </c>
    </row>
    <row r="1158" spans="1:8" x14ac:dyDescent="0.45">
      <c r="A1158">
        <v>1157</v>
      </c>
      <c r="B1158">
        <v>51.941597999999999</v>
      </c>
      <c r="C1158">
        <v>0</v>
      </c>
      <c r="D1158" s="1" t="s">
        <v>20</v>
      </c>
      <c r="E1158" s="1" t="s">
        <v>19</v>
      </c>
      <c r="F1158" s="1" t="s">
        <v>1048</v>
      </c>
      <c r="G1158">
        <v>201</v>
      </c>
      <c r="H1158" s="1" t="s">
        <v>35</v>
      </c>
    </row>
    <row r="1159" spans="1:8" x14ac:dyDescent="0.45">
      <c r="A1159">
        <v>1158</v>
      </c>
      <c r="B1159">
        <v>51.941597999999999</v>
      </c>
      <c r="C1159">
        <v>0</v>
      </c>
      <c r="D1159" s="1" t="s">
        <v>20</v>
      </c>
      <c r="E1159" s="1" t="s">
        <v>19</v>
      </c>
      <c r="F1159" s="1" t="s">
        <v>1048</v>
      </c>
      <c r="G1159">
        <v>31</v>
      </c>
      <c r="H1159" s="1" t="s">
        <v>35</v>
      </c>
    </row>
    <row r="1160" spans="1:8" x14ac:dyDescent="0.45">
      <c r="A1160">
        <v>1159</v>
      </c>
      <c r="B1160">
        <v>51.941597999999999</v>
      </c>
      <c r="C1160">
        <v>0</v>
      </c>
      <c r="D1160" s="1" t="s">
        <v>20</v>
      </c>
      <c r="E1160" s="1" t="s">
        <v>19</v>
      </c>
      <c r="F1160" s="1" t="s">
        <v>1048</v>
      </c>
      <c r="G1160">
        <v>113</v>
      </c>
      <c r="H1160" s="1" t="s">
        <v>35</v>
      </c>
    </row>
    <row r="1161" spans="1:8" x14ac:dyDescent="0.45">
      <c r="A1161">
        <v>1160</v>
      </c>
      <c r="B1161">
        <v>51.941597999999999</v>
      </c>
      <c r="C1161">
        <v>0</v>
      </c>
      <c r="D1161" s="1" t="s">
        <v>20</v>
      </c>
      <c r="E1161" s="1" t="s">
        <v>19</v>
      </c>
      <c r="F1161" s="1" t="s">
        <v>1048</v>
      </c>
      <c r="G1161">
        <v>189</v>
      </c>
      <c r="H1161" s="1" t="s">
        <v>35</v>
      </c>
    </row>
    <row r="1162" spans="1:8" x14ac:dyDescent="0.45">
      <c r="A1162">
        <v>1161</v>
      </c>
      <c r="B1162">
        <v>51.941597999999999</v>
      </c>
      <c r="C1162">
        <v>0</v>
      </c>
      <c r="D1162" s="1" t="s">
        <v>20</v>
      </c>
      <c r="E1162" s="1" t="s">
        <v>19</v>
      </c>
      <c r="F1162" s="1" t="s">
        <v>1048</v>
      </c>
      <c r="G1162">
        <v>31</v>
      </c>
      <c r="H1162" s="1" t="s">
        <v>35</v>
      </c>
    </row>
    <row r="1163" spans="1:8" x14ac:dyDescent="0.45">
      <c r="A1163">
        <v>1162</v>
      </c>
      <c r="B1163">
        <v>51.941660599999999</v>
      </c>
      <c r="C1163">
        <v>6.2600000000000004E-5</v>
      </c>
      <c r="D1163" s="1" t="s">
        <v>19</v>
      </c>
      <c r="E1163" s="1" t="s">
        <v>20</v>
      </c>
      <c r="F1163" s="1" t="s">
        <v>21</v>
      </c>
      <c r="G1163">
        <v>0</v>
      </c>
      <c r="H1163" s="1" t="s">
        <v>6909</v>
      </c>
    </row>
    <row r="1164" spans="1:8" x14ac:dyDescent="0.45">
      <c r="A1164">
        <v>1163</v>
      </c>
      <c r="B1164">
        <v>51.946423000000003</v>
      </c>
      <c r="C1164">
        <v>4.7624E-3</v>
      </c>
      <c r="D1164" s="1" t="s">
        <v>20</v>
      </c>
      <c r="E1164" s="1" t="s">
        <v>19</v>
      </c>
      <c r="F1164" s="1" t="s">
        <v>1048</v>
      </c>
      <c r="G1164">
        <v>309</v>
      </c>
      <c r="H1164" s="1" t="s">
        <v>35</v>
      </c>
    </row>
    <row r="1165" spans="1:8" x14ac:dyDescent="0.45">
      <c r="A1165">
        <v>1164</v>
      </c>
      <c r="B1165">
        <v>51.946423000000003</v>
      </c>
      <c r="C1165">
        <v>0</v>
      </c>
      <c r="D1165" s="1" t="s">
        <v>20</v>
      </c>
      <c r="E1165" s="1" t="s">
        <v>19</v>
      </c>
      <c r="F1165" s="1" t="s">
        <v>1048</v>
      </c>
      <c r="G1165">
        <v>183</v>
      </c>
      <c r="H1165" s="1" t="s">
        <v>35</v>
      </c>
    </row>
    <row r="1166" spans="1:8" x14ac:dyDescent="0.45">
      <c r="A1166">
        <v>1165</v>
      </c>
      <c r="B1166">
        <v>51.946423000000003</v>
      </c>
      <c r="C1166">
        <v>0</v>
      </c>
      <c r="D1166" s="1" t="s">
        <v>20</v>
      </c>
      <c r="E1166" s="1" t="s">
        <v>19</v>
      </c>
      <c r="F1166" s="1" t="s">
        <v>1048</v>
      </c>
      <c r="G1166">
        <v>31</v>
      </c>
      <c r="H1166" s="1" t="s">
        <v>35</v>
      </c>
    </row>
    <row r="1167" spans="1:8" x14ac:dyDescent="0.45">
      <c r="A1167">
        <v>1166</v>
      </c>
      <c r="B1167">
        <v>51.946423000000003</v>
      </c>
      <c r="C1167">
        <v>0</v>
      </c>
      <c r="D1167" s="1" t="s">
        <v>20</v>
      </c>
      <c r="E1167" s="1" t="s">
        <v>19</v>
      </c>
      <c r="F1167" s="1" t="s">
        <v>1048</v>
      </c>
      <c r="G1167">
        <v>111</v>
      </c>
      <c r="H1167" s="1" t="s">
        <v>35</v>
      </c>
    </row>
    <row r="1168" spans="1:8" x14ac:dyDescent="0.45">
      <c r="A1168">
        <v>1167</v>
      </c>
      <c r="B1168">
        <v>51.946423000000003</v>
      </c>
      <c r="C1168">
        <v>0</v>
      </c>
      <c r="D1168" s="1" t="s">
        <v>20</v>
      </c>
      <c r="E1168" s="1" t="s">
        <v>19</v>
      </c>
      <c r="F1168" s="1" t="s">
        <v>1048</v>
      </c>
      <c r="G1168">
        <v>201</v>
      </c>
      <c r="H1168" s="1" t="s">
        <v>35</v>
      </c>
    </row>
    <row r="1169" spans="1:8" x14ac:dyDescent="0.45">
      <c r="A1169">
        <v>1168</v>
      </c>
      <c r="B1169">
        <v>51.946423000000003</v>
      </c>
      <c r="C1169">
        <v>0</v>
      </c>
      <c r="D1169" s="1" t="s">
        <v>20</v>
      </c>
      <c r="E1169" s="1" t="s">
        <v>19</v>
      </c>
      <c r="F1169" s="1" t="s">
        <v>1048</v>
      </c>
      <c r="G1169">
        <v>31</v>
      </c>
      <c r="H1169" s="1" t="s">
        <v>35</v>
      </c>
    </row>
    <row r="1170" spans="1:8" x14ac:dyDescent="0.45">
      <c r="A1170">
        <v>1169</v>
      </c>
      <c r="B1170">
        <v>51.946423000000003</v>
      </c>
      <c r="C1170">
        <v>0</v>
      </c>
      <c r="D1170" s="1" t="s">
        <v>20</v>
      </c>
      <c r="E1170" s="1" t="s">
        <v>19</v>
      </c>
      <c r="F1170" s="1" t="s">
        <v>1048</v>
      </c>
      <c r="G1170">
        <v>131</v>
      </c>
      <c r="H1170" s="1" t="s">
        <v>35</v>
      </c>
    </row>
    <row r="1171" spans="1:8" x14ac:dyDescent="0.45">
      <c r="A1171">
        <v>1170</v>
      </c>
      <c r="B1171">
        <v>51.946423000000003</v>
      </c>
      <c r="C1171">
        <v>0</v>
      </c>
      <c r="D1171" s="1" t="s">
        <v>20</v>
      </c>
      <c r="E1171" s="1" t="s">
        <v>19</v>
      </c>
      <c r="F1171" s="1" t="s">
        <v>1048</v>
      </c>
      <c r="G1171">
        <v>200</v>
      </c>
      <c r="H1171" s="1" t="s">
        <v>35</v>
      </c>
    </row>
    <row r="1172" spans="1:8" x14ac:dyDescent="0.45">
      <c r="A1172">
        <v>1171</v>
      </c>
      <c r="B1172">
        <v>51.946423000000003</v>
      </c>
      <c r="C1172">
        <v>0</v>
      </c>
      <c r="D1172" s="1" t="s">
        <v>20</v>
      </c>
      <c r="E1172" s="1" t="s">
        <v>19</v>
      </c>
      <c r="F1172" s="1" t="s">
        <v>1048</v>
      </c>
      <c r="G1172">
        <v>31</v>
      </c>
      <c r="H1172" s="1" t="s">
        <v>35</v>
      </c>
    </row>
    <row r="1173" spans="1:8" x14ac:dyDescent="0.45">
      <c r="A1173">
        <v>1172</v>
      </c>
      <c r="B1173">
        <v>51.946423000000003</v>
      </c>
      <c r="C1173">
        <v>0</v>
      </c>
      <c r="D1173" s="1" t="s">
        <v>20</v>
      </c>
      <c r="E1173" s="1" t="s">
        <v>19</v>
      </c>
      <c r="F1173" s="1" t="s">
        <v>1048</v>
      </c>
      <c r="G1173">
        <v>146</v>
      </c>
      <c r="H1173" s="1" t="s">
        <v>35</v>
      </c>
    </row>
    <row r="1174" spans="1:8" x14ac:dyDescent="0.45">
      <c r="A1174">
        <v>1173</v>
      </c>
      <c r="B1174">
        <v>51.946505199999997</v>
      </c>
      <c r="C1174">
        <v>8.2200000000000006E-5</v>
      </c>
      <c r="D1174" s="1" t="s">
        <v>19</v>
      </c>
      <c r="E1174" s="1" t="s">
        <v>20</v>
      </c>
      <c r="F1174" s="1" t="s">
        <v>21</v>
      </c>
      <c r="G1174">
        <v>0</v>
      </c>
      <c r="H1174" s="1" t="s">
        <v>6910</v>
      </c>
    </row>
    <row r="1175" spans="1:8" x14ac:dyDescent="0.45">
      <c r="A1175">
        <v>1174</v>
      </c>
      <c r="B1175">
        <v>51.961366499999997</v>
      </c>
      <c r="C1175">
        <v>1.4861299999999999E-2</v>
      </c>
      <c r="D1175" s="1" t="s">
        <v>20</v>
      </c>
      <c r="E1175" s="1" t="s">
        <v>19</v>
      </c>
      <c r="F1175" s="1" t="s">
        <v>1048</v>
      </c>
      <c r="G1175">
        <v>201</v>
      </c>
      <c r="H1175" s="1" t="s">
        <v>35</v>
      </c>
    </row>
    <row r="1176" spans="1:8" x14ac:dyDescent="0.45">
      <c r="A1176">
        <v>1175</v>
      </c>
      <c r="B1176">
        <v>51.961366499999997</v>
      </c>
      <c r="C1176">
        <v>0</v>
      </c>
      <c r="D1176" s="1" t="s">
        <v>20</v>
      </c>
      <c r="E1176" s="1" t="s">
        <v>19</v>
      </c>
      <c r="F1176" s="1" t="s">
        <v>1048</v>
      </c>
      <c r="G1176">
        <v>31</v>
      </c>
      <c r="H1176" s="1" t="s">
        <v>35</v>
      </c>
    </row>
    <row r="1177" spans="1:8" x14ac:dyDescent="0.45">
      <c r="A1177">
        <v>1176</v>
      </c>
      <c r="B1177">
        <v>51.961366499999997</v>
      </c>
      <c r="C1177">
        <v>0</v>
      </c>
      <c r="D1177" s="1" t="s">
        <v>20</v>
      </c>
      <c r="E1177" s="1" t="s">
        <v>19</v>
      </c>
      <c r="F1177" s="1" t="s">
        <v>1048</v>
      </c>
      <c r="G1177">
        <v>114</v>
      </c>
      <c r="H1177" s="1" t="s">
        <v>35</v>
      </c>
    </row>
    <row r="1178" spans="1:8" x14ac:dyDescent="0.45">
      <c r="A1178">
        <v>1177</v>
      </c>
      <c r="B1178">
        <v>51.961366499999997</v>
      </c>
      <c r="C1178">
        <v>0</v>
      </c>
      <c r="D1178" s="1" t="s">
        <v>20</v>
      </c>
      <c r="E1178" s="1" t="s">
        <v>19</v>
      </c>
      <c r="F1178" s="1" t="s">
        <v>1048</v>
      </c>
      <c r="G1178">
        <v>189</v>
      </c>
      <c r="H1178" s="1" t="s">
        <v>35</v>
      </c>
    </row>
    <row r="1179" spans="1:8" x14ac:dyDescent="0.45">
      <c r="A1179">
        <v>1178</v>
      </c>
      <c r="B1179">
        <v>51.961366499999997</v>
      </c>
      <c r="C1179">
        <v>0</v>
      </c>
      <c r="D1179" s="1" t="s">
        <v>20</v>
      </c>
      <c r="E1179" s="1" t="s">
        <v>19</v>
      </c>
      <c r="F1179" s="1" t="s">
        <v>1048</v>
      </c>
      <c r="G1179">
        <v>31</v>
      </c>
      <c r="H1179" s="1" t="s">
        <v>35</v>
      </c>
    </row>
    <row r="1180" spans="1:8" x14ac:dyDescent="0.45">
      <c r="A1180">
        <v>1179</v>
      </c>
      <c r="B1180">
        <v>51.961366499999997</v>
      </c>
      <c r="C1180">
        <v>0</v>
      </c>
      <c r="D1180" s="1" t="s">
        <v>20</v>
      </c>
      <c r="E1180" s="1" t="s">
        <v>19</v>
      </c>
      <c r="F1180" s="1" t="s">
        <v>1048</v>
      </c>
      <c r="G1180">
        <v>107</v>
      </c>
      <c r="H1180" s="1" t="s">
        <v>35</v>
      </c>
    </row>
    <row r="1181" spans="1:8" x14ac:dyDescent="0.45">
      <c r="A1181">
        <v>1180</v>
      </c>
      <c r="B1181">
        <v>51.961366499999997</v>
      </c>
      <c r="C1181">
        <v>0</v>
      </c>
      <c r="D1181" s="1" t="s">
        <v>20</v>
      </c>
      <c r="E1181" s="1" t="s">
        <v>19</v>
      </c>
      <c r="F1181" s="1" t="s">
        <v>1048</v>
      </c>
      <c r="G1181">
        <v>198</v>
      </c>
      <c r="H1181" s="1" t="s">
        <v>35</v>
      </c>
    </row>
    <row r="1182" spans="1:8" x14ac:dyDescent="0.45">
      <c r="A1182">
        <v>1181</v>
      </c>
      <c r="B1182">
        <v>51.961366499999997</v>
      </c>
      <c r="C1182">
        <v>0</v>
      </c>
      <c r="D1182" s="1" t="s">
        <v>20</v>
      </c>
      <c r="E1182" s="1" t="s">
        <v>19</v>
      </c>
      <c r="F1182" s="1" t="s">
        <v>1048</v>
      </c>
      <c r="G1182">
        <v>31</v>
      </c>
      <c r="H1182" s="1" t="s">
        <v>35</v>
      </c>
    </row>
    <row r="1183" spans="1:8" x14ac:dyDescent="0.45">
      <c r="A1183">
        <v>1182</v>
      </c>
      <c r="B1183">
        <v>51.961366499999997</v>
      </c>
      <c r="C1183">
        <v>0</v>
      </c>
      <c r="D1183" s="1" t="s">
        <v>20</v>
      </c>
      <c r="E1183" s="1" t="s">
        <v>19</v>
      </c>
      <c r="F1183" s="1" t="s">
        <v>1048</v>
      </c>
      <c r="G1183">
        <v>113</v>
      </c>
      <c r="H1183" s="1" t="s">
        <v>35</v>
      </c>
    </row>
    <row r="1184" spans="1:8" x14ac:dyDescent="0.45">
      <c r="A1184">
        <v>1183</v>
      </c>
      <c r="B1184">
        <v>51.961366499999997</v>
      </c>
      <c r="C1184">
        <v>0</v>
      </c>
      <c r="D1184" s="1" t="s">
        <v>20</v>
      </c>
      <c r="E1184" s="1" t="s">
        <v>19</v>
      </c>
      <c r="F1184" s="1" t="s">
        <v>1048</v>
      </c>
      <c r="G1184">
        <v>204</v>
      </c>
      <c r="H1184" s="1" t="s">
        <v>35</v>
      </c>
    </row>
    <row r="1185" spans="1:8" x14ac:dyDescent="0.45">
      <c r="A1185">
        <v>1184</v>
      </c>
      <c r="B1185">
        <v>51.961440400000001</v>
      </c>
      <c r="C1185">
        <v>7.3899999999999994E-5</v>
      </c>
      <c r="D1185" s="1" t="s">
        <v>19</v>
      </c>
      <c r="E1185" s="1" t="s">
        <v>20</v>
      </c>
      <c r="F1185" s="1" t="s">
        <v>21</v>
      </c>
      <c r="G1185">
        <v>0</v>
      </c>
      <c r="H1185" s="1" t="s">
        <v>6911</v>
      </c>
    </row>
    <row r="1186" spans="1:8" x14ac:dyDescent="0.45">
      <c r="A1186">
        <v>1185</v>
      </c>
      <c r="B1186">
        <v>51.976332999999997</v>
      </c>
      <c r="C1186">
        <v>1.4892600000000001E-2</v>
      </c>
      <c r="D1186" s="1" t="s">
        <v>20</v>
      </c>
      <c r="E1186" s="1" t="s">
        <v>19</v>
      </c>
      <c r="F1186" s="1" t="s">
        <v>1048</v>
      </c>
      <c r="G1186">
        <v>31</v>
      </c>
      <c r="H1186" s="1" t="s">
        <v>35</v>
      </c>
    </row>
    <row r="1187" spans="1:8" x14ac:dyDescent="0.45">
      <c r="A1187">
        <v>1186</v>
      </c>
      <c r="B1187">
        <v>51.976332999999997</v>
      </c>
      <c r="C1187">
        <v>0</v>
      </c>
      <c r="D1187" s="1" t="s">
        <v>20</v>
      </c>
      <c r="E1187" s="1" t="s">
        <v>19</v>
      </c>
      <c r="F1187" s="1" t="s">
        <v>1048</v>
      </c>
      <c r="G1187">
        <v>110</v>
      </c>
      <c r="H1187" s="1" t="s">
        <v>35</v>
      </c>
    </row>
    <row r="1188" spans="1:8" x14ac:dyDescent="0.45">
      <c r="A1188">
        <v>1187</v>
      </c>
      <c r="B1188">
        <v>51.976332999999997</v>
      </c>
      <c r="C1188">
        <v>0</v>
      </c>
      <c r="D1188" s="1" t="s">
        <v>20</v>
      </c>
      <c r="E1188" s="1" t="s">
        <v>19</v>
      </c>
      <c r="F1188" s="1" t="s">
        <v>1048</v>
      </c>
      <c r="G1188">
        <v>198</v>
      </c>
      <c r="H1188" s="1" t="s">
        <v>35</v>
      </c>
    </row>
    <row r="1189" spans="1:8" x14ac:dyDescent="0.45">
      <c r="A1189">
        <v>1188</v>
      </c>
      <c r="B1189">
        <v>51.976332999999997</v>
      </c>
      <c r="C1189">
        <v>0</v>
      </c>
      <c r="D1189" s="1" t="s">
        <v>20</v>
      </c>
      <c r="E1189" s="1" t="s">
        <v>19</v>
      </c>
      <c r="F1189" s="1" t="s">
        <v>1048</v>
      </c>
      <c r="G1189">
        <v>31</v>
      </c>
      <c r="H1189" s="1" t="s">
        <v>35</v>
      </c>
    </row>
    <row r="1190" spans="1:8" x14ac:dyDescent="0.45">
      <c r="A1190">
        <v>1189</v>
      </c>
      <c r="B1190">
        <v>51.976332999999997</v>
      </c>
      <c r="C1190">
        <v>0</v>
      </c>
      <c r="D1190" s="1" t="s">
        <v>20</v>
      </c>
      <c r="E1190" s="1" t="s">
        <v>19</v>
      </c>
      <c r="F1190" s="1" t="s">
        <v>1048</v>
      </c>
      <c r="G1190">
        <v>132</v>
      </c>
      <c r="H1190" s="1" t="s">
        <v>35</v>
      </c>
    </row>
    <row r="1191" spans="1:8" x14ac:dyDescent="0.45">
      <c r="A1191">
        <v>1190</v>
      </c>
      <c r="B1191">
        <v>51.976332999999997</v>
      </c>
      <c r="C1191">
        <v>0</v>
      </c>
      <c r="D1191" s="1" t="s">
        <v>20</v>
      </c>
      <c r="E1191" s="1" t="s">
        <v>19</v>
      </c>
      <c r="F1191" s="1" t="s">
        <v>1048</v>
      </c>
      <c r="G1191">
        <v>186</v>
      </c>
      <c r="H1191" s="1" t="s">
        <v>35</v>
      </c>
    </row>
    <row r="1192" spans="1:8" x14ac:dyDescent="0.45">
      <c r="A1192">
        <v>1191</v>
      </c>
      <c r="B1192">
        <v>51.976332999999997</v>
      </c>
      <c r="C1192">
        <v>0</v>
      </c>
      <c r="D1192" s="1" t="s">
        <v>20</v>
      </c>
      <c r="E1192" s="1" t="s">
        <v>19</v>
      </c>
      <c r="F1192" s="1" t="s">
        <v>1048</v>
      </c>
      <c r="G1192">
        <v>31</v>
      </c>
      <c r="H1192" s="1" t="s">
        <v>35</v>
      </c>
    </row>
    <row r="1193" spans="1:8" x14ac:dyDescent="0.45">
      <c r="A1193">
        <v>1192</v>
      </c>
      <c r="B1193">
        <v>51.976332999999997</v>
      </c>
      <c r="C1193">
        <v>0</v>
      </c>
      <c r="D1193" s="1" t="s">
        <v>20</v>
      </c>
      <c r="E1193" s="1" t="s">
        <v>19</v>
      </c>
      <c r="F1193" s="1" t="s">
        <v>1048</v>
      </c>
      <c r="G1193">
        <v>132</v>
      </c>
      <c r="H1193" s="1" t="s">
        <v>35</v>
      </c>
    </row>
    <row r="1194" spans="1:8" x14ac:dyDescent="0.45">
      <c r="A1194">
        <v>1193</v>
      </c>
      <c r="B1194">
        <v>51.976332999999997</v>
      </c>
      <c r="C1194">
        <v>0</v>
      </c>
      <c r="D1194" s="1" t="s">
        <v>20</v>
      </c>
      <c r="E1194" s="1" t="s">
        <v>19</v>
      </c>
      <c r="F1194" s="1" t="s">
        <v>1048</v>
      </c>
      <c r="G1194">
        <v>187</v>
      </c>
      <c r="H1194" s="1" t="s">
        <v>35</v>
      </c>
    </row>
    <row r="1195" spans="1:8" x14ac:dyDescent="0.45">
      <c r="A1195">
        <v>1194</v>
      </c>
      <c r="B1195">
        <v>51.976332999999997</v>
      </c>
      <c r="C1195">
        <v>0</v>
      </c>
      <c r="D1195" s="1" t="s">
        <v>20</v>
      </c>
      <c r="E1195" s="1" t="s">
        <v>19</v>
      </c>
      <c r="F1195" s="1" t="s">
        <v>1048</v>
      </c>
      <c r="G1195">
        <v>31</v>
      </c>
      <c r="H1195" s="1" t="s">
        <v>35</v>
      </c>
    </row>
    <row r="1196" spans="1:8" x14ac:dyDescent="0.45">
      <c r="A1196">
        <v>1195</v>
      </c>
      <c r="B1196">
        <v>51.976399899999997</v>
      </c>
      <c r="C1196">
        <v>6.69E-5</v>
      </c>
      <c r="D1196" s="1" t="s">
        <v>19</v>
      </c>
      <c r="E1196" s="1" t="s">
        <v>20</v>
      </c>
      <c r="F1196" s="1" t="s">
        <v>21</v>
      </c>
      <c r="G1196">
        <v>0</v>
      </c>
      <c r="H1196" s="1" t="s">
        <v>6912</v>
      </c>
    </row>
    <row r="1197" spans="1:8" x14ac:dyDescent="0.45">
      <c r="A1197">
        <v>1196</v>
      </c>
      <c r="B1197">
        <v>51.990378100000001</v>
      </c>
      <c r="C1197">
        <v>1.39782E-2</v>
      </c>
      <c r="D1197" s="1" t="s">
        <v>20</v>
      </c>
      <c r="E1197" s="1" t="s">
        <v>19</v>
      </c>
      <c r="F1197" s="1" t="s">
        <v>1048</v>
      </c>
      <c r="G1197">
        <v>121</v>
      </c>
      <c r="H1197" s="1" t="s">
        <v>35</v>
      </c>
    </row>
    <row r="1198" spans="1:8" x14ac:dyDescent="0.45">
      <c r="A1198">
        <v>1197</v>
      </c>
      <c r="B1198">
        <v>51.990378100000001</v>
      </c>
      <c r="C1198">
        <v>0</v>
      </c>
      <c r="D1198" s="1" t="s">
        <v>20</v>
      </c>
      <c r="E1198" s="1" t="s">
        <v>19</v>
      </c>
      <c r="F1198" s="1" t="s">
        <v>1048</v>
      </c>
      <c r="G1198">
        <v>180</v>
      </c>
      <c r="H1198" s="1" t="s">
        <v>35</v>
      </c>
    </row>
    <row r="1199" spans="1:8" x14ac:dyDescent="0.45">
      <c r="A1199">
        <v>1198</v>
      </c>
      <c r="B1199">
        <v>51.990378100000001</v>
      </c>
      <c r="C1199">
        <v>0</v>
      </c>
      <c r="D1199" s="1" t="s">
        <v>20</v>
      </c>
      <c r="E1199" s="1" t="s">
        <v>19</v>
      </c>
      <c r="F1199" s="1" t="s">
        <v>1048</v>
      </c>
      <c r="G1199">
        <v>31</v>
      </c>
      <c r="H1199" s="1" t="s">
        <v>35</v>
      </c>
    </row>
    <row r="1200" spans="1:8" x14ac:dyDescent="0.45">
      <c r="A1200">
        <v>1199</v>
      </c>
      <c r="B1200">
        <v>51.990378100000001</v>
      </c>
      <c r="C1200">
        <v>0</v>
      </c>
      <c r="D1200" s="1" t="s">
        <v>20</v>
      </c>
      <c r="E1200" s="1" t="s">
        <v>19</v>
      </c>
      <c r="F1200" s="1" t="s">
        <v>1048</v>
      </c>
      <c r="G1200">
        <v>316</v>
      </c>
      <c r="H1200" s="1" t="s">
        <v>35</v>
      </c>
    </row>
    <row r="1201" spans="1:8" x14ac:dyDescent="0.45">
      <c r="A1201">
        <v>1200</v>
      </c>
      <c r="B1201">
        <v>51.990378100000001</v>
      </c>
      <c r="C1201">
        <v>0</v>
      </c>
      <c r="D1201" s="1" t="s">
        <v>20</v>
      </c>
      <c r="E1201" s="1" t="s">
        <v>19</v>
      </c>
      <c r="F1201" s="1" t="s">
        <v>1048</v>
      </c>
      <c r="G1201">
        <v>184</v>
      </c>
      <c r="H1201" s="1" t="s">
        <v>35</v>
      </c>
    </row>
    <row r="1202" spans="1:8" x14ac:dyDescent="0.45">
      <c r="A1202">
        <v>1201</v>
      </c>
      <c r="B1202">
        <v>51.990378100000001</v>
      </c>
      <c r="C1202">
        <v>0</v>
      </c>
      <c r="D1202" s="1" t="s">
        <v>20</v>
      </c>
      <c r="E1202" s="1" t="s">
        <v>19</v>
      </c>
      <c r="F1202" s="1" t="s">
        <v>1048</v>
      </c>
      <c r="G1202">
        <v>31</v>
      </c>
      <c r="H1202" s="1" t="s">
        <v>35</v>
      </c>
    </row>
    <row r="1203" spans="1:8" x14ac:dyDescent="0.45">
      <c r="A1203">
        <v>1202</v>
      </c>
      <c r="B1203">
        <v>51.990378100000001</v>
      </c>
      <c r="C1203">
        <v>0</v>
      </c>
      <c r="D1203" s="1" t="s">
        <v>20</v>
      </c>
      <c r="E1203" s="1" t="s">
        <v>19</v>
      </c>
      <c r="F1203" s="1" t="s">
        <v>1048</v>
      </c>
      <c r="G1203">
        <v>113</v>
      </c>
      <c r="H1203" s="1" t="s">
        <v>35</v>
      </c>
    </row>
    <row r="1204" spans="1:8" x14ac:dyDescent="0.45">
      <c r="A1204">
        <v>1203</v>
      </c>
      <c r="B1204">
        <v>51.990378100000001</v>
      </c>
      <c r="C1204">
        <v>0</v>
      </c>
      <c r="D1204" s="1" t="s">
        <v>20</v>
      </c>
      <c r="E1204" s="1" t="s">
        <v>19</v>
      </c>
      <c r="F1204" s="1" t="s">
        <v>1048</v>
      </c>
      <c r="G1204">
        <v>191</v>
      </c>
      <c r="H1204" s="1" t="s">
        <v>35</v>
      </c>
    </row>
    <row r="1205" spans="1:8" x14ac:dyDescent="0.45">
      <c r="A1205">
        <v>1204</v>
      </c>
      <c r="B1205">
        <v>51.990378100000001</v>
      </c>
      <c r="C1205">
        <v>0</v>
      </c>
      <c r="D1205" s="1" t="s">
        <v>20</v>
      </c>
      <c r="E1205" s="1" t="s">
        <v>19</v>
      </c>
      <c r="F1205" s="1" t="s">
        <v>1048</v>
      </c>
      <c r="G1205">
        <v>31</v>
      </c>
      <c r="H1205" s="1" t="s">
        <v>35</v>
      </c>
    </row>
    <row r="1206" spans="1:8" x14ac:dyDescent="0.45">
      <c r="A1206">
        <v>1205</v>
      </c>
      <c r="B1206">
        <v>51.990378100000001</v>
      </c>
      <c r="C1206">
        <v>0</v>
      </c>
      <c r="D1206" s="1" t="s">
        <v>20</v>
      </c>
      <c r="E1206" s="1" t="s">
        <v>19</v>
      </c>
      <c r="F1206" s="1" t="s">
        <v>1048</v>
      </c>
      <c r="G1206">
        <v>127</v>
      </c>
      <c r="H1206" s="1" t="s">
        <v>35</v>
      </c>
    </row>
    <row r="1207" spans="1:8" x14ac:dyDescent="0.45">
      <c r="A1207">
        <v>1206</v>
      </c>
      <c r="B1207">
        <v>51.990445000000001</v>
      </c>
      <c r="C1207">
        <v>6.69E-5</v>
      </c>
      <c r="D1207" s="1" t="s">
        <v>19</v>
      </c>
      <c r="E1207" s="1" t="s">
        <v>20</v>
      </c>
      <c r="F1207" s="1" t="s">
        <v>21</v>
      </c>
      <c r="G1207">
        <v>0</v>
      </c>
      <c r="H1207" s="1" t="s">
        <v>6913</v>
      </c>
    </row>
    <row r="1208" spans="1:8" x14ac:dyDescent="0.45">
      <c r="A1208">
        <v>1207</v>
      </c>
      <c r="B1208">
        <v>51.990765500000002</v>
      </c>
      <c r="C1208">
        <v>3.2049999999999998E-4</v>
      </c>
      <c r="D1208" s="1" t="s">
        <v>20</v>
      </c>
      <c r="E1208" s="1" t="s">
        <v>19</v>
      </c>
      <c r="F1208" s="1" t="s">
        <v>1048</v>
      </c>
      <c r="G1208">
        <v>184</v>
      </c>
      <c r="H1208" s="1" t="s">
        <v>35</v>
      </c>
    </row>
    <row r="1209" spans="1:8" x14ac:dyDescent="0.45">
      <c r="A1209">
        <v>1208</v>
      </c>
      <c r="B1209">
        <v>51.990765500000002</v>
      </c>
      <c r="C1209">
        <v>0</v>
      </c>
      <c r="D1209" s="1" t="s">
        <v>20</v>
      </c>
      <c r="E1209" s="1" t="s">
        <v>19</v>
      </c>
      <c r="F1209" s="1" t="s">
        <v>1048</v>
      </c>
      <c r="G1209">
        <v>31</v>
      </c>
      <c r="H1209" s="1" t="s">
        <v>35</v>
      </c>
    </row>
    <row r="1210" spans="1:8" x14ac:dyDescent="0.45">
      <c r="A1210">
        <v>1209</v>
      </c>
      <c r="B1210">
        <v>51.990765500000002</v>
      </c>
      <c r="C1210">
        <v>0</v>
      </c>
      <c r="D1210" s="1" t="s">
        <v>20</v>
      </c>
      <c r="E1210" s="1" t="s">
        <v>19</v>
      </c>
      <c r="F1210" s="1" t="s">
        <v>1048</v>
      </c>
      <c r="G1210">
        <v>141</v>
      </c>
      <c r="H1210" s="1" t="s">
        <v>35</v>
      </c>
    </row>
    <row r="1211" spans="1:8" x14ac:dyDescent="0.45">
      <c r="A1211">
        <v>1210</v>
      </c>
      <c r="B1211">
        <v>51.990765500000002</v>
      </c>
      <c r="C1211">
        <v>0</v>
      </c>
      <c r="D1211" s="1" t="s">
        <v>20</v>
      </c>
      <c r="E1211" s="1" t="s">
        <v>19</v>
      </c>
      <c r="F1211" s="1" t="s">
        <v>1048</v>
      </c>
      <c r="G1211">
        <v>201</v>
      </c>
      <c r="H1211" s="1" t="s">
        <v>35</v>
      </c>
    </row>
    <row r="1212" spans="1:8" x14ac:dyDescent="0.45">
      <c r="A1212">
        <v>1211</v>
      </c>
      <c r="B1212">
        <v>51.990765500000002</v>
      </c>
      <c r="C1212">
        <v>0</v>
      </c>
      <c r="D1212" s="1" t="s">
        <v>20</v>
      </c>
      <c r="E1212" s="1" t="s">
        <v>19</v>
      </c>
      <c r="F1212" s="1" t="s">
        <v>1048</v>
      </c>
      <c r="G1212">
        <v>31</v>
      </c>
      <c r="H1212" s="1" t="s">
        <v>35</v>
      </c>
    </row>
    <row r="1213" spans="1:8" x14ac:dyDescent="0.45">
      <c r="A1213">
        <v>1212</v>
      </c>
      <c r="B1213">
        <v>51.990794299999997</v>
      </c>
      <c r="C1213">
        <v>2.8799999999999999E-5</v>
      </c>
      <c r="D1213" s="1" t="s">
        <v>19</v>
      </c>
      <c r="E1213" s="1" t="s">
        <v>20</v>
      </c>
      <c r="F1213" s="1" t="s">
        <v>21</v>
      </c>
      <c r="G1213">
        <v>0</v>
      </c>
      <c r="H1213" s="1" t="s">
        <v>6914</v>
      </c>
    </row>
    <row r="1214" spans="1:8" x14ac:dyDescent="0.45">
      <c r="A1214">
        <v>1213</v>
      </c>
      <c r="B1214">
        <v>52.954347599999998</v>
      </c>
      <c r="C1214">
        <v>0.96355329999999995</v>
      </c>
      <c r="D1214" s="1" t="s">
        <v>19</v>
      </c>
      <c r="E1214" s="1" t="s">
        <v>20</v>
      </c>
      <c r="F1214" s="1" t="s">
        <v>1048</v>
      </c>
      <c r="G1214">
        <v>85</v>
      </c>
      <c r="H1214" s="1" t="s">
        <v>35</v>
      </c>
    </row>
    <row r="1215" spans="1:8" x14ac:dyDescent="0.45">
      <c r="A1215">
        <v>1214</v>
      </c>
      <c r="B1215">
        <v>52.954378800000001</v>
      </c>
      <c r="C1215">
        <v>3.1199999999999999E-5</v>
      </c>
      <c r="D1215" s="1" t="s">
        <v>19</v>
      </c>
      <c r="E1215" s="1" t="s">
        <v>20</v>
      </c>
      <c r="F1215" s="1" t="s">
        <v>1048</v>
      </c>
      <c r="G1215">
        <v>83</v>
      </c>
      <c r="H1215" s="1" t="s">
        <v>35</v>
      </c>
    </row>
    <row r="1216" spans="1:8" x14ac:dyDescent="0.45">
      <c r="A1216">
        <v>1215</v>
      </c>
      <c r="B1216">
        <v>52.954396000000003</v>
      </c>
      <c r="C1216">
        <v>1.7200000000000001E-5</v>
      </c>
      <c r="D1216" s="1" t="s">
        <v>19</v>
      </c>
      <c r="E1216" s="1" t="s">
        <v>20</v>
      </c>
      <c r="F1216" s="1" t="s">
        <v>1048</v>
      </c>
      <c r="G1216">
        <v>93</v>
      </c>
      <c r="H1216" s="1" t="s">
        <v>35</v>
      </c>
    </row>
    <row r="1217" spans="1:8" x14ac:dyDescent="0.45">
      <c r="A1217">
        <v>1216</v>
      </c>
      <c r="B1217">
        <v>52.954414399999997</v>
      </c>
      <c r="C1217">
        <v>1.84E-5</v>
      </c>
      <c r="D1217" s="1" t="s">
        <v>19</v>
      </c>
      <c r="E1217" s="1" t="s">
        <v>20</v>
      </c>
      <c r="F1217" s="1" t="s">
        <v>1048</v>
      </c>
      <c r="G1217">
        <v>88</v>
      </c>
      <c r="H1217" s="1" t="s">
        <v>35</v>
      </c>
    </row>
    <row r="1218" spans="1:8" x14ac:dyDescent="0.45">
      <c r="A1218">
        <v>1217</v>
      </c>
      <c r="B1218">
        <v>52.966606800000001</v>
      </c>
      <c r="C1218">
        <v>1.2192400000000001E-2</v>
      </c>
      <c r="D1218" s="1" t="s">
        <v>20</v>
      </c>
      <c r="E1218" s="1" t="s">
        <v>19</v>
      </c>
      <c r="F1218" s="1" t="s">
        <v>21</v>
      </c>
      <c r="G1218">
        <v>0</v>
      </c>
      <c r="H1218" s="1" t="s">
        <v>6915</v>
      </c>
    </row>
    <row r="1219" spans="1:8" x14ac:dyDescent="0.45">
      <c r="A1219">
        <v>1218</v>
      </c>
      <c r="B1219">
        <v>52.9750181</v>
      </c>
      <c r="C1219">
        <v>8.4113E-3</v>
      </c>
      <c r="D1219" s="1" t="s">
        <v>20</v>
      </c>
      <c r="E1219" s="1" t="s">
        <v>19</v>
      </c>
      <c r="F1219" s="1" t="s">
        <v>1048</v>
      </c>
      <c r="G1219">
        <v>144</v>
      </c>
      <c r="H1219" s="1" t="s">
        <v>35</v>
      </c>
    </row>
    <row r="1220" spans="1:8" x14ac:dyDescent="0.45">
      <c r="A1220">
        <v>1219</v>
      </c>
      <c r="B1220">
        <v>52.9750181</v>
      </c>
      <c r="C1220">
        <v>0</v>
      </c>
      <c r="D1220" s="1" t="s">
        <v>20</v>
      </c>
      <c r="E1220" s="1" t="s">
        <v>19</v>
      </c>
      <c r="F1220" s="1" t="s">
        <v>1048</v>
      </c>
      <c r="G1220">
        <v>183</v>
      </c>
      <c r="H1220" s="1" t="s">
        <v>35</v>
      </c>
    </row>
    <row r="1221" spans="1:8" x14ac:dyDescent="0.45">
      <c r="A1221">
        <v>1220</v>
      </c>
      <c r="B1221">
        <v>52.975074300000003</v>
      </c>
      <c r="C1221">
        <v>5.6199999999999997E-5</v>
      </c>
      <c r="D1221" s="1" t="s">
        <v>19</v>
      </c>
      <c r="E1221" s="1" t="s">
        <v>20</v>
      </c>
      <c r="F1221" s="1" t="s">
        <v>21</v>
      </c>
      <c r="G1221">
        <v>0</v>
      </c>
      <c r="H1221" s="1" t="s">
        <v>6916</v>
      </c>
    </row>
    <row r="1222" spans="1:8" x14ac:dyDescent="0.45">
      <c r="A1222">
        <v>1221</v>
      </c>
      <c r="B1222">
        <v>52.975106099999998</v>
      </c>
      <c r="C1222">
        <v>3.18E-5</v>
      </c>
      <c r="D1222" s="1" t="s">
        <v>20</v>
      </c>
      <c r="E1222" s="1" t="s">
        <v>19</v>
      </c>
      <c r="F1222" s="1" t="s">
        <v>1048</v>
      </c>
      <c r="G1222">
        <v>31</v>
      </c>
      <c r="H1222" s="1" t="s">
        <v>35</v>
      </c>
    </row>
    <row r="1223" spans="1:8" x14ac:dyDescent="0.45">
      <c r="A1223">
        <v>1222</v>
      </c>
      <c r="B1223">
        <v>52.975526299999999</v>
      </c>
      <c r="C1223">
        <v>4.2020000000000002E-4</v>
      </c>
      <c r="D1223" s="1" t="s">
        <v>20</v>
      </c>
      <c r="E1223" s="1" t="s">
        <v>19</v>
      </c>
      <c r="F1223" s="1" t="s">
        <v>1048</v>
      </c>
      <c r="G1223">
        <v>111</v>
      </c>
      <c r="H1223" s="1" t="s">
        <v>35</v>
      </c>
    </row>
    <row r="1224" spans="1:8" x14ac:dyDescent="0.45">
      <c r="A1224">
        <v>1223</v>
      </c>
      <c r="B1224">
        <v>52.975560000000002</v>
      </c>
      <c r="C1224">
        <v>3.3699999999999999E-5</v>
      </c>
      <c r="D1224" s="1" t="s">
        <v>19</v>
      </c>
      <c r="E1224" s="1" t="s">
        <v>20</v>
      </c>
      <c r="F1224" s="1" t="s">
        <v>21</v>
      </c>
      <c r="G1224">
        <v>0</v>
      </c>
      <c r="H1224" s="1" t="s">
        <v>6917</v>
      </c>
    </row>
    <row r="1225" spans="1:8" x14ac:dyDescent="0.45">
      <c r="A1225">
        <v>1224</v>
      </c>
      <c r="B1225">
        <v>52.975585100000004</v>
      </c>
      <c r="C1225">
        <v>2.51E-5</v>
      </c>
      <c r="D1225" s="1" t="s">
        <v>20</v>
      </c>
      <c r="E1225" s="1" t="s">
        <v>19</v>
      </c>
      <c r="F1225" s="1" t="s">
        <v>1048</v>
      </c>
      <c r="G1225">
        <v>192</v>
      </c>
      <c r="H1225" s="1" t="s">
        <v>35</v>
      </c>
    </row>
    <row r="1226" spans="1:8" x14ac:dyDescent="0.45">
      <c r="A1226">
        <v>1225</v>
      </c>
      <c r="B1226">
        <v>52.975585100000004</v>
      </c>
      <c r="C1226">
        <v>0</v>
      </c>
      <c r="D1226" s="1" t="s">
        <v>20</v>
      </c>
      <c r="E1226" s="1" t="s">
        <v>19</v>
      </c>
      <c r="F1226" s="1" t="s">
        <v>1048</v>
      </c>
      <c r="G1226">
        <v>31</v>
      </c>
      <c r="H1226" s="1" t="s">
        <v>35</v>
      </c>
    </row>
    <row r="1227" spans="1:8" x14ac:dyDescent="0.45">
      <c r="A1227">
        <v>1226</v>
      </c>
      <c r="B1227">
        <v>52.975612300000002</v>
      </c>
      <c r="C1227">
        <v>2.72E-5</v>
      </c>
      <c r="D1227" s="1" t="s">
        <v>19</v>
      </c>
      <c r="E1227" s="1" t="s">
        <v>20</v>
      </c>
      <c r="F1227" s="1" t="s">
        <v>21</v>
      </c>
      <c r="G1227">
        <v>0</v>
      </c>
      <c r="H1227" s="1" t="s">
        <v>6918</v>
      </c>
    </row>
    <row r="1228" spans="1:8" x14ac:dyDescent="0.45">
      <c r="A1228">
        <v>1227</v>
      </c>
      <c r="B1228">
        <v>52.9772246</v>
      </c>
      <c r="C1228">
        <v>1.6123000000000001E-3</v>
      </c>
      <c r="D1228" s="1" t="s">
        <v>20</v>
      </c>
      <c r="E1228" s="1" t="s">
        <v>19</v>
      </c>
      <c r="F1228" s="1" t="s">
        <v>1048</v>
      </c>
      <c r="G1228">
        <v>107</v>
      </c>
      <c r="H1228" s="1" t="s">
        <v>35</v>
      </c>
    </row>
    <row r="1229" spans="1:8" x14ac:dyDescent="0.45">
      <c r="A1229">
        <v>1228</v>
      </c>
      <c r="B1229">
        <v>52.9772246</v>
      </c>
      <c r="C1229">
        <v>0</v>
      </c>
      <c r="D1229" s="1" t="s">
        <v>20</v>
      </c>
      <c r="E1229" s="1" t="s">
        <v>19</v>
      </c>
      <c r="F1229" s="1" t="s">
        <v>1048</v>
      </c>
      <c r="G1229">
        <v>183</v>
      </c>
      <c r="H1229" s="1" t="s">
        <v>35</v>
      </c>
    </row>
    <row r="1230" spans="1:8" x14ac:dyDescent="0.45">
      <c r="A1230">
        <v>1229</v>
      </c>
      <c r="B1230">
        <v>52.9772684</v>
      </c>
      <c r="C1230">
        <v>4.3800000000000001E-5</v>
      </c>
      <c r="D1230" s="1" t="s">
        <v>19</v>
      </c>
      <c r="E1230" s="1" t="s">
        <v>20</v>
      </c>
      <c r="F1230" s="1" t="s">
        <v>21</v>
      </c>
      <c r="G1230">
        <v>0</v>
      </c>
      <c r="H1230" s="1" t="s">
        <v>6919</v>
      </c>
    </row>
    <row r="1231" spans="1:8" x14ac:dyDescent="0.45">
      <c r="A1231">
        <v>1230</v>
      </c>
      <c r="B1231">
        <v>52.977292200000001</v>
      </c>
      <c r="C1231">
        <v>2.3799999999999999E-5</v>
      </c>
      <c r="D1231" s="1" t="s">
        <v>20</v>
      </c>
      <c r="E1231" s="1" t="s">
        <v>19</v>
      </c>
      <c r="F1231" s="1" t="s">
        <v>1048</v>
      </c>
      <c r="G1231">
        <v>31</v>
      </c>
      <c r="H1231" s="1" t="s">
        <v>35</v>
      </c>
    </row>
    <row r="1232" spans="1:8" x14ac:dyDescent="0.45">
      <c r="A1232">
        <v>1231</v>
      </c>
      <c r="B1232">
        <v>52.978302800000002</v>
      </c>
      <c r="C1232">
        <v>1.0106E-3</v>
      </c>
      <c r="D1232" s="1" t="s">
        <v>20</v>
      </c>
      <c r="E1232" s="1" t="s">
        <v>19</v>
      </c>
      <c r="F1232" s="1" t="s">
        <v>1048</v>
      </c>
      <c r="G1232">
        <v>115</v>
      </c>
      <c r="H1232" s="1" t="s">
        <v>35</v>
      </c>
    </row>
    <row r="1233" spans="1:8" x14ac:dyDescent="0.45">
      <c r="A1233">
        <v>1232</v>
      </c>
      <c r="B1233">
        <v>52.978302800000002</v>
      </c>
      <c r="C1233">
        <v>0</v>
      </c>
      <c r="D1233" s="1" t="s">
        <v>20</v>
      </c>
      <c r="E1233" s="1" t="s">
        <v>19</v>
      </c>
      <c r="F1233" s="1" t="s">
        <v>1048</v>
      </c>
      <c r="G1233">
        <v>183</v>
      </c>
      <c r="H1233" s="1" t="s">
        <v>35</v>
      </c>
    </row>
    <row r="1234" spans="1:8" x14ac:dyDescent="0.45">
      <c r="A1234">
        <v>1233</v>
      </c>
      <c r="B1234">
        <v>52.978302800000002</v>
      </c>
      <c r="C1234">
        <v>0</v>
      </c>
      <c r="D1234" s="1" t="s">
        <v>20</v>
      </c>
      <c r="E1234" s="1" t="s">
        <v>19</v>
      </c>
      <c r="F1234" s="1" t="s">
        <v>1048</v>
      </c>
      <c r="G1234">
        <v>31</v>
      </c>
      <c r="H1234" s="1" t="s">
        <v>35</v>
      </c>
    </row>
    <row r="1235" spans="1:8" x14ac:dyDescent="0.45">
      <c r="A1235">
        <v>1234</v>
      </c>
      <c r="B1235">
        <v>52.978350900000002</v>
      </c>
      <c r="C1235">
        <v>4.8099999999999997E-5</v>
      </c>
      <c r="D1235" s="1" t="s">
        <v>19</v>
      </c>
      <c r="E1235" s="1" t="s">
        <v>20</v>
      </c>
      <c r="F1235" s="1" t="s">
        <v>21</v>
      </c>
      <c r="G1235">
        <v>0</v>
      </c>
      <c r="H1235" s="1" t="s">
        <v>6920</v>
      </c>
    </row>
    <row r="1236" spans="1:8" x14ac:dyDescent="0.45">
      <c r="A1236">
        <v>1235</v>
      </c>
      <c r="B1236">
        <v>53.078361100000002</v>
      </c>
      <c r="C1236">
        <v>0.10001019999999999</v>
      </c>
      <c r="D1236" s="1" t="s">
        <v>19</v>
      </c>
      <c r="E1236" s="1" t="s">
        <v>20</v>
      </c>
      <c r="F1236" s="1" t="s">
        <v>1048</v>
      </c>
      <c r="G1236">
        <v>87</v>
      </c>
      <c r="H1236" s="1" t="s">
        <v>35</v>
      </c>
    </row>
    <row r="1237" spans="1:8" x14ac:dyDescent="0.45">
      <c r="A1237">
        <v>1236</v>
      </c>
      <c r="B1237">
        <v>53.078758299999997</v>
      </c>
      <c r="C1237">
        <v>3.9720000000000001E-4</v>
      </c>
      <c r="D1237" s="1" t="s">
        <v>19</v>
      </c>
      <c r="E1237" s="1" t="s">
        <v>20</v>
      </c>
      <c r="F1237" s="1" t="s">
        <v>1048</v>
      </c>
      <c r="G1237">
        <v>105</v>
      </c>
      <c r="H1237" s="1" t="s">
        <v>35</v>
      </c>
    </row>
    <row r="1238" spans="1:8" x14ac:dyDescent="0.45">
      <c r="A1238">
        <v>1237</v>
      </c>
      <c r="B1238">
        <v>53.078784200000001</v>
      </c>
      <c r="C1238">
        <v>2.5899999999999999E-5</v>
      </c>
      <c r="D1238" s="1" t="s">
        <v>19</v>
      </c>
      <c r="E1238" s="1" t="s">
        <v>20</v>
      </c>
      <c r="F1238" s="1" t="s">
        <v>1048</v>
      </c>
      <c r="G1238">
        <v>89</v>
      </c>
      <c r="H1238" s="1" t="s">
        <v>35</v>
      </c>
    </row>
    <row r="1239" spans="1:8" x14ac:dyDescent="0.45">
      <c r="A1239">
        <v>1238</v>
      </c>
      <c r="B1239">
        <v>53.078802000000003</v>
      </c>
      <c r="C1239">
        <v>1.7799999999999999E-5</v>
      </c>
      <c r="D1239" s="1" t="s">
        <v>19</v>
      </c>
      <c r="E1239" s="1" t="s">
        <v>20</v>
      </c>
      <c r="F1239" s="1" t="s">
        <v>1048</v>
      </c>
      <c r="G1239">
        <v>94</v>
      </c>
      <c r="H1239" s="1" t="s">
        <v>35</v>
      </c>
    </row>
    <row r="1240" spans="1:8" x14ac:dyDescent="0.45">
      <c r="A1240">
        <v>1239</v>
      </c>
      <c r="B1240">
        <v>53.078851399999998</v>
      </c>
      <c r="C1240">
        <v>4.9400000000000001E-5</v>
      </c>
      <c r="D1240" s="1" t="s">
        <v>19</v>
      </c>
      <c r="E1240" s="1" t="s">
        <v>20</v>
      </c>
      <c r="F1240" s="1" t="s">
        <v>1048</v>
      </c>
      <c r="G1240">
        <v>93</v>
      </c>
      <c r="H1240" s="1" t="s">
        <v>35</v>
      </c>
    </row>
    <row r="1241" spans="1:8" x14ac:dyDescent="0.45">
      <c r="A1241">
        <v>1240</v>
      </c>
      <c r="B1241">
        <v>53.091735200000002</v>
      </c>
      <c r="C1241">
        <v>1.2883800000000001E-2</v>
      </c>
      <c r="D1241" s="1" t="s">
        <v>20</v>
      </c>
      <c r="E1241" s="1" t="s">
        <v>19</v>
      </c>
      <c r="F1241" s="1" t="s">
        <v>21</v>
      </c>
      <c r="G1241">
        <v>0</v>
      </c>
      <c r="H1241" s="1" t="s">
        <v>6921</v>
      </c>
    </row>
    <row r="1242" spans="1:8" x14ac:dyDescent="0.45">
      <c r="A1242">
        <v>1241</v>
      </c>
      <c r="B1242">
        <v>53.099608600000003</v>
      </c>
      <c r="C1242">
        <v>7.8733999999999991E-3</v>
      </c>
      <c r="D1242" s="1" t="s">
        <v>20</v>
      </c>
      <c r="E1242" s="1" t="s">
        <v>19</v>
      </c>
      <c r="F1242" s="1" t="s">
        <v>1048</v>
      </c>
      <c r="G1242">
        <v>170</v>
      </c>
      <c r="H1242" s="1" t="s">
        <v>35</v>
      </c>
    </row>
    <row r="1243" spans="1:8" x14ac:dyDescent="0.45">
      <c r="A1243">
        <v>1242</v>
      </c>
      <c r="B1243">
        <v>53.099608600000003</v>
      </c>
      <c r="C1243">
        <v>0</v>
      </c>
      <c r="D1243" s="1" t="s">
        <v>20</v>
      </c>
      <c r="E1243" s="1" t="s">
        <v>19</v>
      </c>
      <c r="F1243" s="1" t="s">
        <v>1048</v>
      </c>
      <c r="G1243">
        <v>202</v>
      </c>
      <c r="H1243" s="1" t="s">
        <v>35</v>
      </c>
    </row>
    <row r="1244" spans="1:8" x14ac:dyDescent="0.45">
      <c r="A1244">
        <v>1243</v>
      </c>
      <c r="B1244">
        <v>53.099645199999998</v>
      </c>
      <c r="C1244">
        <v>3.6600000000000002E-5</v>
      </c>
      <c r="D1244" s="1" t="s">
        <v>19</v>
      </c>
      <c r="E1244" s="1" t="s">
        <v>20</v>
      </c>
      <c r="F1244" s="1" t="s">
        <v>21</v>
      </c>
      <c r="G1244">
        <v>0</v>
      </c>
      <c r="H1244" s="1" t="s">
        <v>6922</v>
      </c>
    </row>
    <row r="1245" spans="1:8" x14ac:dyDescent="0.45">
      <c r="A1245">
        <v>1244</v>
      </c>
      <c r="B1245">
        <v>53.099747399999998</v>
      </c>
      <c r="C1245">
        <v>1.022E-4</v>
      </c>
      <c r="D1245" s="1" t="s">
        <v>20</v>
      </c>
      <c r="E1245" s="1" t="s">
        <v>19</v>
      </c>
      <c r="F1245" s="1" t="s">
        <v>1048</v>
      </c>
      <c r="G1245">
        <v>31</v>
      </c>
      <c r="H1245" s="1" t="s">
        <v>35</v>
      </c>
    </row>
    <row r="1246" spans="1:8" x14ac:dyDescent="0.45">
      <c r="A1246">
        <v>1245</v>
      </c>
      <c r="B1246">
        <v>53.100936699999998</v>
      </c>
      <c r="C1246">
        <v>1.1892999999999999E-3</v>
      </c>
      <c r="D1246" s="1" t="s">
        <v>20</v>
      </c>
      <c r="E1246" s="1" t="s">
        <v>19</v>
      </c>
      <c r="F1246" s="1" t="s">
        <v>1048</v>
      </c>
      <c r="G1246">
        <v>118</v>
      </c>
      <c r="H1246" s="1" t="s">
        <v>35</v>
      </c>
    </row>
    <row r="1247" spans="1:8" x14ac:dyDescent="0.45">
      <c r="A1247">
        <v>1246</v>
      </c>
      <c r="B1247">
        <v>53.100968000000002</v>
      </c>
      <c r="C1247">
        <v>3.1300000000000002E-5</v>
      </c>
      <c r="D1247" s="1" t="s">
        <v>19</v>
      </c>
      <c r="E1247" s="1" t="s">
        <v>20</v>
      </c>
      <c r="F1247" s="1" t="s">
        <v>21</v>
      </c>
      <c r="G1247">
        <v>0</v>
      </c>
      <c r="H1247" s="1" t="s">
        <v>6923</v>
      </c>
    </row>
    <row r="1248" spans="1:8" x14ac:dyDescent="0.45">
      <c r="A1248">
        <v>1247</v>
      </c>
      <c r="B1248">
        <v>53.101022999999998</v>
      </c>
      <c r="C1248">
        <v>5.5000000000000002E-5</v>
      </c>
      <c r="D1248" s="1" t="s">
        <v>20</v>
      </c>
      <c r="E1248" s="1" t="s">
        <v>19</v>
      </c>
      <c r="F1248" s="1" t="s">
        <v>1048</v>
      </c>
      <c r="G1248">
        <v>187</v>
      </c>
      <c r="H1248" s="1" t="s">
        <v>35</v>
      </c>
    </row>
    <row r="1249" spans="1:8" x14ac:dyDescent="0.45">
      <c r="A1249">
        <v>1248</v>
      </c>
      <c r="B1249">
        <v>53.1010676</v>
      </c>
      <c r="C1249">
        <v>4.46E-5</v>
      </c>
      <c r="D1249" s="1" t="s">
        <v>20</v>
      </c>
      <c r="E1249" s="1" t="s">
        <v>19</v>
      </c>
      <c r="F1249" s="1" t="s">
        <v>1048</v>
      </c>
      <c r="G1249">
        <v>31</v>
      </c>
      <c r="H1249" s="1" t="s">
        <v>35</v>
      </c>
    </row>
    <row r="1250" spans="1:8" x14ac:dyDescent="0.45">
      <c r="A1250">
        <v>1249</v>
      </c>
      <c r="B1250">
        <v>53.101077400000001</v>
      </c>
      <c r="C1250">
        <v>9.7999999999999993E-6</v>
      </c>
      <c r="D1250" s="1" t="s">
        <v>19</v>
      </c>
      <c r="E1250" s="1" t="s">
        <v>20</v>
      </c>
      <c r="F1250" s="1" t="s">
        <v>21</v>
      </c>
      <c r="G1250">
        <v>0</v>
      </c>
      <c r="H1250" s="1" t="s">
        <v>6924</v>
      </c>
    </row>
    <row r="1251" spans="1:8" x14ac:dyDescent="0.45">
      <c r="A1251">
        <v>1250</v>
      </c>
      <c r="B1251">
        <v>53.101467300000003</v>
      </c>
      <c r="C1251">
        <v>3.8989999999999999E-4</v>
      </c>
      <c r="D1251" s="1" t="s">
        <v>20</v>
      </c>
      <c r="E1251" s="1" t="s">
        <v>19</v>
      </c>
      <c r="F1251" s="1" t="s">
        <v>1048</v>
      </c>
      <c r="G1251">
        <v>114</v>
      </c>
      <c r="H1251" s="1" t="s">
        <v>35</v>
      </c>
    </row>
    <row r="1252" spans="1:8" x14ac:dyDescent="0.45">
      <c r="A1252">
        <v>1251</v>
      </c>
      <c r="B1252">
        <v>53.101467300000003</v>
      </c>
      <c r="C1252">
        <v>0</v>
      </c>
      <c r="D1252" s="1" t="s">
        <v>20</v>
      </c>
      <c r="E1252" s="1" t="s">
        <v>19</v>
      </c>
      <c r="F1252" s="1" t="s">
        <v>1048</v>
      </c>
      <c r="G1252">
        <v>201</v>
      </c>
      <c r="H1252" s="1" t="s">
        <v>35</v>
      </c>
    </row>
    <row r="1253" spans="1:8" x14ac:dyDescent="0.45">
      <c r="A1253">
        <v>1252</v>
      </c>
      <c r="B1253">
        <v>53.101467300000003</v>
      </c>
      <c r="C1253">
        <v>0</v>
      </c>
      <c r="D1253" s="1" t="s">
        <v>20</v>
      </c>
      <c r="E1253" s="1" t="s">
        <v>19</v>
      </c>
      <c r="F1253" s="1" t="s">
        <v>1048</v>
      </c>
      <c r="G1253">
        <v>31</v>
      </c>
      <c r="H1253" s="1" t="s">
        <v>35</v>
      </c>
    </row>
    <row r="1254" spans="1:8" x14ac:dyDescent="0.45">
      <c r="A1254">
        <v>1253</v>
      </c>
      <c r="B1254">
        <v>53.101489700000002</v>
      </c>
      <c r="C1254">
        <v>2.2399999999999999E-5</v>
      </c>
      <c r="D1254" s="1" t="s">
        <v>19</v>
      </c>
      <c r="E1254" s="1" t="s">
        <v>20</v>
      </c>
      <c r="F1254" s="1" t="s">
        <v>21</v>
      </c>
      <c r="G1254">
        <v>0</v>
      </c>
      <c r="H1254" s="1" t="s">
        <v>6925</v>
      </c>
    </row>
    <row r="1255" spans="1:8" x14ac:dyDescent="0.45">
      <c r="A1255">
        <v>1254</v>
      </c>
      <c r="B1255">
        <v>53.1026436</v>
      </c>
      <c r="C1255">
        <v>1.1539E-3</v>
      </c>
      <c r="D1255" s="1" t="s">
        <v>20</v>
      </c>
      <c r="E1255" s="1" t="s">
        <v>19</v>
      </c>
      <c r="F1255" s="1" t="s">
        <v>1048</v>
      </c>
      <c r="G1255">
        <v>292</v>
      </c>
      <c r="H1255" s="1" t="s">
        <v>35</v>
      </c>
    </row>
    <row r="1256" spans="1:8" x14ac:dyDescent="0.45">
      <c r="A1256">
        <v>1255</v>
      </c>
      <c r="B1256">
        <v>53.1026436</v>
      </c>
      <c r="C1256">
        <v>0</v>
      </c>
      <c r="D1256" s="1" t="s">
        <v>20</v>
      </c>
      <c r="E1256" s="1" t="s">
        <v>19</v>
      </c>
      <c r="F1256" s="1" t="s">
        <v>1048</v>
      </c>
      <c r="G1256">
        <v>186</v>
      </c>
      <c r="H1256" s="1" t="s">
        <v>35</v>
      </c>
    </row>
    <row r="1257" spans="1:8" x14ac:dyDescent="0.45">
      <c r="A1257">
        <v>1256</v>
      </c>
      <c r="B1257">
        <v>53.1026436</v>
      </c>
      <c r="C1257">
        <v>0</v>
      </c>
      <c r="D1257" s="1" t="s">
        <v>20</v>
      </c>
      <c r="E1257" s="1" t="s">
        <v>19</v>
      </c>
      <c r="F1257" s="1" t="s">
        <v>1048</v>
      </c>
      <c r="G1257">
        <v>31</v>
      </c>
      <c r="H1257" s="1" t="s">
        <v>35</v>
      </c>
    </row>
    <row r="1258" spans="1:8" x14ac:dyDescent="0.45">
      <c r="A1258">
        <v>1257</v>
      </c>
      <c r="B1258">
        <v>53.1026436</v>
      </c>
      <c r="C1258">
        <v>0</v>
      </c>
      <c r="D1258" s="1" t="s">
        <v>20</v>
      </c>
      <c r="E1258" s="1" t="s">
        <v>19</v>
      </c>
      <c r="F1258" s="1" t="s">
        <v>1048</v>
      </c>
      <c r="G1258">
        <v>107</v>
      </c>
      <c r="H1258" s="1" t="s">
        <v>35</v>
      </c>
    </row>
    <row r="1259" spans="1:8" x14ac:dyDescent="0.45">
      <c r="A1259">
        <v>1258</v>
      </c>
      <c r="B1259">
        <v>53.1026436</v>
      </c>
      <c r="C1259">
        <v>0</v>
      </c>
      <c r="D1259" s="1" t="s">
        <v>20</v>
      </c>
      <c r="E1259" s="1" t="s">
        <v>19</v>
      </c>
      <c r="F1259" s="1" t="s">
        <v>1048</v>
      </c>
      <c r="G1259">
        <v>201</v>
      </c>
      <c r="H1259" s="1" t="s">
        <v>35</v>
      </c>
    </row>
    <row r="1260" spans="1:8" x14ac:dyDescent="0.45">
      <c r="A1260">
        <v>1259</v>
      </c>
      <c r="B1260">
        <v>53.1026436</v>
      </c>
      <c r="C1260">
        <v>0</v>
      </c>
      <c r="D1260" s="1" t="s">
        <v>20</v>
      </c>
      <c r="E1260" s="1" t="s">
        <v>19</v>
      </c>
      <c r="F1260" s="1" t="s">
        <v>1048</v>
      </c>
      <c r="G1260">
        <v>31</v>
      </c>
      <c r="H1260" s="1" t="s">
        <v>35</v>
      </c>
    </row>
    <row r="1261" spans="1:8" x14ac:dyDescent="0.45">
      <c r="A1261">
        <v>1260</v>
      </c>
      <c r="B1261">
        <v>53.102693500000001</v>
      </c>
      <c r="C1261">
        <v>4.99E-5</v>
      </c>
      <c r="D1261" s="1" t="s">
        <v>19</v>
      </c>
      <c r="E1261" s="1" t="s">
        <v>20</v>
      </c>
      <c r="F1261" s="1" t="s">
        <v>21</v>
      </c>
      <c r="G1261">
        <v>0</v>
      </c>
      <c r="H1261" s="1" t="s">
        <v>6926</v>
      </c>
    </row>
    <row r="1262" spans="1:8" x14ac:dyDescent="0.45">
      <c r="A1262">
        <v>1261</v>
      </c>
      <c r="B1262">
        <v>54.072494599999999</v>
      </c>
      <c r="C1262">
        <v>0.96980109999999997</v>
      </c>
      <c r="D1262" s="1" t="s">
        <v>19</v>
      </c>
      <c r="E1262" s="1" t="s">
        <v>20</v>
      </c>
      <c r="F1262" s="1" t="s">
        <v>1048</v>
      </c>
      <c r="G1262">
        <v>93</v>
      </c>
      <c r="H1262" s="1" t="s">
        <v>35</v>
      </c>
    </row>
    <row r="1263" spans="1:8" x14ac:dyDescent="0.45">
      <c r="A1263">
        <v>1262</v>
      </c>
      <c r="B1263">
        <v>54.072523699999998</v>
      </c>
      <c r="C1263">
        <v>2.9099999999999999E-5</v>
      </c>
      <c r="D1263" s="1" t="s">
        <v>19</v>
      </c>
      <c r="E1263" s="1" t="s">
        <v>20</v>
      </c>
      <c r="F1263" s="1" t="s">
        <v>1048</v>
      </c>
      <c r="G1263">
        <v>96</v>
      </c>
      <c r="H1263" s="1" t="s">
        <v>35</v>
      </c>
    </row>
    <row r="1264" spans="1:8" x14ac:dyDescent="0.45">
      <c r="A1264">
        <v>1263</v>
      </c>
      <c r="B1264">
        <v>54.072816600000003</v>
      </c>
      <c r="C1264">
        <v>2.9290000000000002E-4</v>
      </c>
      <c r="D1264" s="1" t="s">
        <v>19</v>
      </c>
      <c r="E1264" s="1" t="s">
        <v>20</v>
      </c>
      <c r="F1264" s="1" t="s">
        <v>1048</v>
      </c>
      <c r="G1264">
        <v>90</v>
      </c>
      <c r="H1264" s="1" t="s">
        <v>35</v>
      </c>
    </row>
    <row r="1265" spans="1:8" x14ac:dyDescent="0.45">
      <c r="A1265">
        <v>1264</v>
      </c>
      <c r="B1265">
        <v>54.072839700000003</v>
      </c>
      <c r="C1265">
        <v>2.3099999999999999E-5</v>
      </c>
      <c r="D1265" s="1" t="s">
        <v>19</v>
      </c>
      <c r="E1265" s="1" t="s">
        <v>20</v>
      </c>
      <c r="F1265" s="1" t="s">
        <v>1048</v>
      </c>
      <c r="G1265">
        <v>90</v>
      </c>
      <c r="H1265" s="1" t="s">
        <v>35</v>
      </c>
    </row>
    <row r="1266" spans="1:8" x14ac:dyDescent="0.45">
      <c r="A1266">
        <v>1265</v>
      </c>
      <c r="B1266">
        <v>54.084766899999998</v>
      </c>
      <c r="C1266">
        <v>1.1927200000000001E-2</v>
      </c>
      <c r="D1266" s="1" t="s">
        <v>20</v>
      </c>
      <c r="E1266" s="1" t="s">
        <v>19</v>
      </c>
      <c r="F1266" s="1" t="s">
        <v>21</v>
      </c>
      <c r="G1266">
        <v>0</v>
      </c>
      <c r="H1266" s="1" t="s">
        <v>6927</v>
      </c>
    </row>
    <row r="1267" spans="1:8" x14ac:dyDescent="0.45">
      <c r="A1267">
        <v>1266</v>
      </c>
      <c r="B1267">
        <v>54.086317000000001</v>
      </c>
      <c r="C1267">
        <v>1.5501E-3</v>
      </c>
      <c r="D1267" s="1" t="s">
        <v>20</v>
      </c>
      <c r="E1267" s="1" t="s">
        <v>19</v>
      </c>
      <c r="F1267" s="1" t="s">
        <v>21</v>
      </c>
      <c r="G1267">
        <v>0</v>
      </c>
      <c r="H1267" s="1" t="s">
        <v>6928</v>
      </c>
    </row>
    <row r="1268" spans="1:8" x14ac:dyDescent="0.45">
      <c r="A1268">
        <v>1267</v>
      </c>
      <c r="B1268">
        <v>54.092864400000003</v>
      </c>
      <c r="C1268">
        <v>6.5474000000000001E-3</v>
      </c>
      <c r="D1268" s="1" t="s">
        <v>20</v>
      </c>
      <c r="E1268" s="1" t="s">
        <v>19</v>
      </c>
      <c r="F1268" s="1" t="s">
        <v>1048</v>
      </c>
      <c r="G1268">
        <v>192</v>
      </c>
      <c r="H1268" s="1" t="s">
        <v>35</v>
      </c>
    </row>
    <row r="1269" spans="1:8" x14ac:dyDescent="0.45">
      <c r="A1269">
        <v>1268</v>
      </c>
      <c r="B1269">
        <v>54.092864400000003</v>
      </c>
      <c r="C1269">
        <v>0</v>
      </c>
      <c r="D1269" s="1" t="s">
        <v>20</v>
      </c>
      <c r="E1269" s="1" t="s">
        <v>19</v>
      </c>
      <c r="F1269" s="1" t="s">
        <v>1048</v>
      </c>
      <c r="G1269">
        <v>188</v>
      </c>
      <c r="H1269" s="1" t="s">
        <v>35</v>
      </c>
    </row>
    <row r="1270" spans="1:8" x14ac:dyDescent="0.45">
      <c r="A1270">
        <v>1269</v>
      </c>
      <c r="B1270">
        <v>54.092864400000003</v>
      </c>
      <c r="C1270">
        <v>0</v>
      </c>
      <c r="D1270" s="1" t="s">
        <v>20</v>
      </c>
      <c r="E1270" s="1" t="s">
        <v>19</v>
      </c>
      <c r="F1270" s="1" t="s">
        <v>1048</v>
      </c>
      <c r="G1270">
        <v>31</v>
      </c>
      <c r="H1270" s="1" t="s">
        <v>35</v>
      </c>
    </row>
    <row r="1271" spans="1:8" x14ac:dyDescent="0.45">
      <c r="A1271">
        <v>1270</v>
      </c>
      <c r="B1271">
        <v>54.092904400000002</v>
      </c>
      <c r="C1271">
        <v>4.0000000000000003E-5</v>
      </c>
      <c r="D1271" s="1" t="s">
        <v>19</v>
      </c>
      <c r="E1271" s="1" t="s">
        <v>20</v>
      </c>
      <c r="F1271" s="1" t="s">
        <v>21</v>
      </c>
      <c r="G1271">
        <v>0</v>
      </c>
      <c r="H1271" s="1" t="s">
        <v>6929</v>
      </c>
    </row>
    <row r="1272" spans="1:8" x14ac:dyDescent="0.45">
      <c r="A1272">
        <v>1271</v>
      </c>
      <c r="B1272">
        <v>54.093409999999999</v>
      </c>
      <c r="C1272">
        <v>5.0560000000000004E-4</v>
      </c>
      <c r="D1272" s="1" t="s">
        <v>20</v>
      </c>
      <c r="E1272" s="1" t="s">
        <v>19</v>
      </c>
      <c r="F1272" s="1" t="s">
        <v>1048</v>
      </c>
      <c r="G1272">
        <v>111</v>
      </c>
      <c r="H1272" s="1" t="s">
        <v>35</v>
      </c>
    </row>
    <row r="1273" spans="1:8" x14ac:dyDescent="0.45">
      <c r="A1273">
        <v>1272</v>
      </c>
      <c r="B1273">
        <v>54.093437100000003</v>
      </c>
      <c r="C1273">
        <v>2.7100000000000001E-5</v>
      </c>
      <c r="D1273" s="1" t="s">
        <v>19</v>
      </c>
      <c r="E1273" s="1" t="s">
        <v>20</v>
      </c>
      <c r="F1273" s="1" t="s">
        <v>21</v>
      </c>
      <c r="G1273">
        <v>0</v>
      </c>
      <c r="H1273" s="1" t="s">
        <v>6930</v>
      </c>
    </row>
    <row r="1274" spans="1:8" x14ac:dyDescent="0.45">
      <c r="A1274">
        <v>1273</v>
      </c>
      <c r="B1274">
        <v>54.093449800000002</v>
      </c>
      <c r="C1274">
        <v>1.27E-5</v>
      </c>
      <c r="D1274" s="1" t="s">
        <v>20</v>
      </c>
      <c r="E1274" s="1" t="s">
        <v>19</v>
      </c>
      <c r="F1274" s="1" t="s">
        <v>1048</v>
      </c>
      <c r="G1274">
        <v>202</v>
      </c>
      <c r="H1274" s="1" t="s">
        <v>35</v>
      </c>
    </row>
    <row r="1275" spans="1:8" x14ac:dyDescent="0.45">
      <c r="A1275">
        <v>1274</v>
      </c>
      <c r="B1275">
        <v>54.093449800000002</v>
      </c>
      <c r="C1275">
        <v>0</v>
      </c>
      <c r="D1275" s="1" t="s">
        <v>20</v>
      </c>
      <c r="E1275" s="1" t="s">
        <v>19</v>
      </c>
      <c r="F1275" s="1" t="s">
        <v>1048</v>
      </c>
      <c r="G1275">
        <v>31</v>
      </c>
      <c r="H1275" s="1" t="s">
        <v>35</v>
      </c>
    </row>
    <row r="1276" spans="1:8" x14ac:dyDescent="0.45">
      <c r="A1276">
        <v>1275</v>
      </c>
      <c r="B1276">
        <v>54.093461300000001</v>
      </c>
      <c r="C1276">
        <v>1.15E-5</v>
      </c>
      <c r="D1276" s="1" t="s">
        <v>19</v>
      </c>
      <c r="E1276" s="1" t="s">
        <v>20</v>
      </c>
      <c r="F1276" s="1" t="s">
        <v>21</v>
      </c>
      <c r="G1276">
        <v>0</v>
      </c>
      <c r="H1276" s="1" t="s">
        <v>6931</v>
      </c>
    </row>
    <row r="1277" spans="1:8" x14ac:dyDescent="0.45">
      <c r="A1277">
        <v>1276</v>
      </c>
      <c r="B1277">
        <v>54.093868200000003</v>
      </c>
      <c r="C1277">
        <v>4.0690000000000002E-4</v>
      </c>
      <c r="D1277" s="1" t="s">
        <v>20</v>
      </c>
      <c r="E1277" s="1" t="s">
        <v>19</v>
      </c>
      <c r="F1277" s="1" t="s">
        <v>1048</v>
      </c>
      <c r="G1277">
        <v>121</v>
      </c>
      <c r="H1277" s="1" t="s">
        <v>35</v>
      </c>
    </row>
    <row r="1278" spans="1:8" x14ac:dyDescent="0.45">
      <c r="A1278">
        <v>1277</v>
      </c>
      <c r="B1278">
        <v>54.093868200000003</v>
      </c>
      <c r="C1278">
        <v>0</v>
      </c>
      <c r="D1278" s="1" t="s">
        <v>20</v>
      </c>
      <c r="E1278" s="1" t="s">
        <v>19</v>
      </c>
      <c r="F1278" s="1" t="s">
        <v>1048</v>
      </c>
      <c r="G1278">
        <v>194</v>
      </c>
      <c r="H1278" s="1" t="s">
        <v>35</v>
      </c>
    </row>
    <row r="1279" spans="1:8" x14ac:dyDescent="0.45">
      <c r="A1279">
        <v>1278</v>
      </c>
      <c r="B1279">
        <v>54.093868200000003</v>
      </c>
      <c r="C1279">
        <v>0</v>
      </c>
      <c r="D1279" s="1" t="s">
        <v>20</v>
      </c>
      <c r="E1279" s="1" t="s">
        <v>19</v>
      </c>
      <c r="F1279" s="1" t="s">
        <v>1048</v>
      </c>
      <c r="G1279">
        <v>31</v>
      </c>
      <c r="H1279" s="1" t="s">
        <v>35</v>
      </c>
    </row>
    <row r="1280" spans="1:8" x14ac:dyDescent="0.45">
      <c r="A1280">
        <v>1279</v>
      </c>
      <c r="B1280">
        <v>54.093888999999997</v>
      </c>
      <c r="C1280">
        <v>2.0800000000000001E-5</v>
      </c>
      <c r="D1280" s="1" t="s">
        <v>19</v>
      </c>
      <c r="E1280" s="1" t="s">
        <v>20</v>
      </c>
      <c r="F1280" s="1" t="s">
        <v>21</v>
      </c>
      <c r="G1280">
        <v>0</v>
      </c>
      <c r="H1280" s="1" t="s">
        <v>6932</v>
      </c>
    </row>
    <row r="1281" spans="1:8" x14ac:dyDescent="0.45">
      <c r="A1281">
        <v>1280</v>
      </c>
      <c r="B1281">
        <v>54.094127399999998</v>
      </c>
      <c r="C1281">
        <v>2.3839999999999999E-4</v>
      </c>
      <c r="D1281" s="1" t="s">
        <v>20</v>
      </c>
      <c r="E1281" s="1" t="s">
        <v>19</v>
      </c>
      <c r="F1281" s="1" t="s">
        <v>1048</v>
      </c>
      <c r="G1281">
        <v>114</v>
      </c>
      <c r="H1281" s="1" t="s">
        <v>35</v>
      </c>
    </row>
    <row r="1282" spans="1:8" x14ac:dyDescent="0.45">
      <c r="A1282">
        <v>1281</v>
      </c>
      <c r="B1282">
        <v>54.094127399999998</v>
      </c>
      <c r="C1282">
        <v>0</v>
      </c>
      <c r="D1282" s="1" t="s">
        <v>20</v>
      </c>
      <c r="E1282" s="1" t="s">
        <v>19</v>
      </c>
      <c r="F1282" s="1" t="s">
        <v>1048</v>
      </c>
      <c r="G1282">
        <v>204</v>
      </c>
      <c r="H1282" s="1" t="s">
        <v>35</v>
      </c>
    </row>
    <row r="1283" spans="1:8" x14ac:dyDescent="0.45">
      <c r="A1283">
        <v>1282</v>
      </c>
      <c r="B1283">
        <v>54.094144</v>
      </c>
      <c r="C1283">
        <v>1.66E-5</v>
      </c>
      <c r="D1283" s="1" t="s">
        <v>19</v>
      </c>
      <c r="E1283" s="1" t="s">
        <v>20</v>
      </c>
      <c r="F1283" s="1" t="s">
        <v>21</v>
      </c>
      <c r="G1283">
        <v>0</v>
      </c>
      <c r="H1283" s="1" t="s">
        <v>6933</v>
      </c>
    </row>
    <row r="1284" spans="1:8" x14ac:dyDescent="0.45">
      <c r="A1284">
        <v>1283</v>
      </c>
      <c r="B1284">
        <v>54.094229300000002</v>
      </c>
      <c r="C1284">
        <v>8.53E-5</v>
      </c>
      <c r="D1284" s="1" t="s">
        <v>20</v>
      </c>
      <c r="E1284" s="1" t="s">
        <v>19</v>
      </c>
      <c r="F1284" s="1" t="s">
        <v>1048</v>
      </c>
      <c r="G1284">
        <v>31</v>
      </c>
      <c r="H1284" s="1" t="s">
        <v>35</v>
      </c>
    </row>
    <row r="1285" spans="1:8" x14ac:dyDescent="0.45">
      <c r="A1285">
        <v>1284</v>
      </c>
      <c r="B1285">
        <v>54.094240300000003</v>
      </c>
      <c r="C1285">
        <v>1.1E-5</v>
      </c>
      <c r="D1285" s="1" t="s">
        <v>19</v>
      </c>
      <c r="E1285" s="1" t="s">
        <v>20</v>
      </c>
      <c r="F1285" s="1" t="s">
        <v>21</v>
      </c>
      <c r="G1285">
        <v>0</v>
      </c>
      <c r="H1285" s="1" t="s">
        <v>6934</v>
      </c>
    </row>
    <row r="1286" spans="1:8" x14ac:dyDescent="0.45">
      <c r="A1286">
        <v>1285</v>
      </c>
      <c r="B1286">
        <v>55.354382299999997</v>
      </c>
      <c r="C1286">
        <v>1.2601420000000001</v>
      </c>
      <c r="D1286" s="1" t="s">
        <v>19</v>
      </c>
      <c r="E1286" s="1" t="s">
        <v>20</v>
      </c>
      <c r="F1286" s="1" t="s">
        <v>1048</v>
      </c>
      <c r="G1286">
        <v>72</v>
      </c>
      <c r="H1286" s="1" t="s">
        <v>35</v>
      </c>
    </row>
    <row r="1287" spans="1:8" x14ac:dyDescent="0.45">
      <c r="A1287">
        <v>1286</v>
      </c>
      <c r="B1287">
        <v>55.4064774</v>
      </c>
      <c r="C1287">
        <v>5.2095099999999998E-2</v>
      </c>
      <c r="D1287" s="1" t="s">
        <v>20</v>
      </c>
      <c r="E1287" s="1" t="s">
        <v>19</v>
      </c>
      <c r="F1287" s="1" t="s">
        <v>21</v>
      </c>
      <c r="G1287">
        <v>0</v>
      </c>
      <c r="H1287" s="1" t="s">
        <v>6935</v>
      </c>
    </row>
    <row r="1288" spans="1:8" x14ac:dyDescent="0.45">
      <c r="A1288">
        <v>1287</v>
      </c>
      <c r="B1288">
        <v>55.5131309</v>
      </c>
      <c r="C1288">
        <v>0.1066535</v>
      </c>
      <c r="D1288" s="1" t="s">
        <v>20</v>
      </c>
      <c r="E1288" s="1" t="s">
        <v>19</v>
      </c>
      <c r="F1288" s="1" t="s">
        <v>1048</v>
      </c>
      <c r="G1288">
        <v>150</v>
      </c>
      <c r="H1288" s="1" t="s">
        <v>35</v>
      </c>
    </row>
    <row r="1289" spans="1:8" x14ac:dyDescent="0.45">
      <c r="A1289">
        <v>1288</v>
      </c>
      <c r="B1289">
        <v>55.513225599999998</v>
      </c>
      <c r="C1289">
        <v>9.4699999999999998E-5</v>
      </c>
      <c r="D1289" s="1" t="s">
        <v>20</v>
      </c>
      <c r="E1289" s="1" t="s">
        <v>19</v>
      </c>
      <c r="F1289" s="1" t="s">
        <v>21</v>
      </c>
      <c r="G1289">
        <v>1460</v>
      </c>
      <c r="H1289" s="1" t="s">
        <v>6936</v>
      </c>
    </row>
    <row r="1290" spans="1:8" x14ac:dyDescent="0.45">
      <c r="A1290">
        <v>1289</v>
      </c>
      <c r="B1290">
        <v>55.513250800000002</v>
      </c>
      <c r="C1290">
        <v>2.5199999999999999E-5</v>
      </c>
      <c r="D1290" s="1" t="s">
        <v>19</v>
      </c>
      <c r="E1290" s="1" t="s">
        <v>20</v>
      </c>
      <c r="F1290" s="1" t="s">
        <v>21</v>
      </c>
      <c r="G1290">
        <v>0</v>
      </c>
      <c r="H1290" s="1" t="s">
        <v>6937</v>
      </c>
    </row>
    <row r="1291" spans="1:8" x14ac:dyDescent="0.45">
      <c r="A1291">
        <v>1290</v>
      </c>
      <c r="B1291">
        <v>55.5132659</v>
      </c>
      <c r="C1291">
        <v>1.5099999999999999E-5</v>
      </c>
      <c r="D1291" s="1" t="s">
        <v>20</v>
      </c>
      <c r="E1291" s="1" t="s">
        <v>19</v>
      </c>
      <c r="F1291" s="1" t="s">
        <v>21</v>
      </c>
      <c r="G1291">
        <v>1460</v>
      </c>
      <c r="H1291" s="1" t="s">
        <v>6938</v>
      </c>
    </row>
    <row r="1292" spans="1:8" x14ac:dyDescent="0.45">
      <c r="A1292">
        <v>1291</v>
      </c>
      <c r="B1292">
        <v>55.5132659</v>
      </c>
      <c r="C1292">
        <v>0</v>
      </c>
      <c r="D1292" s="1" t="s">
        <v>20</v>
      </c>
      <c r="E1292" s="1" t="s">
        <v>19</v>
      </c>
      <c r="F1292" s="1" t="s">
        <v>21</v>
      </c>
      <c r="G1292">
        <v>1460</v>
      </c>
      <c r="H1292" s="1" t="s">
        <v>6939</v>
      </c>
    </row>
    <row r="1293" spans="1:8" x14ac:dyDescent="0.45">
      <c r="A1293">
        <v>1292</v>
      </c>
      <c r="B1293">
        <v>55.5132659</v>
      </c>
      <c r="C1293">
        <v>0</v>
      </c>
      <c r="D1293" s="1" t="s">
        <v>20</v>
      </c>
      <c r="E1293" s="1" t="s">
        <v>19</v>
      </c>
      <c r="F1293" s="1" t="s">
        <v>21</v>
      </c>
      <c r="G1293">
        <v>1460</v>
      </c>
      <c r="H1293" s="1" t="s">
        <v>6940</v>
      </c>
    </row>
    <row r="1294" spans="1:8" x14ac:dyDescent="0.45">
      <c r="A1294">
        <v>1293</v>
      </c>
      <c r="B1294">
        <v>55.513287699999999</v>
      </c>
      <c r="C1294">
        <v>2.1800000000000001E-5</v>
      </c>
      <c r="D1294" s="1" t="s">
        <v>19</v>
      </c>
      <c r="E1294" s="1" t="s">
        <v>20</v>
      </c>
      <c r="F1294" s="1" t="s">
        <v>21</v>
      </c>
      <c r="G1294">
        <v>0</v>
      </c>
      <c r="H1294" s="1" t="s">
        <v>6941</v>
      </c>
    </row>
    <row r="1295" spans="1:8" x14ac:dyDescent="0.45">
      <c r="A1295">
        <v>1294</v>
      </c>
      <c r="B1295">
        <v>55.513301300000002</v>
      </c>
      <c r="C1295">
        <v>1.36E-5</v>
      </c>
      <c r="D1295" s="1" t="s">
        <v>20</v>
      </c>
      <c r="E1295" s="1" t="s">
        <v>19</v>
      </c>
      <c r="F1295" s="1" t="s">
        <v>21</v>
      </c>
      <c r="G1295">
        <v>1460</v>
      </c>
      <c r="H1295" s="1" t="s">
        <v>6942</v>
      </c>
    </row>
    <row r="1296" spans="1:8" x14ac:dyDescent="0.45">
      <c r="A1296">
        <v>1295</v>
      </c>
      <c r="B1296">
        <v>55.513301300000002</v>
      </c>
      <c r="C1296">
        <v>0</v>
      </c>
      <c r="D1296" s="1" t="s">
        <v>20</v>
      </c>
      <c r="E1296" s="1" t="s">
        <v>19</v>
      </c>
      <c r="F1296" s="1" t="s">
        <v>21</v>
      </c>
      <c r="G1296">
        <v>1460</v>
      </c>
      <c r="H1296" s="1" t="s">
        <v>6943</v>
      </c>
    </row>
    <row r="1297" spans="1:8" x14ac:dyDescent="0.45">
      <c r="A1297">
        <v>1296</v>
      </c>
      <c r="B1297">
        <v>55.513301300000002</v>
      </c>
      <c r="C1297">
        <v>0</v>
      </c>
      <c r="D1297" s="1" t="s">
        <v>20</v>
      </c>
      <c r="E1297" s="1" t="s">
        <v>19</v>
      </c>
      <c r="F1297" s="1" t="s">
        <v>21</v>
      </c>
      <c r="G1297">
        <v>1460</v>
      </c>
      <c r="H1297" s="1" t="s">
        <v>6944</v>
      </c>
    </row>
    <row r="1298" spans="1:8" x14ac:dyDescent="0.45">
      <c r="A1298">
        <v>1297</v>
      </c>
      <c r="B1298">
        <v>55.513315300000002</v>
      </c>
      <c r="C1298">
        <v>1.4E-5</v>
      </c>
      <c r="D1298" s="1" t="s">
        <v>19</v>
      </c>
      <c r="E1298" s="1" t="s">
        <v>20</v>
      </c>
      <c r="F1298" s="1" t="s">
        <v>21</v>
      </c>
      <c r="G1298">
        <v>0</v>
      </c>
      <c r="H1298" s="1" t="s">
        <v>6945</v>
      </c>
    </row>
    <row r="1299" spans="1:8" x14ac:dyDescent="0.45">
      <c r="A1299">
        <v>1298</v>
      </c>
      <c r="B1299">
        <v>55.513321500000004</v>
      </c>
      <c r="C1299">
        <v>6.1999999999999999E-6</v>
      </c>
      <c r="D1299" s="1" t="s">
        <v>20</v>
      </c>
      <c r="E1299" s="1" t="s">
        <v>19</v>
      </c>
      <c r="F1299" s="1" t="s">
        <v>21</v>
      </c>
      <c r="G1299">
        <v>1460</v>
      </c>
      <c r="H1299" s="1" t="s">
        <v>6946</v>
      </c>
    </row>
    <row r="1300" spans="1:8" x14ac:dyDescent="0.45">
      <c r="A1300">
        <v>1299</v>
      </c>
      <c r="B1300">
        <v>55.513321500000004</v>
      </c>
      <c r="C1300">
        <v>0</v>
      </c>
      <c r="D1300" s="1" t="s">
        <v>20</v>
      </c>
      <c r="E1300" s="1" t="s">
        <v>19</v>
      </c>
      <c r="F1300" s="1" t="s">
        <v>1048</v>
      </c>
      <c r="G1300">
        <v>396</v>
      </c>
      <c r="H1300" s="1" t="s">
        <v>35</v>
      </c>
    </row>
    <row r="1301" spans="1:8" x14ac:dyDescent="0.45">
      <c r="A1301">
        <v>1300</v>
      </c>
      <c r="B1301">
        <v>55.513329900000002</v>
      </c>
      <c r="C1301">
        <v>8.3999999999999992E-6</v>
      </c>
      <c r="D1301" s="1" t="s">
        <v>19</v>
      </c>
      <c r="E1301" s="1" t="s">
        <v>20</v>
      </c>
      <c r="F1301" s="1" t="s">
        <v>21</v>
      </c>
      <c r="G1301">
        <v>0</v>
      </c>
      <c r="H1301" s="1" t="s">
        <v>6947</v>
      </c>
    </row>
    <row r="1302" spans="1:8" x14ac:dyDescent="0.45">
      <c r="A1302">
        <v>1301</v>
      </c>
      <c r="B1302">
        <v>55.535459600000003</v>
      </c>
      <c r="C1302">
        <v>2.2129699999999999E-2</v>
      </c>
      <c r="D1302" s="1" t="s">
        <v>20</v>
      </c>
      <c r="E1302" s="1" t="s">
        <v>19</v>
      </c>
      <c r="F1302" s="1" t="s">
        <v>21</v>
      </c>
      <c r="G1302">
        <v>1460</v>
      </c>
      <c r="H1302" s="1" t="s">
        <v>6948</v>
      </c>
    </row>
    <row r="1303" spans="1:8" x14ac:dyDescent="0.45">
      <c r="A1303">
        <v>1302</v>
      </c>
      <c r="B1303">
        <v>55.535459600000003</v>
      </c>
      <c r="C1303">
        <v>0</v>
      </c>
      <c r="D1303" s="1" t="s">
        <v>20</v>
      </c>
      <c r="E1303" s="1" t="s">
        <v>19</v>
      </c>
      <c r="F1303" s="1" t="s">
        <v>21</v>
      </c>
      <c r="G1303">
        <v>1460</v>
      </c>
      <c r="H1303" s="1" t="s">
        <v>6949</v>
      </c>
    </row>
    <row r="1304" spans="1:8" x14ac:dyDescent="0.45">
      <c r="A1304">
        <v>1303</v>
      </c>
      <c r="B1304">
        <v>55.535459600000003</v>
      </c>
      <c r="C1304">
        <v>0</v>
      </c>
      <c r="D1304" s="1" t="s">
        <v>20</v>
      </c>
      <c r="E1304" s="1" t="s">
        <v>19</v>
      </c>
      <c r="F1304" s="1" t="s">
        <v>21</v>
      </c>
      <c r="G1304">
        <v>1460</v>
      </c>
      <c r="H1304" s="1" t="s">
        <v>6950</v>
      </c>
    </row>
    <row r="1305" spans="1:8" x14ac:dyDescent="0.45">
      <c r="A1305">
        <v>1304</v>
      </c>
      <c r="B1305">
        <v>55.535459600000003</v>
      </c>
      <c r="C1305">
        <v>0</v>
      </c>
      <c r="D1305" s="1" t="s">
        <v>20</v>
      </c>
      <c r="E1305" s="1" t="s">
        <v>19</v>
      </c>
      <c r="F1305" s="1" t="s">
        <v>21</v>
      </c>
      <c r="G1305">
        <v>1460</v>
      </c>
      <c r="H1305" s="1" t="s">
        <v>6951</v>
      </c>
    </row>
    <row r="1306" spans="1:8" x14ac:dyDescent="0.45">
      <c r="A1306">
        <v>1305</v>
      </c>
      <c r="B1306">
        <v>55.535459600000003</v>
      </c>
      <c r="C1306">
        <v>0</v>
      </c>
      <c r="D1306" s="1" t="s">
        <v>20</v>
      </c>
      <c r="E1306" s="1" t="s">
        <v>19</v>
      </c>
      <c r="F1306" s="1" t="s">
        <v>21</v>
      </c>
      <c r="G1306">
        <v>1460</v>
      </c>
      <c r="H1306" s="1" t="s">
        <v>6952</v>
      </c>
    </row>
    <row r="1307" spans="1:8" x14ac:dyDescent="0.45">
      <c r="A1307">
        <v>1306</v>
      </c>
      <c r="B1307">
        <v>55.535459600000003</v>
      </c>
      <c r="C1307">
        <v>0</v>
      </c>
      <c r="D1307" s="1" t="s">
        <v>20</v>
      </c>
      <c r="E1307" s="1" t="s">
        <v>19</v>
      </c>
      <c r="F1307" s="1" t="s">
        <v>21</v>
      </c>
      <c r="G1307">
        <v>1460</v>
      </c>
      <c r="H1307" s="1" t="s">
        <v>6953</v>
      </c>
    </row>
    <row r="1308" spans="1:8" x14ac:dyDescent="0.45">
      <c r="A1308">
        <v>1307</v>
      </c>
      <c r="B1308">
        <v>55.535459600000003</v>
      </c>
      <c r="C1308">
        <v>0</v>
      </c>
      <c r="D1308" s="1" t="s">
        <v>20</v>
      </c>
      <c r="E1308" s="1" t="s">
        <v>19</v>
      </c>
      <c r="F1308" s="1" t="s">
        <v>21</v>
      </c>
      <c r="G1308">
        <v>1460</v>
      </c>
      <c r="H1308" s="1" t="s">
        <v>6954</v>
      </c>
    </row>
    <row r="1309" spans="1:8" x14ac:dyDescent="0.45">
      <c r="A1309">
        <v>1308</v>
      </c>
      <c r="B1309">
        <v>55.535459600000003</v>
      </c>
      <c r="C1309">
        <v>0</v>
      </c>
      <c r="D1309" s="1" t="s">
        <v>20</v>
      </c>
      <c r="E1309" s="1" t="s">
        <v>19</v>
      </c>
      <c r="F1309" s="1" t="s">
        <v>21</v>
      </c>
      <c r="G1309">
        <v>1460</v>
      </c>
      <c r="H1309" s="1" t="s">
        <v>6955</v>
      </c>
    </row>
    <row r="1310" spans="1:8" x14ac:dyDescent="0.45">
      <c r="A1310">
        <v>1309</v>
      </c>
      <c r="B1310">
        <v>55.535459600000003</v>
      </c>
      <c r="C1310">
        <v>0</v>
      </c>
      <c r="D1310" s="1" t="s">
        <v>20</v>
      </c>
      <c r="E1310" s="1" t="s">
        <v>19</v>
      </c>
      <c r="F1310" s="1" t="s">
        <v>21</v>
      </c>
      <c r="G1310">
        <v>1460</v>
      </c>
      <c r="H1310" s="1" t="s">
        <v>6956</v>
      </c>
    </row>
    <row r="1311" spans="1:8" x14ac:dyDescent="0.45">
      <c r="A1311">
        <v>1310</v>
      </c>
      <c r="B1311">
        <v>55.535459600000003</v>
      </c>
      <c r="C1311">
        <v>0</v>
      </c>
      <c r="D1311" s="1" t="s">
        <v>20</v>
      </c>
      <c r="E1311" s="1" t="s">
        <v>19</v>
      </c>
      <c r="F1311" s="1" t="s">
        <v>21</v>
      </c>
      <c r="G1311">
        <v>1460</v>
      </c>
      <c r="H1311" s="1" t="s">
        <v>6957</v>
      </c>
    </row>
    <row r="1312" spans="1:8" x14ac:dyDescent="0.45">
      <c r="A1312">
        <v>1311</v>
      </c>
      <c r="B1312">
        <v>55.535520099999999</v>
      </c>
      <c r="C1312">
        <v>6.05E-5</v>
      </c>
      <c r="D1312" s="1" t="s">
        <v>19</v>
      </c>
      <c r="E1312" s="1" t="s">
        <v>20</v>
      </c>
      <c r="F1312" s="1" t="s">
        <v>21</v>
      </c>
      <c r="G1312">
        <v>0</v>
      </c>
      <c r="H1312" s="1" t="s">
        <v>6958</v>
      </c>
    </row>
    <row r="1313" spans="1:8" x14ac:dyDescent="0.45">
      <c r="A1313">
        <v>1312</v>
      </c>
      <c r="B1313">
        <v>55.5355949</v>
      </c>
      <c r="C1313">
        <v>7.4800000000000002E-5</v>
      </c>
      <c r="D1313" s="1" t="s">
        <v>20</v>
      </c>
      <c r="E1313" s="1" t="s">
        <v>19</v>
      </c>
      <c r="F1313" s="1" t="s">
        <v>21</v>
      </c>
      <c r="G1313">
        <v>1460</v>
      </c>
      <c r="H1313" s="1" t="s">
        <v>6959</v>
      </c>
    </row>
    <row r="1314" spans="1:8" x14ac:dyDescent="0.45">
      <c r="A1314">
        <v>1313</v>
      </c>
      <c r="B1314">
        <v>55.5355949</v>
      </c>
      <c r="C1314">
        <v>0</v>
      </c>
      <c r="D1314" s="1" t="s">
        <v>20</v>
      </c>
      <c r="E1314" s="1" t="s">
        <v>19</v>
      </c>
      <c r="F1314" s="1" t="s">
        <v>1048</v>
      </c>
      <c r="G1314">
        <v>346</v>
      </c>
      <c r="H1314" s="1" t="s">
        <v>35</v>
      </c>
    </row>
    <row r="1315" spans="1:8" x14ac:dyDescent="0.45">
      <c r="A1315">
        <v>1314</v>
      </c>
      <c r="B1315">
        <v>55.5355949</v>
      </c>
      <c r="C1315">
        <v>0</v>
      </c>
      <c r="D1315" s="1" t="s">
        <v>20</v>
      </c>
      <c r="E1315" s="1" t="s">
        <v>19</v>
      </c>
      <c r="F1315" s="1" t="s">
        <v>21</v>
      </c>
      <c r="G1315">
        <v>1460</v>
      </c>
      <c r="H1315" s="1" t="s">
        <v>6960</v>
      </c>
    </row>
    <row r="1316" spans="1:8" x14ac:dyDescent="0.45">
      <c r="A1316">
        <v>1315</v>
      </c>
      <c r="B1316">
        <v>55.5355949</v>
      </c>
      <c r="C1316">
        <v>0</v>
      </c>
      <c r="D1316" s="1" t="s">
        <v>20</v>
      </c>
      <c r="E1316" s="1" t="s">
        <v>19</v>
      </c>
      <c r="F1316" s="1" t="s">
        <v>21</v>
      </c>
      <c r="G1316">
        <v>1460</v>
      </c>
      <c r="H1316" s="1" t="s">
        <v>6961</v>
      </c>
    </row>
    <row r="1317" spans="1:8" x14ac:dyDescent="0.45">
      <c r="A1317">
        <v>1316</v>
      </c>
      <c r="B1317">
        <v>55.5355949</v>
      </c>
      <c r="C1317">
        <v>0</v>
      </c>
      <c r="D1317" s="1" t="s">
        <v>20</v>
      </c>
      <c r="E1317" s="1" t="s">
        <v>19</v>
      </c>
      <c r="F1317" s="1" t="s">
        <v>21</v>
      </c>
      <c r="G1317">
        <v>1460</v>
      </c>
      <c r="H1317" s="1" t="s">
        <v>6962</v>
      </c>
    </row>
    <row r="1318" spans="1:8" x14ac:dyDescent="0.45">
      <c r="A1318">
        <v>1317</v>
      </c>
      <c r="B1318">
        <v>55.5355949</v>
      </c>
      <c r="C1318">
        <v>0</v>
      </c>
      <c r="D1318" s="1" t="s">
        <v>20</v>
      </c>
      <c r="E1318" s="1" t="s">
        <v>19</v>
      </c>
      <c r="F1318" s="1" t="s">
        <v>21</v>
      </c>
      <c r="G1318">
        <v>1460</v>
      </c>
      <c r="H1318" s="1" t="s">
        <v>6963</v>
      </c>
    </row>
    <row r="1319" spans="1:8" x14ac:dyDescent="0.45">
      <c r="A1319">
        <v>1318</v>
      </c>
      <c r="B1319">
        <v>55.5355949</v>
      </c>
      <c r="C1319">
        <v>0</v>
      </c>
      <c r="D1319" s="1" t="s">
        <v>20</v>
      </c>
      <c r="E1319" s="1" t="s">
        <v>19</v>
      </c>
      <c r="F1319" s="1" t="s">
        <v>1048</v>
      </c>
      <c r="G1319">
        <v>841</v>
      </c>
      <c r="H1319" s="1" t="s">
        <v>35</v>
      </c>
    </row>
    <row r="1320" spans="1:8" x14ac:dyDescent="0.45">
      <c r="A1320">
        <v>1319</v>
      </c>
      <c r="B1320">
        <v>55.5355949</v>
      </c>
      <c r="C1320">
        <v>0</v>
      </c>
      <c r="D1320" s="1" t="s">
        <v>20</v>
      </c>
      <c r="E1320" s="1" t="s">
        <v>19</v>
      </c>
      <c r="F1320" s="1" t="s">
        <v>1048</v>
      </c>
      <c r="G1320">
        <v>31</v>
      </c>
      <c r="H1320" s="1" t="s">
        <v>35</v>
      </c>
    </row>
    <row r="1321" spans="1:8" x14ac:dyDescent="0.45">
      <c r="A1321">
        <v>1320</v>
      </c>
      <c r="B1321">
        <v>55.5356314</v>
      </c>
      <c r="C1321">
        <v>3.65E-5</v>
      </c>
      <c r="D1321" s="1" t="s">
        <v>19</v>
      </c>
      <c r="E1321" s="1" t="s">
        <v>20</v>
      </c>
      <c r="F1321" s="1" t="s">
        <v>21</v>
      </c>
      <c r="G1321">
        <v>0</v>
      </c>
      <c r="H1321" s="1" t="s">
        <v>6964</v>
      </c>
    </row>
    <row r="1322" spans="1:8" x14ac:dyDescent="0.45">
      <c r="A1322">
        <v>1321</v>
      </c>
      <c r="B1322">
        <v>55.590357599999997</v>
      </c>
      <c r="C1322">
        <v>5.4726200000000003E-2</v>
      </c>
      <c r="D1322" s="1" t="s">
        <v>19</v>
      </c>
      <c r="E1322" s="1" t="s">
        <v>20</v>
      </c>
      <c r="F1322" s="1" t="s">
        <v>1048</v>
      </c>
      <c r="G1322">
        <v>93</v>
      </c>
      <c r="H1322" s="1" t="s">
        <v>35</v>
      </c>
    </row>
    <row r="1323" spans="1:8" x14ac:dyDescent="0.45">
      <c r="A1323">
        <v>1322</v>
      </c>
      <c r="B1323">
        <v>55.602821300000002</v>
      </c>
      <c r="C1323">
        <v>1.2463699999999999E-2</v>
      </c>
      <c r="D1323" s="1" t="s">
        <v>20</v>
      </c>
      <c r="E1323" s="1" t="s">
        <v>19</v>
      </c>
      <c r="F1323" s="1" t="s">
        <v>21</v>
      </c>
      <c r="G1323">
        <v>0</v>
      </c>
      <c r="H1323" s="1" t="s">
        <v>6965</v>
      </c>
    </row>
    <row r="1324" spans="1:8" x14ac:dyDescent="0.45">
      <c r="A1324">
        <v>1323</v>
      </c>
      <c r="B1324">
        <v>55.6435192</v>
      </c>
      <c r="C1324">
        <v>4.0697900000000002E-2</v>
      </c>
      <c r="D1324" s="1" t="s">
        <v>19</v>
      </c>
      <c r="E1324" s="1" t="s">
        <v>20</v>
      </c>
      <c r="F1324" s="1" t="s">
        <v>1048</v>
      </c>
      <c r="G1324">
        <v>140</v>
      </c>
      <c r="H1324" s="1" t="s">
        <v>35</v>
      </c>
    </row>
    <row r="1325" spans="1:8" x14ac:dyDescent="0.45">
      <c r="A1325">
        <v>1324</v>
      </c>
      <c r="B1325">
        <v>55.643563</v>
      </c>
      <c r="C1325">
        <v>4.3800000000000001E-5</v>
      </c>
      <c r="D1325" s="1" t="s">
        <v>19</v>
      </c>
      <c r="E1325" s="1" t="s">
        <v>20</v>
      </c>
      <c r="F1325" s="1" t="s">
        <v>1048</v>
      </c>
      <c r="G1325">
        <v>118</v>
      </c>
      <c r="H1325" s="1" t="s">
        <v>35</v>
      </c>
    </row>
    <row r="1326" spans="1:8" x14ac:dyDescent="0.45">
      <c r="A1326">
        <v>1325</v>
      </c>
      <c r="B1326">
        <v>55.6435849</v>
      </c>
      <c r="C1326">
        <v>2.19E-5</v>
      </c>
      <c r="D1326" s="1" t="s">
        <v>19</v>
      </c>
      <c r="E1326" s="1" t="s">
        <v>20</v>
      </c>
      <c r="F1326" s="1" t="s">
        <v>1048</v>
      </c>
      <c r="G1326">
        <v>84</v>
      </c>
      <c r="H1326" s="1" t="s">
        <v>35</v>
      </c>
    </row>
    <row r="1327" spans="1:8" x14ac:dyDescent="0.45">
      <c r="A1327">
        <v>1326</v>
      </c>
      <c r="B1327">
        <v>55.6441783</v>
      </c>
      <c r="C1327">
        <v>5.934E-4</v>
      </c>
      <c r="D1327" s="1" t="s">
        <v>19</v>
      </c>
      <c r="E1327" s="1" t="s">
        <v>20</v>
      </c>
      <c r="F1327" s="1" t="s">
        <v>1048</v>
      </c>
      <c r="G1327">
        <v>97</v>
      </c>
      <c r="H1327" s="1" t="s">
        <v>35</v>
      </c>
    </row>
    <row r="1328" spans="1:8" x14ac:dyDescent="0.45">
      <c r="A1328">
        <v>1327</v>
      </c>
      <c r="B1328">
        <v>55.644757599999998</v>
      </c>
      <c r="C1328">
        <v>5.7930000000000004E-4</v>
      </c>
      <c r="D1328" s="1" t="s">
        <v>19</v>
      </c>
      <c r="E1328" s="1" t="s">
        <v>20</v>
      </c>
      <c r="F1328" s="1" t="s">
        <v>1048</v>
      </c>
      <c r="G1328">
        <v>105</v>
      </c>
      <c r="H1328" s="1" t="s">
        <v>35</v>
      </c>
    </row>
    <row r="1329" spans="1:8" x14ac:dyDescent="0.45">
      <c r="A1329">
        <v>1328</v>
      </c>
      <c r="B1329">
        <v>55.644841399999997</v>
      </c>
      <c r="C1329">
        <v>8.3800000000000004E-5</v>
      </c>
      <c r="D1329" s="1" t="s">
        <v>19</v>
      </c>
      <c r="E1329" s="1" t="s">
        <v>20</v>
      </c>
      <c r="F1329" s="1" t="s">
        <v>1048</v>
      </c>
      <c r="G1329">
        <v>96</v>
      </c>
      <c r="H1329" s="1" t="s">
        <v>35</v>
      </c>
    </row>
    <row r="1330" spans="1:8" x14ac:dyDescent="0.45">
      <c r="A1330">
        <v>1329</v>
      </c>
      <c r="B1330">
        <v>55.64575</v>
      </c>
      <c r="C1330">
        <v>9.0859999999999997E-4</v>
      </c>
      <c r="D1330" s="1" t="s">
        <v>19</v>
      </c>
      <c r="E1330" s="1" t="s">
        <v>20</v>
      </c>
      <c r="F1330" s="1" t="s">
        <v>1048</v>
      </c>
      <c r="G1330">
        <v>83</v>
      </c>
      <c r="H1330" s="1" t="s">
        <v>35</v>
      </c>
    </row>
    <row r="1331" spans="1:8" x14ac:dyDescent="0.45">
      <c r="A1331">
        <v>1330</v>
      </c>
      <c r="B1331">
        <v>55.645777899999999</v>
      </c>
      <c r="C1331">
        <v>2.7900000000000001E-5</v>
      </c>
      <c r="D1331" s="1" t="s">
        <v>19</v>
      </c>
      <c r="E1331" s="1" t="s">
        <v>20</v>
      </c>
      <c r="F1331" s="1" t="s">
        <v>1048</v>
      </c>
      <c r="G1331">
        <v>94</v>
      </c>
      <c r="H1331" s="1" t="s">
        <v>35</v>
      </c>
    </row>
    <row r="1332" spans="1:8" x14ac:dyDescent="0.45">
      <c r="A1332">
        <v>1331</v>
      </c>
      <c r="B1332">
        <v>55.645795100000001</v>
      </c>
      <c r="C1332">
        <v>1.7200000000000001E-5</v>
      </c>
      <c r="D1332" s="1" t="s">
        <v>19</v>
      </c>
      <c r="E1332" s="1" t="s">
        <v>20</v>
      </c>
      <c r="F1332" s="1" t="s">
        <v>1048</v>
      </c>
      <c r="G1332">
        <v>96</v>
      </c>
      <c r="H1332" s="1" t="s">
        <v>35</v>
      </c>
    </row>
    <row r="1333" spans="1:8" x14ac:dyDescent="0.45">
      <c r="A1333">
        <v>1332</v>
      </c>
      <c r="B1333">
        <v>55.645815399999996</v>
      </c>
      <c r="C1333">
        <v>2.0299999999999999E-5</v>
      </c>
      <c r="D1333" s="1" t="s">
        <v>19</v>
      </c>
      <c r="E1333" s="1" t="s">
        <v>20</v>
      </c>
      <c r="F1333" s="1" t="s">
        <v>1048</v>
      </c>
      <c r="G1333">
        <v>82</v>
      </c>
      <c r="H1333" s="1" t="s">
        <v>35</v>
      </c>
    </row>
    <row r="1334" spans="1:8" x14ac:dyDescent="0.45">
      <c r="A1334">
        <v>1333</v>
      </c>
      <c r="B1334">
        <v>55.646004400000002</v>
      </c>
      <c r="C1334">
        <v>1.8900000000000001E-4</v>
      </c>
      <c r="D1334" s="1" t="s">
        <v>19</v>
      </c>
      <c r="E1334" s="1" t="s">
        <v>20</v>
      </c>
      <c r="F1334" s="1" t="s">
        <v>1048</v>
      </c>
      <c r="G1334">
        <v>76</v>
      </c>
      <c r="H1334" s="1" t="s">
        <v>35</v>
      </c>
    </row>
    <row r="1335" spans="1:8" x14ac:dyDescent="0.45">
      <c r="A1335">
        <v>1334</v>
      </c>
      <c r="B1335">
        <v>55.657710100000003</v>
      </c>
      <c r="C1335">
        <v>1.1705699999999999E-2</v>
      </c>
      <c r="D1335" s="1" t="s">
        <v>20</v>
      </c>
      <c r="E1335" s="1" t="s">
        <v>19</v>
      </c>
      <c r="F1335" s="1" t="s">
        <v>1048</v>
      </c>
      <c r="G1335">
        <v>164</v>
      </c>
      <c r="H1335" s="1" t="s">
        <v>35</v>
      </c>
    </row>
    <row r="1336" spans="1:8" x14ac:dyDescent="0.45">
      <c r="A1336">
        <v>1335</v>
      </c>
      <c r="B1336">
        <v>55.657710100000003</v>
      </c>
      <c r="C1336">
        <v>0</v>
      </c>
      <c r="D1336" s="1" t="s">
        <v>20</v>
      </c>
      <c r="E1336" s="1" t="s">
        <v>19</v>
      </c>
      <c r="F1336" s="1" t="s">
        <v>1048</v>
      </c>
      <c r="G1336">
        <v>472</v>
      </c>
      <c r="H1336" s="1" t="s">
        <v>35</v>
      </c>
    </row>
    <row r="1337" spans="1:8" x14ac:dyDescent="0.45">
      <c r="A1337">
        <v>1336</v>
      </c>
      <c r="B1337">
        <v>55.657710100000003</v>
      </c>
      <c r="C1337">
        <v>0</v>
      </c>
      <c r="D1337" s="1" t="s">
        <v>20</v>
      </c>
      <c r="E1337" s="1" t="s">
        <v>19</v>
      </c>
      <c r="F1337" s="1" t="s">
        <v>1048</v>
      </c>
      <c r="G1337">
        <v>31</v>
      </c>
      <c r="H1337" s="1" t="s">
        <v>35</v>
      </c>
    </row>
    <row r="1338" spans="1:8" x14ac:dyDescent="0.45">
      <c r="A1338">
        <v>1337</v>
      </c>
      <c r="B1338">
        <v>55.657749199999998</v>
      </c>
      <c r="C1338">
        <v>3.9100000000000002E-5</v>
      </c>
      <c r="D1338" s="1" t="s">
        <v>19</v>
      </c>
      <c r="E1338" s="1" t="s">
        <v>20</v>
      </c>
      <c r="F1338" s="1" t="s">
        <v>21</v>
      </c>
      <c r="G1338">
        <v>0</v>
      </c>
      <c r="H1338" s="1" t="s">
        <v>6966</v>
      </c>
    </row>
    <row r="1339" spans="1:8" x14ac:dyDescent="0.45">
      <c r="A1339">
        <v>1338</v>
      </c>
      <c r="B1339">
        <v>55.658722300000001</v>
      </c>
      <c r="C1339">
        <v>9.7309999999999996E-4</v>
      </c>
      <c r="D1339" s="1" t="s">
        <v>20</v>
      </c>
      <c r="E1339" s="1" t="s">
        <v>19</v>
      </c>
      <c r="F1339" s="1" t="s">
        <v>21</v>
      </c>
      <c r="G1339">
        <v>0</v>
      </c>
      <c r="H1339" s="1" t="s">
        <v>6967</v>
      </c>
    </row>
    <row r="1340" spans="1:8" x14ac:dyDescent="0.45">
      <c r="A1340">
        <v>1339</v>
      </c>
      <c r="B1340">
        <v>55.658722300000001</v>
      </c>
      <c r="C1340">
        <v>0</v>
      </c>
      <c r="D1340" s="1" t="s">
        <v>20</v>
      </c>
      <c r="E1340" s="1" t="s">
        <v>19</v>
      </c>
      <c r="F1340" s="1" t="s">
        <v>21</v>
      </c>
      <c r="G1340">
        <v>0</v>
      </c>
      <c r="H1340" s="1" t="s">
        <v>6968</v>
      </c>
    </row>
    <row r="1341" spans="1:8" x14ac:dyDescent="0.45">
      <c r="A1341">
        <v>1340</v>
      </c>
      <c r="B1341">
        <v>55.658722300000001</v>
      </c>
      <c r="C1341">
        <v>0</v>
      </c>
      <c r="D1341" s="1" t="s">
        <v>20</v>
      </c>
      <c r="E1341" s="1" t="s">
        <v>19</v>
      </c>
      <c r="F1341" s="1" t="s">
        <v>21</v>
      </c>
      <c r="G1341">
        <v>0</v>
      </c>
      <c r="H1341" s="1" t="s">
        <v>6969</v>
      </c>
    </row>
    <row r="1342" spans="1:8" x14ac:dyDescent="0.45">
      <c r="A1342">
        <v>1341</v>
      </c>
      <c r="B1342">
        <v>55.658722300000001</v>
      </c>
      <c r="C1342">
        <v>0</v>
      </c>
      <c r="D1342" s="1" t="s">
        <v>20</v>
      </c>
      <c r="E1342" s="1" t="s">
        <v>19</v>
      </c>
      <c r="F1342" s="1" t="s">
        <v>21</v>
      </c>
      <c r="G1342">
        <v>0</v>
      </c>
      <c r="H1342" s="1" t="s">
        <v>6970</v>
      </c>
    </row>
    <row r="1343" spans="1:8" x14ac:dyDescent="0.45">
      <c r="A1343">
        <v>1342</v>
      </c>
      <c r="B1343">
        <v>55.658722300000001</v>
      </c>
      <c r="C1343">
        <v>0</v>
      </c>
      <c r="D1343" s="1" t="s">
        <v>20</v>
      </c>
      <c r="E1343" s="1" t="s">
        <v>19</v>
      </c>
      <c r="F1343" s="1" t="s">
        <v>21</v>
      </c>
      <c r="G1343">
        <v>0</v>
      </c>
      <c r="H1343" s="1" t="s">
        <v>6971</v>
      </c>
    </row>
    <row r="1344" spans="1:8" x14ac:dyDescent="0.45">
      <c r="A1344">
        <v>1343</v>
      </c>
      <c r="B1344">
        <v>55.658722300000001</v>
      </c>
      <c r="C1344">
        <v>0</v>
      </c>
      <c r="D1344" s="1" t="s">
        <v>20</v>
      </c>
      <c r="E1344" s="1" t="s">
        <v>19</v>
      </c>
      <c r="F1344" s="1" t="s">
        <v>21</v>
      </c>
      <c r="G1344">
        <v>0</v>
      </c>
      <c r="H1344" s="1" t="s">
        <v>6972</v>
      </c>
    </row>
    <row r="1345" spans="1:8" x14ac:dyDescent="0.45">
      <c r="A1345">
        <v>1344</v>
      </c>
      <c r="B1345">
        <v>55.658722300000001</v>
      </c>
      <c r="C1345">
        <v>0</v>
      </c>
      <c r="D1345" s="1" t="s">
        <v>20</v>
      </c>
      <c r="E1345" s="1" t="s">
        <v>19</v>
      </c>
      <c r="F1345" s="1" t="s">
        <v>21</v>
      </c>
      <c r="G1345">
        <v>0</v>
      </c>
      <c r="H1345" s="1" t="s">
        <v>6973</v>
      </c>
    </row>
    <row r="1346" spans="1:8" x14ac:dyDescent="0.45">
      <c r="A1346">
        <v>1345</v>
      </c>
      <c r="B1346">
        <v>55.658722300000001</v>
      </c>
      <c r="C1346">
        <v>0</v>
      </c>
      <c r="D1346" s="1" t="s">
        <v>20</v>
      </c>
      <c r="E1346" s="1" t="s">
        <v>19</v>
      </c>
      <c r="F1346" s="1" t="s">
        <v>21</v>
      </c>
      <c r="G1346">
        <v>0</v>
      </c>
      <c r="H1346" s="1" t="s">
        <v>6974</v>
      </c>
    </row>
    <row r="1347" spans="1:8" x14ac:dyDescent="0.45">
      <c r="A1347">
        <v>1346</v>
      </c>
      <c r="B1347">
        <v>55.658722300000001</v>
      </c>
      <c r="C1347">
        <v>0</v>
      </c>
      <c r="D1347" s="1" t="s">
        <v>20</v>
      </c>
      <c r="E1347" s="1" t="s">
        <v>19</v>
      </c>
      <c r="F1347" s="1" t="s">
        <v>21</v>
      </c>
      <c r="G1347">
        <v>0</v>
      </c>
      <c r="H1347" s="1" t="s">
        <v>6975</v>
      </c>
    </row>
    <row r="1348" spans="1:8" x14ac:dyDescent="0.45">
      <c r="A1348">
        <v>1347</v>
      </c>
      <c r="B1348">
        <v>55.658722300000001</v>
      </c>
      <c r="C1348">
        <v>0</v>
      </c>
      <c r="D1348" s="1" t="s">
        <v>20</v>
      </c>
      <c r="E1348" s="1" t="s">
        <v>19</v>
      </c>
      <c r="F1348" s="1" t="s">
        <v>21</v>
      </c>
      <c r="G1348">
        <v>0</v>
      </c>
      <c r="H1348" s="1" t="s">
        <v>6976</v>
      </c>
    </row>
    <row r="1349" spans="1:8" x14ac:dyDescent="0.45">
      <c r="A1349">
        <v>1348</v>
      </c>
      <c r="B1349">
        <v>55.658763899999997</v>
      </c>
      <c r="C1349">
        <v>4.1600000000000002E-5</v>
      </c>
      <c r="D1349" s="1" t="s">
        <v>20</v>
      </c>
      <c r="E1349" s="1" t="s">
        <v>19</v>
      </c>
      <c r="F1349" s="1" t="s">
        <v>21</v>
      </c>
      <c r="G1349">
        <v>0</v>
      </c>
      <c r="H1349" s="1" t="s">
        <v>6977</v>
      </c>
    </row>
    <row r="1350" spans="1:8" x14ac:dyDescent="0.45">
      <c r="A1350">
        <v>1349</v>
      </c>
      <c r="B1350">
        <v>55.708488699999997</v>
      </c>
      <c r="C1350">
        <v>4.97248E-2</v>
      </c>
      <c r="D1350" s="1" t="s">
        <v>19</v>
      </c>
      <c r="E1350" s="1" t="s">
        <v>20</v>
      </c>
      <c r="F1350" s="1" t="s">
        <v>1048</v>
      </c>
      <c r="G1350">
        <v>88</v>
      </c>
      <c r="H1350" s="1" t="s">
        <v>35</v>
      </c>
    </row>
    <row r="1351" spans="1:8" x14ac:dyDescent="0.45">
      <c r="A1351">
        <v>1350</v>
      </c>
      <c r="B1351">
        <v>55.708528600000001</v>
      </c>
      <c r="C1351">
        <v>3.9900000000000001E-5</v>
      </c>
      <c r="D1351" s="1" t="s">
        <v>19</v>
      </c>
      <c r="E1351" s="1" t="s">
        <v>20</v>
      </c>
      <c r="F1351" s="1" t="s">
        <v>1048</v>
      </c>
      <c r="G1351">
        <v>85</v>
      </c>
      <c r="H1351" s="1" t="s">
        <v>35</v>
      </c>
    </row>
    <row r="1352" spans="1:8" x14ac:dyDescent="0.45">
      <c r="A1352">
        <v>1351</v>
      </c>
      <c r="B1352">
        <v>55.708795199999997</v>
      </c>
      <c r="C1352">
        <v>2.6659999999999998E-4</v>
      </c>
      <c r="D1352" s="1" t="s">
        <v>19</v>
      </c>
      <c r="E1352" s="1" t="s">
        <v>20</v>
      </c>
      <c r="F1352" s="1" t="s">
        <v>1048</v>
      </c>
      <c r="G1352">
        <v>90</v>
      </c>
      <c r="H1352" s="1" t="s">
        <v>35</v>
      </c>
    </row>
    <row r="1353" spans="1:8" x14ac:dyDescent="0.45">
      <c r="A1353">
        <v>1352</v>
      </c>
      <c r="B1353">
        <v>55.713879300000002</v>
      </c>
      <c r="C1353">
        <v>5.0841000000000003E-3</v>
      </c>
      <c r="D1353" s="1" t="s">
        <v>20</v>
      </c>
      <c r="E1353" s="1" t="s">
        <v>19</v>
      </c>
      <c r="F1353" s="1" t="s">
        <v>1048</v>
      </c>
      <c r="G1353">
        <v>99</v>
      </c>
      <c r="H1353" s="1" t="s">
        <v>35</v>
      </c>
    </row>
    <row r="1354" spans="1:8" x14ac:dyDescent="0.45">
      <c r="A1354">
        <v>1353</v>
      </c>
      <c r="B1354">
        <v>55.713948600000002</v>
      </c>
      <c r="C1354">
        <v>6.9300000000000004E-5</v>
      </c>
      <c r="D1354" s="1" t="s">
        <v>20</v>
      </c>
      <c r="E1354" s="1" t="s">
        <v>19</v>
      </c>
      <c r="F1354" s="1" t="s">
        <v>21</v>
      </c>
      <c r="G1354">
        <v>1460</v>
      </c>
      <c r="H1354" s="1" t="s">
        <v>6978</v>
      </c>
    </row>
    <row r="1355" spans="1:8" x14ac:dyDescent="0.45">
      <c r="A1355">
        <v>1354</v>
      </c>
      <c r="B1355">
        <v>55.713966599999999</v>
      </c>
      <c r="C1355">
        <v>1.8E-5</v>
      </c>
      <c r="D1355" s="1" t="s">
        <v>19</v>
      </c>
      <c r="E1355" s="1" t="s">
        <v>20</v>
      </c>
      <c r="F1355" s="1" t="s">
        <v>21</v>
      </c>
      <c r="G1355">
        <v>0</v>
      </c>
      <c r="H1355" s="1" t="s">
        <v>6979</v>
      </c>
    </row>
    <row r="1356" spans="1:8" x14ac:dyDescent="0.45">
      <c r="A1356">
        <v>1355</v>
      </c>
      <c r="B1356">
        <v>55.714028599999999</v>
      </c>
      <c r="C1356">
        <v>6.2000000000000003E-5</v>
      </c>
      <c r="D1356" s="1" t="s">
        <v>20</v>
      </c>
      <c r="E1356" s="1" t="s">
        <v>19</v>
      </c>
      <c r="F1356" s="1" t="s">
        <v>21</v>
      </c>
      <c r="G1356">
        <v>1460</v>
      </c>
      <c r="H1356" s="1" t="s">
        <v>6980</v>
      </c>
    </row>
    <row r="1357" spans="1:8" x14ac:dyDescent="0.45">
      <c r="A1357">
        <v>1356</v>
      </c>
      <c r="B1357">
        <v>55.714028599999999</v>
      </c>
      <c r="C1357">
        <v>0</v>
      </c>
      <c r="D1357" s="1" t="s">
        <v>20</v>
      </c>
      <c r="E1357" s="1" t="s">
        <v>19</v>
      </c>
      <c r="F1357" s="1" t="s">
        <v>1048</v>
      </c>
      <c r="G1357">
        <v>591</v>
      </c>
      <c r="H1357" s="1" t="s">
        <v>35</v>
      </c>
    </row>
    <row r="1358" spans="1:8" x14ac:dyDescent="0.45">
      <c r="A1358">
        <v>1357</v>
      </c>
      <c r="B1358">
        <v>55.714042499999998</v>
      </c>
      <c r="C1358">
        <v>1.3900000000000001E-5</v>
      </c>
      <c r="D1358" s="1" t="s">
        <v>19</v>
      </c>
      <c r="E1358" s="1" t="s">
        <v>20</v>
      </c>
      <c r="F1358" s="1" t="s">
        <v>21</v>
      </c>
      <c r="G1358">
        <v>0</v>
      </c>
      <c r="H1358" s="1" t="s">
        <v>6981</v>
      </c>
    </row>
    <row r="1359" spans="1:8" x14ac:dyDescent="0.45">
      <c r="A1359">
        <v>1358</v>
      </c>
      <c r="B1359">
        <v>55.714388499999998</v>
      </c>
      <c r="C1359">
        <v>3.4600000000000001E-4</v>
      </c>
      <c r="D1359" s="1" t="s">
        <v>20</v>
      </c>
      <c r="E1359" s="1" t="s">
        <v>19</v>
      </c>
      <c r="F1359" s="1" t="s">
        <v>1048</v>
      </c>
      <c r="G1359">
        <v>31</v>
      </c>
      <c r="H1359" s="1" t="s">
        <v>35</v>
      </c>
    </row>
    <row r="1360" spans="1:8" x14ac:dyDescent="0.45">
      <c r="A1360">
        <v>1359</v>
      </c>
      <c r="B1360">
        <v>55.714388499999998</v>
      </c>
      <c r="C1360">
        <v>0</v>
      </c>
      <c r="D1360" s="1" t="s">
        <v>20</v>
      </c>
      <c r="E1360" s="1" t="s">
        <v>19</v>
      </c>
      <c r="F1360" s="1" t="s">
        <v>1048</v>
      </c>
      <c r="G1360">
        <v>76</v>
      </c>
      <c r="H1360" s="1" t="s">
        <v>35</v>
      </c>
    </row>
    <row r="1361" spans="1:8" x14ac:dyDescent="0.45">
      <c r="A1361">
        <v>1360</v>
      </c>
      <c r="B1361">
        <v>55.714388499999998</v>
      </c>
      <c r="C1361">
        <v>0</v>
      </c>
      <c r="D1361" s="1" t="s">
        <v>20</v>
      </c>
      <c r="E1361" s="1" t="s">
        <v>19</v>
      </c>
      <c r="F1361" s="1" t="s">
        <v>1048</v>
      </c>
      <c r="G1361">
        <v>123</v>
      </c>
      <c r="H1361" s="1" t="s">
        <v>35</v>
      </c>
    </row>
    <row r="1362" spans="1:8" x14ac:dyDescent="0.45">
      <c r="A1362">
        <v>1361</v>
      </c>
      <c r="B1362">
        <v>55.714388499999998</v>
      </c>
      <c r="C1362">
        <v>0</v>
      </c>
      <c r="D1362" s="1" t="s">
        <v>20</v>
      </c>
      <c r="E1362" s="1" t="s">
        <v>19</v>
      </c>
      <c r="F1362" s="1" t="s">
        <v>1048</v>
      </c>
      <c r="G1362">
        <v>31</v>
      </c>
      <c r="H1362" s="1" t="s">
        <v>35</v>
      </c>
    </row>
    <row r="1363" spans="1:8" x14ac:dyDescent="0.45">
      <c r="A1363">
        <v>1362</v>
      </c>
      <c r="B1363">
        <v>55.714413</v>
      </c>
      <c r="C1363">
        <v>2.4499999999999999E-5</v>
      </c>
      <c r="D1363" s="1" t="s">
        <v>19</v>
      </c>
      <c r="E1363" s="1" t="s">
        <v>20</v>
      </c>
      <c r="F1363" s="1" t="s">
        <v>21</v>
      </c>
      <c r="G1363">
        <v>0</v>
      </c>
      <c r="H1363" s="1" t="s">
        <v>6982</v>
      </c>
    </row>
    <row r="1364" spans="1:8" x14ac:dyDescent="0.45">
      <c r="A1364">
        <v>1363</v>
      </c>
      <c r="B1364">
        <v>55.715894800000001</v>
      </c>
      <c r="C1364">
        <v>1.4817999999999999E-3</v>
      </c>
      <c r="D1364" s="1" t="s">
        <v>20</v>
      </c>
      <c r="E1364" s="1" t="s">
        <v>19</v>
      </c>
      <c r="F1364" s="1" t="s">
        <v>1048</v>
      </c>
      <c r="G1364">
        <v>79</v>
      </c>
      <c r="H1364" s="1" t="s">
        <v>35</v>
      </c>
    </row>
    <row r="1365" spans="1:8" x14ac:dyDescent="0.45">
      <c r="A1365">
        <v>1364</v>
      </c>
      <c r="B1365">
        <v>55.715894800000001</v>
      </c>
      <c r="C1365">
        <v>0</v>
      </c>
      <c r="D1365" s="1" t="s">
        <v>20</v>
      </c>
      <c r="E1365" s="1" t="s">
        <v>19</v>
      </c>
      <c r="F1365" s="1" t="s">
        <v>1048</v>
      </c>
      <c r="G1365">
        <v>33</v>
      </c>
      <c r="H1365" s="1" t="s">
        <v>35</v>
      </c>
    </row>
    <row r="1366" spans="1:8" x14ac:dyDescent="0.45">
      <c r="A1366">
        <v>1365</v>
      </c>
      <c r="B1366">
        <v>55.715894800000001</v>
      </c>
      <c r="C1366">
        <v>0</v>
      </c>
      <c r="D1366" s="1" t="s">
        <v>20</v>
      </c>
      <c r="E1366" s="1" t="s">
        <v>19</v>
      </c>
      <c r="F1366" s="1" t="s">
        <v>1048</v>
      </c>
      <c r="G1366">
        <v>31</v>
      </c>
      <c r="H1366" s="1" t="s">
        <v>35</v>
      </c>
    </row>
    <row r="1367" spans="1:8" x14ac:dyDescent="0.45">
      <c r="A1367">
        <v>1366</v>
      </c>
      <c r="B1367">
        <v>55.715894800000001</v>
      </c>
      <c r="C1367">
        <v>0</v>
      </c>
      <c r="D1367" s="1" t="s">
        <v>20</v>
      </c>
      <c r="E1367" s="1" t="s">
        <v>19</v>
      </c>
      <c r="F1367" s="1" t="s">
        <v>1048</v>
      </c>
      <c r="G1367">
        <v>70</v>
      </c>
      <c r="H1367" s="1" t="s">
        <v>35</v>
      </c>
    </row>
    <row r="1368" spans="1:8" x14ac:dyDescent="0.45">
      <c r="A1368">
        <v>1367</v>
      </c>
      <c r="B1368">
        <v>55.715894800000001</v>
      </c>
      <c r="C1368">
        <v>0</v>
      </c>
      <c r="D1368" s="1" t="s">
        <v>20</v>
      </c>
      <c r="E1368" s="1" t="s">
        <v>19</v>
      </c>
      <c r="F1368" s="1" t="s">
        <v>1048</v>
      </c>
      <c r="G1368">
        <v>1070</v>
      </c>
      <c r="H1368" s="1" t="s">
        <v>35</v>
      </c>
    </row>
    <row r="1369" spans="1:8" x14ac:dyDescent="0.45">
      <c r="A1369">
        <v>1368</v>
      </c>
      <c r="B1369">
        <v>55.715950900000003</v>
      </c>
      <c r="C1369">
        <v>5.6100000000000002E-5</v>
      </c>
      <c r="D1369" s="1" t="s">
        <v>19</v>
      </c>
      <c r="E1369" s="1" t="s">
        <v>20</v>
      </c>
      <c r="F1369" s="1" t="s">
        <v>21</v>
      </c>
      <c r="G1369">
        <v>0</v>
      </c>
      <c r="H1369" s="1" t="s">
        <v>6983</v>
      </c>
    </row>
    <row r="1370" spans="1:8" x14ac:dyDescent="0.45">
      <c r="A1370">
        <v>1369</v>
      </c>
      <c r="B1370">
        <v>55.716149999999999</v>
      </c>
      <c r="C1370">
        <v>1.9909999999999999E-4</v>
      </c>
      <c r="D1370" s="1" t="s">
        <v>20</v>
      </c>
      <c r="E1370" s="1" t="s">
        <v>19</v>
      </c>
      <c r="F1370" s="1" t="s">
        <v>1048</v>
      </c>
      <c r="G1370">
        <v>31</v>
      </c>
      <c r="H1370" s="1" t="s">
        <v>35</v>
      </c>
    </row>
    <row r="1371" spans="1:8" x14ac:dyDescent="0.45">
      <c r="A1371">
        <v>1370</v>
      </c>
      <c r="B1371">
        <v>55.716164200000001</v>
      </c>
      <c r="C1371">
        <v>1.42E-5</v>
      </c>
      <c r="D1371" s="1" t="s">
        <v>19</v>
      </c>
      <c r="E1371" s="1" t="s">
        <v>20</v>
      </c>
      <c r="F1371" s="1" t="s">
        <v>21</v>
      </c>
      <c r="G1371">
        <v>0</v>
      </c>
      <c r="H1371" s="1" t="s">
        <v>6984</v>
      </c>
    </row>
    <row r="1372" spans="1:8" x14ac:dyDescent="0.45">
      <c r="A1372">
        <v>1371</v>
      </c>
      <c r="B1372">
        <v>55.720302199999999</v>
      </c>
      <c r="C1372">
        <v>4.1380000000000002E-3</v>
      </c>
      <c r="D1372" s="1" t="s">
        <v>19</v>
      </c>
      <c r="E1372" s="1" t="s">
        <v>20</v>
      </c>
      <c r="F1372" s="1" t="s">
        <v>1048</v>
      </c>
      <c r="G1372">
        <v>90</v>
      </c>
      <c r="H1372" s="1" t="s">
        <v>35</v>
      </c>
    </row>
    <row r="1373" spans="1:8" x14ac:dyDescent="0.45">
      <c r="A1373">
        <v>1372</v>
      </c>
      <c r="B1373">
        <v>55.721106399999996</v>
      </c>
      <c r="C1373">
        <v>8.0420000000000003E-4</v>
      </c>
      <c r="D1373" s="1" t="s">
        <v>19</v>
      </c>
      <c r="E1373" s="1" t="s">
        <v>20</v>
      </c>
      <c r="F1373" s="1" t="s">
        <v>1048</v>
      </c>
      <c r="G1373">
        <v>88</v>
      </c>
      <c r="H1373" s="1" t="s">
        <v>35</v>
      </c>
    </row>
    <row r="1374" spans="1:8" x14ac:dyDescent="0.45">
      <c r="A1374">
        <v>1373</v>
      </c>
      <c r="B1374">
        <v>55.7211602</v>
      </c>
      <c r="C1374">
        <v>5.38E-5</v>
      </c>
      <c r="D1374" s="1" t="s">
        <v>19</v>
      </c>
      <c r="E1374" s="1" t="s">
        <v>20</v>
      </c>
      <c r="F1374" s="1" t="s">
        <v>1048</v>
      </c>
      <c r="G1374">
        <v>87</v>
      </c>
      <c r="H1374" s="1" t="s">
        <v>35</v>
      </c>
    </row>
    <row r="1375" spans="1:8" x14ac:dyDescent="0.45">
      <c r="A1375">
        <v>1374</v>
      </c>
      <c r="B1375">
        <v>55.721188499999997</v>
      </c>
      <c r="C1375">
        <v>2.83E-5</v>
      </c>
      <c r="D1375" s="1" t="s">
        <v>19</v>
      </c>
      <c r="E1375" s="1" t="s">
        <v>20</v>
      </c>
      <c r="F1375" s="1" t="s">
        <v>1048</v>
      </c>
      <c r="G1375">
        <v>87</v>
      </c>
      <c r="H1375" s="1" t="s">
        <v>35</v>
      </c>
    </row>
    <row r="1376" spans="1:8" x14ac:dyDescent="0.45">
      <c r="A1376">
        <v>1375</v>
      </c>
      <c r="B1376">
        <v>55.721312900000001</v>
      </c>
      <c r="C1376">
        <v>1.2439999999999999E-4</v>
      </c>
      <c r="D1376" s="1" t="s">
        <v>20</v>
      </c>
      <c r="E1376" s="1" t="s">
        <v>19</v>
      </c>
      <c r="F1376" s="1" t="s">
        <v>1048</v>
      </c>
      <c r="G1376">
        <v>75</v>
      </c>
      <c r="H1376" s="1" t="s">
        <v>35</v>
      </c>
    </row>
    <row r="1377" spans="1:8" x14ac:dyDescent="0.45">
      <c r="A1377">
        <v>1376</v>
      </c>
      <c r="B1377">
        <v>55.721312900000001</v>
      </c>
      <c r="C1377">
        <v>0</v>
      </c>
      <c r="D1377" s="1" t="s">
        <v>20</v>
      </c>
      <c r="E1377" s="1" t="s">
        <v>19</v>
      </c>
      <c r="F1377" s="1" t="s">
        <v>1048</v>
      </c>
      <c r="G1377">
        <v>33</v>
      </c>
      <c r="H1377" s="1" t="s">
        <v>35</v>
      </c>
    </row>
    <row r="1378" spans="1:8" x14ac:dyDescent="0.45">
      <c r="A1378">
        <v>1377</v>
      </c>
      <c r="B1378">
        <v>55.721312900000001</v>
      </c>
      <c r="C1378">
        <v>0</v>
      </c>
      <c r="D1378" s="1" t="s">
        <v>20</v>
      </c>
      <c r="E1378" s="1" t="s">
        <v>19</v>
      </c>
      <c r="F1378" s="1" t="s">
        <v>1048</v>
      </c>
      <c r="G1378">
        <v>31</v>
      </c>
      <c r="H1378" s="1" t="s">
        <v>35</v>
      </c>
    </row>
    <row r="1379" spans="1:8" x14ac:dyDescent="0.45">
      <c r="A1379">
        <v>1378</v>
      </c>
      <c r="B1379">
        <v>55.721312900000001</v>
      </c>
      <c r="C1379">
        <v>0</v>
      </c>
      <c r="D1379" s="1" t="s">
        <v>20</v>
      </c>
      <c r="E1379" s="1" t="s">
        <v>19</v>
      </c>
      <c r="F1379" s="1" t="s">
        <v>1048</v>
      </c>
      <c r="G1379">
        <v>79</v>
      </c>
      <c r="H1379" s="1" t="s">
        <v>35</v>
      </c>
    </row>
    <row r="1380" spans="1:8" x14ac:dyDescent="0.45">
      <c r="A1380">
        <v>1379</v>
      </c>
      <c r="B1380">
        <v>55.721312900000001</v>
      </c>
      <c r="C1380">
        <v>0</v>
      </c>
      <c r="D1380" s="1" t="s">
        <v>20</v>
      </c>
      <c r="E1380" s="1" t="s">
        <v>19</v>
      </c>
      <c r="F1380" s="1" t="s">
        <v>21</v>
      </c>
      <c r="G1380">
        <v>1460</v>
      </c>
      <c r="H1380" s="1" t="s">
        <v>6985</v>
      </c>
    </row>
    <row r="1381" spans="1:8" x14ac:dyDescent="0.45">
      <c r="A1381">
        <v>1380</v>
      </c>
      <c r="B1381">
        <v>55.721312900000001</v>
      </c>
      <c r="C1381">
        <v>0</v>
      </c>
      <c r="D1381" s="1" t="s">
        <v>20</v>
      </c>
      <c r="E1381" s="1" t="s">
        <v>19</v>
      </c>
      <c r="F1381" s="1" t="s">
        <v>1048</v>
      </c>
      <c r="G1381">
        <v>30</v>
      </c>
      <c r="H1381" s="1" t="s">
        <v>35</v>
      </c>
    </row>
    <row r="1382" spans="1:8" x14ac:dyDescent="0.45">
      <c r="A1382">
        <v>1381</v>
      </c>
      <c r="B1382">
        <v>55.721312900000001</v>
      </c>
      <c r="C1382">
        <v>0</v>
      </c>
      <c r="D1382" s="1" t="s">
        <v>20</v>
      </c>
      <c r="E1382" s="1" t="s">
        <v>19</v>
      </c>
      <c r="F1382" s="1" t="s">
        <v>1048</v>
      </c>
      <c r="G1382">
        <v>31</v>
      </c>
      <c r="H1382" s="1" t="s">
        <v>35</v>
      </c>
    </row>
    <row r="1383" spans="1:8" x14ac:dyDescent="0.45">
      <c r="A1383">
        <v>1382</v>
      </c>
      <c r="B1383">
        <v>55.721312900000001</v>
      </c>
      <c r="C1383">
        <v>0</v>
      </c>
      <c r="D1383" s="1" t="s">
        <v>20</v>
      </c>
      <c r="E1383" s="1" t="s">
        <v>19</v>
      </c>
      <c r="F1383" s="1" t="s">
        <v>1048</v>
      </c>
      <c r="G1383">
        <v>78</v>
      </c>
      <c r="H1383" s="1" t="s">
        <v>35</v>
      </c>
    </row>
    <row r="1384" spans="1:8" x14ac:dyDescent="0.45">
      <c r="A1384">
        <v>1383</v>
      </c>
      <c r="B1384">
        <v>55.721312900000001</v>
      </c>
      <c r="C1384">
        <v>0</v>
      </c>
      <c r="D1384" s="1" t="s">
        <v>20</v>
      </c>
      <c r="E1384" s="1" t="s">
        <v>19</v>
      </c>
      <c r="F1384" s="1" t="s">
        <v>1048</v>
      </c>
      <c r="G1384">
        <v>33</v>
      </c>
      <c r="H1384" s="1" t="s">
        <v>35</v>
      </c>
    </row>
    <row r="1385" spans="1:8" x14ac:dyDescent="0.45">
      <c r="A1385">
        <v>1384</v>
      </c>
      <c r="B1385">
        <v>55.721312900000001</v>
      </c>
      <c r="C1385">
        <v>0</v>
      </c>
      <c r="D1385" s="1" t="s">
        <v>20</v>
      </c>
      <c r="E1385" s="1" t="s">
        <v>19</v>
      </c>
      <c r="F1385" s="1" t="s">
        <v>1048</v>
      </c>
      <c r="G1385">
        <v>31</v>
      </c>
      <c r="H1385" s="1" t="s">
        <v>35</v>
      </c>
    </row>
    <row r="1386" spans="1:8" x14ac:dyDescent="0.45">
      <c r="A1386">
        <v>1385</v>
      </c>
      <c r="B1386">
        <v>55.721367200000003</v>
      </c>
      <c r="C1386">
        <v>5.4299999999999998E-5</v>
      </c>
      <c r="D1386" s="1" t="s">
        <v>19</v>
      </c>
      <c r="E1386" s="1" t="s">
        <v>20</v>
      </c>
      <c r="F1386" s="1" t="s">
        <v>21</v>
      </c>
      <c r="G1386">
        <v>0</v>
      </c>
      <c r="H1386" s="1" t="s">
        <v>6986</v>
      </c>
    </row>
    <row r="1387" spans="1:8" x14ac:dyDescent="0.45">
      <c r="A1387">
        <v>1386</v>
      </c>
      <c r="B1387">
        <v>55.721435999999997</v>
      </c>
      <c r="C1387">
        <v>6.8800000000000005E-5</v>
      </c>
      <c r="D1387" s="1" t="s">
        <v>20</v>
      </c>
      <c r="E1387" s="1" t="s">
        <v>19</v>
      </c>
      <c r="F1387" s="1" t="s">
        <v>1048</v>
      </c>
      <c r="G1387">
        <v>248</v>
      </c>
      <c r="H1387" s="1" t="s">
        <v>35</v>
      </c>
    </row>
    <row r="1388" spans="1:8" x14ac:dyDescent="0.45">
      <c r="A1388">
        <v>1387</v>
      </c>
      <c r="B1388">
        <v>55.721435999999997</v>
      </c>
      <c r="C1388">
        <v>0</v>
      </c>
      <c r="D1388" s="1" t="s">
        <v>20</v>
      </c>
      <c r="E1388" s="1" t="s">
        <v>19</v>
      </c>
      <c r="F1388" s="1" t="s">
        <v>1048</v>
      </c>
      <c r="G1388">
        <v>64</v>
      </c>
      <c r="H1388" s="1" t="s">
        <v>40</v>
      </c>
    </row>
    <row r="1389" spans="1:8" x14ac:dyDescent="0.45">
      <c r="A1389">
        <v>1388</v>
      </c>
      <c r="B1389">
        <v>55.721435999999997</v>
      </c>
      <c r="C1389">
        <v>0</v>
      </c>
      <c r="D1389" s="1" t="s">
        <v>20</v>
      </c>
      <c r="E1389" s="1" t="s">
        <v>19</v>
      </c>
      <c r="F1389" s="1" t="s">
        <v>21</v>
      </c>
      <c r="G1389">
        <v>0</v>
      </c>
      <c r="H1389" s="1" t="s">
        <v>6987</v>
      </c>
    </row>
    <row r="1390" spans="1:8" x14ac:dyDescent="0.45">
      <c r="A1390">
        <v>1389</v>
      </c>
      <c r="B1390">
        <v>55.721435999999997</v>
      </c>
      <c r="C1390">
        <v>0</v>
      </c>
      <c r="D1390" s="1" t="s">
        <v>20</v>
      </c>
      <c r="E1390" s="1" t="s">
        <v>19</v>
      </c>
      <c r="F1390" s="1" t="s">
        <v>21</v>
      </c>
      <c r="G1390">
        <v>0</v>
      </c>
      <c r="H1390" s="1" t="s">
        <v>6988</v>
      </c>
    </row>
    <row r="1391" spans="1:8" x14ac:dyDescent="0.45">
      <c r="A1391">
        <v>1390</v>
      </c>
      <c r="B1391">
        <v>55.721435999999997</v>
      </c>
      <c r="C1391">
        <v>0</v>
      </c>
      <c r="D1391" s="1" t="s">
        <v>20</v>
      </c>
      <c r="E1391" s="1" t="s">
        <v>19</v>
      </c>
      <c r="F1391" s="1" t="s">
        <v>21</v>
      </c>
      <c r="G1391">
        <v>0</v>
      </c>
      <c r="H1391" s="1" t="s">
        <v>6989</v>
      </c>
    </row>
    <row r="1392" spans="1:8" x14ac:dyDescent="0.45">
      <c r="A1392">
        <v>1391</v>
      </c>
      <c r="B1392">
        <v>55.721455800000001</v>
      </c>
      <c r="C1392">
        <v>1.98E-5</v>
      </c>
      <c r="D1392" s="1" t="s">
        <v>19</v>
      </c>
      <c r="E1392" s="1" t="s">
        <v>20</v>
      </c>
      <c r="F1392" s="1" t="s">
        <v>21</v>
      </c>
      <c r="G1392">
        <v>0</v>
      </c>
      <c r="H1392" s="1" t="s">
        <v>6990</v>
      </c>
    </row>
    <row r="1393" spans="1:8" x14ac:dyDescent="0.45">
      <c r="A1393">
        <v>1392</v>
      </c>
      <c r="B1393">
        <v>55.726502799999999</v>
      </c>
      <c r="C1393">
        <v>5.0470000000000003E-3</v>
      </c>
      <c r="D1393" s="1" t="s">
        <v>20</v>
      </c>
      <c r="E1393" s="1" t="s">
        <v>19</v>
      </c>
      <c r="F1393" s="1" t="s">
        <v>1048</v>
      </c>
      <c r="G1393">
        <v>84</v>
      </c>
      <c r="H1393" s="1" t="s">
        <v>35</v>
      </c>
    </row>
    <row r="1394" spans="1:8" x14ac:dyDescent="0.45">
      <c r="A1394">
        <v>1393</v>
      </c>
      <c r="B1394">
        <v>55.726711199999997</v>
      </c>
      <c r="C1394">
        <v>2.084E-4</v>
      </c>
      <c r="D1394" s="1" t="s">
        <v>20</v>
      </c>
      <c r="E1394" s="1" t="s">
        <v>19</v>
      </c>
      <c r="F1394" s="1" t="s">
        <v>1048</v>
      </c>
      <c r="G1394">
        <v>996</v>
      </c>
      <c r="H1394" s="1" t="s">
        <v>35</v>
      </c>
    </row>
    <row r="1395" spans="1:8" x14ac:dyDescent="0.45">
      <c r="A1395">
        <v>1394</v>
      </c>
      <c r="B1395">
        <v>55.726711199999997</v>
      </c>
      <c r="C1395">
        <v>0</v>
      </c>
      <c r="D1395" s="1" t="s">
        <v>20</v>
      </c>
      <c r="E1395" s="1" t="s">
        <v>19</v>
      </c>
      <c r="F1395" s="1" t="s">
        <v>1048</v>
      </c>
      <c r="G1395">
        <v>31</v>
      </c>
      <c r="H1395" s="1" t="s">
        <v>35</v>
      </c>
    </row>
    <row r="1396" spans="1:8" x14ac:dyDescent="0.45">
      <c r="A1396">
        <v>1395</v>
      </c>
      <c r="B1396">
        <v>55.726732699999999</v>
      </c>
      <c r="C1396">
        <v>2.1500000000000001E-5</v>
      </c>
      <c r="D1396" s="1" t="s">
        <v>19</v>
      </c>
      <c r="E1396" s="1" t="s">
        <v>20</v>
      </c>
      <c r="F1396" s="1" t="s">
        <v>21</v>
      </c>
      <c r="G1396">
        <v>0</v>
      </c>
      <c r="H1396" s="1" t="s">
        <v>6991</v>
      </c>
    </row>
    <row r="1397" spans="1:8" x14ac:dyDescent="0.45">
      <c r="A1397">
        <v>1396</v>
      </c>
      <c r="B1397">
        <v>55.726812600000002</v>
      </c>
      <c r="C1397">
        <v>7.9900000000000004E-5</v>
      </c>
      <c r="D1397" s="1" t="s">
        <v>20</v>
      </c>
      <c r="E1397" s="1" t="s">
        <v>19</v>
      </c>
      <c r="F1397" s="1" t="s">
        <v>1048</v>
      </c>
      <c r="G1397">
        <v>74</v>
      </c>
      <c r="H1397" s="1" t="s">
        <v>35</v>
      </c>
    </row>
    <row r="1398" spans="1:8" x14ac:dyDescent="0.45">
      <c r="A1398">
        <v>1397</v>
      </c>
      <c r="B1398">
        <v>55.726823600000003</v>
      </c>
      <c r="C1398">
        <v>1.1E-5</v>
      </c>
      <c r="D1398" s="1" t="s">
        <v>19</v>
      </c>
      <c r="E1398" s="1" t="s">
        <v>20</v>
      </c>
      <c r="F1398" s="1" t="s">
        <v>21</v>
      </c>
      <c r="G1398">
        <v>0</v>
      </c>
      <c r="H1398" s="1" t="s">
        <v>6992</v>
      </c>
    </row>
    <row r="1399" spans="1:8" x14ac:dyDescent="0.45">
      <c r="A1399">
        <v>1398</v>
      </c>
      <c r="B1399">
        <v>55.726881900000002</v>
      </c>
      <c r="C1399">
        <v>5.8300000000000001E-5</v>
      </c>
      <c r="D1399" s="1" t="s">
        <v>20</v>
      </c>
      <c r="E1399" s="1" t="s">
        <v>19</v>
      </c>
      <c r="F1399" s="1" t="s">
        <v>21</v>
      </c>
      <c r="G1399">
        <v>1460</v>
      </c>
      <c r="H1399" s="1" t="s">
        <v>6993</v>
      </c>
    </row>
    <row r="1400" spans="1:8" x14ac:dyDescent="0.45">
      <c r="A1400">
        <v>1399</v>
      </c>
      <c r="B1400">
        <v>55.726893099999998</v>
      </c>
      <c r="C1400">
        <v>1.1199999999999999E-5</v>
      </c>
      <c r="D1400" s="1" t="s">
        <v>19</v>
      </c>
      <c r="E1400" s="1" t="s">
        <v>20</v>
      </c>
      <c r="F1400" s="1" t="s">
        <v>21</v>
      </c>
      <c r="G1400">
        <v>0</v>
      </c>
      <c r="H1400" s="1" t="s">
        <v>6994</v>
      </c>
    </row>
    <row r="1401" spans="1:8" x14ac:dyDescent="0.45">
      <c r="A1401">
        <v>1400</v>
      </c>
      <c r="B1401">
        <v>55.7271717</v>
      </c>
      <c r="C1401">
        <v>2.786E-4</v>
      </c>
      <c r="D1401" s="1" t="s">
        <v>20</v>
      </c>
      <c r="E1401" s="1" t="s">
        <v>19</v>
      </c>
      <c r="F1401" s="1" t="s">
        <v>21</v>
      </c>
      <c r="G1401">
        <v>1460</v>
      </c>
      <c r="H1401" s="1" t="s">
        <v>6995</v>
      </c>
    </row>
    <row r="1402" spans="1:8" x14ac:dyDescent="0.45">
      <c r="A1402">
        <v>1401</v>
      </c>
      <c r="B1402">
        <v>55.7271717</v>
      </c>
      <c r="C1402">
        <v>0</v>
      </c>
      <c r="D1402" s="1" t="s">
        <v>20</v>
      </c>
      <c r="E1402" s="1" t="s">
        <v>19</v>
      </c>
      <c r="F1402" s="1" t="s">
        <v>21</v>
      </c>
      <c r="G1402">
        <v>1460</v>
      </c>
      <c r="H1402" s="1" t="s">
        <v>6996</v>
      </c>
    </row>
    <row r="1403" spans="1:8" x14ac:dyDescent="0.45">
      <c r="A1403">
        <v>1402</v>
      </c>
      <c r="B1403">
        <v>55.7271717</v>
      </c>
      <c r="C1403">
        <v>0</v>
      </c>
      <c r="D1403" s="1" t="s">
        <v>20</v>
      </c>
      <c r="E1403" s="1" t="s">
        <v>19</v>
      </c>
      <c r="F1403" s="1" t="s">
        <v>21</v>
      </c>
      <c r="G1403">
        <v>1460</v>
      </c>
      <c r="H1403" s="1" t="s">
        <v>6997</v>
      </c>
    </row>
    <row r="1404" spans="1:8" x14ac:dyDescent="0.45">
      <c r="A1404">
        <v>1403</v>
      </c>
      <c r="B1404">
        <v>55.7271717</v>
      </c>
      <c r="C1404">
        <v>0</v>
      </c>
      <c r="D1404" s="1" t="s">
        <v>20</v>
      </c>
      <c r="E1404" s="1" t="s">
        <v>19</v>
      </c>
      <c r="F1404" s="1" t="s">
        <v>21</v>
      </c>
      <c r="G1404">
        <v>1460</v>
      </c>
      <c r="H1404" s="1" t="s">
        <v>6998</v>
      </c>
    </row>
    <row r="1405" spans="1:8" x14ac:dyDescent="0.45">
      <c r="A1405">
        <v>1404</v>
      </c>
      <c r="B1405">
        <v>55.7271717</v>
      </c>
      <c r="C1405">
        <v>0</v>
      </c>
      <c r="D1405" s="1" t="s">
        <v>20</v>
      </c>
      <c r="E1405" s="1" t="s">
        <v>19</v>
      </c>
      <c r="F1405" s="1" t="s">
        <v>21</v>
      </c>
      <c r="G1405">
        <v>1460</v>
      </c>
      <c r="H1405" s="1" t="s">
        <v>6999</v>
      </c>
    </row>
    <row r="1406" spans="1:8" x14ac:dyDescent="0.45">
      <c r="A1406">
        <v>1405</v>
      </c>
      <c r="B1406">
        <v>55.7271717</v>
      </c>
      <c r="C1406">
        <v>0</v>
      </c>
      <c r="D1406" s="1" t="s">
        <v>20</v>
      </c>
      <c r="E1406" s="1" t="s">
        <v>19</v>
      </c>
      <c r="F1406" s="1" t="s">
        <v>21</v>
      </c>
      <c r="G1406">
        <v>1460</v>
      </c>
      <c r="H1406" s="1" t="s">
        <v>7000</v>
      </c>
    </row>
    <row r="1407" spans="1:8" x14ac:dyDescent="0.45">
      <c r="A1407">
        <v>1406</v>
      </c>
      <c r="B1407">
        <v>55.7271717</v>
      </c>
      <c r="C1407">
        <v>0</v>
      </c>
      <c r="D1407" s="1" t="s">
        <v>20</v>
      </c>
      <c r="E1407" s="1" t="s">
        <v>19</v>
      </c>
      <c r="F1407" s="1" t="s">
        <v>1048</v>
      </c>
      <c r="G1407">
        <v>287</v>
      </c>
      <c r="H1407" s="1" t="s">
        <v>35</v>
      </c>
    </row>
    <row r="1408" spans="1:8" x14ac:dyDescent="0.45">
      <c r="A1408">
        <v>1407</v>
      </c>
      <c r="B1408">
        <v>55.727206299999999</v>
      </c>
      <c r="C1408">
        <v>3.4600000000000001E-5</v>
      </c>
      <c r="D1408" s="1" t="s">
        <v>19</v>
      </c>
      <c r="E1408" s="1" t="s">
        <v>20</v>
      </c>
      <c r="F1408" s="1" t="s">
        <v>21</v>
      </c>
      <c r="G1408">
        <v>0</v>
      </c>
      <c r="H1408" s="1" t="s">
        <v>7001</v>
      </c>
    </row>
    <row r="1409" spans="1:8" x14ac:dyDescent="0.45">
      <c r="A1409">
        <v>1408</v>
      </c>
      <c r="B1409">
        <v>55.727569600000002</v>
      </c>
      <c r="C1409">
        <v>3.6329999999999999E-4</v>
      </c>
      <c r="D1409" s="1" t="s">
        <v>20</v>
      </c>
      <c r="E1409" s="1" t="s">
        <v>19</v>
      </c>
      <c r="F1409" s="1" t="s">
        <v>1048</v>
      </c>
      <c r="G1409">
        <v>31</v>
      </c>
      <c r="H1409" s="1" t="s">
        <v>35</v>
      </c>
    </row>
    <row r="1410" spans="1:8" x14ac:dyDescent="0.45">
      <c r="A1410">
        <v>1409</v>
      </c>
      <c r="B1410">
        <v>55.7279239</v>
      </c>
      <c r="C1410">
        <v>3.5429999999999999E-4</v>
      </c>
      <c r="D1410" s="1" t="s">
        <v>20</v>
      </c>
      <c r="E1410" s="1" t="s">
        <v>19</v>
      </c>
      <c r="F1410" s="1" t="s">
        <v>1048</v>
      </c>
      <c r="G1410">
        <v>130</v>
      </c>
      <c r="H1410" s="1" t="s">
        <v>35</v>
      </c>
    </row>
    <row r="1411" spans="1:8" x14ac:dyDescent="0.45">
      <c r="A1411">
        <v>1410</v>
      </c>
      <c r="B1411">
        <v>55.7279239</v>
      </c>
      <c r="C1411">
        <v>0</v>
      </c>
      <c r="D1411" s="1" t="s">
        <v>20</v>
      </c>
      <c r="E1411" s="1" t="s">
        <v>19</v>
      </c>
      <c r="F1411" s="1" t="s">
        <v>1048</v>
      </c>
      <c r="G1411">
        <v>187</v>
      </c>
      <c r="H1411" s="1" t="s">
        <v>35</v>
      </c>
    </row>
    <row r="1412" spans="1:8" x14ac:dyDescent="0.45">
      <c r="A1412">
        <v>1411</v>
      </c>
      <c r="B1412">
        <v>55.7279239</v>
      </c>
      <c r="C1412">
        <v>0</v>
      </c>
      <c r="D1412" s="1" t="s">
        <v>20</v>
      </c>
      <c r="E1412" s="1" t="s">
        <v>19</v>
      </c>
      <c r="F1412" s="1" t="s">
        <v>1048</v>
      </c>
      <c r="G1412">
        <v>31</v>
      </c>
      <c r="H1412" s="1" t="s">
        <v>35</v>
      </c>
    </row>
    <row r="1413" spans="1:8" x14ac:dyDescent="0.45">
      <c r="A1413">
        <v>1412</v>
      </c>
      <c r="B1413">
        <v>55.727947</v>
      </c>
      <c r="C1413">
        <v>2.3099999999999999E-5</v>
      </c>
      <c r="D1413" s="1" t="s">
        <v>19</v>
      </c>
      <c r="E1413" s="1" t="s">
        <v>20</v>
      </c>
      <c r="F1413" s="1" t="s">
        <v>21</v>
      </c>
      <c r="G1413">
        <v>0</v>
      </c>
      <c r="H1413" s="1" t="s">
        <v>7002</v>
      </c>
    </row>
    <row r="1414" spans="1:8" x14ac:dyDescent="0.45">
      <c r="A1414">
        <v>1413</v>
      </c>
      <c r="B1414">
        <v>55.729347400000002</v>
      </c>
      <c r="C1414">
        <v>1.4004E-3</v>
      </c>
      <c r="D1414" s="1" t="s">
        <v>20</v>
      </c>
      <c r="E1414" s="1" t="s">
        <v>19</v>
      </c>
      <c r="F1414" s="1" t="s">
        <v>1048</v>
      </c>
      <c r="G1414">
        <v>155</v>
      </c>
      <c r="H1414" s="1" t="s">
        <v>35</v>
      </c>
    </row>
    <row r="1415" spans="1:8" x14ac:dyDescent="0.45">
      <c r="A1415">
        <v>1414</v>
      </c>
      <c r="B1415">
        <v>55.729347400000002</v>
      </c>
      <c r="C1415">
        <v>0</v>
      </c>
      <c r="D1415" s="1" t="s">
        <v>20</v>
      </c>
      <c r="E1415" s="1" t="s">
        <v>19</v>
      </c>
      <c r="F1415" s="1" t="s">
        <v>1048</v>
      </c>
      <c r="G1415">
        <v>181</v>
      </c>
      <c r="H1415" s="1" t="s">
        <v>35</v>
      </c>
    </row>
    <row r="1416" spans="1:8" x14ac:dyDescent="0.45">
      <c r="A1416">
        <v>1415</v>
      </c>
      <c r="B1416">
        <v>55.729347400000002</v>
      </c>
      <c r="C1416">
        <v>0</v>
      </c>
      <c r="D1416" s="1" t="s">
        <v>20</v>
      </c>
      <c r="E1416" s="1" t="s">
        <v>19</v>
      </c>
      <c r="F1416" s="1" t="s">
        <v>1048</v>
      </c>
      <c r="G1416">
        <v>31</v>
      </c>
      <c r="H1416" s="1" t="s">
        <v>35</v>
      </c>
    </row>
    <row r="1417" spans="1:8" x14ac:dyDescent="0.45">
      <c r="A1417">
        <v>1416</v>
      </c>
      <c r="B1417">
        <v>55.7293789</v>
      </c>
      <c r="C1417">
        <v>3.15E-5</v>
      </c>
      <c r="D1417" s="1" t="s">
        <v>19</v>
      </c>
      <c r="E1417" s="1" t="s">
        <v>20</v>
      </c>
      <c r="F1417" s="1" t="s">
        <v>21</v>
      </c>
      <c r="G1417">
        <v>0</v>
      </c>
      <c r="H1417" s="1" t="s">
        <v>7003</v>
      </c>
    </row>
    <row r="1418" spans="1:8" x14ac:dyDescent="0.45">
      <c r="A1418">
        <v>1417</v>
      </c>
      <c r="B1418">
        <v>55.736046000000002</v>
      </c>
      <c r="C1418">
        <v>6.6670999999999996E-3</v>
      </c>
      <c r="D1418" s="1" t="s">
        <v>20</v>
      </c>
      <c r="E1418" s="1" t="s">
        <v>19</v>
      </c>
      <c r="F1418" s="1" t="s">
        <v>1048</v>
      </c>
      <c r="G1418">
        <v>115</v>
      </c>
      <c r="H1418" s="1" t="s">
        <v>35</v>
      </c>
    </row>
    <row r="1419" spans="1:8" x14ac:dyDescent="0.45">
      <c r="A1419">
        <v>1418</v>
      </c>
      <c r="B1419">
        <v>55.736046000000002</v>
      </c>
      <c r="C1419">
        <v>0</v>
      </c>
      <c r="D1419" s="1" t="s">
        <v>20</v>
      </c>
      <c r="E1419" s="1" t="s">
        <v>19</v>
      </c>
      <c r="F1419" s="1" t="s">
        <v>1048</v>
      </c>
      <c r="G1419">
        <v>188</v>
      </c>
      <c r="H1419" s="1" t="s">
        <v>35</v>
      </c>
    </row>
    <row r="1420" spans="1:8" x14ac:dyDescent="0.45">
      <c r="A1420">
        <v>1419</v>
      </c>
      <c r="B1420">
        <v>55.736046000000002</v>
      </c>
      <c r="C1420">
        <v>0</v>
      </c>
      <c r="D1420" s="1" t="s">
        <v>20</v>
      </c>
      <c r="E1420" s="1" t="s">
        <v>19</v>
      </c>
      <c r="F1420" s="1" t="s">
        <v>1048</v>
      </c>
      <c r="G1420">
        <v>31</v>
      </c>
      <c r="H1420" s="1" t="s">
        <v>35</v>
      </c>
    </row>
    <row r="1421" spans="1:8" x14ac:dyDescent="0.45">
      <c r="A1421">
        <v>1420</v>
      </c>
      <c r="B1421">
        <v>55.736046000000002</v>
      </c>
      <c r="C1421">
        <v>0</v>
      </c>
      <c r="D1421" s="1" t="s">
        <v>20</v>
      </c>
      <c r="E1421" s="1" t="s">
        <v>19</v>
      </c>
      <c r="F1421" s="1" t="s">
        <v>21</v>
      </c>
      <c r="G1421">
        <v>0</v>
      </c>
      <c r="H1421" s="1" t="s">
        <v>7004</v>
      </c>
    </row>
    <row r="1422" spans="1:8" x14ac:dyDescent="0.45">
      <c r="A1422">
        <v>1421</v>
      </c>
      <c r="B1422">
        <v>55.7361054</v>
      </c>
      <c r="C1422">
        <v>5.94E-5</v>
      </c>
      <c r="D1422" s="1" t="s">
        <v>19</v>
      </c>
      <c r="E1422" s="1" t="s">
        <v>20</v>
      </c>
      <c r="F1422" s="1" t="s">
        <v>21</v>
      </c>
      <c r="G1422">
        <v>0</v>
      </c>
      <c r="H1422" s="1" t="s">
        <v>7005</v>
      </c>
    </row>
    <row r="1423" spans="1:8" x14ac:dyDescent="0.45">
      <c r="A1423">
        <v>1422</v>
      </c>
      <c r="B1423">
        <v>55.740579699999998</v>
      </c>
      <c r="C1423">
        <v>4.4742999999999996E-3</v>
      </c>
      <c r="D1423" s="1" t="s">
        <v>20</v>
      </c>
      <c r="E1423" s="1" t="s">
        <v>19</v>
      </c>
      <c r="F1423" s="1" t="s">
        <v>1048</v>
      </c>
      <c r="G1423">
        <v>115</v>
      </c>
      <c r="H1423" s="1" t="s">
        <v>35</v>
      </c>
    </row>
    <row r="1424" spans="1:8" x14ac:dyDescent="0.45">
      <c r="A1424">
        <v>1423</v>
      </c>
      <c r="B1424">
        <v>55.740579699999998</v>
      </c>
      <c r="C1424">
        <v>0</v>
      </c>
      <c r="D1424" s="1" t="s">
        <v>20</v>
      </c>
      <c r="E1424" s="1" t="s">
        <v>19</v>
      </c>
      <c r="F1424" s="1" t="s">
        <v>1048</v>
      </c>
      <c r="G1424">
        <v>188</v>
      </c>
      <c r="H1424" s="1" t="s">
        <v>35</v>
      </c>
    </row>
    <row r="1425" spans="1:8" x14ac:dyDescent="0.45">
      <c r="A1425">
        <v>1424</v>
      </c>
      <c r="B1425">
        <v>55.740579699999998</v>
      </c>
      <c r="C1425">
        <v>0</v>
      </c>
      <c r="D1425" s="1" t="s">
        <v>20</v>
      </c>
      <c r="E1425" s="1" t="s">
        <v>19</v>
      </c>
      <c r="F1425" s="1" t="s">
        <v>1048</v>
      </c>
      <c r="G1425">
        <v>31</v>
      </c>
      <c r="H1425" s="1" t="s">
        <v>35</v>
      </c>
    </row>
    <row r="1426" spans="1:8" x14ac:dyDescent="0.45">
      <c r="A1426">
        <v>1425</v>
      </c>
      <c r="B1426">
        <v>55.7406297</v>
      </c>
      <c r="C1426">
        <v>5.0000000000000002E-5</v>
      </c>
      <c r="D1426" s="1" t="s">
        <v>19</v>
      </c>
      <c r="E1426" s="1" t="s">
        <v>20</v>
      </c>
      <c r="F1426" s="1" t="s">
        <v>21</v>
      </c>
      <c r="G1426">
        <v>0</v>
      </c>
      <c r="H1426" s="1" t="s">
        <v>7006</v>
      </c>
    </row>
    <row r="1427" spans="1:8" x14ac:dyDescent="0.45">
      <c r="A1427">
        <v>1426</v>
      </c>
      <c r="B1427">
        <v>55.741144300000002</v>
      </c>
      <c r="C1427">
        <v>5.1460000000000004E-4</v>
      </c>
      <c r="D1427" s="1" t="s">
        <v>20</v>
      </c>
      <c r="E1427" s="1" t="s">
        <v>19</v>
      </c>
      <c r="F1427" s="1" t="s">
        <v>1048</v>
      </c>
      <c r="G1427">
        <v>115</v>
      </c>
      <c r="H1427" s="1" t="s">
        <v>35</v>
      </c>
    </row>
    <row r="1428" spans="1:8" x14ac:dyDescent="0.45">
      <c r="A1428">
        <v>1427</v>
      </c>
      <c r="B1428">
        <v>55.741144300000002</v>
      </c>
      <c r="C1428">
        <v>0</v>
      </c>
      <c r="D1428" s="1" t="s">
        <v>20</v>
      </c>
      <c r="E1428" s="1" t="s">
        <v>19</v>
      </c>
      <c r="F1428" s="1" t="s">
        <v>1048</v>
      </c>
      <c r="G1428">
        <v>189</v>
      </c>
      <c r="H1428" s="1" t="s">
        <v>35</v>
      </c>
    </row>
    <row r="1429" spans="1:8" x14ac:dyDescent="0.45">
      <c r="A1429">
        <v>1428</v>
      </c>
      <c r="B1429">
        <v>55.741144300000002</v>
      </c>
      <c r="C1429">
        <v>0</v>
      </c>
      <c r="D1429" s="1" t="s">
        <v>20</v>
      </c>
      <c r="E1429" s="1" t="s">
        <v>19</v>
      </c>
      <c r="F1429" s="1" t="s">
        <v>1048</v>
      </c>
      <c r="G1429">
        <v>31</v>
      </c>
      <c r="H1429" s="1" t="s">
        <v>35</v>
      </c>
    </row>
    <row r="1430" spans="1:8" x14ac:dyDescent="0.45">
      <c r="A1430">
        <v>1429</v>
      </c>
      <c r="B1430">
        <v>55.741168700000003</v>
      </c>
      <c r="C1430">
        <v>2.44E-5</v>
      </c>
      <c r="D1430" s="1" t="s">
        <v>19</v>
      </c>
      <c r="E1430" s="1" t="s">
        <v>20</v>
      </c>
      <c r="F1430" s="1" t="s">
        <v>21</v>
      </c>
      <c r="G1430">
        <v>0</v>
      </c>
      <c r="H1430" s="1" t="s">
        <v>7007</v>
      </c>
    </row>
    <row r="1431" spans="1:8" x14ac:dyDescent="0.45">
      <c r="A1431">
        <v>1430</v>
      </c>
      <c r="B1431">
        <v>55.743755100000001</v>
      </c>
      <c r="C1431">
        <v>2.5864E-3</v>
      </c>
      <c r="D1431" s="1" t="s">
        <v>20</v>
      </c>
      <c r="E1431" s="1" t="s">
        <v>19</v>
      </c>
      <c r="F1431" s="1" t="s">
        <v>1048</v>
      </c>
      <c r="G1431">
        <v>135</v>
      </c>
      <c r="H1431" s="1" t="s">
        <v>35</v>
      </c>
    </row>
    <row r="1432" spans="1:8" x14ac:dyDescent="0.45">
      <c r="A1432">
        <v>1431</v>
      </c>
      <c r="B1432">
        <v>55.743755100000001</v>
      </c>
      <c r="C1432">
        <v>0</v>
      </c>
      <c r="D1432" s="1" t="s">
        <v>20</v>
      </c>
      <c r="E1432" s="1" t="s">
        <v>19</v>
      </c>
      <c r="F1432" s="1" t="s">
        <v>1048</v>
      </c>
      <c r="G1432">
        <v>187</v>
      </c>
      <c r="H1432" s="1" t="s">
        <v>35</v>
      </c>
    </row>
    <row r="1433" spans="1:8" x14ac:dyDescent="0.45">
      <c r="A1433">
        <v>1432</v>
      </c>
      <c r="B1433">
        <v>55.743755100000001</v>
      </c>
      <c r="C1433">
        <v>0</v>
      </c>
      <c r="D1433" s="1" t="s">
        <v>20</v>
      </c>
      <c r="E1433" s="1" t="s">
        <v>19</v>
      </c>
      <c r="F1433" s="1" t="s">
        <v>1048</v>
      </c>
      <c r="G1433">
        <v>31</v>
      </c>
      <c r="H1433" s="1" t="s">
        <v>35</v>
      </c>
    </row>
    <row r="1434" spans="1:8" x14ac:dyDescent="0.45">
      <c r="A1434">
        <v>1433</v>
      </c>
      <c r="B1434">
        <v>55.743799000000003</v>
      </c>
      <c r="C1434">
        <v>4.3900000000000003E-5</v>
      </c>
      <c r="D1434" s="1" t="s">
        <v>19</v>
      </c>
      <c r="E1434" s="1" t="s">
        <v>20</v>
      </c>
      <c r="F1434" s="1" t="s">
        <v>21</v>
      </c>
      <c r="G1434">
        <v>0</v>
      </c>
      <c r="H1434" s="1" t="s">
        <v>7008</v>
      </c>
    </row>
    <row r="1435" spans="1:8" x14ac:dyDescent="0.45">
      <c r="A1435">
        <v>1434</v>
      </c>
      <c r="B1435">
        <v>55.745927700000003</v>
      </c>
      <c r="C1435">
        <v>2.1286999999999999E-3</v>
      </c>
      <c r="D1435" s="1" t="s">
        <v>20</v>
      </c>
      <c r="E1435" s="1" t="s">
        <v>19</v>
      </c>
      <c r="F1435" s="1" t="s">
        <v>1048</v>
      </c>
      <c r="G1435">
        <v>125</v>
      </c>
      <c r="H1435" s="1" t="s">
        <v>35</v>
      </c>
    </row>
    <row r="1436" spans="1:8" x14ac:dyDescent="0.45">
      <c r="A1436">
        <v>1435</v>
      </c>
      <c r="B1436">
        <v>55.7459603</v>
      </c>
      <c r="C1436">
        <v>3.26E-5</v>
      </c>
      <c r="D1436" s="1" t="s">
        <v>19</v>
      </c>
      <c r="E1436" s="1" t="s">
        <v>20</v>
      </c>
      <c r="F1436" s="1" t="s">
        <v>21</v>
      </c>
      <c r="G1436">
        <v>0</v>
      </c>
      <c r="H1436" s="1" t="s">
        <v>7009</v>
      </c>
    </row>
    <row r="1437" spans="1:8" x14ac:dyDescent="0.45">
      <c r="A1437">
        <v>1436</v>
      </c>
      <c r="B1437">
        <v>55.745973900000003</v>
      </c>
      <c r="C1437">
        <v>1.36E-5</v>
      </c>
      <c r="D1437" s="1" t="s">
        <v>20</v>
      </c>
      <c r="E1437" s="1" t="s">
        <v>19</v>
      </c>
      <c r="F1437" s="1" t="s">
        <v>1048</v>
      </c>
      <c r="G1437">
        <v>188</v>
      </c>
      <c r="H1437" s="1" t="s">
        <v>35</v>
      </c>
    </row>
    <row r="1438" spans="1:8" x14ac:dyDescent="0.45">
      <c r="A1438">
        <v>1437</v>
      </c>
      <c r="B1438">
        <v>55.746046700000001</v>
      </c>
      <c r="C1438">
        <v>7.2799999999999994E-5</v>
      </c>
      <c r="D1438" s="1" t="s">
        <v>20</v>
      </c>
      <c r="E1438" s="1" t="s">
        <v>19</v>
      </c>
      <c r="F1438" s="1" t="s">
        <v>1048</v>
      </c>
      <c r="G1438">
        <v>31</v>
      </c>
      <c r="H1438" s="1" t="s">
        <v>35</v>
      </c>
    </row>
    <row r="1439" spans="1:8" x14ac:dyDescent="0.45">
      <c r="A1439">
        <v>1438</v>
      </c>
      <c r="B1439">
        <v>55.746051999999999</v>
      </c>
      <c r="C1439">
        <v>5.3000000000000001E-6</v>
      </c>
      <c r="D1439" s="1" t="s">
        <v>19</v>
      </c>
      <c r="E1439" s="1" t="s">
        <v>20</v>
      </c>
      <c r="F1439" s="1" t="s">
        <v>21</v>
      </c>
      <c r="G1439">
        <v>0</v>
      </c>
      <c r="H1439" s="1" t="s">
        <v>7010</v>
      </c>
    </row>
    <row r="1440" spans="1:8" x14ac:dyDescent="0.45">
      <c r="A1440">
        <v>1439</v>
      </c>
      <c r="B1440">
        <v>55.754654199999997</v>
      </c>
      <c r="C1440">
        <v>8.6022000000000008E-3</v>
      </c>
      <c r="D1440" s="1" t="s">
        <v>20</v>
      </c>
      <c r="E1440" s="1" t="s">
        <v>19</v>
      </c>
      <c r="F1440" s="1" t="s">
        <v>1048</v>
      </c>
      <c r="G1440">
        <v>128</v>
      </c>
      <c r="H1440" s="1" t="s">
        <v>35</v>
      </c>
    </row>
    <row r="1441" spans="1:8" x14ac:dyDescent="0.45">
      <c r="A1441">
        <v>1440</v>
      </c>
      <c r="B1441">
        <v>55.754654199999997</v>
      </c>
      <c r="C1441">
        <v>0</v>
      </c>
      <c r="D1441" s="1" t="s">
        <v>20</v>
      </c>
      <c r="E1441" s="1" t="s">
        <v>19</v>
      </c>
      <c r="F1441" s="1" t="s">
        <v>21</v>
      </c>
      <c r="G1441">
        <v>1460</v>
      </c>
      <c r="H1441" s="1" t="s">
        <v>7011</v>
      </c>
    </row>
    <row r="1442" spans="1:8" x14ac:dyDescent="0.45">
      <c r="A1442">
        <v>1441</v>
      </c>
      <c r="B1442">
        <v>55.7546976</v>
      </c>
      <c r="C1442">
        <v>4.3399999999999998E-5</v>
      </c>
      <c r="D1442" s="1" t="s">
        <v>19</v>
      </c>
      <c r="E1442" s="1" t="s">
        <v>20</v>
      </c>
      <c r="F1442" s="1" t="s">
        <v>21</v>
      </c>
      <c r="G1442">
        <v>0</v>
      </c>
      <c r="H1442" s="1" t="s">
        <v>7012</v>
      </c>
    </row>
    <row r="1443" spans="1:8" x14ac:dyDescent="0.45">
      <c r="A1443">
        <v>1442</v>
      </c>
      <c r="B1443">
        <v>55.754713299999999</v>
      </c>
      <c r="C1443">
        <v>1.5699999999999999E-5</v>
      </c>
      <c r="D1443" s="1" t="s">
        <v>20</v>
      </c>
      <c r="E1443" s="1" t="s">
        <v>19</v>
      </c>
      <c r="F1443" s="1" t="s">
        <v>21</v>
      </c>
      <c r="G1443">
        <v>1460</v>
      </c>
      <c r="H1443" s="1" t="s">
        <v>7013</v>
      </c>
    </row>
    <row r="1444" spans="1:8" x14ac:dyDescent="0.45">
      <c r="A1444">
        <v>1443</v>
      </c>
      <c r="B1444">
        <v>55.754713299999999</v>
      </c>
      <c r="C1444">
        <v>0</v>
      </c>
      <c r="D1444" s="1" t="s">
        <v>20</v>
      </c>
      <c r="E1444" s="1" t="s">
        <v>19</v>
      </c>
      <c r="F1444" s="1" t="s">
        <v>1048</v>
      </c>
      <c r="G1444">
        <v>385</v>
      </c>
      <c r="H1444" s="1" t="s">
        <v>35</v>
      </c>
    </row>
    <row r="1445" spans="1:8" x14ac:dyDescent="0.45">
      <c r="A1445">
        <v>1444</v>
      </c>
      <c r="B1445">
        <v>55.754727899999999</v>
      </c>
      <c r="C1445">
        <v>1.4600000000000001E-5</v>
      </c>
      <c r="D1445" s="1" t="s">
        <v>19</v>
      </c>
      <c r="E1445" s="1" t="s">
        <v>20</v>
      </c>
      <c r="F1445" s="1" t="s">
        <v>21</v>
      </c>
      <c r="G1445">
        <v>0</v>
      </c>
      <c r="H1445" s="1" t="s">
        <v>7014</v>
      </c>
    </row>
    <row r="1446" spans="1:8" x14ac:dyDescent="0.45">
      <c r="A1446">
        <v>1445</v>
      </c>
      <c r="B1446">
        <v>55.754800500000002</v>
      </c>
      <c r="C1446">
        <v>7.2600000000000003E-5</v>
      </c>
      <c r="D1446" s="1" t="s">
        <v>20</v>
      </c>
      <c r="E1446" s="1" t="s">
        <v>19</v>
      </c>
      <c r="F1446" s="1" t="s">
        <v>1048</v>
      </c>
      <c r="G1446">
        <v>31</v>
      </c>
      <c r="H1446" s="1" t="s">
        <v>35</v>
      </c>
    </row>
    <row r="1447" spans="1:8" x14ac:dyDescent="0.45">
      <c r="A1447">
        <v>1446</v>
      </c>
      <c r="B1447">
        <v>55.761081699999998</v>
      </c>
      <c r="C1447">
        <v>6.2811999999999998E-3</v>
      </c>
      <c r="D1447" s="1" t="s">
        <v>19</v>
      </c>
      <c r="E1447" s="1" t="s">
        <v>20</v>
      </c>
      <c r="F1447" s="1" t="s">
        <v>1048</v>
      </c>
      <c r="G1447">
        <v>106</v>
      </c>
      <c r="H1447" s="1" t="s">
        <v>35</v>
      </c>
    </row>
    <row r="1448" spans="1:8" x14ac:dyDescent="0.45">
      <c r="A1448">
        <v>1447</v>
      </c>
      <c r="B1448">
        <v>55.762791700000001</v>
      </c>
      <c r="C1448">
        <v>1.7099999999999999E-3</v>
      </c>
      <c r="D1448" s="1" t="s">
        <v>19</v>
      </c>
      <c r="E1448" s="1" t="s">
        <v>20</v>
      </c>
      <c r="F1448" s="1" t="s">
        <v>1048</v>
      </c>
      <c r="G1448">
        <v>74</v>
      </c>
      <c r="H1448" s="1" t="s">
        <v>35</v>
      </c>
    </row>
    <row r="1449" spans="1:8" x14ac:dyDescent="0.45">
      <c r="A1449">
        <v>1448</v>
      </c>
      <c r="B1449">
        <v>55.774769800000001</v>
      </c>
      <c r="C1449">
        <v>1.19781E-2</v>
      </c>
      <c r="D1449" s="1" t="s">
        <v>20</v>
      </c>
      <c r="E1449" s="1" t="s">
        <v>19</v>
      </c>
      <c r="F1449" s="1" t="s">
        <v>21</v>
      </c>
      <c r="G1449">
        <v>0</v>
      </c>
      <c r="H1449" s="1" t="s">
        <v>7015</v>
      </c>
    </row>
    <row r="1450" spans="1:8" x14ac:dyDescent="0.45">
      <c r="A1450">
        <v>1449</v>
      </c>
      <c r="B1450">
        <v>55.829856100000001</v>
      </c>
      <c r="C1450">
        <v>5.5086299999999998E-2</v>
      </c>
      <c r="D1450" s="1" t="s">
        <v>20</v>
      </c>
      <c r="E1450" s="1" t="s">
        <v>19</v>
      </c>
      <c r="F1450" s="1" t="s">
        <v>1048</v>
      </c>
      <c r="G1450">
        <v>110</v>
      </c>
      <c r="H1450" s="1" t="s">
        <v>35</v>
      </c>
    </row>
    <row r="1451" spans="1:8" x14ac:dyDescent="0.45">
      <c r="A1451">
        <v>1450</v>
      </c>
      <c r="B1451">
        <v>55.829856100000001</v>
      </c>
      <c r="C1451">
        <v>0</v>
      </c>
      <c r="D1451" s="1" t="s">
        <v>20</v>
      </c>
      <c r="E1451" s="1" t="s">
        <v>19</v>
      </c>
      <c r="F1451" s="1" t="s">
        <v>1048</v>
      </c>
      <c r="G1451">
        <v>75</v>
      </c>
      <c r="H1451" s="1" t="s">
        <v>35</v>
      </c>
    </row>
    <row r="1452" spans="1:8" x14ac:dyDescent="0.45">
      <c r="A1452">
        <v>1451</v>
      </c>
      <c r="B1452">
        <v>55.829856100000001</v>
      </c>
      <c r="C1452">
        <v>0</v>
      </c>
      <c r="D1452" s="1" t="s">
        <v>20</v>
      </c>
      <c r="E1452" s="1" t="s">
        <v>19</v>
      </c>
      <c r="F1452" s="1" t="s">
        <v>1048</v>
      </c>
      <c r="G1452">
        <v>31</v>
      </c>
      <c r="H1452" s="1" t="s">
        <v>35</v>
      </c>
    </row>
    <row r="1453" spans="1:8" x14ac:dyDescent="0.45">
      <c r="A1453">
        <v>1452</v>
      </c>
      <c r="B1453">
        <v>55.829899599999997</v>
      </c>
      <c r="C1453">
        <v>4.35E-5</v>
      </c>
      <c r="D1453" s="1" t="s">
        <v>19</v>
      </c>
      <c r="E1453" s="1" t="s">
        <v>20</v>
      </c>
      <c r="F1453" s="1" t="s">
        <v>21</v>
      </c>
      <c r="G1453">
        <v>0</v>
      </c>
      <c r="H1453" s="1" t="s">
        <v>7016</v>
      </c>
    </row>
    <row r="1454" spans="1:8" x14ac:dyDescent="0.45">
      <c r="A1454">
        <v>1453</v>
      </c>
      <c r="B1454">
        <v>55.831570499999998</v>
      </c>
      <c r="C1454">
        <v>1.6708999999999999E-3</v>
      </c>
      <c r="D1454" s="1" t="s">
        <v>20</v>
      </c>
      <c r="E1454" s="1" t="s">
        <v>19</v>
      </c>
      <c r="F1454" s="1" t="s">
        <v>1048</v>
      </c>
      <c r="G1454">
        <v>71</v>
      </c>
      <c r="H1454" s="1" t="s">
        <v>35</v>
      </c>
    </row>
    <row r="1455" spans="1:8" x14ac:dyDescent="0.45">
      <c r="A1455">
        <v>1454</v>
      </c>
      <c r="B1455">
        <v>55.831602500000002</v>
      </c>
      <c r="C1455">
        <v>3.1999999999999999E-5</v>
      </c>
      <c r="D1455" s="1" t="s">
        <v>19</v>
      </c>
      <c r="E1455" s="1" t="s">
        <v>20</v>
      </c>
      <c r="F1455" s="1" t="s">
        <v>21</v>
      </c>
      <c r="G1455">
        <v>0</v>
      </c>
      <c r="H1455" s="1" t="s">
        <v>7017</v>
      </c>
    </row>
    <row r="1456" spans="1:8" x14ac:dyDescent="0.45">
      <c r="A1456">
        <v>1455</v>
      </c>
      <c r="B1456">
        <v>55.831620200000003</v>
      </c>
      <c r="C1456">
        <v>1.77E-5</v>
      </c>
      <c r="D1456" s="1" t="s">
        <v>20</v>
      </c>
      <c r="E1456" s="1" t="s">
        <v>19</v>
      </c>
      <c r="F1456" s="1" t="s">
        <v>1048</v>
      </c>
      <c r="G1456">
        <v>75</v>
      </c>
      <c r="H1456" s="1" t="s">
        <v>35</v>
      </c>
    </row>
    <row r="1457" spans="1:8" x14ac:dyDescent="0.45">
      <c r="A1457">
        <v>1456</v>
      </c>
      <c r="B1457">
        <v>55.831686400000002</v>
      </c>
      <c r="C1457">
        <v>6.6199999999999996E-5</v>
      </c>
      <c r="D1457" s="1" t="s">
        <v>20</v>
      </c>
      <c r="E1457" s="1" t="s">
        <v>19</v>
      </c>
      <c r="F1457" s="1" t="s">
        <v>1048</v>
      </c>
      <c r="G1457">
        <v>31</v>
      </c>
      <c r="H1457" s="1" t="s">
        <v>35</v>
      </c>
    </row>
    <row r="1458" spans="1:8" x14ac:dyDescent="0.45">
      <c r="A1458">
        <v>1457</v>
      </c>
      <c r="B1458">
        <v>55.831691999999997</v>
      </c>
      <c r="C1458">
        <v>5.5999999999999997E-6</v>
      </c>
      <c r="D1458" s="1" t="s">
        <v>19</v>
      </c>
      <c r="E1458" s="1" t="s">
        <v>20</v>
      </c>
      <c r="F1458" s="1" t="s">
        <v>21</v>
      </c>
      <c r="G1458">
        <v>0</v>
      </c>
      <c r="H1458" s="1" t="s">
        <v>7018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37B7-E079-49DA-A89C-E9469B2A6A2E}">
  <dimension ref="A1:H1284"/>
  <sheetViews>
    <sheetView workbookViewId="0">
      <selection activeCell="E7" sqref="E7"/>
    </sheetView>
  </sheetViews>
  <sheetFormatPr defaultRowHeight="14.25" x14ac:dyDescent="0.45"/>
  <cols>
    <col min="1" max="1" width="5.73046875" bestFit="1" customWidth="1"/>
    <col min="2" max="3" width="10.73046875" bestFit="1" customWidth="1"/>
    <col min="4" max="5" width="13.398437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1048</v>
      </c>
      <c r="G2">
        <v>62</v>
      </c>
      <c r="H2" s="1" t="s">
        <v>35</v>
      </c>
    </row>
    <row r="3" spans="1:8" x14ac:dyDescent="0.45">
      <c r="A3">
        <v>2</v>
      </c>
      <c r="B3">
        <v>2.1299999999999999E-5</v>
      </c>
      <c r="C3">
        <v>2.1299999999999999E-5</v>
      </c>
      <c r="D3" s="1" t="s">
        <v>19</v>
      </c>
      <c r="E3" s="1" t="s">
        <v>20</v>
      </c>
      <c r="F3" s="1" t="s">
        <v>1048</v>
      </c>
      <c r="G3">
        <v>39</v>
      </c>
      <c r="H3" s="1" t="s">
        <v>35</v>
      </c>
    </row>
    <row r="4" spans="1:8" x14ac:dyDescent="0.45">
      <c r="A4">
        <v>3</v>
      </c>
      <c r="B4">
        <v>2.6814299999999999E-2</v>
      </c>
      <c r="C4">
        <v>2.6793000000000001E-2</v>
      </c>
      <c r="D4" s="1" t="s">
        <v>20</v>
      </c>
      <c r="E4" s="1" t="s">
        <v>19</v>
      </c>
      <c r="F4" s="1" t="s">
        <v>21</v>
      </c>
      <c r="G4">
        <v>0</v>
      </c>
      <c r="H4" s="1" t="s">
        <v>7019</v>
      </c>
    </row>
    <row r="5" spans="1:8" x14ac:dyDescent="0.45">
      <c r="A5">
        <v>4</v>
      </c>
      <c r="B5">
        <v>2.6814299999999999E-2</v>
      </c>
      <c r="C5">
        <v>0</v>
      </c>
      <c r="D5" s="1" t="s">
        <v>20</v>
      </c>
      <c r="E5" s="1" t="s">
        <v>19</v>
      </c>
      <c r="F5" s="1" t="s">
        <v>1048</v>
      </c>
      <c r="G5">
        <v>39</v>
      </c>
      <c r="H5" s="1" t="s">
        <v>35</v>
      </c>
    </row>
    <row r="6" spans="1:8" x14ac:dyDescent="0.45">
      <c r="A6">
        <v>5</v>
      </c>
      <c r="B6">
        <v>7.8660499999999994E-2</v>
      </c>
      <c r="C6">
        <v>5.1846200000000002E-2</v>
      </c>
      <c r="D6" s="1" t="s">
        <v>19</v>
      </c>
      <c r="E6" s="1" t="s">
        <v>20</v>
      </c>
      <c r="F6" s="1" t="s">
        <v>21</v>
      </c>
      <c r="G6">
        <v>0</v>
      </c>
      <c r="H6" s="1" t="s">
        <v>7020</v>
      </c>
    </row>
    <row r="7" spans="1:8" x14ac:dyDescent="0.45">
      <c r="A7">
        <v>6</v>
      </c>
      <c r="B7">
        <v>8.20655E-2</v>
      </c>
      <c r="C7">
        <v>3.405E-3</v>
      </c>
      <c r="D7" s="1" t="s">
        <v>20</v>
      </c>
      <c r="E7" s="1" t="s">
        <v>19</v>
      </c>
      <c r="F7" s="1" t="s">
        <v>1048</v>
      </c>
      <c r="G7">
        <v>283</v>
      </c>
      <c r="H7" s="1" t="s">
        <v>35</v>
      </c>
    </row>
    <row r="8" spans="1:8" x14ac:dyDescent="0.45">
      <c r="A8">
        <v>7</v>
      </c>
      <c r="B8">
        <v>8.20655E-2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7021</v>
      </c>
    </row>
    <row r="9" spans="1:8" x14ac:dyDescent="0.45">
      <c r="A9">
        <v>8</v>
      </c>
      <c r="B9">
        <v>8.20655E-2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7022</v>
      </c>
    </row>
    <row r="10" spans="1:8" x14ac:dyDescent="0.45">
      <c r="A10">
        <v>9</v>
      </c>
      <c r="B10">
        <v>8.20655E-2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7023</v>
      </c>
    </row>
    <row r="11" spans="1:8" x14ac:dyDescent="0.45">
      <c r="A11">
        <v>10</v>
      </c>
      <c r="B11">
        <v>8.20655E-2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7024</v>
      </c>
    </row>
    <row r="12" spans="1:8" x14ac:dyDescent="0.45">
      <c r="A12">
        <v>11</v>
      </c>
      <c r="B12">
        <v>8.20655E-2</v>
      </c>
      <c r="C12">
        <v>0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7025</v>
      </c>
    </row>
    <row r="13" spans="1:8" x14ac:dyDescent="0.45">
      <c r="A13">
        <v>12</v>
      </c>
      <c r="B13">
        <v>8.20655E-2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7026</v>
      </c>
    </row>
    <row r="14" spans="1:8" x14ac:dyDescent="0.45">
      <c r="A14">
        <v>13</v>
      </c>
      <c r="B14">
        <v>8.20655E-2</v>
      </c>
      <c r="C14">
        <v>0</v>
      </c>
      <c r="D14" s="1" t="s">
        <v>20</v>
      </c>
      <c r="E14" s="1" t="s">
        <v>19</v>
      </c>
      <c r="F14" s="1" t="s">
        <v>21</v>
      </c>
      <c r="G14">
        <v>1460</v>
      </c>
      <c r="H14" s="1" t="s">
        <v>7027</v>
      </c>
    </row>
    <row r="15" spans="1:8" x14ac:dyDescent="0.45">
      <c r="A15">
        <v>14</v>
      </c>
      <c r="B15">
        <v>8.20655E-2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7028</v>
      </c>
    </row>
    <row r="16" spans="1:8" x14ac:dyDescent="0.45">
      <c r="A16">
        <v>15</v>
      </c>
      <c r="B16">
        <v>8.20655E-2</v>
      </c>
      <c r="C16">
        <v>0</v>
      </c>
      <c r="D16" s="1" t="s">
        <v>20</v>
      </c>
      <c r="E16" s="1" t="s">
        <v>19</v>
      </c>
      <c r="F16" s="1" t="s">
        <v>21</v>
      </c>
      <c r="G16">
        <v>1460</v>
      </c>
      <c r="H16" s="1" t="s">
        <v>7029</v>
      </c>
    </row>
    <row r="17" spans="1:8" x14ac:dyDescent="0.45">
      <c r="A17">
        <v>16</v>
      </c>
      <c r="B17">
        <v>8.2133100000000001E-2</v>
      </c>
      <c r="C17">
        <v>6.7600000000000003E-5</v>
      </c>
      <c r="D17" s="1" t="s">
        <v>19</v>
      </c>
      <c r="E17" s="1" t="s">
        <v>20</v>
      </c>
      <c r="F17" s="1" t="s">
        <v>21</v>
      </c>
      <c r="G17">
        <v>0</v>
      </c>
      <c r="H17" s="1" t="s">
        <v>7030</v>
      </c>
    </row>
    <row r="18" spans="1:8" x14ac:dyDescent="0.45">
      <c r="A18">
        <v>17</v>
      </c>
      <c r="B18">
        <v>8.2399299999999995E-2</v>
      </c>
      <c r="C18">
        <v>2.6620000000000002E-4</v>
      </c>
      <c r="D18" s="1" t="s">
        <v>20</v>
      </c>
      <c r="E18" s="1" t="s">
        <v>19</v>
      </c>
      <c r="F18" s="1" t="s">
        <v>21</v>
      </c>
      <c r="G18">
        <v>1460</v>
      </c>
      <c r="H18" s="1" t="s">
        <v>7031</v>
      </c>
    </row>
    <row r="19" spans="1:8" x14ac:dyDescent="0.45">
      <c r="A19">
        <v>18</v>
      </c>
      <c r="B19">
        <v>8.3190500000000001E-2</v>
      </c>
      <c r="C19">
        <v>7.9120000000000004E-4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7032</v>
      </c>
    </row>
    <row r="20" spans="1:8" x14ac:dyDescent="0.45">
      <c r="A20">
        <v>19</v>
      </c>
      <c r="B20">
        <v>8.3190500000000001E-2</v>
      </c>
      <c r="C20">
        <v>0</v>
      </c>
      <c r="D20" s="1" t="s">
        <v>20</v>
      </c>
      <c r="E20" s="1" t="s">
        <v>19</v>
      </c>
      <c r="F20" s="1" t="s">
        <v>1048</v>
      </c>
      <c r="G20">
        <v>1460</v>
      </c>
      <c r="H20" s="1" t="s">
        <v>35</v>
      </c>
    </row>
    <row r="21" spans="1:8" x14ac:dyDescent="0.45">
      <c r="A21">
        <v>20</v>
      </c>
      <c r="B21">
        <v>8.3190500000000001E-2</v>
      </c>
      <c r="C21">
        <v>0</v>
      </c>
      <c r="D21" s="1" t="s">
        <v>20</v>
      </c>
      <c r="E21" s="1" t="s">
        <v>19</v>
      </c>
      <c r="F21" s="1" t="s">
        <v>21</v>
      </c>
      <c r="G21">
        <v>1460</v>
      </c>
      <c r="H21" s="1" t="s">
        <v>7033</v>
      </c>
    </row>
    <row r="22" spans="1:8" x14ac:dyDescent="0.45">
      <c r="A22">
        <v>21</v>
      </c>
      <c r="B22">
        <v>8.3190500000000001E-2</v>
      </c>
      <c r="C22">
        <v>0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7034</v>
      </c>
    </row>
    <row r="23" spans="1:8" x14ac:dyDescent="0.45">
      <c r="A23">
        <v>22</v>
      </c>
      <c r="B23">
        <v>8.3190500000000001E-2</v>
      </c>
      <c r="C23">
        <v>0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7035</v>
      </c>
    </row>
    <row r="24" spans="1:8" x14ac:dyDescent="0.45">
      <c r="A24">
        <v>23</v>
      </c>
      <c r="B24">
        <v>8.3190500000000001E-2</v>
      </c>
      <c r="C24">
        <v>0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7036</v>
      </c>
    </row>
    <row r="25" spans="1:8" x14ac:dyDescent="0.45">
      <c r="A25">
        <v>24</v>
      </c>
      <c r="B25">
        <v>8.3190500000000001E-2</v>
      </c>
      <c r="C25">
        <v>0</v>
      </c>
      <c r="D25" s="1" t="s">
        <v>20</v>
      </c>
      <c r="E25" s="1" t="s">
        <v>19</v>
      </c>
      <c r="F25" s="1" t="s">
        <v>21</v>
      </c>
      <c r="G25">
        <v>1460</v>
      </c>
      <c r="H25" s="1" t="s">
        <v>7037</v>
      </c>
    </row>
    <row r="26" spans="1:8" x14ac:dyDescent="0.45">
      <c r="A26">
        <v>25</v>
      </c>
      <c r="B26">
        <v>8.3190500000000001E-2</v>
      </c>
      <c r="C26">
        <v>0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7038</v>
      </c>
    </row>
    <row r="27" spans="1:8" x14ac:dyDescent="0.45">
      <c r="A27">
        <v>26</v>
      </c>
      <c r="B27">
        <v>8.3190500000000001E-2</v>
      </c>
      <c r="C27">
        <v>0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7039</v>
      </c>
    </row>
    <row r="28" spans="1:8" x14ac:dyDescent="0.45">
      <c r="A28">
        <v>27</v>
      </c>
      <c r="B28">
        <v>8.3190500000000001E-2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7040</v>
      </c>
    </row>
    <row r="29" spans="1:8" x14ac:dyDescent="0.45">
      <c r="A29">
        <v>28</v>
      </c>
      <c r="B29">
        <v>8.3246100000000003E-2</v>
      </c>
      <c r="C29">
        <v>5.5600000000000003E-5</v>
      </c>
      <c r="D29" s="1" t="s">
        <v>19</v>
      </c>
      <c r="E29" s="1" t="s">
        <v>20</v>
      </c>
      <c r="F29" s="1" t="s">
        <v>21</v>
      </c>
      <c r="G29">
        <v>0</v>
      </c>
      <c r="H29" s="1" t="s">
        <v>7041</v>
      </c>
    </row>
    <row r="30" spans="1:8" x14ac:dyDescent="0.45">
      <c r="A30">
        <v>29</v>
      </c>
      <c r="B30">
        <v>8.3801200000000006E-2</v>
      </c>
      <c r="C30">
        <v>5.5509999999999999E-4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7042</v>
      </c>
    </row>
    <row r="31" spans="1:8" x14ac:dyDescent="0.45">
      <c r="A31">
        <v>30</v>
      </c>
      <c r="B31">
        <v>8.3801200000000006E-2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7043</v>
      </c>
    </row>
    <row r="32" spans="1:8" x14ac:dyDescent="0.45">
      <c r="A32">
        <v>31</v>
      </c>
      <c r="B32">
        <v>8.3801200000000006E-2</v>
      </c>
      <c r="C32">
        <v>0</v>
      </c>
      <c r="D32" s="1" t="s">
        <v>20</v>
      </c>
      <c r="E32" s="1" t="s">
        <v>19</v>
      </c>
      <c r="F32" s="1" t="s">
        <v>1048</v>
      </c>
      <c r="G32">
        <v>1196</v>
      </c>
      <c r="H32" s="1" t="s">
        <v>50</v>
      </c>
    </row>
    <row r="33" spans="1:8" x14ac:dyDescent="0.45">
      <c r="A33">
        <v>32</v>
      </c>
      <c r="B33">
        <v>8.3838200000000002E-2</v>
      </c>
      <c r="C33">
        <v>3.6999999999999998E-5</v>
      </c>
      <c r="D33" s="1" t="s">
        <v>19</v>
      </c>
      <c r="E33" s="1" t="s">
        <v>20</v>
      </c>
      <c r="F33" s="1" t="s">
        <v>21</v>
      </c>
      <c r="G33">
        <v>0</v>
      </c>
      <c r="H33" s="1" t="s">
        <v>7044</v>
      </c>
    </row>
    <row r="34" spans="1:8" x14ac:dyDescent="0.45">
      <c r="A34">
        <v>33</v>
      </c>
      <c r="B34">
        <v>8.3968299999999996E-2</v>
      </c>
      <c r="C34">
        <v>1.3009999999999999E-4</v>
      </c>
      <c r="D34" s="1" t="s">
        <v>19</v>
      </c>
      <c r="E34" s="1" t="s">
        <v>20</v>
      </c>
      <c r="F34" s="1" t="s">
        <v>1048</v>
      </c>
      <c r="G34">
        <v>35</v>
      </c>
      <c r="H34" s="1" t="s">
        <v>35</v>
      </c>
    </row>
    <row r="35" spans="1:8" x14ac:dyDescent="0.45">
      <c r="A35">
        <v>34</v>
      </c>
      <c r="B35">
        <v>0.13954820000000001</v>
      </c>
      <c r="C35">
        <v>5.5579900000000002E-2</v>
      </c>
      <c r="D35" s="1" t="s">
        <v>20</v>
      </c>
      <c r="E35" s="1" t="s">
        <v>19</v>
      </c>
      <c r="F35" s="1" t="s">
        <v>21</v>
      </c>
      <c r="G35">
        <v>0</v>
      </c>
      <c r="H35" s="1" t="s">
        <v>7045</v>
      </c>
    </row>
    <row r="36" spans="1:8" x14ac:dyDescent="0.45">
      <c r="A36">
        <v>35</v>
      </c>
      <c r="B36">
        <v>0.76250240000000002</v>
      </c>
      <c r="C36">
        <v>0.62295420000000001</v>
      </c>
      <c r="D36" s="1" t="s">
        <v>19</v>
      </c>
      <c r="E36" s="1" t="s">
        <v>20</v>
      </c>
      <c r="F36" s="1" t="s">
        <v>1048</v>
      </c>
      <c r="G36">
        <v>63</v>
      </c>
      <c r="H36" s="1" t="s">
        <v>35</v>
      </c>
    </row>
    <row r="37" spans="1:8" x14ac:dyDescent="0.45">
      <c r="A37">
        <v>36</v>
      </c>
      <c r="B37">
        <v>0.76252869999999995</v>
      </c>
      <c r="C37">
        <v>2.6299999999999999E-5</v>
      </c>
      <c r="D37" s="1" t="s">
        <v>19</v>
      </c>
      <c r="E37" s="1" t="s">
        <v>20</v>
      </c>
      <c r="F37" s="1" t="s">
        <v>1048</v>
      </c>
      <c r="G37">
        <v>39</v>
      </c>
      <c r="H37" s="1" t="s">
        <v>35</v>
      </c>
    </row>
    <row r="38" spans="1:8" x14ac:dyDescent="0.45">
      <c r="A38">
        <v>37</v>
      </c>
      <c r="B38">
        <v>0.77445299999999995</v>
      </c>
      <c r="C38">
        <v>1.1924300000000001E-2</v>
      </c>
      <c r="D38" s="1" t="s">
        <v>19</v>
      </c>
      <c r="E38" s="1" t="s">
        <v>20</v>
      </c>
      <c r="F38" s="1" t="s">
        <v>1048</v>
      </c>
      <c r="G38">
        <v>89</v>
      </c>
      <c r="H38" s="1" t="s">
        <v>35</v>
      </c>
    </row>
    <row r="39" spans="1:8" x14ac:dyDescent="0.45">
      <c r="A39">
        <v>38</v>
      </c>
      <c r="B39">
        <v>0.77449310000000005</v>
      </c>
      <c r="C39">
        <v>4.0099999999999999E-5</v>
      </c>
      <c r="D39" s="1" t="s">
        <v>19</v>
      </c>
      <c r="E39" s="1" t="s">
        <v>20</v>
      </c>
      <c r="F39" s="1" t="s">
        <v>1048</v>
      </c>
      <c r="G39">
        <v>90</v>
      </c>
      <c r="H39" s="1" t="s">
        <v>35</v>
      </c>
    </row>
    <row r="40" spans="1:8" x14ac:dyDescent="0.45">
      <c r="A40">
        <v>39</v>
      </c>
      <c r="B40">
        <v>0.77451179999999997</v>
      </c>
      <c r="C40">
        <v>1.8700000000000001E-5</v>
      </c>
      <c r="D40" s="1" t="s">
        <v>19</v>
      </c>
      <c r="E40" s="1" t="s">
        <v>20</v>
      </c>
      <c r="F40" s="1" t="s">
        <v>1048</v>
      </c>
      <c r="G40">
        <v>89</v>
      </c>
      <c r="H40" s="1" t="s">
        <v>35</v>
      </c>
    </row>
    <row r="41" spans="1:8" x14ac:dyDescent="0.45">
      <c r="A41">
        <v>40</v>
      </c>
      <c r="B41">
        <v>0.77453439999999996</v>
      </c>
      <c r="C41">
        <v>2.26E-5</v>
      </c>
      <c r="D41" s="1" t="s">
        <v>19</v>
      </c>
      <c r="E41" s="1" t="s">
        <v>20</v>
      </c>
      <c r="F41" s="1" t="s">
        <v>1048</v>
      </c>
      <c r="G41">
        <v>87</v>
      </c>
      <c r="H41" s="1" t="s">
        <v>35</v>
      </c>
    </row>
    <row r="42" spans="1:8" x14ac:dyDescent="0.45">
      <c r="A42">
        <v>41</v>
      </c>
      <c r="B42">
        <v>0.77455399999999996</v>
      </c>
      <c r="C42">
        <v>1.9599999999999999E-5</v>
      </c>
      <c r="D42" s="1" t="s">
        <v>19</v>
      </c>
      <c r="E42" s="1" t="s">
        <v>20</v>
      </c>
      <c r="F42" s="1" t="s">
        <v>1048</v>
      </c>
      <c r="G42">
        <v>87</v>
      </c>
      <c r="H42" s="1" t="s">
        <v>35</v>
      </c>
    </row>
    <row r="43" spans="1:8" x14ac:dyDescent="0.45">
      <c r="A43">
        <v>42</v>
      </c>
      <c r="B43">
        <v>0.77476420000000001</v>
      </c>
      <c r="C43">
        <v>2.1020000000000001E-4</v>
      </c>
      <c r="D43" s="1" t="s">
        <v>19</v>
      </c>
      <c r="E43" s="1" t="s">
        <v>20</v>
      </c>
      <c r="F43" s="1" t="s">
        <v>1048</v>
      </c>
      <c r="G43">
        <v>105</v>
      </c>
      <c r="H43" s="1" t="s">
        <v>35</v>
      </c>
    </row>
    <row r="44" spans="1:8" x14ac:dyDescent="0.45">
      <c r="A44">
        <v>43</v>
      </c>
      <c r="B44">
        <v>0.77479489999999995</v>
      </c>
      <c r="C44">
        <v>3.0700000000000001E-5</v>
      </c>
      <c r="D44" s="1" t="s">
        <v>19</v>
      </c>
      <c r="E44" s="1" t="s">
        <v>20</v>
      </c>
      <c r="F44" s="1" t="s">
        <v>1048</v>
      </c>
      <c r="G44">
        <v>93</v>
      </c>
      <c r="H44" s="1" t="s">
        <v>35</v>
      </c>
    </row>
    <row r="45" spans="1:8" x14ac:dyDescent="0.45">
      <c r="A45">
        <v>44</v>
      </c>
      <c r="B45">
        <v>0.7748237</v>
      </c>
      <c r="C45">
        <v>2.8799999999999999E-5</v>
      </c>
      <c r="D45" s="1" t="s">
        <v>19</v>
      </c>
      <c r="E45" s="1" t="s">
        <v>20</v>
      </c>
      <c r="F45" s="1" t="s">
        <v>1048</v>
      </c>
      <c r="G45">
        <v>89</v>
      </c>
      <c r="H45" s="1" t="s">
        <v>35</v>
      </c>
    </row>
    <row r="46" spans="1:8" x14ac:dyDescent="0.45">
      <c r="A46">
        <v>45</v>
      </c>
      <c r="B46">
        <v>0.77484589999999998</v>
      </c>
      <c r="C46">
        <v>2.2200000000000001E-5</v>
      </c>
      <c r="D46" s="1" t="s">
        <v>19</v>
      </c>
      <c r="E46" s="1" t="s">
        <v>20</v>
      </c>
      <c r="F46" s="1" t="s">
        <v>1048</v>
      </c>
      <c r="G46">
        <v>89</v>
      </c>
      <c r="H46" s="1" t="s">
        <v>35</v>
      </c>
    </row>
    <row r="47" spans="1:8" x14ac:dyDescent="0.45">
      <c r="A47">
        <v>46</v>
      </c>
      <c r="B47">
        <v>0.77522259999999998</v>
      </c>
      <c r="C47">
        <v>3.7669999999999999E-4</v>
      </c>
      <c r="D47" s="1" t="s">
        <v>19</v>
      </c>
      <c r="E47" s="1" t="s">
        <v>20</v>
      </c>
      <c r="F47" s="1" t="s">
        <v>1048</v>
      </c>
      <c r="G47">
        <v>90</v>
      </c>
      <c r="H47" s="1" t="s">
        <v>35</v>
      </c>
    </row>
    <row r="48" spans="1:8" x14ac:dyDescent="0.45">
      <c r="A48">
        <v>47</v>
      </c>
      <c r="B48">
        <v>0.77530060000000001</v>
      </c>
      <c r="C48">
        <v>7.7999999999999999E-5</v>
      </c>
      <c r="D48" s="1" t="s">
        <v>19</v>
      </c>
      <c r="E48" s="1" t="s">
        <v>20</v>
      </c>
      <c r="F48" s="1" t="s">
        <v>1048</v>
      </c>
      <c r="G48">
        <v>93</v>
      </c>
      <c r="H48" s="1" t="s">
        <v>35</v>
      </c>
    </row>
    <row r="49" spans="1:8" x14ac:dyDescent="0.45">
      <c r="A49">
        <v>48</v>
      </c>
      <c r="B49">
        <v>0.77648340000000005</v>
      </c>
      <c r="C49">
        <v>1.1827999999999999E-3</v>
      </c>
      <c r="D49" s="1" t="s">
        <v>20</v>
      </c>
      <c r="E49" s="1" t="s">
        <v>19</v>
      </c>
      <c r="F49" s="1" t="s">
        <v>21</v>
      </c>
      <c r="G49">
        <v>0</v>
      </c>
      <c r="H49" s="1" t="s">
        <v>4147</v>
      </c>
    </row>
    <row r="50" spans="1:8" x14ac:dyDescent="0.45">
      <c r="A50">
        <v>49</v>
      </c>
      <c r="B50">
        <v>0.77648340000000005</v>
      </c>
      <c r="C50">
        <v>0</v>
      </c>
      <c r="D50" s="1" t="s">
        <v>20</v>
      </c>
      <c r="E50" s="1" t="s">
        <v>19</v>
      </c>
      <c r="F50" s="1" t="s">
        <v>21</v>
      </c>
      <c r="G50">
        <v>0</v>
      </c>
      <c r="H50" s="1" t="s">
        <v>4148</v>
      </c>
    </row>
    <row r="51" spans="1:8" x14ac:dyDescent="0.45">
      <c r="A51">
        <v>50</v>
      </c>
      <c r="B51">
        <v>0.77648340000000005</v>
      </c>
      <c r="C51">
        <v>0</v>
      </c>
      <c r="D51" s="1" t="s">
        <v>20</v>
      </c>
      <c r="E51" s="1" t="s">
        <v>19</v>
      </c>
      <c r="F51" s="1" t="s">
        <v>1048</v>
      </c>
      <c r="G51">
        <v>39</v>
      </c>
      <c r="H51" s="1" t="s">
        <v>35</v>
      </c>
    </row>
    <row r="52" spans="1:8" x14ac:dyDescent="0.45">
      <c r="A52">
        <v>51</v>
      </c>
      <c r="B52">
        <v>0.77653139999999998</v>
      </c>
      <c r="C52">
        <v>4.8000000000000001E-5</v>
      </c>
      <c r="D52" s="1" t="s">
        <v>19</v>
      </c>
      <c r="E52" s="1" t="s">
        <v>20</v>
      </c>
      <c r="F52" s="1" t="s">
        <v>21</v>
      </c>
      <c r="G52">
        <v>0</v>
      </c>
      <c r="H52" s="1" t="s">
        <v>5886</v>
      </c>
    </row>
    <row r="53" spans="1:8" x14ac:dyDescent="0.45">
      <c r="A53">
        <v>52</v>
      </c>
      <c r="B53">
        <v>0.77665269999999997</v>
      </c>
      <c r="C53">
        <v>1.2129999999999999E-4</v>
      </c>
      <c r="D53" s="1" t="s">
        <v>19</v>
      </c>
      <c r="E53" s="1" t="s">
        <v>20</v>
      </c>
      <c r="F53" s="1" t="s">
        <v>1048</v>
      </c>
      <c r="G53">
        <v>85</v>
      </c>
      <c r="H53" s="1" t="s">
        <v>35</v>
      </c>
    </row>
    <row r="54" spans="1:8" x14ac:dyDescent="0.45">
      <c r="A54">
        <v>53</v>
      </c>
      <c r="B54">
        <v>0.78705639999999999</v>
      </c>
      <c r="C54">
        <v>1.04037E-2</v>
      </c>
      <c r="D54" s="1" t="s">
        <v>20</v>
      </c>
      <c r="E54" s="1" t="s">
        <v>19</v>
      </c>
      <c r="F54" s="1" t="s">
        <v>21</v>
      </c>
      <c r="G54">
        <v>0</v>
      </c>
      <c r="H54" s="1" t="s">
        <v>7046</v>
      </c>
    </row>
    <row r="55" spans="1:8" x14ac:dyDescent="0.45">
      <c r="A55">
        <v>54</v>
      </c>
      <c r="B55">
        <v>0.78705639999999999</v>
      </c>
      <c r="C55">
        <v>0</v>
      </c>
      <c r="D55" s="1" t="s">
        <v>20</v>
      </c>
      <c r="E55" s="1" t="s">
        <v>19</v>
      </c>
      <c r="F55" s="1" t="s">
        <v>21</v>
      </c>
      <c r="G55">
        <v>0</v>
      </c>
      <c r="H55" s="1" t="s">
        <v>7047</v>
      </c>
    </row>
    <row r="56" spans="1:8" x14ac:dyDescent="0.45">
      <c r="A56">
        <v>55</v>
      </c>
      <c r="B56">
        <v>0.78705639999999999</v>
      </c>
      <c r="C56">
        <v>0</v>
      </c>
      <c r="D56" s="1" t="s">
        <v>20</v>
      </c>
      <c r="E56" s="1" t="s">
        <v>19</v>
      </c>
      <c r="F56" s="1" t="s">
        <v>21</v>
      </c>
      <c r="G56">
        <v>0</v>
      </c>
      <c r="H56" s="1" t="s">
        <v>7048</v>
      </c>
    </row>
    <row r="57" spans="1:8" x14ac:dyDescent="0.45">
      <c r="A57">
        <v>56</v>
      </c>
      <c r="B57">
        <v>0.78705639999999999</v>
      </c>
      <c r="C57">
        <v>0</v>
      </c>
      <c r="D57" s="1" t="s">
        <v>20</v>
      </c>
      <c r="E57" s="1" t="s">
        <v>19</v>
      </c>
      <c r="F57" s="1" t="s">
        <v>21</v>
      </c>
      <c r="G57">
        <v>0</v>
      </c>
      <c r="H57" s="1" t="s">
        <v>7049</v>
      </c>
    </row>
    <row r="58" spans="1:8" x14ac:dyDescent="0.45">
      <c r="A58">
        <v>57</v>
      </c>
      <c r="B58">
        <v>0.78705639999999999</v>
      </c>
      <c r="C58">
        <v>0</v>
      </c>
      <c r="D58" s="1" t="s">
        <v>20</v>
      </c>
      <c r="E58" s="1" t="s">
        <v>19</v>
      </c>
      <c r="F58" s="1" t="s">
        <v>21</v>
      </c>
      <c r="G58">
        <v>0</v>
      </c>
      <c r="H58" s="1" t="s">
        <v>7050</v>
      </c>
    </row>
    <row r="59" spans="1:8" x14ac:dyDescent="0.45">
      <c r="A59">
        <v>58</v>
      </c>
      <c r="B59">
        <v>0.78705639999999999</v>
      </c>
      <c r="C59">
        <v>0</v>
      </c>
      <c r="D59" s="1" t="s">
        <v>20</v>
      </c>
      <c r="E59" s="1" t="s">
        <v>19</v>
      </c>
      <c r="F59" s="1" t="s">
        <v>21</v>
      </c>
      <c r="G59">
        <v>0</v>
      </c>
      <c r="H59" s="1" t="s">
        <v>7051</v>
      </c>
    </row>
    <row r="60" spans="1:8" x14ac:dyDescent="0.45">
      <c r="A60">
        <v>59</v>
      </c>
      <c r="B60">
        <v>0.78705639999999999</v>
      </c>
      <c r="C60">
        <v>0</v>
      </c>
      <c r="D60" s="1" t="s">
        <v>20</v>
      </c>
      <c r="E60" s="1" t="s">
        <v>19</v>
      </c>
      <c r="F60" s="1" t="s">
        <v>21</v>
      </c>
      <c r="G60">
        <v>0</v>
      </c>
      <c r="H60" s="1" t="s">
        <v>7052</v>
      </c>
    </row>
    <row r="61" spans="1:8" x14ac:dyDescent="0.45">
      <c r="A61">
        <v>60</v>
      </c>
      <c r="B61">
        <v>0.78705639999999999</v>
      </c>
      <c r="C61">
        <v>0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7053</v>
      </c>
    </row>
    <row r="62" spans="1:8" x14ac:dyDescent="0.45">
      <c r="A62">
        <v>61</v>
      </c>
      <c r="B62">
        <v>0.78705639999999999</v>
      </c>
      <c r="C62">
        <v>0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7054</v>
      </c>
    </row>
    <row r="63" spans="1:8" x14ac:dyDescent="0.45">
      <c r="A63">
        <v>62</v>
      </c>
      <c r="B63">
        <v>0.79224190000000005</v>
      </c>
      <c r="C63">
        <v>5.1855E-3</v>
      </c>
      <c r="D63" s="1" t="s">
        <v>20</v>
      </c>
      <c r="E63" s="1" t="s">
        <v>19</v>
      </c>
      <c r="F63" s="1" t="s">
        <v>21</v>
      </c>
      <c r="G63">
        <v>0</v>
      </c>
      <c r="H63" s="1" t="s">
        <v>7055</v>
      </c>
    </row>
    <row r="64" spans="1:8" x14ac:dyDescent="0.45">
      <c r="A64">
        <v>63</v>
      </c>
      <c r="B64">
        <v>0.79224190000000005</v>
      </c>
      <c r="C64">
        <v>0</v>
      </c>
      <c r="D64" s="1" t="s">
        <v>20</v>
      </c>
      <c r="E64" s="1" t="s">
        <v>19</v>
      </c>
      <c r="F64" s="1" t="s">
        <v>21</v>
      </c>
      <c r="G64">
        <v>0</v>
      </c>
      <c r="H64" s="1" t="s">
        <v>7056</v>
      </c>
    </row>
    <row r="65" spans="1:8" x14ac:dyDescent="0.45">
      <c r="A65">
        <v>64</v>
      </c>
      <c r="B65">
        <v>0.79224190000000005</v>
      </c>
      <c r="C65">
        <v>0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7057</v>
      </c>
    </row>
    <row r="66" spans="1:8" x14ac:dyDescent="0.45">
      <c r="A66">
        <v>65</v>
      </c>
      <c r="B66">
        <v>0.79403579999999996</v>
      </c>
      <c r="C66">
        <v>1.7939E-3</v>
      </c>
      <c r="D66" s="1" t="s">
        <v>20</v>
      </c>
      <c r="E66" s="1" t="s">
        <v>19</v>
      </c>
      <c r="F66" s="1" t="s">
        <v>1048</v>
      </c>
      <c r="G66">
        <v>155</v>
      </c>
      <c r="H66" s="1" t="s">
        <v>35</v>
      </c>
    </row>
    <row r="67" spans="1:8" x14ac:dyDescent="0.45">
      <c r="A67">
        <v>66</v>
      </c>
      <c r="B67">
        <v>0.79411849999999995</v>
      </c>
      <c r="C67">
        <v>8.2700000000000004E-5</v>
      </c>
      <c r="D67" s="1" t="s">
        <v>20</v>
      </c>
      <c r="E67" s="1" t="s">
        <v>19</v>
      </c>
      <c r="F67" s="1" t="s">
        <v>1048</v>
      </c>
      <c r="G67">
        <v>201</v>
      </c>
      <c r="H67" s="1" t="s">
        <v>35</v>
      </c>
    </row>
    <row r="68" spans="1:8" x14ac:dyDescent="0.45">
      <c r="A68">
        <v>67</v>
      </c>
      <c r="B68">
        <v>0.79411849999999995</v>
      </c>
      <c r="C68">
        <v>0</v>
      </c>
      <c r="D68" s="1" t="s">
        <v>20</v>
      </c>
      <c r="E68" s="1" t="s">
        <v>19</v>
      </c>
      <c r="F68" s="1" t="s">
        <v>1048</v>
      </c>
      <c r="G68">
        <v>31</v>
      </c>
      <c r="H68" s="1" t="s">
        <v>35</v>
      </c>
    </row>
    <row r="69" spans="1:8" x14ac:dyDescent="0.45">
      <c r="A69">
        <v>68</v>
      </c>
      <c r="B69">
        <v>0.79413800000000001</v>
      </c>
      <c r="C69">
        <v>1.95E-5</v>
      </c>
      <c r="D69" s="1" t="s">
        <v>19</v>
      </c>
      <c r="E69" s="1" t="s">
        <v>20</v>
      </c>
      <c r="F69" s="1" t="s">
        <v>21</v>
      </c>
      <c r="G69">
        <v>0</v>
      </c>
      <c r="H69" s="1" t="s">
        <v>7058</v>
      </c>
    </row>
    <row r="70" spans="1:8" x14ac:dyDescent="0.45">
      <c r="A70">
        <v>69</v>
      </c>
      <c r="B70">
        <v>0.79536130000000005</v>
      </c>
      <c r="C70">
        <v>1.2233000000000001E-3</v>
      </c>
      <c r="D70" s="1" t="s">
        <v>20</v>
      </c>
      <c r="E70" s="1" t="s">
        <v>19</v>
      </c>
      <c r="F70" s="1" t="s">
        <v>1048</v>
      </c>
      <c r="G70">
        <v>157</v>
      </c>
      <c r="H70" s="1" t="s">
        <v>35</v>
      </c>
    </row>
    <row r="71" spans="1:8" x14ac:dyDescent="0.45">
      <c r="A71">
        <v>70</v>
      </c>
      <c r="B71">
        <v>0.79539040000000005</v>
      </c>
      <c r="C71">
        <v>2.9099999999999999E-5</v>
      </c>
      <c r="D71" s="1" t="s">
        <v>19</v>
      </c>
      <c r="E71" s="1" t="s">
        <v>20</v>
      </c>
      <c r="F71" s="1" t="s">
        <v>21</v>
      </c>
      <c r="G71">
        <v>0</v>
      </c>
      <c r="H71" s="1" t="s">
        <v>7059</v>
      </c>
    </row>
    <row r="72" spans="1:8" x14ac:dyDescent="0.45">
      <c r="A72">
        <v>71</v>
      </c>
      <c r="B72">
        <v>0.79540460000000002</v>
      </c>
      <c r="C72">
        <v>1.42E-5</v>
      </c>
      <c r="D72" s="1" t="s">
        <v>20</v>
      </c>
      <c r="E72" s="1" t="s">
        <v>19</v>
      </c>
      <c r="F72" s="1" t="s">
        <v>1048</v>
      </c>
      <c r="G72">
        <v>186</v>
      </c>
      <c r="H72" s="1" t="s">
        <v>35</v>
      </c>
    </row>
    <row r="73" spans="1:8" x14ac:dyDescent="0.45">
      <c r="A73">
        <v>72</v>
      </c>
      <c r="B73">
        <v>0.79542469999999998</v>
      </c>
      <c r="C73">
        <v>2.0100000000000001E-5</v>
      </c>
      <c r="D73" s="1" t="s">
        <v>20</v>
      </c>
      <c r="E73" s="1" t="s">
        <v>19</v>
      </c>
      <c r="F73" s="1" t="s">
        <v>1048</v>
      </c>
      <c r="G73">
        <v>31</v>
      </c>
      <c r="H73" s="1" t="s">
        <v>35</v>
      </c>
    </row>
    <row r="74" spans="1:8" x14ac:dyDescent="0.45">
      <c r="A74">
        <v>73</v>
      </c>
      <c r="B74">
        <v>0.79543050000000004</v>
      </c>
      <c r="C74">
        <v>5.8000000000000004E-6</v>
      </c>
      <c r="D74" s="1" t="s">
        <v>19</v>
      </c>
      <c r="E74" s="1" t="s">
        <v>20</v>
      </c>
      <c r="F74" s="1" t="s">
        <v>21</v>
      </c>
      <c r="G74">
        <v>0</v>
      </c>
      <c r="H74" s="1" t="s">
        <v>7060</v>
      </c>
    </row>
    <row r="75" spans="1:8" x14ac:dyDescent="0.45">
      <c r="A75">
        <v>74</v>
      </c>
      <c r="B75">
        <v>0.79576579999999997</v>
      </c>
      <c r="C75">
        <v>3.3530000000000002E-4</v>
      </c>
      <c r="D75" s="1" t="s">
        <v>20</v>
      </c>
      <c r="E75" s="1" t="s">
        <v>19</v>
      </c>
      <c r="F75" s="1" t="s">
        <v>1048</v>
      </c>
      <c r="G75">
        <v>106</v>
      </c>
      <c r="H75" s="1" t="s">
        <v>35</v>
      </c>
    </row>
    <row r="76" spans="1:8" x14ac:dyDescent="0.45">
      <c r="A76">
        <v>75</v>
      </c>
      <c r="B76">
        <v>0.79585570000000005</v>
      </c>
      <c r="C76">
        <v>8.9900000000000003E-5</v>
      </c>
      <c r="D76" s="1" t="s">
        <v>20</v>
      </c>
      <c r="E76" s="1" t="s">
        <v>19</v>
      </c>
      <c r="F76" s="1" t="s">
        <v>1048</v>
      </c>
      <c r="G76">
        <v>184</v>
      </c>
      <c r="H76" s="1" t="s">
        <v>35</v>
      </c>
    </row>
    <row r="77" spans="1:8" x14ac:dyDescent="0.45">
      <c r="A77">
        <v>76</v>
      </c>
      <c r="B77">
        <v>0.79585570000000005</v>
      </c>
      <c r="C77">
        <v>0</v>
      </c>
      <c r="D77" s="1" t="s">
        <v>20</v>
      </c>
      <c r="E77" s="1" t="s">
        <v>19</v>
      </c>
      <c r="F77" s="1" t="s">
        <v>1048</v>
      </c>
      <c r="G77">
        <v>31</v>
      </c>
      <c r="H77" s="1" t="s">
        <v>35</v>
      </c>
    </row>
    <row r="78" spans="1:8" x14ac:dyDescent="0.45">
      <c r="A78">
        <v>77</v>
      </c>
      <c r="B78">
        <v>0.79586509999999999</v>
      </c>
      <c r="C78">
        <v>9.3999999999999998E-6</v>
      </c>
      <c r="D78" s="1" t="s">
        <v>19</v>
      </c>
      <c r="E78" s="1" t="s">
        <v>20</v>
      </c>
      <c r="F78" s="1" t="s">
        <v>21</v>
      </c>
      <c r="G78">
        <v>0</v>
      </c>
      <c r="H78" s="1" t="s">
        <v>7061</v>
      </c>
    </row>
    <row r="79" spans="1:8" x14ac:dyDescent="0.45">
      <c r="A79">
        <v>78</v>
      </c>
      <c r="B79">
        <v>0.79593720000000001</v>
      </c>
      <c r="C79">
        <v>7.2100000000000004E-5</v>
      </c>
      <c r="D79" s="1" t="s">
        <v>20</v>
      </c>
      <c r="E79" s="1" t="s">
        <v>19</v>
      </c>
      <c r="F79" s="1" t="s">
        <v>1048</v>
      </c>
      <c r="G79">
        <v>121</v>
      </c>
      <c r="H79" s="1" t="s">
        <v>35</v>
      </c>
    </row>
    <row r="80" spans="1:8" x14ac:dyDescent="0.45">
      <c r="A80">
        <v>79</v>
      </c>
      <c r="B80">
        <v>0.7959427</v>
      </c>
      <c r="C80">
        <v>5.4999999999999999E-6</v>
      </c>
      <c r="D80" s="1" t="s">
        <v>19</v>
      </c>
      <c r="E80" s="1" t="s">
        <v>20</v>
      </c>
      <c r="F80" s="1" t="s">
        <v>21</v>
      </c>
      <c r="G80">
        <v>0</v>
      </c>
      <c r="H80" s="1" t="s">
        <v>7062</v>
      </c>
    </row>
    <row r="81" spans="1:8" x14ac:dyDescent="0.45">
      <c r="A81">
        <v>80</v>
      </c>
      <c r="B81">
        <v>0.7960758</v>
      </c>
      <c r="C81">
        <v>1.3310000000000001E-4</v>
      </c>
      <c r="D81" s="1" t="s">
        <v>20</v>
      </c>
      <c r="E81" s="1" t="s">
        <v>19</v>
      </c>
      <c r="F81" s="1" t="s">
        <v>1048</v>
      </c>
      <c r="G81">
        <v>177</v>
      </c>
      <c r="H81" s="1" t="s">
        <v>35</v>
      </c>
    </row>
    <row r="82" spans="1:8" x14ac:dyDescent="0.45">
      <c r="A82">
        <v>81</v>
      </c>
      <c r="B82">
        <v>0.79621500000000001</v>
      </c>
      <c r="C82">
        <v>1.392E-4</v>
      </c>
      <c r="D82" s="1" t="s">
        <v>20</v>
      </c>
      <c r="E82" s="1" t="s">
        <v>19</v>
      </c>
      <c r="F82" s="1" t="s">
        <v>1048</v>
      </c>
      <c r="G82">
        <v>31</v>
      </c>
      <c r="H82" s="1" t="s">
        <v>35</v>
      </c>
    </row>
    <row r="83" spans="1:8" x14ac:dyDescent="0.45">
      <c r="A83">
        <v>82</v>
      </c>
      <c r="B83">
        <v>0.79622280000000001</v>
      </c>
      <c r="C83">
        <v>7.7999999999999999E-6</v>
      </c>
      <c r="D83" s="1" t="s">
        <v>19</v>
      </c>
      <c r="E83" s="1" t="s">
        <v>20</v>
      </c>
      <c r="F83" s="1" t="s">
        <v>21</v>
      </c>
      <c r="G83">
        <v>0</v>
      </c>
      <c r="H83" s="1" t="s">
        <v>7063</v>
      </c>
    </row>
    <row r="84" spans="1:8" x14ac:dyDescent="0.45">
      <c r="A84">
        <v>83</v>
      </c>
      <c r="B84">
        <v>0.79666729999999997</v>
      </c>
      <c r="C84">
        <v>4.4450000000000002E-4</v>
      </c>
      <c r="D84" s="1" t="s">
        <v>20</v>
      </c>
      <c r="E84" s="1" t="s">
        <v>19</v>
      </c>
      <c r="F84" s="1" t="s">
        <v>1048</v>
      </c>
      <c r="G84">
        <v>106</v>
      </c>
      <c r="H84" s="1" t="s">
        <v>35</v>
      </c>
    </row>
    <row r="85" spans="1:8" x14ac:dyDescent="0.45">
      <c r="A85">
        <v>84</v>
      </c>
      <c r="B85">
        <v>0.79670490000000005</v>
      </c>
      <c r="C85">
        <v>3.7599999999999999E-5</v>
      </c>
      <c r="D85" s="1" t="s">
        <v>20</v>
      </c>
      <c r="E85" s="1" t="s">
        <v>19</v>
      </c>
      <c r="F85" s="1" t="s">
        <v>1048</v>
      </c>
      <c r="G85">
        <v>201</v>
      </c>
      <c r="H85" s="1" t="s">
        <v>35</v>
      </c>
    </row>
    <row r="86" spans="1:8" x14ac:dyDescent="0.45">
      <c r="A86">
        <v>85</v>
      </c>
      <c r="B86">
        <v>0.79671259999999999</v>
      </c>
      <c r="C86">
        <v>7.7000000000000008E-6</v>
      </c>
      <c r="D86" s="1" t="s">
        <v>19</v>
      </c>
      <c r="E86" s="1" t="s">
        <v>20</v>
      </c>
      <c r="F86" s="1" t="s">
        <v>21</v>
      </c>
      <c r="G86">
        <v>0</v>
      </c>
      <c r="H86" s="1" t="s">
        <v>7064</v>
      </c>
    </row>
    <row r="87" spans="1:8" x14ac:dyDescent="0.45">
      <c r="A87">
        <v>86</v>
      </c>
      <c r="B87">
        <v>0.7967862</v>
      </c>
      <c r="C87">
        <v>7.36E-5</v>
      </c>
      <c r="D87" s="1" t="s">
        <v>20</v>
      </c>
      <c r="E87" s="1" t="s">
        <v>19</v>
      </c>
      <c r="F87" s="1" t="s">
        <v>1048</v>
      </c>
      <c r="G87">
        <v>31</v>
      </c>
      <c r="H87" s="1" t="s">
        <v>35</v>
      </c>
    </row>
    <row r="88" spans="1:8" x14ac:dyDescent="0.45">
      <c r="A88">
        <v>87</v>
      </c>
      <c r="B88">
        <v>0.79816529999999997</v>
      </c>
      <c r="C88">
        <v>1.3791000000000001E-3</v>
      </c>
      <c r="D88" s="1" t="s">
        <v>20</v>
      </c>
      <c r="E88" s="1" t="s">
        <v>19</v>
      </c>
      <c r="F88" s="1" t="s">
        <v>1048</v>
      </c>
      <c r="G88">
        <v>114</v>
      </c>
      <c r="H88" s="1" t="s">
        <v>35</v>
      </c>
    </row>
    <row r="89" spans="1:8" x14ac:dyDescent="0.45">
      <c r="A89">
        <v>88</v>
      </c>
      <c r="B89">
        <v>0.79816529999999997</v>
      </c>
      <c r="C89">
        <v>0</v>
      </c>
      <c r="D89" s="1" t="s">
        <v>20</v>
      </c>
      <c r="E89" s="1" t="s">
        <v>19</v>
      </c>
      <c r="F89" s="1" t="s">
        <v>1048</v>
      </c>
      <c r="G89">
        <v>193</v>
      </c>
      <c r="H89" s="1" t="s">
        <v>35</v>
      </c>
    </row>
    <row r="90" spans="1:8" x14ac:dyDescent="0.45">
      <c r="A90">
        <v>89</v>
      </c>
      <c r="B90">
        <v>0.79816529999999997</v>
      </c>
      <c r="C90">
        <v>0</v>
      </c>
      <c r="D90" s="1" t="s">
        <v>20</v>
      </c>
      <c r="E90" s="1" t="s">
        <v>19</v>
      </c>
      <c r="F90" s="1" t="s">
        <v>1048</v>
      </c>
      <c r="G90">
        <v>31</v>
      </c>
      <c r="H90" s="1" t="s">
        <v>35</v>
      </c>
    </row>
    <row r="91" spans="1:8" x14ac:dyDescent="0.45">
      <c r="A91">
        <v>90</v>
      </c>
      <c r="B91">
        <v>0.79816529999999997</v>
      </c>
      <c r="C91">
        <v>0</v>
      </c>
      <c r="D91" s="1" t="s">
        <v>20</v>
      </c>
      <c r="E91" s="1" t="s">
        <v>19</v>
      </c>
      <c r="F91" s="1" t="s">
        <v>1048</v>
      </c>
      <c r="G91">
        <v>115</v>
      </c>
      <c r="H91" s="1" t="s">
        <v>35</v>
      </c>
    </row>
    <row r="92" spans="1:8" x14ac:dyDescent="0.45">
      <c r="A92">
        <v>91</v>
      </c>
      <c r="B92">
        <v>0.79816529999999997</v>
      </c>
      <c r="C92">
        <v>0</v>
      </c>
      <c r="D92" s="1" t="s">
        <v>20</v>
      </c>
      <c r="E92" s="1" t="s">
        <v>19</v>
      </c>
      <c r="F92" s="1" t="s">
        <v>1048</v>
      </c>
      <c r="G92">
        <v>194</v>
      </c>
      <c r="H92" s="1" t="s">
        <v>35</v>
      </c>
    </row>
    <row r="93" spans="1:8" x14ac:dyDescent="0.45">
      <c r="A93">
        <v>92</v>
      </c>
      <c r="B93">
        <v>0.79816529999999997</v>
      </c>
      <c r="C93">
        <v>0</v>
      </c>
      <c r="D93" s="1" t="s">
        <v>20</v>
      </c>
      <c r="E93" s="1" t="s">
        <v>19</v>
      </c>
      <c r="F93" s="1" t="s">
        <v>1048</v>
      </c>
      <c r="G93">
        <v>31</v>
      </c>
      <c r="H93" s="1" t="s">
        <v>35</v>
      </c>
    </row>
    <row r="94" spans="1:8" x14ac:dyDescent="0.45">
      <c r="A94">
        <v>93</v>
      </c>
      <c r="B94">
        <v>0.79822360000000003</v>
      </c>
      <c r="C94">
        <v>5.8300000000000001E-5</v>
      </c>
      <c r="D94" s="1" t="s">
        <v>19</v>
      </c>
      <c r="E94" s="1" t="s">
        <v>20</v>
      </c>
      <c r="F94" s="1" t="s">
        <v>21</v>
      </c>
      <c r="G94">
        <v>0</v>
      </c>
      <c r="H94" s="1" t="s">
        <v>7065</v>
      </c>
    </row>
    <row r="95" spans="1:8" x14ac:dyDescent="0.45">
      <c r="A95">
        <v>94</v>
      </c>
      <c r="B95">
        <v>0.79945049999999995</v>
      </c>
      <c r="C95">
        <v>1.2269E-3</v>
      </c>
      <c r="D95" s="1" t="s">
        <v>20</v>
      </c>
      <c r="E95" s="1" t="s">
        <v>19</v>
      </c>
      <c r="F95" s="1" t="s">
        <v>1048</v>
      </c>
      <c r="G95">
        <v>126</v>
      </c>
      <c r="H95" s="1" t="s">
        <v>35</v>
      </c>
    </row>
    <row r="96" spans="1:8" x14ac:dyDescent="0.45">
      <c r="A96">
        <v>95</v>
      </c>
      <c r="B96">
        <v>0.7994888</v>
      </c>
      <c r="C96">
        <v>3.8300000000000003E-5</v>
      </c>
      <c r="D96" s="1" t="s">
        <v>19</v>
      </c>
      <c r="E96" s="1" t="s">
        <v>20</v>
      </c>
      <c r="F96" s="1" t="s">
        <v>21</v>
      </c>
      <c r="G96">
        <v>0</v>
      </c>
      <c r="H96" s="1" t="s">
        <v>7066</v>
      </c>
    </row>
    <row r="97" spans="1:8" x14ac:dyDescent="0.45">
      <c r="A97">
        <v>96</v>
      </c>
      <c r="B97">
        <v>0.79953070000000004</v>
      </c>
      <c r="C97">
        <v>4.1900000000000002E-5</v>
      </c>
      <c r="D97" s="1" t="s">
        <v>20</v>
      </c>
      <c r="E97" s="1" t="s">
        <v>19</v>
      </c>
      <c r="F97" s="1" t="s">
        <v>1048</v>
      </c>
      <c r="G97">
        <v>189</v>
      </c>
      <c r="H97" s="1" t="s">
        <v>35</v>
      </c>
    </row>
    <row r="98" spans="1:8" x14ac:dyDescent="0.45">
      <c r="A98">
        <v>97</v>
      </c>
      <c r="B98">
        <v>0.79953070000000004</v>
      </c>
      <c r="C98">
        <v>0</v>
      </c>
      <c r="D98" s="1" t="s">
        <v>20</v>
      </c>
      <c r="E98" s="1" t="s">
        <v>19</v>
      </c>
      <c r="F98" s="1" t="s">
        <v>1048</v>
      </c>
      <c r="G98">
        <v>31</v>
      </c>
      <c r="H98" s="1" t="s">
        <v>35</v>
      </c>
    </row>
    <row r="99" spans="1:8" x14ac:dyDescent="0.45">
      <c r="A99">
        <v>98</v>
      </c>
      <c r="B99">
        <v>0.79954539999999996</v>
      </c>
      <c r="C99">
        <v>1.47E-5</v>
      </c>
      <c r="D99" s="1" t="s">
        <v>19</v>
      </c>
      <c r="E99" s="1" t="s">
        <v>20</v>
      </c>
      <c r="F99" s="1" t="s">
        <v>21</v>
      </c>
      <c r="G99">
        <v>0</v>
      </c>
      <c r="H99" s="1" t="s">
        <v>7067</v>
      </c>
    </row>
    <row r="100" spans="1:8" x14ac:dyDescent="0.45">
      <c r="A100">
        <v>99</v>
      </c>
      <c r="B100">
        <v>0.79979719999999999</v>
      </c>
      <c r="C100">
        <v>2.5179999999999999E-4</v>
      </c>
      <c r="D100" s="1" t="s">
        <v>20</v>
      </c>
      <c r="E100" s="1" t="s">
        <v>19</v>
      </c>
      <c r="F100" s="1" t="s">
        <v>1048</v>
      </c>
      <c r="G100">
        <v>113</v>
      </c>
      <c r="H100" s="1" t="s">
        <v>35</v>
      </c>
    </row>
    <row r="101" spans="1:8" x14ac:dyDescent="0.45">
      <c r="A101">
        <v>100</v>
      </c>
      <c r="B101">
        <v>0.79979719999999999</v>
      </c>
      <c r="C101">
        <v>0</v>
      </c>
      <c r="D101" s="1" t="s">
        <v>20</v>
      </c>
      <c r="E101" s="1" t="s">
        <v>19</v>
      </c>
      <c r="F101" s="1" t="s">
        <v>1048</v>
      </c>
      <c r="G101">
        <v>205</v>
      </c>
      <c r="H101" s="1" t="s">
        <v>35</v>
      </c>
    </row>
    <row r="102" spans="1:8" x14ac:dyDescent="0.45">
      <c r="A102">
        <v>101</v>
      </c>
      <c r="B102">
        <v>0.79981389999999997</v>
      </c>
      <c r="C102">
        <v>1.6699999999999999E-5</v>
      </c>
      <c r="D102" s="1" t="s">
        <v>19</v>
      </c>
      <c r="E102" s="1" t="s">
        <v>20</v>
      </c>
      <c r="F102" s="1" t="s">
        <v>21</v>
      </c>
      <c r="G102">
        <v>0</v>
      </c>
      <c r="H102" s="1" t="s">
        <v>7068</v>
      </c>
    </row>
    <row r="103" spans="1:8" x14ac:dyDescent="0.45">
      <c r="A103">
        <v>102</v>
      </c>
      <c r="B103">
        <v>0.79984449999999996</v>
      </c>
      <c r="C103">
        <v>3.0599999999999998E-5</v>
      </c>
      <c r="D103" s="1" t="s">
        <v>20</v>
      </c>
      <c r="E103" s="1" t="s">
        <v>19</v>
      </c>
      <c r="F103" s="1" t="s">
        <v>1048</v>
      </c>
      <c r="G103">
        <v>31</v>
      </c>
      <c r="H103" s="1" t="s">
        <v>35</v>
      </c>
    </row>
    <row r="104" spans="1:8" x14ac:dyDescent="0.45">
      <c r="A104">
        <v>103</v>
      </c>
      <c r="B104">
        <v>0.80016100000000001</v>
      </c>
      <c r="C104">
        <v>3.165E-4</v>
      </c>
      <c r="D104" s="1" t="s">
        <v>20</v>
      </c>
      <c r="E104" s="1" t="s">
        <v>19</v>
      </c>
      <c r="F104" s="1" t="s">
        <v>1048</v>
      </c>
      <c r="G104">
        <v>118</v>
      </c>
      <c r="H104" s="1" t="s">
        <v>35</v>
      </c>
    </row>
    <row r="105" spans="1:8" x14ac:dyDescent="0.45">
      <c r="A105">
        <v>104</v>
      </c>
      <c r="B105">
        <v>0.80017669999999996</v>
      </c>
      <c r="C105">
        <v>1.5699999999999999E-5</v>
      </c>
      <c r="D105" s="1" t="s">
        <v>19</v>
      </c>
      <c r="E105" s="1" t="s">
        <v>20</v>
      </c>
      <c r="F105" s="1" t="s">
        <v>21</v>
      </c>
      <c r="G105">
        <v>0</v>
      </c>
      <c r="H105" s="1" t="s">
        <v>7069</v>
      </c>
    </row>
    <row r="106" spans="1:8" x14ac:dyDescent="0.45">
      <c r="A106">
        <v>105</v>
      </c>
      <c r="B106">
        <v>0.80035270000000003</v>
      </c>
      <c r="C106">
        <v>1.76E-4</v>
      </c>
      <c r="D106" s="1" t="s">
        <v>20</v>
      </c>
      <c r="E106" s="1" t="s">
        <v>19</v>
      </c>
      <c r="F106" s="1" t="s">
        <v>1048</v>
      </c>
      <c r="G106">
        <v>217</v>
      </c>
      <c r="H106" s="1" t="s">
        <v>40</v>
      </c>
    </row>
    <row r="107" spans="1:8" x14ac:dyDescent="0.45">
      <c r="A107">
        <v>106</v>
      </c>
      <c r="B107">
        <v>0.80288459999999995</v>
      </c>
      <c r="C107">
        <v>2.5319000000000001E-3</v>
      </c>
      <c r="D107" s="1" t="s">
        <v>20</v>
      </c>
      <c r="E107" s="1" t="s">
        <v>19</v>
      </c>
      <c r="F107" s="1" t="s">
        <v>1048</v>
      </c>
      <c r="G107">
        <v>293</v>
      </c>
      <c r="H107" s="1" t="s">
        <v>35</v>
      </c>
    </row>
    <row r="108" spans="1:8" x14ac:dyDescent="0.45">
      <c r="A108">
        <v>107</v>
      </c>
      <c r="B108">
        <v>0.80288459999999995</v>
      </c>
      <c r="C108">
        <v>0</v>
      </c>
      <c r="D108" s="1" t="s">
        <v>20</v>
      </c>
      <c r="E108" s="1" t="s">
        <v>19</v>
      </c>
      <c r="F108" s="1" t="s">
        <v>1048</v>
      </c>
      <c r="G108">
        <v>187</v>
      </c>
      <c r="H108" s="1" t="s">
        <v>35</v>
      </c>
    </row>
    <row r="109" spans="1:8" x14ac:dyDescent="0.45">
      <c r="A109">
        <v>108</v>
      </c>
      <c r="B109">
        <v>0.80288459999999995</v>
      </c>
      <c r="C109">
        <v>0</v>
      </c>
      <c r="D109" s="1" t="s">
        <v>20</v>
      </c>
      <c r="E109" s="1" t="s">
        <v>19</v>
      </c>
      <c r="F109" s="1" t="s">
        <v>1048</v>
      </c>
      <c r="G109">
        <v>31</v>
      </c>
      <c r="H109" s="1" t="s">
        <v>35</v>
      </c>
    </row>
    <row r="110" spans="1:8" x14ac:dyDescent="0.45">
      <c r="A110">
        <v>109</v>
      </c>
      <c r="B110">
        <v>0.80292399999999997</v>
      </c>
      <c r="C110">
        <v>3.9400000000000002E-5</v>
      </c>
      <c r="D110" s="1" t="s">
        <v>19</v>
      </c>
      <c r="E110" s="1" t="s">
        <v>20</v>
      </c>
      <c r="F110" s="1" t="s">
        <v>21</v>
      </c>
      <c r="G110">
        <v>0</v>
      </c>
      <c r="H110" s="1" t="s">
        <v>7070</v>
      </c>
    </row>
    <row r="111" spans="1:8" x14ac:dyDescent="0.45">
      <c r="A111">
        <v>110</v>
      </c>
      <c r="B111">
        <v>0.83070639999999996</v>
      </c>
      <c r="C111">
        <v>2.7782399999999999E-2</v>
      </c>
      <c r="D111" s="1" t="s">
        <v>20</v>
      </c>
      <c r="E111" s="1" t="s">
        <v>19</v>
      </c>
      <c r="F111" s="1" t="s">
        <v>1048</v>
      </c>
      <c r="G111">
        <v>165</v>
      </c>
      <c r="H111" s="1" t="s">
        <v>35</v>
      </c>
    </row>
    <row r="112" spans="1:8" x14ac:dyDescent="0.45">
      <c r="A112">
        <v>111</v>
      </c>
      <c r="B112">
        <v>0.83070639999999996</v>
      </c>
      <c r="C112">
        <v>0</v>
      </c>
      <c r="D112" s="1" t="s">
        <v>20</v>
      </c>
      <c r="E112" s="1" t="s">
        <v>19</v>
      </c>
      <c r="F112" s="1" t="s">
        <v>1048</v>
      </c>
      <c r="G112">
        <v>472</v>
      </c>
      <c r="H112" s="1" t="s">
        <v>35</v>
      </c>
    </row>
    <row r="113" spans="1:8" x14ac:dyDescent="0.45">
      <c r="A113">
        <v>112</v>
      </c>
      <c r="B113">
        <v>0.83070639999999996</v>
      </c>
      <c r="C113">
        <v>0</v>
      </c>
      <c r="D113" s="1" t="s">
        <v>20</v>
      </c>
      <c r="E113" s="1" t="s">
        <v>19</v>
      </c>
      <c r="F113" s="1" t="s">
        <v>1048</v>
      </c>
      <c r="G113">
        <v>31</v>
      </c>
      <c r="H113" s="1" t="s">
        <v>35</v>
      </c>
    </row>
    <row r="114" spans="1:8" x14ac:dyDescent="0.45">
      <c r="A114">
        <v>113</v>
      </c>
      <c r="B114">
        <v>0.83075429999999995</v>
      </c>
      <c r="C114">
        <v>4.7899999999999999E-5</v>
      </c>
      <c r="D114" s="1" t="s">
        <v>19</v>
      </c>
      <c r="E114" s="1" t="s">
        <v>20</v>
      </c>
      <c r="F114" s="1" t="s">
        <v>21</v>
      </c>
      <c r="G114">
        <v>0</v>
      </c>
      <c r="H114" s="1" t="s">
        <v>7071</v>
      </c>
    </row>
    <row r="115" spans="1:8" x14ac:dyDescent="0.45">
      <c r="A115">
        <v>114</v>
      </c>
      <c r="B115">
        <v>0.83411400000000002</v>
      </c>
      <c r="C115">
        <v>3.3597000000000002E-3</v>
      </c>
      <c r="D115" s="1" t="s">
        <v>19</v>
      </c>
      <c r="E115" s="1" t="s">
        <v>20</v>
      </c>
      <c r="F115" s="1" t="s">
        <v>1048</v>
      </c>
      <c r="G115">
        <v>35</v>
      </c>
      <c r="H115" s="1" t="s">
        <v>35</v>
      </c>
    </row>
    <row r="116" spans="1:8" x14ac:dyDescent="0.45">
      <c r="A116">
        <v>115</v>
      </c>
      <c r="B116">
        <v>0.88896660000000005</v>
      </c>
      <c r="C116">
        <v>5.4852600000000001E-2</v>
      </c>
      <c r="D116" s="1" t="s">
        <v>20</v>
      </c>
      <c r="E116" s="1" t="s">
        <v>19</v>
      </c>
      <c r="F116" s="1" t="s">
        <v>21</v>
      </c>
      <c r="G116">
        <v>0</v>
      </c>
      <c r="H116" s="1" t="s">
        <v>4151</v>
      </c>
    </row>
    <row r="117" spans="1:8" x14ac:dyDescent="0.45">
      <c r="A117">
        <v>116</v>
      </c>
      <c r="B117">
        <v>1.0119981</v>
      </c>
      <c r="C117">
        <v>0.1230315</v>
      </c>
      <c r="D117" s="1" t="s">
        <v>20</v>
      </c>
      <c r="E117" s="1" t="s">
        <v>19</v>
      </c>
      <c r="F117" s="1" t="s">
        <v>1048</v>
      </c>
      <c r="G117">
        <v>151</v>
      </c>
      <c r="H117" s="1" t="s">
        <v>35</v>
      </c>
    </row>
    <row r="118" spans="1:8" x14ac:dyDescent="0.45">
      <c r="A118">
        <v>117</v>
      </c>
      <c r="B118">
        <v>1.0120361</v>
      </c>
      <c r="C118">
        <v>3.8000000000000002E-5</v>
      </c>
      <c r="D118" s="1" t="s">
        <v>20</v>
      </c>
      <c r="E118" s="1" t="s">
        <v>19</v>
      </c>
      <c r="F118" s="1" t="s">
        <v>1048</v>
      </c>
      <c r="G118">
        <v>189</v>
      </c>
      <c r="H118" s="1" t="s">
        <v>35</v>
      </c>
    </row>
    <row r="119" spans="1:8" x14ac:dyDescent="0.45">
      <c r="A119">
        <v>118</v>
      </c>
      <c r="B119">
        <v>1.0120502</v>
      </c>
      <c r="C119">
        <v>1.4100000000000001E-5</v>
      </c>
      <c r="D119" s="1" t="s">
        <v>19</v>
      </c>
      <c r="E119" s="1" t="s">
        <v>20</v>
      </c>
      <c r="F119" s="1" t="s">
        <v>21</v>
      </c>
      <c r="G119">
        <v>0</v>
      </c>
      <c r="H119" s="1" t="s">
        <v>7072</v>
      </c>
    </row>
    <row r="120" spans="1:8" x14ac:dyDescent="0.45">
      <c r="A120">
        <v>119</v>
      </c>
      <c r="B120">
        <v>1.0120604</v>
      </c>
      <c r="C120">
        <v>1.0200000000000001E-5</v>
      </c>
      <c r="D120" s="1" t="s">
        <v>20</v>
      </c>
      <c r="E120" s="1" t="s">
        <v>19</v>
      </c>
      <c r="F120" s="1" t="s">
        <v>1048</v>
      </c>
      <c r="G120">
        <v>31</v>
      </c>
      <c r="H120" s="1" t="s">
        <v>35</v>
      </c>
    </row>
    <row r="121" spans="1:8" x14ac:dyDescent="0.45">
      <c r="A121">
        <v>120</v>
      </c>
      <c r="B121">
        <v>1.0602919</v>
      </c>
      <c r="C121">
        <v>4.8231499999999997E-2</v>
      </c>
      <c r="D121" s="1" t="s">
        <v>19</v>
      </c>
      <c r="E121" s="1" t="s">
        <v>20</v>
      </c>
      <c r="F121" s="1" t="s">
        <v>21</v>
      </c>
      <c r="G121">
        <v>0</v>
      </c>
      <c r="H121" s="1" t="s">
        <v>7073</v>
      </c>
    </row>
    <row r="122" spans="1:8" x14ac:dyDescent="0.45">
      <c r="A122">
        <v>121</v>
      </c>
      <c r="B122">
        <v>4.1846424999999998</v>
      </c>
      <c r="C122">
        <v>3.1243506000000001</v>
      </c>
      <c r="D122" s="1" t="s">
        <v>19</v>
      </c>
      <c r="E122" s="1" t="s">
        <v>20</v>
      </c>
      <c r="F122" s="1" t="s">
        <v>1048</v>
      </c>
      <c r="G122">
        <v>69</v>
      </c>
      <c r="H122" s="1" t="s">
        <v>35</v>
      </c>
    </row>
    <row r="123" spans="1:8" x14ac:dyDescent="0.45">
      <c r="A123">
        <v>122</v>
      </c>
      <c r="B123">
        <v>4.2371302000000002</v>
      </c>
      <c r="C123">
        <v>5.2487699999999998E-2</v>
      </c>
      <c r="D123" s="1" t="s">
        <v>20</v>
      </c>
      <c r="E123" s="1" t="s">
        <v>19</v>
      </c>
      <c r="F123" s="1" t="s">
        <v>21</v>
      </c>
      <c r="G123">
        <v>0</v>
      </c>
      <c r="H123" s="1" t="s">
        <v>7074</v>
      </c>
    </row>
    <row r="124" spans="1:8" x14ac:dyDescent="0.45">
      <c r="A124">
        <v>123</v>
      </c>
      <c r="B124">
        <v>4.2659102000000004</v>
      </c>
      <c r="C124">
        <v>2.878E-2</v>
      </c>
      <c r="D124" s="1" t="s">
        <v>20</v>
      </c>
      <c r="E124" s="1" t="s">
        <v>19</v>
      </c>
      <c r="F124" s="1" t="s">
        <v>1048</v>
      </c>
      <c r="G124">
        <v>141</v>
      </c>
      <c r="H124" s="1" t="s">
        <v>35</v>
      </c>
    </row>
    <row r="125" spans="1:8" x14ac:dyDescent="0.45">
      <c r="A125">
        <v>124</v>
      </c>
      <c r="B125">
        <v>4.2676533000000001</v>
      </c>
      <c r="C125">
        <v>1.7431E-3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7075</v>
      </c>
    </row>
    <row r="126" spans="1:8" x14ac:dyDescent="0.45">
      <c r="A126">
        <v>125</v>
      </c>
      <c r="B126">
        <v>4.2676533000000001</v>
      </c>
      <c r="C126">
        <v>0</v>
      </c>
      <c r="D126" s="1" t="s">
        <v>20</v>
      </c>
      <c r="E126" s="1" t="s">
        <v>19</v>
      </c>
      <c r="F126" s="1" t="s">
        <v>21</v>
      </c>
      <c r="G126">
        <v>1460</v>
      </c>
      <c r="H126" s="1" t="s">
        <v>7076</v>
      </c>
    </row>
    <row r="127" spans="1:8" x14ac:dyDescent="0.45">
      <c r="A127">
        <v>126</v>
      </c>
      <c r="B127">
        <v>4.2676533000000001</v>
      </c>
      <c r="C127">
        <v>0</v>
      </c>
      <c r="D127" s="1" t="s">
        <v>20</v>
      </c>
      <c r="E127" s="1" t="s">
        <v>19</v>
      </c>
      <c r="F127" s="1" t="s">
        <v>21</v>
      </c>
      <c r="G127">
        <v>1460</v>
      </c>
      <c r="H127" s="1" t="s">
        <v>7077</v>
      </c>
    </row>
    <row r="128" spans="1:8" x14ac:dyDescent="0.45">
      <c r="A128">
        <v>127</v>
      </c>
      <c r="B128">
        <v>4.2676533000000001</v>
      </c>
      <c r="C128">
        <v>0</v>
      </c>
      <c r="D128" s="1" t="s">
        <v>20</v>
      </c>
      <c r="E128" s="1" t="s">
        <v>19</v>
      </c>
      <c r="F128" s="1" t="s">
        <v>21</v>
      </c>
      <c r="G128">
        <v>1460</v>
      </c>
      <c r="H128" s="1" t="s">
        <v>7078</v>
      </c>
    </row>
    <row r="129" spans="1:8" x14ac:dyDescent="0.45">
      <c r="A129">
        <v>128</v>
      </c>
      <c r="B129">
        <v>4.2676533000000001</v>
      </c>
      <c r="C129">
        <v>0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7079</v>
      </c>
    </row>
    <row r="130" spans="1:8" x14ac:dyDescent="0.45">
      <c r="A130">
        <v>129</v>
      </c>
      <c r="B130">
        <v>4.2676533000000001</v>
      </c>
      <c r="C130">
        <v>0</v>
      </c>
      <c r="D130" s="1" t="s">
        <v>20</v>
      </c>
      <c r="E130" s="1" t="s">
        <v>19</v>
      </c>
      <c r="F130" s="1" t="s">
        <v>21</v>
      </c>
      <c r="G130">
        <v>1460</v>
      </c>
      <c r="H130" s="1" t="s">
        <v>7080</v>
      </c>
    </row>
    <row r="131" spans="1:8" x14ac:dyDescent="0.45">
      <c r="A131">
        <v>130</v>
      </c>
      <c r="B131">
        <v>4.2676533000000001</v>
      </c>
      <c r="C131">
        <v>0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7081</v>
      </c>
    </row>
    <row r="132" spans="1:8" x14ac:dyDescent="0.45">
      <c r="A132">
        <v>131</v>
      </c>
      <c r="B132">
        <v>4.2676533000000001</v>
      </c>
      <c r="C132">
        <v>0</v>
      </c>
      <c r="D132" s="1" t="s">
        <v>20</v>
      </c>
      <c r="E132" s="1" t="s">
        <v>19</v>
      </c>
      <c r="F132" s="1" t="s">
        <v>21</v>
      </c>
      <c r="G132">
        <v>1460</v>
      </c>
      <c r="H132" s="1" t="s">
        <v>7082</v>
      </c>
    </row>
    <row r="133" spans="1:8" x14ac:dyDescent="0.45">
      <c r="A133">
        <v>132</v>
      </c>
      <c r="B133">
        <v>4.2676533000000001</v>
      </c>
      <c r="C133">
        <v>0</v>
      </c>
      <c r="D133" s="1" t="s">
        <v>20</v>
      </c>
      <c r="E133" s="1" t="s">
        <v>19</v>
      </c>
      <c r="F133" s="1" t="s">
        <v>21</v>
      </c>
      <c r="G133">
        <v>1460</v>
      </c>
      <c r="H133" s="1" t="s">
        <v>7083</v>
      </c>
    </row>
    <row r="134" spans="1:8" x14ac:dyDescent="0.45">
      <c r="A134">
        <v>133</v>
      </c>
      <c r="B134">
        <v>4.2676533000000001</v>
      </c>
      <c r="C134">
        <v>0</v>
      </c>
      <c r="D134" s="1" t="s">
        <v>20</v>
      </c>
      <c r="E134" s="1" t="s">
        <v>19</v>
      </c>
      <c r="F134" s="1" t="s">
        <v>21</v>
      </c>
      <c r="G134">
        <v>1460</v>
      </c>
      <c r="H134" s="1" t="s">
        <v>7084</v>
      </c>
    </row>
    <row r="135" spans="1:8" x14ac:dyDescent="0.45">
      <c r="A135">
        <v>134</v>
      </c>
      <c r="B135">
        <v>4.2677046000000001</v>
      </c>
      <c r="C135">
        <v>5.13E-5</v>
      </c>
      <c r="D135" s="1" t="s">
        <v>19</v>
      </c>
      <c r="E135" s="1" t="s">
        <v>20</v>
      </c>
      <c r="F135" s="1" t="s">
        <v>21</v>
      </c>
      <c r="G135">
        <v>0</v>
      </c>
      <c r="H135" s="1" t="s">
        <v>7085</v>
      </c>
    </row>
    <row r="136" spans="1:8" x14ac:dyDescent="0.45">
      <c r="A136">
        <v>135</v>
      </c>
      <c r="B136">
        <v>4.2677559</v>
      </c>
      <c r="C136">
        <v>5.13E-5</v>
      </c>
      <c r="D136" s="1" t="s">
        <v>20</v>
      </c>
      <c r="E136" s="1" t="s">
        <v>19</v>
      </c>
      <c r="F136" s="1" t="s">
        <v>21</v>
      </c>
      <c r="G136">
        <v>1460</v>
      </c>
      <c r="H136" s="1" t="s">
        <v>7086</v>
      </c>
    </row>
    <row r="137" spans="1:8" x14ac:dyDescent="0.45">
      <c r="A137">
        <v>136</v>
      </c>
      <c r="B137">
        <v>4.2677559</v>
      </c>
      <c r="C137">
        <v>0</v>
      </c>
      <c r="D137" s="1" t="s">
        <v>20</v>
      </c>
      <c r="E137" s="1" t="s">
        <v>19</v>
      </c>
      <c r="F137" s="1" t="s">
        <v>1048</v>
      </c>
      <c r="G137">
        <v>1460</v>
      </c>
      <c r="H137" s="1" t="s">
        <v>35</v>
      </c>
    </row>
    <row r="138" spans="1:8" x14ac:dyDescent="0.45">
      <c r="A138">
        <v>137</v>
      </c>
      <c r="B138">
        <v>4.2677559</v>
      </c>
      <c r="C138">
        <v>0</v>
      </c>
      <c r="D138" s="1" t="s">
        <v>20</v>
      </c>
      <c r="E138" s="1" t="s">
        <v>19</v>
      </c>
      <c r="F138" s="1" t="s">
        <v>21</v>
      </c>
      <c r="G138">
        <v>1460</v>
      </c>
      <c r="H138" s="1" t="s">
        <v>7087</v>
      </c>
    </row>
    <row r="139" spans="1:8" x14ac:dyDescent="0.45">
      <c r="A139">
        <v>138</v>
      </c>
      <c r="B139">
        <v>4.2677559</v>
      </c>
      <c r="C139">
        <v>0</v>
      </c>
      <c r="D139" s="1" t="s">
        <v>20</v>
      </c>
      <c r="E139" s="1" t="s">
        <v>19</v>
      </c>
      <c r="F139" s="1" t="s">
        <v>21</v>
      </c>
      <c r="G139">
        <v>1460</v>
      </c>
      <c r="H139" s="1" t="s">
        <v>7088</v>
      </c>
    </row>
    <row r="140" spans="1:8" x14ac:dyDescent="0.45">
      <c r="A140">
        <v>139</v>
      </c>
      <c r="B140">
        <v>4.2677559</v>
      </c>
      <c r="C140">
        <v>0</v>
      </c>
      <c r="D140" s="1" t="s">
        <v>20</v>
      </c>
      <c r="E140" s="1" t="s">
        <v>19</v>
      </c>
      <c r="F140" s="1" t="s">
        <v>21</v>
      </c>
      <c r="G140">
        <v>1460</v>
      </c>
      <c r="H140" s="1" t="s">
        <v>7089</v>
      </c>
    </row>
    <row r="141" spans="1:8" x14ac:dyDescent="0.45">
      <c r="A141">
        <v>140</v>
      </c>
      <c r="B141">
        <v>4.2677559</v>
      </c>
      <c r="C141">
        <v>0</v>
      </c>
      <c r="D141" s="1" t="s">
        <v>20</v>
      </c>
      <c r="E141" s="1" t="s">
        <v>19</v>
      </c>
      <c r="F141" s="1" t="s">
        <v>21</v>
      </c>
      <c r="G141">
        <v>1460</v>
      </c>
      <c r="H141" s="1" t="s">
        <v>7090</v>
      </c>
    </row>
    <row r="142" spans="1:8" x14ac:dyDescent="0.45">
      <c r="A142">
        <v>141</v>
      </c>
      <c r="B142">
        <v>4.2677559</v>
      </c>
      <c r="C142">
        <v>0</v>
      </c>
      <c r="D142" s="1" t="s">
        <v>20</v>
      </c>
      <c r="E142" s="1" t="s">
        <v>19</v>
      </c>
      <c r="F142" s="1" t="s">
        <v>21</v>
      </c>
      <c r="G142">
        <v>1460</v>
      </c>
      <c r="H142" s="1" t="s">
        <v>7091</v>
      </c>
    </row>
    <row r="143" spans="1:8" x14ac:dyDescent="0.45">
      <c r="A143">
        <v>142</v>
      </c>
      <c r="B143">
        <v>4.2677559</v>
      </c>
      <c r="C143">
        <v>0</v>
      </c>
      <c r="D143" s="1" t="s">
        <v>20</v>
      </c>
      <c r="E143" s="1" t="s">
        <v>19</v>
      </c>
      <c r="F143" s="1" t="s">
        <v>21</v>
      </c>
      <c r="G143">
        <v>1460</v>
      </c>
      <c r="H143" s="1" t="s">
        <v>7092</v>
      </c>
    </row>
    <row r="144" spans="1:8" x14ac:dyDescent="0.45">
      <c r="A144">
        <v>143</v>
      </c>
      <c r="B144">
        <v>4.2677559</v>
      </c>
      <c r="C144">
        <v>0</v>
      </c>
      <c r="D144" s="1" t="s">
        <v>20</v>
      </c>
      <c r="E144" s="1" t="s">
        <v>19</v>
      </c>
      <c r="F144" s="1" t="s">
        <v>1048</v>
      </c>
      <c r="G144">
        <v>1195</v>
      </c>
      <c r="H144" s="1" t="s">
        <v>35</v>
      </c>
    </row>
    <row r="145" spans="1:8" x14ac:dyDescent="0.45">
      <c r="A145">
        <v>144</v>
      </c>
      <c r="B145">
        <v>4.2677559</v>
      </c>
      <c r="C145">
        <v>0</v>
      </c>
      <c r="D145" s="1" t="s">
        <v>20</v>
      </c>
      <c r="E145" s="1" t="s">
        <v>19</v>
      </c>
      <c r="F145" s="1" t="s">
        <v>1048</v>
      </c>
      <c r="G145">
        <v>31</v>
      </c>
      <c r="H145" s="1" t="s">
        <v>35</v>
      </c>
    </row>
    <row r="146" spans="1:8" x14ac:dyDescent="0.45">
      <c r="A146">
        <v>145</v>
      </c>
      <c r="B146">
        <v>4.2678108000000003</v>
      </c>
      <c r="C146">
        <v>5.49E-5</v>
      </c>
      <c r="D146" s="1" t="s">
        <v>19</v>
      </c>
      <c r="E146" s="1" t="s">
        <v>20</v>
      </c>
      <c r="F146" s="1" t="s">
        <v>21</v>
      </c>
      <c r="G146">
        <v>0</v>
      </c>
      <c r="H146" s="1" t="s">
        <v>7093</v>
      </c>
    </row>
    <row r="147" spans="1:8" x14ac:dyDescent="0.45">
      <c r="A147">
        <v>146</v>
      </c>
      <c r="B147">
        <v>4.3574076000000002</v>
      </c>
      <c r="C147">
        <v>8.9596800000000004E-2</v>
      </c>
      <c r="D147" s="1" t="s">
        <v>19</v>
      </c>
      <c r="E147" s="1" t="s">
        <v>20</v>
      </c>
      <c r="F147" s="1" t="s">
        <v>1048</v>
      </c>
      <c r="G147">
        <v>91</v>
      </c>
      <c r="H147" s="1" t="s">
        <v>35</v>
      </c>
    </row>
    <row r="148" spans="1:8" x14ac:dyDescent="0.45">
      <c r="A148">
        <v>147</v>
      </c>
      <c r="B148">
        <v>4.3701800999999998</v>
      </c>
      <c r="C148">
        <v>1.2772500000000001E-2</v>
      </c>
      <c r="D148" s="1" t="s">
        <v>20</v>
      </c>
      <c r="E148" s="1" t="s">
        <v>19</v>
      </c>
      <c r="F148" s="1" t="s">
        <v>21</v>
      </c>
      <c r="G148">
        <v>0</v>
      </c>
      <c r="H148" s="1" t="s">
        <v>4198</v>
      </c>
    </row>
    <row r="149" spans="1:8" x14ac:dyDescent="0.45">
      <c r="A149">
        <v>148</v>
      </c>
      <c r="B149">
        <v>4.3986312999999999</v>
      </c>
      <c r="C149">
        <v>2.8451199999999999E-2</v>
      </c>
      <c r="D149" s="1" t="s">
        <v>19</v>
      </c>
      <c r="E149" s="1" t="s">
        <v>20</v>
      </c>
      <c r="F149" s="1" t="s">
        <v>1048</v>
      </c>
      <c r="G149">
        <v>135</v>
      </c>
      <c r="H149" s="1" t="s">
        <v>35</v>
      </c>
    </row>
    <row r="150" spans="1:8" x14ac:dyDescent="0.45">
      <c r="A150">
        <v>149</v>
      </c>
      <c r="B150">
        <v>4.4003839999999999</v>
      </c>
      <c r="C150">
        <v>1.7527E-3</v>
      </c>
      <c r="D150" s="1" t="s">
        <v>19</v>
      </c>
      <c r="E150" s="1" t="s">
        <v>20</v>
      </c>
      <c r="F150" s="1" t="s">
        <v>1048</v>
      </c>
      <c r="G150">
        <v>97</v>
      </c>
      <c r="H150" s="1" t="s">
        <v>35</v>
      </c>
    </row>
    <row r="151" spans="1:8" x14ac:dyDescent="0.45">
      <c r="A151">
        <v>150</v>
      </c>
      <c r="B151">
        <v>4.4004118999999999</v>
      </c>
      <c r="C151">
        <v>2.7900000000000001E-5</v>
      </c>
      <c r="D151" s="1" t="s">
        <v>19</v>
      </c>
      <c r="E151" s="1" t="s">
        <v>20</v>
      </c>
      <c r="F151" s="1" t="s">
        <v>1048</v>
      </c>
      <c r="G151">
        <v>81</v>
      </c>
      <c r="H151" s="1" t="s">
        <v>35</v>
      </c>
    </row>
    <row r="152" spans="1:8" x14ac:dyDescent="0.45">
      <c r="A152">
        <v>151</v>
      </c>
      <c r="B152">
        <v>4.4008729999999998</v>
      </c>
      <c r="C152">
        <v>4.6109999999999999E-4</v>
      </c>
      <c r="D152" s="1" t="s">
        <v>19</v>
      </c>
      <c r="E152" s="1" t="s">
        <v>20</v>
      </c>
      <c r="F152" s="1" t="s">
        <v>1048</v>
      </c>
      <c r="G152">
        <v>94</v>
      </c>
      <c r="H152" s="1" t="s">
        <v>35</v>
      </c>
    </row>
    <row r="153" spans="1:8" x14ac:dyDescent="0.45">
      <c r="A153">
        <v>152</v>
      </c>
      <c r="B153">
        <v>4.4008966000000003</v>
      </c>
      <c r="C153">
        <v>2.3600000000000001E-5</v>
      </c>
      <c r="D153" s="1" t="s">
        <v>19</v>
      </c>
      <c r="E153" s="1" t="s">
        <v>20</v>
      </c>
      <c r="F153" s="1" t="s">
        <v>1048</v>
      </c>
      <c r="G153">
        <v>102</v>
      </c>
      <c r="H153" s="1" t="s">
        <v>35</v>
      </c>
    </row>
    <row r="154" spans="1:8" x14ac:dyDescent="0.45">
      <c r="A154">
        <v>153</v>
      </c>
      <c r="B154">
        <v>4.4009137999999997</v>
      </c>
      <c r="C154">
        <v>1.7200000000000001E-5</v>
      </c>
      <c r="D154" s="1" t="s">
        <v>19</v>
      </c>
      <c r="E154" s="1" t="s">
        <v>20</v>
      </c>
      <c r="F154" s="1" t="s">
        <v>1048</v>
      </c>
      <c r="G154">
        <v>94</v>
      </c>
      <c r="H154" s="1" t="s">
        <v>35</v>
      </c>
    </row>
    <row r="155" spans="1:8" x14ac:dyDescent="0.45">
      <c r="A155">
        <v>154</v>
      </c>
      <c r="B155">
        <v>4.4009627</v>
      </c>
      <c r="C155">
        <v>4.8900000000000003E-5</v>
      </c>
      <c r="D155" s="1" t="s">
        <v>19</v>
      </c>
      <c r="E155" s="1" t="s">
        <v>20</v>
      </c>
      <c r="F155" s="1" t="s">
        <v>1048</v>
      </c>
      <c r="G155">
        <v>80</v>
      </c>
      <c r="H155" s="1" t="s">
        <v>35</v>
      </c>
    </row>
    <row r="156" spans="1:8" x14ac:dyDescent="0.45">
      <c r="A156">
        <v>155</v>
      </c>
      <c r="B156">
        <v>4.4012419999999999</v>
      </c>
      <c r="C156">
        <v>2.7930000000000001E-4</v>
      </c>
      <c r="D156" s="1" t="s">
        <v>19</v>
      </c>
      <c r="E156" s="1" t="s">
        <v>20</v>
      </c>
      <c r="F156" s="1" t="s">
        <v>1048</v>
      </c>
      <c r="G156">
        <v>92</v>
      </c>
      <c r="H156" s="1" t="s">
        <v>35</v>
      </c>
    </row>
    <row r="157" spans="1:8" x14ac:dyDescent="0.45">
      <c r="A157">
        <v>156</v>
      </c>
      <c r="B157">
        <v>4.4012618000000003</v>
      </c>
      <c r="C157">
        <v>1.98E-5</v>
      </c>
      <c r="D157" s="1" t="s">
        <v>19</v>
      </c>
      <c r="E157" s="1" t="s">
        <v>20</v>
      </c>
      <c r="F157" s="1" t="s">
        <v>1048</v>
      </c>
      <c r="G157">
        <v>93</v>
      </c>
      <c r="H157" s="1" t="s">
        <v>35</v>
      </c>
    </row>
    <row r="158" spans="1:8" x14ac:dyDescent="0.45">
      <c r="A158">
        <v>157</v>
      </c>
      <c r="B158">
        <v>4.4013719</v>
      </c>
      <c r="C158">
        <v>1.1010000000000001E-4</v>
      </c>
      <c r="D158" s="1" t="s">
        <v>19</v>
      </c>
      <c r="E158" s="1" t="s">
        <v>20</v>
      </c>
      <c r="F158" s="1" t="s">
        <v>1048</v>
      </c>
      <c r="G158">
        <v>79</v>
      </c>
      <c r="H158" s="1" t="s">
        <v>35</v>
      </c>
    </row>
    <row r="159" spans="1:8" x14ac:dyDescent="0.45">
      <c r="A159">
        <v>158</v>
      </c>
      <c r="B159">
        <v>4.4013903000000001</v>
      </c>
      <c r="C159">
        <v>1.84E-5</v>
      </c>
      <c r="D159" s="1" t="s">
        <v>19</v>
      </c>
      <c r="E159" s="1" t="s">
        <v>20</v>
      </c>
      <c r="F159" s="1" t="s">
        <v>1048</v>
      </c>
      <c r="G159">
        <v>74</v>
      </c>
      <c r="H159" s="1" t="s">
        <v>35</v>
      </c>
    </row>
    <row r="160" spans="1:8" x14ac:dyDescent="0.45">
      <c r="A160">
        <v>159</v>
      </c>
      <c r="B160">
        <v>4.4106309000000001</v>
      </c>
      <c r="C160">
        <v>9.2405999999999999E-3</v>
      </c>
      <c r="D160" s="1" t="s">
        <v>20</v>
      </c>
      <c r="E160" s="1" t="s">
        <v>19</v>
      </c>
      <c r="F160" s="1" t="s">
        <v>21</v>
      </c>
      <c r="G160">
        <v>0</v>
      </c>
      <c r="H160" s="1" t="s">
        <v>7094</v>
      </c>
    </row>
    <row r="161" spans="1:8" x14ac:dyDescent="0.45">
      <c r="A161">
        <v>160</v>
      </c>
      <c r="B161">
        <v>4.4123501000000003</v>
      </c>
      <c r="C161">
        <v>1.7191999999999999E-3</v>
      </c>
      <c r="D161" s="1" t="s">
        <v>20</v>
      </c>
      <c r="E161" s="1" t="s">
        <v>19</v>
      </c>
      <c r="F161" s="1" t="s">
        <v>21</v>
      </c>
      <c r="G161">
        <v>0</v>
      </c>
      <c r="H161" s="1" t="s">
        <v>7095</v>
      </c>
    </row>
    <row r="162" spans="1:8" x14ac:dyDescent="0.45">
      <c r="A162">
        <v>161</v>
      </c>
      <c r="B162">
        <v>4.4123954999999997</v>
      </c>
      <c r="C162">
        <v>4.5399999999999999E-5</v>
      </c>
      <c r="D162" s="1" t="s">
        <v>20</v>
      </c>
      <c r="E162" s="1" t="s">
        <v>19</v>
      </c>
      <c r="F162" s="1" t="s">
        <v>21</v>
      </c>
      <c r="G162">
        <v>0</v>
      </c>
      <c r="H162" s="1" t="s">
        <v>7096</v>
      </c>
    </row>
    <row r="163" spans="1:8" x14ac:dyDescent="0.45">
      <c r="A163">
        <v>162</v>
      </c>
      <c r="B163">
        <v>4.4127945999999998</v>
      </c>
      <c r="C163">
        <v>3.991E-4</v>
      </c>
      <c r="D163" s="1" t="s">
        <v>20</v>
      </c>
      <c r="E163" s="1" t="s">
        <v>19</v>
      </c>
      <c r="F163" s="1" t="s">
        <v>21</v>
      </c>
      <c r="G163">
        <v>0</v>
      </c>
      <c r="H163" s="1" t="s">
        <v>7097</v>
      </c>
    </row>
    <row r="164" spans="1:8" x14ac:dyDescent="0.45">
      <c r="A164">
        <v>163</v>
      </c>
      <c r="B164">
        <v>4.4128765999999997</v>
      </c>
      <c r="C164">
        <v>8.2000000000000001E-5</v>
      </c>
      <c r="D164" s="1" t="s">
        <v>20</v>
      </c>
      <c r="E164" s="1" t="s">
        <v>19</v>
      </c>
      <c r="F164" s="1" t="s">
        <v>21</v>
      </c>
      <c r="G164">
        <v>0</v>
      </c>
      <c r="H164" s="1" t="s">
        <v>7098</v>
      </c>
    </row>
    <row r="165" spans="1:8" x14ac:dyDescent="0.45">
      <c r="A165">
        <v>164</v>
      </c>
      <c r="B165">
        <v>4.4128984000000004</v>
      </c>
      <c r="C165">
        <v>2.1800000000000001E-5</v>
      </c>
      <c r="D165" s="1" t="s">
        <v>20</v>
      </c>
      <c r="E165" s="1" t="s">
        <v>19</v>
      </c>
      <c r="F165" s="1" t="s">
        <v>21</v>
      </c>
      <c r="G165">
        <v>0</v>
      </c>
      <c r="H165" s="1" t="s">
        <v>7099</v>
      </c>
    </row>
    <row r="166" spans="1:8" x14ac:dyDescent="0.45">
      <c r="A166">
        <v>165</v>
      </c>
      <c r="B166">
        <v>4.4129177000000004</v>
      </c>
      <c r="C166">
        <v>1.9300000000000002E-5</v>
      </c>
      <c r="D166" s="1" t="s">
        <v>20</v>
      </c>
      <c r="E166" s="1" t="s">
        <v>19</v>
      </c>
      <c r="F166" s="1" t="s">
        <v>21</v>
      </c>
      <c r="G166">
        <v>0</v>
      </c>
      <c r="H166" s="1" t="s">
        <v>7100</v>
      </c>
    </row>
    <row r="167" spans="1:8" x14ac:dyDescent="0.45">
      <c r="A167">
        <v>166</v>
      </c>
      <c r="B167">
        <v>4.4131862000000002</v>
      </c>
      <c r="C167">
        <v>2.6850000000000002E-4</v>
      </c>
      <c r="D167" s="1" t="s">
        <v>20</v>
      </c>
      <c r="E167" s="1" t="s">
        <v>19</v>
      </c>
      <c r="F167" s="1" t="s">
        <v>21</v>
      </c>
      <c r="G167">
        <v>0</v>
      </c>
      <c r="H167" s="1" t="s">
        <v>7101</v>
      </c>
    </row>
    <row r="168" spans="1:8" x14ac:dyDescent="0.45">
      <c r="A168">
        <v>167</v>
      </c>
      <c r="B168">
        <v>4.4132056000000004</v>
      </c>
      <c r="C168">
        <v>1.9400000000000001E-5</v>
      </c>
      <c r="D168" s="1" t="s">
        <v>20</v>
      </c>
      <c r="E168" s="1" t="s">
        <v>19</v>
      </c>
      <c r="F168" s="1" t="s">
        <v>21</v>
      </c>
      <c r="G168">
        <v>0</v>
      </c>
      <c r="H168" s="1" t="s">
        <v>7102</v>
      </c>
    </row>
    <row r="169" spans="1:8" x14ac:dyDescent="0.45">
      <c r="A169">
        <v>168</v>
      </c>
      <c r="B169">
        <v>4.4133357000000002</v>
      </c>
      <c r="C169">
        <v>1.3009999999999999E-4</v>
      </c>
      <c r="D169" s="1" t="s">
        <v>20</v>
      </c>
      <c r="E169" s="1" t="s">
        <v>19</v>
      </c>
      <c r="F169" s="1" t="s">
        <v>21</v>
      </c>
      <c r="G169">
        <v>0</v>
      </c>
      <c r="H169" s="1" t="s">
        <v>7103</v>
      </c>
    </row>
    <row r="170" spans="1:8" x14ac:dyDescent="0.45">
      <c r="A170">
        <v>169</v>
      </c>
      <c r="B170">
        <v>4.4133640999999999</v>
      </c>
      <c r="C170">
        <v>2.8399999999999999E-5</v>
      </c>
      <c r="D170" s="1" t="s">
        <v>20</v>
      </c>
      <c r="E170" s="1" t="s">
        <v>19</v>
      </c>
      <c r="F170" s="1" t="s">
        <v>21</v>
      </c>
      <c r="G170">
        <v>0</v>
      </c>
      <c r="H170" s="1" t="s">
        <v>7104</v>
      </c>
    </row>
    <row r="171" spans="1:8" x14ac:dyDescent="0.45">
      <c r="A171">
        <v>170</v>
      </c>
      <c r="B171">
        <v>4.4320539999999999</v>
      </c>
      <c r="C171">
        <v>1.8689899999999999E-2</v>
      </c>
      <c r="D171" s="1" t="s">
        <v>20</v>
      </c>
      <c r="E171" s="1" t="s">
        <v>19</v>
      </c>
      <c r="F171" s="1" t="s">
        <v>1048</v>
      </c>
      <c r="G171">
        <v>164</v>
      </c>
      <c r="H171" s="1" t="s">
        <v>35</v>
      </c>
    </row>
    <row r="172" spans="1:8" x14ac:dyDescent="0.45">
      <c r="A172">
        <v>171</v>
      </c>
      <c r="B172">
        <v>4.4320539999999999</v>
      </c>
      <c r="C172">
        <v>0</v>
      </c>
      <c r="D172" s="1" t="s">
        <v>20</v>
      </c>
      <c r="E172" s="1" t="s">
        <v>19</v>
      </c>
      <c r="F172" s="1" t="s">
        <v>1048</v>
      </c>
      <c r="G172">
        <v>472</v>
      </c>
      <c r="H172" s="1" t="s">
        <v>35</v>
      </c>
    </row>
    <row r="173" spans="1:8" x14ac:dyDescent="0.45">
      <c r="A173">
        <v>172</v>
      </c>
      <c r="B173">
        <v>4.4320539999999999</v>
      </c>
      <c r="C173">
        <v>0</v>
      </c>
      <c r="D173" s="1" t="s">
        <v>20</v>
      </c>
      <c r="E173" s="1" t="s">
        <v>19</v>
      </c>
      <c r="F173" s="1" t="s">
        <v>1048</v>
      </c>
      <c r="G173">
        <v>31</v>
      </c>
      <c r="H173" s="1" t="s">
        <v>35</v>
      </c>
    </row>
    <row r="174" spans="1:8" x14ac:dyDescent="0.45">
      <c r="A174">
        <v>173</v>
      </c>
      <c r="B174">
        <v>4.4321007000000003</v>
      </c>
      <c r="C174">
        <v>4.6699999999999997E-5</v>
      </c>
      <c r="D174" s="1" t="s">
        <v>19</v>
      </c>
      <c r="E174" s="1" t="s">
        <v>20</v>
      </c>
      <c r="F174" s="1" t="s">
        <v>21</v>
      </c>
      <c r="G174">
        <v>0</v>
      </c>
      <c r="H174" s="1" t="s">
        <v>7105</v>
      </c>
    </row>
    <row r="175" spans="1:8" x14ac:dyDescent="0.45">
      <c r="A175">
        <v>174</v>
      </c>
      <c r="B175">
        <v>4.4596836</v>
      </c>
      <c r="C175">
        <v>2.75829E-2</v>
      </c>
      <c r="D175" s="1" t="s">
        <v>19</v>
      </c>
      <c r="E175" s="1" t="s">
        <v>20</v>
      </c>
      <c r="F175" s="1" t="s">
        <v>1048</v>
      </c>
      <c r="G175">
        <v>86</v>
      </c>
      <c r="H175" s="1" t="s">
        <v>35</v>
      </c>
    </row>
    <row r="176" spans="1:8" x14ac:dyDescent="0.45">
      <c r="A176">
        <v>175</v>
      </c>
      <c r="B176">
        <v>4.4697829999999996</v>
      </c>
      <c r="C176">
        <v>1.00994E-2</v>
      </c>
      <c r="D176" s="1" t="s">
        <v>20</v>
      </c>
      <c r="E176" s="1" t="s">
        <v>19</v>
      </c>
      <c r="F176" s="1" t="s">
        <v>1048</v>
      </c>
      <c r="G176">
        <v>106</v>
      </c>
      <c r="H176" s="1" t="s">
        <v>35</v>
      </c>
    </row>
    <row r="177" spans="1:8" x14ac:dyDescent="0.45">
      <c r="A177">
        <v>176</v>
      </c>
      <c r="B177">
        <v>4.4697829999999996</v>
      </c>
      <c r="C177">
        <v>0</v>
      </c>
      <c r="D177" s="1" t="s">
        <v>20</v>
      </c>
      <c r="E177" s="1" t="s">
        <v>19</v>
      </c>
      <c r="F177" s="1" t="s">
        <v>1048</v>
      </c>
      <c r="G177">
        <v>1212</v>
      </c>
      <c r="H177" s="1" t="s">
        <v>35</v>
      </c>
    </row>
    <row r="178" spans="1:8" x14ac:dyDescent="0.45">
      <c r="A178">
        <v>177</v>
      </c>
      <c r="B178">
        <v>4.4697829999999996</v>
      </c>
      <c r="C178">
        <v>0</v>
      </c>
      <c r="D178" s="1" t="s">
        <v>20</v>
      </c>
      <c r="E178" s="1" t="s">
        <v>19</v>
      </c>
      <c r="F178" s="1" t="s">
        <v>1048</v>
      </c>
      <c r="G178">
        <v>31</v>
      </c>
      <c r="H178" s="1" t="s">
        <v>35</v>
      </c>
    </row>
    <row r="179" spans="1:8" x14ac:dyDescent="0.45">
      <c r="A179">
        <v>178</v>
      </c>
      <c r="B179">
        <v>4.4698395</v>
      </c>
      <c r="C179">
        <v>5.6499999999999998E-5</v>
      </c>
      <c r="D179" s="1" t="s">
        <v>19</v>
      </c>
      <c r="E179" s="1" t="s">
        <v>20</v>
      </c>
      <c r="F179" s="1" t="s">
        <v>21</v>
      </c>
      <c r="G179">
        <v>0</v>
      </c>
      <c r="H179" s="1" t="s">
        <v>7106</v>
      </c>
    </row>
    <row r="180" spans="1:8" x14ac:dyDescent="0.45">
      <c r="A180">
        <v>179</v>
      </c>
      <c r="B180">
        <v>4.4706019000000001</v>
      </c>
      <c r="C180">
        <v>7.6239999999999999E-4</v>
      </c>
      <c r="D180" s="1" t="s">
        <v>20</v>
      </c>
      <c r="E180" s="1" t="s">
        <v>19</v>
      </c>
      <c r="F180" s="1" t="s">
        <v>1048</v>
      </c>
      <c r="G180">
        <v>83</v>
      </c>
      <c r="H180" s="1" t="s">
        <v>35</v>
      </c>
    </row>
    <row r="181" spans="1:8" x14ac:dyDescent="0.45">
      <c r="A181">
        <v>180</v>
      </c>
      <c r="B181">
        <v>4.4706019000000001</v>
      </c>
      <c r="C181">
        <v>0</v>
      </c>
      <c r="D181" s="1" t="s">
        <v>20</v>
      </c>
      <c r="E181" s="1" t="s">
        <v>19</v>
      </c>
      <c r="F181" s="1" t="s">
        <v>1048</v>
      </c>
      <c r="G181">
        <v>123</v>
      </c>
      <c r="H181" s="1" t="s">
        <v>35</v>
      </c>
    </row>
    <row r="182" spans="1:8" x14ac:dyDescent="0.45">
      <c r="A182">
        <v>181</v>
      </c>
      <c r="B182">
        <v>4.4706019000000001</v>
      </c>
      <c r="C182">
        <v>0</v>
      </c>
      <c r="D182" s="1" t="s">
        <v>20</v>
      </c>
      <c r="E182" s="1" t="s">
        <v>19</v>
      </c>
      <c r="F182" s="1" t="s">
        <v>1048</v>
      </c>
      <c r="G182">
        <v>31</v>
      </c>
      <c r="H182" s="1" t="s">
        <v>35</v>
      </c>
    </row>
    <row r="183" spans="1:8" x14ac:dyDescent="0.45">
      <c r="A183">
        <v>182</v>
      </c>
      <c r="B183">
        <v>4.4706435999999998</v>
      </c>
      <c r="C183">
        <v>4.1699999999999997E-5</v>
      </c>
      <c r="D183" s="1" t="s">
        <v>19</v>
      </c>
      <c r="E183" s="1" t="s">
        <v>20</v>
      </c>
      <c r="F183" s="1" t="s">
        <v>21</v>
      </c>
      <c r="G183">
        <v>0</v>
      </c>
      <c r="H183" s="1" t="s">
        <v>7107</v>
      </c>
    </row>
    <row r="184" spans="1:8" x14ac:dyDescent="0.45">
      <c r="A184">
        <v>183</v>
      </c>
      <c r="B184">
        <v>4.4753533000000001</v>
      </c>
      <c r="C184">
        <v>4.7096999999999998E-3</v>
      </c>
      <c r="D184" s="1" t="s">
        <v>20</v>
      </c>
      <c r="E184" s="1" t="s">
        <v>19</v>
      </c>
      <c r="F184" s="1" t="s">
        <v>1048</v>
      </c>
      <c r="G184">
        <v>74</v>
      </c>
      <c r="H184" s="1" t="s">
        <v>35</v>
      </c>
    </row>
    <row r="185" spans="1:8" x14ac:dyDescent="0.45">
      <c r="A185">
        <v>184</v>
      </c>
      <c r="B185">
        <v>4.4753533000000001</v>
      </c>
      <c r="C185">
        <v>0</v>
      </c>
      <c r="D185" s="1" t="s">
        <v>20</v>
      </c>
      <c r="E185" s="1" t="s">
        <v>19</v>
      </c>
      <c r="F185" s="1" t="s">
        <v>1048</v>
      </c>
      <c r="G185">
        <v>50</v>
      </c>
      <c r="H185" s="1" t="s">
        <v>35</v>
      </c>
    </row>
    <row r="186" spans="1:8" x14ac:dyDescent="0.45">
      <c r="A186">
        <v>185</v>
      </c>
      <c r="B186">
        <v>4.4753533000000001</v>
      </c>
      <c r="C186">
        <v>0</v>
      </c>
      <c r="D186" s="1" t="s">
        <v>20</v>
      </c>
      <c r="E186" s="1" t="s">
        <v>19</v>
      </c>
      <c r="F186" s="1" t="s">
        <v>1048</v>
      </c>
      <c r="G186">
        <v>31</v>
      </c>
      <c r="H186" s="1" t="s">
        <v>35</v>
      </c>
    </row>
    <row r="187" spans="1:8" x14ac:dyDescent="0.45">
      <c r="A187">
        <v>186</v>
      </c>
      <c r="B187">
        <v>4.4753533000000001</v>
      </c>
      <c r="C187">
        <v>0</v>
      </c>
      <c r="D187" s="1" t="s">
        <v>20</v>
      </c>
      <c r="E187" s="1" t="s">
        <v>19</v>
      </c>
      <c r="F187" s="1" t="s">
        <v>21</v>
      </c>
      <c r="G187">
        <v>0</v>
      </c>
      <c r="H187" s="1" t="s">
        <v>7108</v>
      </c>
    </row>
    <row r="188" spans="1:8" x14ac:dyDescent="0.45">
      <c r="A188">
        <v>187</v>
      </c>
      <c r="B188">
        <v>4.4753533000000001</v>
      </c>
      <c r="C188">
        <v>0</v>
      </c>
      <c r="D188" s="1" t="s">
        <v>20</v>
      </c>
      <c r="E188" s="1" t="s">
        <v>19</v>
      </c>
      <c r="F188" s="1" t="s">
        <v>1048</v>
      </c>
      <c r="G188">
        <v>74</v>
      </c>
      <c r="H188" s="1" t="s">
        <v>35</v>
      </c>
    </row>
    <row r="189" spans="1:8" x14ac:dyDescent="0.45">
      <c r="A189">
        <v>188</v>
      </c>
      <c r="B189">
        <v>4.4753533000000001</v>
      </c>
      <c r="C189">
        <v>0</v>
      </c>
      <c r="D189" s="1" t="s">
        <v>20</v>
      </c>
      <c r="E189" s="1" t="s">
        <v>19</v>
      </c>
      <c r="F189" s="1" t="s">
        <v>1048</v>
      </c>
      <c r="G189">
        <v>33</v>
      </c>
      <c r="H189" s="1" t="s">
        <v>35</v>
      </c>
    </row>
    <row r="190" spans="1:8" x14ac:dyDescent="0.45">
      <c r="A190">
        <v>189</v>
      </c>
      <c r="B190">
        <v>4.4753533000000001</v>
      </c>
      <c r="C190">
        <v>0</v>
      </c>
      <c r="D190" s="1" t="s">
        <v>20</v>
      </c>
      <c r="E190" s="1" t="s">
        <v>19</v>
      </c>
      <c r="F190" s="1" t="s">
        <v>1048</v>
      </c>
      <c r="G190">
        <v>31</v>
      </c>
      <c r="H190" s="1" t="s">
        <v>35</v>
      </c>
    </row>
    <row r="191" spans="1:8" x14ac:dyDescent="0.45">
      <c r="A191">
        <v>190</v>
      </c>
      <c r="B191">
        <v>4.4753533000000001</v>
      </c>
      <c r="C191">
        <v>0</v>
      </c>
      <c r="D191" s="1" t="s">
        <v>20</v>
      </c>
      <c r="E191" s="1" t="s">
        <v>19</v>
      </c>
      <c r="F191" s="1" t="s">
        <v>1048</v>
      </c>
      <c r="G191">
        <v>74</v>
      </c>
      <c r="H191" s="1" t="s">
        <v>35</v>
      </c>
    </row>
    <row r="192" spans="1:8" x14ac:dyDescent="0.45">
      <c r="A192">
        <v>191</v>
      </c>
      <c r="B192">
        <v>4.4753533000000001</v>
      </c>
      <c r="C192">
        <v>0</v>
      </c>
      <c r="D192" s="1" t="s">
        <v>20</v>
      </c>
      <c r="E192" s="1" t="s">
        <v>19</v>
      </c>
      <c r="F192" s="1" t="s">
        <v>1048</v>
      </c>
      <c r="G192">
        <v>33</v>
      </c>
      <c r="H192" s="1" t="s">
        <v>35</v>
      </c>
    </row>
    <row r="193" spans="1:8" x14ac:dyDescent="0.45">
      <c r="A193">
        <v>192</v>
      </c>
      <c r="B193">
        <v>4.4753533000000001</v>
      </c>
      <c r="C193">
        <v>0</v>
      </c>
      <c r="D193" s="1" t="s">
        <v>20</v>
      </c>
      <c r="E193" s="1" t="s">
        <v>19</v>
      </c>
      <c r="F193" s="1" t="s">
        <v>1048</v>
      </c>
      <c r="G193">
        <v>31</v>
      </c>
      <c r="H193" s="1" t="s">
        <v>35</v>
      </c>
    </row>
    <row r="194" spans="1:8" x14ac:dyDescent="0.45">
      <c r="A194">
        <v>193</v>
      </c>
      <c r="B194">
        <v>4.4754177000000004</v>
      </c>
      <c r="C194">
        <v>6.4399999999999993E-5</v>
      </c>
      <c r="D194" s="1" t="s">
        <v>19</v>
      </c>
      <c r="E194" s="1" t="s">
        <v>20</v>
      </c>
      <c r="F194" s="1" t="s">
        <v>21</v>
      </c>
      <c r="G194">
        <v>0</v>
      </c>
      <c r="H194" s="1" t="s">
        <v>7109</v>
      </c>
    </row>
    <row r="195" spans="1:8" x14ac:dyDescent="0.45">
      <c r="A195">
        <v>194</v>
      </c>
      <c r="B195">
        <v>4.4768488</v>
      </c>
      <c r="C195">
        <v>1.4311E-3</v>
      </c>
      <c r="D195" s="1" t="s">
        <v>20</v>
      </c>
      <c r="E195" s="1" t="s">
        <v>19</v>
      </c>
      <c r="F195" s="1" t="s">
        <v>1048</v>
      </c>
      <c r="G195">
        <v>74</v>
      </c>
      <c r="H195" s="1" t="s">
        <v>35</v>
      </c>
    </row>
    <row r="196" spans="1:8" x14ac:dyDescent="0.45">
      <c r="A196">
        <v>195</v>
      </c>
      <c r="B196">
        <v>4.4768488</v>
      </c>
      <c r="C196">
        <v>0</v>
      </c>
      <c r="D196" s="1" t="s">
        <v>20</v>
      </c>
      <c r="E196" s="1" t="s">
        <v>19</v>
      </c>
      <c r="F196" s="1" t="s">
        <v>1048</v>
      </c>
      <c r="G196">
        <v>33</v>
      </c>
      <c r="H196" s="1" t="s">
        <v>35</v>
      </c>
    </row>
    <row r="197" spans="1:8" x14ac:dyDescent="0.45">
      <c r="A197">
        <v>196</v>
      </c>
      <c r="B197">
        <v>4.4768488</v>
      </c>
      <c r="C197">
        <v>0</v>
      </c>
      <c r="D197" s="1" t="s">
        <v>20</v>
      </c>
      <c r="E197" s="1" t="s">
        <v>19</v>
      </c>
      <c r="F197" s="1" t="s">
        <v>1048</v>
      </c>
      <c r="G197">
        <v>31</v>
      </c>
      <c r="H197" s="1" t="s">
        <v>35</v>
      </c>
    </row>
    <row r="198" spans="1:8" x14ac:dyDescent="0.45">
      <c r="A198">
        <v>197</v>
      </c>
      <c r="B198">
        <v>4.4768908999999999</v>
      </c>
      <c r="C198">
        <v>4.21E-5</v>
      </c>
      <c r="D198" s="1" t="s">
        <v>19</v>
      </c>
      <c r="E198" s="1" t="s">
        <v>20</v>
      </c>
      <c r="F198" s="1" t="s">
        <v>21</v>
      </c>
      <c r="G198">
        <v>0</v>
      </c>
      <c r="H198" s="1" t="s">
        <v>7110</v>
      </c>
    </row>
    <row r="199" spans="1:8" x14ac:dyDescent="0.45">
      <c r="A199">
        <v>198</v>
      </c>
      <c r="B199">
        <v>4.4832812000000004</v>
      </c>
      <c r="C199">
        <v>6.3902999999999998E-3</v>
      </c>
      <c r="D199" s="1" t="s">
        <v>20</v>
      </c>
      <c r="E199" s="1" t="s">
        <v>19</v>
      </c>
      <c r="F199" s="1" t="s">
        <v>1048</v>
      </c>
      <c r="G199">
        <v>74</v>
      </c>
      <c r="H199" s="1" t="s">
        <v>35</v>
      </c>
    </row>
    <row r="200" spans="1:8" x14ac:dyDescent="0.45">
      <c r="A200">
        <v>199</v>
      </c>
      <c r="B200">
        <v>4.4832812000000004</v>
      </c>
      <c r="C200">
        <v>0</v>
      </c>
      <c r="D200" s="1" t="s">
        <v>20</v>
      </c>
      <c r="E200" s="1" t="s">
        <v>19</v>
      </c>
      <c r="F200" s="1" t="s">
        <v>1048</v>
      </c>
      <c r="G200">
        <v>33</v>
      </c>
      <c r="H200" s="1" t="s">
        <v>35</v>
      </c>
    </row>
    <row r="201" spans="1:8" x14ac:dyDescent="0.45">
      <c r="A201">
        <v>200</v>
      </c>
      <c r="B201">
        <v>4.4832812000000004</v>
      </c>
      <c r="C201">
        <v>0</v>
      </c>
      <c r="D201" s="1" t="s">
        <v>20</v>
      </c>
      <c r="E201" s="1" t="s">
        <v>19</v>
      </c>
      <c r="F201" s="1" t="s">
        <v>1048</v>
      </c>
      <c r="G201">
        <v>31</v>
      </c>
      <c r="H201" s="1" t="s">
        <v>35</v>
      </c>
    </row>
    <row r="202" spans="1:8" x14ac:dyDescent="0.45">
      <c r="A202">
        <v>201</v>
      </c>
      <c r="B202">
        <v>4.4832812000000004</v>
      </c>
      <c r="C202">
        <v>0</v>
      </c>
      <c r="D202" s="1" t="s">
        <v>20</v>
      </c>
      <c r="E202" s="1" t="s">
        <v>19</v>
      </c>
      <c r="F202" s="1" t="s">
        <v>1048</v>
      </c>
      <c r="G202">
        <v>90</v>
      </c>
      <c r="H202" s="1" t="s">
        <v>35</v>
      </c>
    </row>
    <row r="203" spans="1:8" x14ac:dyDescent="0.45">
      <c r="A203">
        <v>202</v>
      </c>
      <c r="B203">
        <v>4.4832812000000004</v>
      </c>
      <c r="C203">
        <v>0</v>
      </c>
      <c r="D203" s="1" t="s">
        <v>20</v>
      </c>
      <c r="E203" s="1" t="s">
        <v>19</v>
      </c>
      <c r="F203" s="1" t="s">
        <v>1048</v>
      </c>
      <c r="G203">
        <v>717</v>
      </c>
      <c r="H203" s="1" t="s">
        <v>35</v>
      </c>
    </row>
    <row r="204" spans="1:8" x14ac:dyDescent="0.45">
      <c r="A204">
        <v>203</v>
      </c>
      <c r="B204">
        <v>4.4832812000000004</v>
      </c>
      <c r="C204">
        <v>0</v>
      </c>
      <c r="D204" s="1" t="s">
        <v>20</v>
      </c>
      <c r="E204" s="1" t="s">
        <v>19</v>
      </c>
      <c r="F204" s="1" t="s">
        <v>1048</v>
      </c>
      <c r="G204">
        <v>31</v>
      </c>
      <c r="H204" s="1" t="s">
        <v>35</v>
      </c>
    </row>
    <row r="205" spans="1:8" x14ac:dyDescent="0.45">
      <c r="A205">
        <v>204</v>
      </c>
      <c r="B205">
        <v>4.4832812000000004</v>
      </c>
      <c r="C205">
        <v>0</v>
      </c>
      <c r="D205" s="1" t="s">
        <v>20</v>
      </c>
      <c r="E205" s="1" t="s">
        <v>19</v>
      </c>
      <c r="F205" s="1" t="s">
        <v>1048</v>
      </c>
      <c r="G205">
        <v>155</v>
      </c>
      <c r="H205" s="1" t="s">
        <v>35</v>
      </c>
    </row>
    <row r="206" spans="1:8" x14ac:dyDescent="0.45">
      <c r="A206">
        <v>205</v>
      </c>
      <c r="B206">
        <v>4.4832812000000004</v>
      </c>
      <c r="C206">
        <v>0</v>
      </c>
      <c r="D206" s="1" t="s">
        <v>20</v>
      </c>
      <c r="E206" s="1" t="s">
        <v>19</v>
      </c>
      <c r="F206" s="1" t="s">
        <v>1048</v>
      </c>
      <c r="G206">
        <v>190</v>
      </c>
      <c r="H206" s="1" t="s">
        <v>35</v>
      </c>
    </row>
    <row r="207" spans="1:8" x14ac:dyDescent="0.45">
      <c r="A207">
        <v>206</v>
      </c>
      <c r="B207">
        <v>4.4832812000000004</v>
      </c>
      <c r="C207">
        <v>0</v>
      </c>
      <c r="D207" s="1" t="s">
        <v>20</v>
      </c>
      <c r="E207" s="1" t="s">
        <v>19</v>
      </c>
      <c r="F207" s="1" t="s">
        <v>1048</v>
      </c>
      <c r="G207">
        <v>31</v>
      </c>
      <c r="H207" s="1" t="s">
        <v>35</v>
      </c>
    </row>
    <row r="208" spans="1:8" x14ac:dyDescent="0.45">
      <c r="A208">
        <v>207</v>
      </c>
      <c r="B208">
        <v>4.4832812000000004</v>
      </c>
      <c r="C208">
        <v>0</v>
      </c>
      <c r="D208" s="1" t="s">
        <v>20</v>
      </c>
      <c r="E208" s="1" t="s">
        <v>19</v>
      </c>
      <c r="F208" s="1" t="s">
        <v>1048</v>
      </c>
      <c r="G208">
        <v>85</v>
      </c>
      <c r="H208" s="1" t="s">
        <v>35</v>
      </c>
    </row>
    <row r="209" spans="1:8" x14ac:dyDescent="0.45">
      <c r="A209">
        <v>208</v>
      </c>
      <c r="B209">
        <v>4.4833565999999996</v>
      </c>
      <c r="C209">
        <v>7.5400000000000003E-5</v>
      </c>
      <c r="D209" s="1" t="s">
        <v>19</v>
      </c>
      <c r="E209" s="1" t="s">
        <v>20</v>
      </c>
      <c r="F209" s="1" t="s">
        <v>21</v>
      </c>
      <c r="G209">
        <v>0</v>
      </c>
      <c r="H209" s="1" t="s">
        <v>7111</v>
      </c>
    </row>
    <row r="210" spans="1:8" x14ac:dyDescent="0.45">
      <c r="A210">
        <v>209</v>
      </c>
      <c r="B210">
        <v>4.4839244000000003</v>
      </c>
      <c r="C210">
        <v>5.6780000000000003E-4</v>
      </c>
      <c r="D210" s="1" t="s">
        <v>20</v>
      </c>
      <c r="E210" s="1" t="s">
        <v>19</v>
      </c>
      <c r="F210" s="1" t="s">
        <v>1048</v>
      </c>
      <c r="G210">
        <v>1026</v>
      </c>
      <c r="H210" s="1" t="s">
        <v>35</v>
      </c>
    </row>
    <row r="211" spans="1:8" x14ac:dyDescent="0.45">
      <c r="A211">
        <v>210</v>
      </c>
      <c r="B211">
        <v>4.4839244000000003</v>
      </c>
      <c r="C211">
        <v>0</v>
      </c>
      <c r="D211" s="1" t="s">
        <v>20</v>
      </c>
      <c r="E211" s="1" t="s">
        <v>19</v>
      </c>
      <c r="F211" s="1" t="s">
        <v>1048</v>
      </c>
      <c r="G211">
        <v>31</v>
      </c>
      <c r="H211" s="1" t="s">
        <v>35</v>
      </c>
    </row>
    <row r="212" spans="1:8" x14ac:dyDescent="0.45">
      <c r="A212">
        <v>211</v>
      </c>
      <c r="B212">
        <v>4.4839244000000003</v>
      </c>
      <c r="C212">
        <v>0</v>
      </c>
      <c r="D212" s="1" t="s">
        <v>20</v>
      </c>
      <c r="E212" s="1" t="s">
        <v>19</v>
      </c>
      <c r="F212" s="1" t="s">
        <v>1048</v>
      </c>
      <c r="G212">
        <v>74</v>
      </c>
      <c r="H212" s="1" t="s">
        <v>35</v>
      </c>
    </row>
    <row r="213" spans="1:8" x14ac:dyDescent="0.45">
      <c r="A213">
        <v>212</v>
      </c>
      <c r="B213">
        <v>4.4839244000000003</v>
      </c>
      <c r="C213">
        <v>0</v>
      </c>
      <c r="D213" s="1" t="s">
        <v>20</v>
      </c>
      <c r="E213" s="1" t="s">
        <v>19</v>
      </c>
      <c r="F213" s="1" t="s">
        <v>21</v>
      </c>
      <c r="G213">
        <v>1460</v>
      </c>
      <c r="H213" s="1" t="s">
        <v>7112</v>
      </c>
    </row>
    <row r="214" spans="1:8" x14ac:dyDescent="0.45">
      <c r="A214">
        <v>213</v>
      </c>
      <c r="B214">
        <v>4.4839244000000003</v>
      </c>
      <c r="C214">
        <v>0</v>
      </c>
      <c r="D214" s="1" t="s">
        <v>20</v>
      </c>
      <c r="E214" s="1" t="s">
        <v>19</v>
      </c>
      <c r="F214" s="1" t="s">
        <v>21</v>
      </c>
      <c r="G214">
        <v>1460</v>
      </c>
      <c r="H214" s="1" t="s">
        <v>7113</v>
      </c>
    </row>
    <row r="215" spans="1:8" x14ac:dyDescent="0.45">
      <c r="A215">
        <v>214</v>
      </c>
      <c r="B215">
        <v>4.4839244000000003</v>
      </c>
      <c r="C215">
        <v>0</v>
      </c>
      <c r="D215" s="1" t="s">
        <v>20</v>
      </c>
      <c r="E215" s="1" t="s">
        <v>19</v>
      </c>
      <c r="F215" s="1" t="s">
        <v>21</v>
      </c>
      <c r="G215">
        <v>1460</v>
      </c>
      <c r="H215" s="1" t="s">
        <v>7114</v>
      </c>
    </row>
    <row r="216" spans="1:8" x14ac:dyDescent="0.45">
      <c r="A216">
        <v>215</v>
      </c>
      <c r="B216">
        <v>4.4839244000000003</v>
      </c>
      <c r="C216">
        <v>0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7115</v>
      </c>
    </row>
    <row r="217" spans="1:8" x14ac:dyDescent="0.45">
      <c r="A217">
        <v>216</v>
      </c>
      <c r="B217">
        <v>4.4839244000000003</v>
      </c>
      <c r="C217">
        <v>0</v>
      </c>
      <c r="D217" s="1" t="s">
        <v>20</v>
      </c>
      <c r="E217" s="1" t="s">
        <v>19</v>
      </c>
      <c r="F217" s="1" t="s">
        <v>21</v>
      </c>
      <c r="G217">
        <v>1460</v>
      </c>
      <c r="H217" s="1" t="s">
        <v>7116</v>
      </c>
    </row>
    <row r="218" spans="1:8" x14ac:dyDescent="0.45">
      <c r="A218">
        <v>217</v>
      </c>
      <c r="B218">
        <v>4.4839244000000003</v>
      </c>
      <c r="C218">
        <v>0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7117</v>
      </c>
    </row>
    <row r="219" spans="1:8" x14ac:dyDescent="0.45">
      <c r="A219">
        <v>218</v>
      </c>
      <c r="B219">
        <v>4.4839244000000003</v>
      </c>
      <c r="C219">
        <v>0</v>
      </c>
      <c r="D219" s="1" t="s">
        <v>20</v>
      </c>
      <c r="E219" s="1" t="s">
        <v>19</v>
      </c>
      <c r="F219" s="1" t="s">
        <v>1048</v>
      </c>
      <c r="G219">
        <v>527</v>
      </c>
      <c r="H219" s="1" t="s">
        <v>35</v>
      </c>
    </row>
    <row r="220" spans="1:8" x14ac:dyDescent="0.45">
      <c r="A220">
        <v>219</v>
      </c>
      <c r="B220">
        <v>4.4839780999999999</v>
      </c>
      <c r="C220">
        <v>5.3699999999999997E-5</v>
      </c>
      <c r="D220" s="1" t="s">
        <v>19</v>
      </c>
      <c r="E220" s="1" t="s">
        <v>20</v>
      </c>
      <c r="F220" s="1" t="s">
        <v>21</v>
      </c>
      <c r="G220">
        <v>0</v>
      </c>
      <c r="H220" s="1" t="s">
        <v>7118</v>
      </c>
    </row>
    <row r="221" spans="1:8" x14ac:dyDescent="0.45">
      <c r="A221">
        <v>220</v>
      </c>
      <c r="B221">
        <v>4.4842146999999999</v>
      </c>
      <c r="C221">
        <v>2.366E-4</v>
      </c>
      <c r="D221" s="1" t="s">
        <v>20</v>
      </c>
      <c r="E221" s="1" t="s">
        <v>19</v>
      </c>
      <c r="F221" s="1" t="s">
        <v>1048</v>
      </c>
      <c r="G221">
        <v>31</v>
      </c>
      <c r="H221" s="1" t="s">
        <v>35</v>
      </c>
    </row>
    <row r="222" spans="1:8" x14ac:dyDescent="0.45">
      <c r="A222">
        <v>221</v>
      </c>
      <c r="B222">
        <v>4.5281893000000002</v>
      </c>
      <c r="C222">
        <v>4.3974600000000003E-2</v>
      </c>
      <c r="D222" s="1" t="s">
        <v>19</v>
      </c>
      <c r="E222" s="1" t="s">
        <v>20</v>
      </c>
      <c r="F222" s="1" t="s">
        <v>21</v>
      </c>
      <c r="G222">
        <v>0</v>
      </c>
      <c r="H222" s="1" t="s">
        <v>7119</v>
      </c>
    </row>
    <row r="223" spans="1:8" x14ac:dyDescent="0.45">
      <c r="A223">
        <v>222</v>
      </c>
      <c r="B223">
        <v>4.5390183000000004</v>
      </c>
      <c r="C223">
        <v>1.0829E-2</v>
      </c>
      <c r="D223" s="1" t="s">
        <v>20</v>
      </c>
      <c r="E223" s="1" t="s">
        <v>19</v>
      </c>
      <c r="F223" s="1" t="s">
        <v>1048</v>
      </c>
      <c r="G223">
        <v>87</v>
      </c>
      <c r="H223" s="1" t="s">
        <v>35</v>
      </c>
    </row>
    <row r="224" spans="1:8" x14ac:dyDescent="0.45">
      <c r="A224">
        <v>223</v>
      </c>
      <c r="B224">
        <v>4.5390183000000004</v>
      </c>
      <c r="C224">
        <v>0</v>
      </c>
      <c r="D224" s="1" t="s">
        <v>20</v>
      </c>
      <c r="E224" s="1" t="s">
        <v>19</v>
      </c>
      <c r="F224" s="1" t="s">
        <v>21</v>
      </c>
      <c r="G224">
        <v>1460</v>
      </c>
      <c r="H224" s="1" t="s">
        <v>7120</v>
      </c>
    </row>
    <row r="225" spans="1:8" x14ac:dyDescent="0.45">
      <c r="A225">
        <v>224</v>
      </c>
      <c r="B225">
        <v>4.5390183000000004</v>
      </c>
      <c r="C225">
        <v>0</v>
      </c>
      <c r="D225" s="1" t="s">
        <v>20</v>
      </c>
      <c r="E225" s="1" t="s">
        <v>19</v>
      </c>
      <c r="F225" s="1" t="s">
        <v>21</v>
      </c>
      <c r="G225">
        <v>1460</v>
      </c>
      <c r="H225" s="1" t="s">
        <v>7121</v>
      </c>
    </row>
    <row r="226" spans="1:8" x14ac:dyDescent="0.45">
      <c r="A226">
        <v>225</v>
      </c>
      <c r="B226">
        <v>4.5390183000000004</v>
      </c>
      <c r="C226">
        <v>0</v>
      </c>
      <c r="D226" s="1" t="s">
        <v>20</v>
      </c>
      <c r="E226" s="1" t="s">
        <v>19</v>
      </c>
      <c r="F226" s="1" t="s">
        <v>21</v>
      </c>
      <c r="G226">
        <v>1460</v>
      </c>
      <c r="H226" s="1" t="s">
        <v>7122</v>
      </c>
    </row>
    <row r="227" spans="1:8" x14ac:dyDescent="0.45">
      <c r="A227">
        <v>226</v>
      </c>
      <c r="B227">
        <v>4.5390183000000004</v>
      </c>
      <c r="C227">
        <v>0</v>
      </c>
      <c r="D227" s="1" t="s">
        <v>20</v>
      </c>
      <c r="E227" s="1" t="s">
        <v>19</v>
      </c>
      <c r="F227" s="1" t="s">
        <v>1048</v>
      </c>
      <c r="G227">
        <v>10</v>
      </c>
      <c r="H227" s="1" t="s">
        <v>35</v>
      </c>
    </row>
    <row r="228" spans="1:8" x14ac:dyDescent="0.45">
      <c r="A228">
        <v>227</v>
      </c>
      <c r="B228">
        <v>4.5390183000000004</v>
      </c>
      <c r="C228">
        <v>0</v>
      </c>
      <c r="D228" s="1" t="s">
        <v>20</v>
      </c>
      <c r="E228" s="1" t="s">
        <v>19</v>
      </c>
      <c r="F228" s="1" t="s">
        <v>1048</v>
      </c>
      <c r="G228">
        <v>31</v>
      </c>
      <c r="H228" s="1" t="s">
        <v>35</v>
      </c>
    </row>
    <row r="229" spans="1:8" x14ac:dyDescent="0.45">
      <c r="A229">
        <v>228</v>
      </c>
      <c r="B229">
        <v>4.5390759999999997</v>
      </c>
      <c r="C229">
        <v>5.77E-5</v>
      </c>
      <c r="D229" s="1" t="s">
        <v>19</v>
      </c>
      <c r="E229" s="1" t="s">
        <v>20</v>
      </c>
      <c r="F229" s="1" t="s">
        <v>21</v>
      </c>
      <c r="G229">
        <v>0</v>
      </c>
      <c r="H229" s="1" t="s">
        <v>7123</v>
      </c>
    </row>
    <row r="230" spans="1:8" x14ac:dyDescent="0.45">
      <c r="A230">
        <v>229</v>
      </c>
      <c r="B230">
        <v>4.7492891999999998</v>
      </c>
      <c r="C230">
        <v>0.21021319999999999</v>
      </c>
      <c r="D230" s="1" t="s">
        <v>19</v>
      </c>
      <c r="E230" s="1" t="s">
        <v>20</v>
      </c>
      <c r="F230" s="1" t="s">
        <v>1048</v>
      </c>
      <c r="G230">
        <v>105</v>
      </c>
      <c r="H230" s="1" t="s">
        <v>35</v>
      </c>
    </row>
    <row r="231" spans="1:8" x14ac:dyDescent="0.45">
      <c r="A231">
        <v>230</v>
      </c>
      <c r="B231">
        <v>4.7493258000000003</v>
      </c>
      <c r="C231">
        <v>3.6600000000000002E-5</v>
      </c>
      <c r="D231" s="1" t="s">
        <v>19</v>
      </c>
      <c r="E231" s="1" t="s">
        <v>20</v>
      </c>
      <c r="F231" s="1" t="s">
        <v>1048</v>
      </c>
      <c r="G231">
        <v>90</v>
      </c>
      <c r="H231" s="1" t="s">
        <v>35</v>
      </c>
    </row>
    <row r="232" spans="1:8" x14ac:dyDescent="0.45">
      <c r="A232">
        <v>231</v>
      </c>
      <c r="B232">
        <v>4.7493515000000004</v>
      </c>
      <c r="C232">
        <v>2.5700000000000001E-5</v>
      </c>
      <c r="D232" s="1" t="s">
        <v>19</v>
      </c>
      <c r="E232" s="1" t="s">
        <v>20</v>
      </c>
      <c r="F232" s="1" t="s">
        <v>1048</v>
      </c>
      <c r="G232">
        <v>100</v>
      </c>
      <c r="H232" s="1" t="s">
        <v>35</v>
      </c>
    </row>
    <row r="233" spans="1:8" x14ac:dyDescent="0.45">
      <c r="A233">
        <v>232</v>
      </c>
      <c r="B233">
        <v>4.7614203000000002</v>
      </c>
      <c r="C233">
        <v>1.2068799999999999E-2</v>
      </c>
      <c r="D233" s="1" t="s">
        <v>20</v>
      </c>
      <c r="E233" s="1" t="s">
        <v>19</v>
      </c>
      <c r="F233" s="1" t="s">
        <v>21</v>
      </c>
      <c r="G233">
        <v>0</v>
      </c>
      <c r="H233" s="1" t="s">
        <v>7124</v>
      </c>
    </row>
    <row r="234" spans="1:8" x14ac:dyDescent="0.45">
      <c r="A234">
        <v>233</v>
      </c>
      <c r="B234">
        <v>4.7691492999999996</v>
      </c>
      <c r="C234">
        <v>7.7289999999999998E-3</v>
      </c>
      <c r="D234" s="1" t="s">
        <v>20</v>
      </c>
      <c r="E234" s="1" t="s">
        <v>19</v>
      </c>
      <c r="F234" s="1" t="s">
        <v>1048</v>
      </c>
      <c r="G234">
        <v>118</v>
      </c>
      <c r="H234" s="1" t="s">
        <v>35</v>
      </c>
    </row>
    <row r="235" spans="1:8" x14ac:dyDescent="0.45">
      <c r="A235">
        <v>234</v>
      </c>
      <c r="B235">
        <v>4.7691492999999996</v>
      </c>
      <c r="C235">
        <v>0</v>
      </c>
      <c r="D235" s="1" t="s">
        <v>20</v>
      </c>
      <c r="E235" s="1" t="s">
        <v>19</v>
      </c>
      <c r="F235" s="1" t="s">
        <v>1048</v>
      </c>
      <c r="G235">
        <v>203</v>
      </c>
      <c r="H235" s="1" t="s">
        <v>35</v>
      </c>
    </row>
    <row r="236" spans="1:8" x14ac:dyDescent="0.45">
      <c r="A236">
        <v>235</v>
      </c>
      <c r="B236">
        <v>4.7691492999999996</v>
      </c>
      <c r="C236">
        <v>0</v>
      </c>
      <c r="D236" s="1" t="s">
        <v>20</v>
      </c>
      <c r="E236" s="1" t="s">
        <v>19</v>
      </c>
      <c r="F236" s="1" t="s">
        <v>1048</v>
      </c>
      <c r="G236">
        <v>31</v>
      </c>
      <c r="H236" s="1" t="s">
        <v>35</v>
      </c>
    </row>
    <row r="237" spans="1:8" x14ac:dyDescent="0.45">
      <c r="A237">
        <v>236</v>
      </c>
      <c r="B237">
        <v>4.7691998</v>
      </c>
      <c r="C237">
        <v>5.0500000000000001E-5</v>
      </c>
      <c r="D237" s="1" t="s">
        <v>19</v>
      </c>
      <c r="E237" s="1" t="s">
        <v>20</v>
      </c>
      <c r="F237" s="1" t="s">
        <v>21</v>
      </c>
      <c r="G237">
        <v>0</v>
      </c>
      <c r="H237" s="1" t="s">
        <v>7125</v>
      </c>
    </row>
    <row r="238" spans="1:8" x14ac:dyDescent="0.45">
      <c r="A238">
        <v>237</v>
      </c>
      <c r="B238">
        <v>4.7749611999999999</v>
      </c>
      <c r="C238">
        <v>5.7613999999999999E-3</v>
      </c>
      <c r="D238" s="1" t="s">
        <v>20</v>
      </c>
      <c r="E238" s="1" t="s">
        <v>19</v>
      </c>
      <c r="F238" s="1" t="s">
        <v>1048</v>
      </c>
      <c r="G238">
        <v>298</v>
      </c>
      <c r="H238" s="1" t="s">
        <v>35</v>
      </c>
    </row>
    <row r="239" spans="1:8" x14ac:dyDescent="0.45">
      <c r="A239">
        <v>238</v>
      </c>
      <c r="B239">
        <v>4.7749611999999999</v>
      </c>
      <c r="C239">
        <v>0</v>
      </c>
      <c r="D239" s="1" t="s">
        <v>20</v>
      </c>
      <c r="E239" s="1" t="s">
        <v>19</v>
      </c>
      <c r="F239" s="1" t="s">
        <v>1048</v>
      </c>
      <c r="G239">
        <v>190</v>
      </c>
      <c r="H239" s="1" t="s">
        <v>35</v>
      </c>
    </row>
    <row r="240" spans="1:8" x14ac:dyDescent="0.45">
      <c r="A240">
        <v>239</v>
      </c>
      <c r="B240">
        <v>4.7749611999999999</v>
      </c>
      <c r="C240">
        <v>0</v>
      </c>
      <c r="D240" s="1" t="s">
        <v>20</v>
      </c>
      <c r="E240" s="1" t="s">
        <v>19</v>
      </c>
      <c r="F240" s="1" t="s">
        <v>1048</v>
      </c>
      <c r="G240">
        <v>31</v>
      </c>
      <c r="H240" s="1" t="s">
        <v>35</v>
      </c>
    </row>
    <row r="241" spans="1:8" x14ac:dyDescent="0.45">
      <c r="A241">
        <v>240</v>
      </c>
      <c r="B241">
        <v>4.7749611999999999</v>
      </c>
      <c r="C241">
        <v>0</v>
      </c>
      <c r="D241" s="1" t="s">
        <v>20</v>
      </c>
      <c r="E241" s="1" t="s">
        <v>19</v>
      </c>
      <c r="F241" s="1" t="s">
        <v>1048</v>
      </c>
      <c r="G241">
        <v>137</v>
      </c>
      <c r="H241" s="1" t="s">
        <v>35</v>
      </c>
    </row>
    <row r="242" spans="1:8" x14ac:dyDescent="0.45">
      <c r="A242">
        <v>241</v>
      </c>
      <c r="B242">
        <v>4.7749611999999999</v>
      </c>
      <c r="C242">
        <v>0</v>
      </c>
      <c r="D242" s="1" t="s">
        <v>20</v>
      </c>
      <c r="E242" s="1" t="s">
        <v>19</v>
      </c>
      <c r="F242" s="1" t="s">
        <v>1048</v>
      </c>
      <c r="G242">
        <v>205</v>
      </c>
      <c r="H242" s="1" t="s">
        <v>35</v>
      </c>
    </row>
    <row r="243" spans="1:8" x14ac:dyDescent="0.45">
      <c r="A243">
        <v>242</v>
      </c>
      <c r="B243">
        <v>4.7749611999999999</v>
      </c>
      <c r="C243">
        <v>0</v>
      </c>
      <c r="D243" s="1" t="s">
        <v>20</v>
      </c>
      <c r="E243" s="1" t="s">
        <v>19</v>
      </c>
      <c r="F243" s="1" t="s">
        <v>1048</v>
      </c>
      <c r="G243">
        <v>31</v>
      </c>
      <c r="H243" s="1" t="s">
        <v>35</v>
      </c>
    </row>
    <row r="244" spans="1:8" x14ac:dyDescent="0.45">
      <c r="A244">
        <v>243</v>
      </c>
      <c r="B244">
        <v>4.7750149999999998</v>
      </c>
      <c r="C244">
        <v>5.38E-5</v>
      </c>
      <c r="D244" s="1" t="s">
        <v>19</v>
      </c>
      <c r="E244" s="1" t="s">
        <v>20</v>
      </c>
      <c r="F244" s="1" t="s">
        <v>21</v>
      </c>
      <c r="G244">
        <v>0</v>
      </c>
      <c r="H244" s="1" t="s">
        <v>7126</v>
      </c>
    </row>
    <row r="245" spans="1:8" x14ac:dyDescent="0.45">
      <c r="A245">
        <v>244</v>
      </c>
      <c r="B245">
        <v>12.934423000000001</v>
      </c>
      <c r="C245">
        <v>8.1594080000000009</v>
      </c>
      <c r="D245" s="1" t="s">
        <v>19</v>
      </c>
      <c r="E245" s="1" t="s">
        <v>20</v>
      </c>
      <c r="F245" s="1" t="s">
        <v>1048</v>
      </c>
      <c r="G245">
        <v>75</v>
      </c>
      <c r="H245" s="1" t="s">
        <v>35</v>
      </c>
    </row>
    <row r="246" spans="1:8" x14ac:dyDescent="0.45">
      <c r="A246">
        <v>245</v>
      </c>
      <c r="B246">
        <v>12.9867439</v>
      </c>
      <c r="C246">
        <v>5.2320899999999997E-2</v>
      </c>
      <c r="D246" s="1" t="s">
        <v>20</v>
      </c>
      <c r="E246" s="1" t="s">
        <v>19</v>
      </c>
      <c r="F246" s="1" t="s">
        <v>21</v>
      </c>
      <c r="G246">
        <v>0</v>
      </c>
      <c r="H246" s="1" t="s">
        <v>7127</v>
      </c>
    </row>
    <row r="247" spans="1:8" x14ac:dyDescent="0.45">
      <c r="A247">
        <v>246</v>
      </c>
      <c r="B247">
        <v>13.008358599999999</v>
      </c>
      <c r="C247">
        <v>2.1614700000000001E-2</v>
      </c>
      <c r="D247" s="1" t="s">
        <v>20</v>
      </c>
      <c r="E247" s="1" t="s">
        <v>19</v>
      </c>
      <c r="F247" s="1" t="s">
        <v>1048</v>
      </c>
      <c r="G247">
        <v>138</v>
      </c>
      <c r="H247" s="1" t="s">
        <v>35</v>
      </c>
    </row>
    <row r="248" spans="1:8" x14ac:dyDescent="0.45">
      <c r="A248">
        <v>247</v>
      </c>
      <c r="B248">
        <v>13.0084686</v>
      </c>
      <c r="C248">
        <v>1.1E-4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7128</v>
      </c>
    </row>
    <row r="249" spans="1:8" x14ac:dyDescent="0.45">
      <c r="A249">
        <v>248</v>
      </c>
      <c r="B249">
        <v>13.008480799999999</v>
      </c>
      <c r="C249">
        <v>1.22E-5</v>
      </c>
      <c r="D249" s="1" t="s">
        <v>19</v>
      </c>
      <c r="E249" s="1" t="s">
        <v>20</v>
      </c>
      <c r="F249" s="1" t="s">
        <v>21</v>
      </c>
      <c r="G249">
        <v>0</v>
      </c>
      <c r="H249" s="1" t="s">
        <v>7129</v>
      </c>
    </row>
    <row r="250" spans="1:8" x14ac:dyDescent="0.45">
      <c r="A250">
        <v>249</v>
      </c>
      <c r="B250">
        <v>13.008577900000001</v>
      </c>
      <c r="C250">
        <v>9.7100000000000002E-5</v>
      </c>
      <c r="D250" s="1" t="s">
        <v>20</v>
      </c>
      <c r="E250" s="1" t="s">
        <v>19</v>
      </c>
      <c r="F250" s="1" t="s">
        <v>21</v>
      </c>
      <c r="G250">
        <v>1460</v>
      </c>
      <c r="H250" s="1" t="s">
        <v>7130</v>
      </c>
    </row>
    <row r="251" spans="1:8" x14ac:dyDescent="0.45">
      <c r="A251">
        <v>250</v>
      </c>
      <c r="B251">
        <v>13.0085883</v>
      </c>
      <c r="C251">
        <v>1.04E-5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7131</v>
      </c>
    </row>
    <row r="252" spans="1:8" x14ac:dyDescent="0.45">
      <c r="A252">
        <v>251</v>
      </c>
      <c r="B252">
        <v>13.008593299999999</v>
      </c>
      <c r="C252">
        <v>5.0000000000000004E-6</v>
      </c>
      <c r="D252" s="1" t="s">
        <v>19</v>
      </c>
      <c r="E252" s="1" t="s">
        <v>20</v>
      </c>
      <c r="F252" s="1" t="s">
        <v>21</v>
      </c>
      <c r="G252">
        <v>0</v>
      </c>
      <c r="H252" s="1" t="s">
        <v>7132</v>
      </c>
    </row>
    <row r="253" spans="1:8" x14ac:dyDescent="0.45">
      <c r="A253">
        <v>252</v>
      </c>
      <c r="B253">
        <v>13.008600299999999</v>
      </c>
      <c r="C253">
        <v>6.9999999999999999E-6</v>
      </c>
      <c r="D253" s="1" t="s">
        <v>20</v>
      </c>
      <c r="E253" s="1" t="s">
        <v>19</v>
      </c>
      <c r="F253" s="1" t="s">
        <v>21</v>
      </c>
      <c r="G253">
        <v>1460</v>
      </c>
      <c r="H253" s="1" t="s">
        <v>7133</v>
      </c>
    </row>
    <row r="254" spans="1:8" x14ac:dyDescent="0.45">
      <c r="A254">
        <v>253</v>
      </c>
      <c r="B254">
        <v>13.008612899999999</v>
      </c>
      <c r="C254">
        <v>1.26E-5</v>
      </c>
      <c r="D254" s="1" t="s">
        <v>20</v>
      </c>
      <c r="E254" s="1" t="s">
        <v>19</v>
      </c>
      <c r="F254" s="1" t="s">
        <v>21</v>
      </c>
      <c r="G254">
        <v>1460</v>
      </c>
      <c r="H254" s="1" t="s">
        <v>7134</v>
      </c>
    </row>
    <row r="255" spans="1:8" x14ac:dyDescent="0.45">
      <c r="A255">
        <v>254</v>
      </c>
      <c r="B255">
        <v>13.0086178</v>
      </c>
      <c r="C255">
        <v>4.8999999999999997E-6</v>
      </c>
      <c r="D255" s="1" t="s">
        <v>19</v>
      </c>
      <c r="E255" s="1" t="s">
        <v>20</v>
      </c>
      <c r="F255" s="1" t="s">
        <v>21</v>
      </c>
      <c r="G255">
        <v>0</v>
      </c>
      <c r="H255" s="1" t="s">
        <v>7135</v>
      </c>
    </row>
    <row r="256" spans="1:8" x14ac:dyDescent="0.45">
      <c r="A256">
        <v>255</v>
      </c>
      <c r="B256">
        <v>13.0086256</v>
      </c>
      <c r="C256">
        <v>7.7999999999999999E-6</v>
      </c>
      <c r="D256" s="1" t="s">
        <v>20</v>
      </c>
      <c r="E256" s="1" t="s">
        <v>19</v>
      </c>
      <c r="F256" s="1" t="s">
        <v>21</v>
      </c>
      <c r="G256">
        <v>1460</v>
      </c>
      <c r="H256" s="1" t="s">
        <v>7136</v>
      </c>
    </row>
    <row r="257" spans="1:8" x14ac:dyDescent="0.45">
      <c r="A257">
        <v>256</v>
      </c>
      <c r="B257">
        <v>13.0086373</v>
      </c>
      <c r="C257">
        <v>1.17E-5</v>
      </c>
      <c r="D257" s="1" t="s">
        <v>20</v>
      </c>
      <c r="E257" s="1" t="s">
        <v>19</v>
      </c>
      <c r="F257" s="1" t="s">
        <v>21</v>
      </c>
      <c r="G257">
        <v>1460</v>
      </c>
      <c r="H257" s="1" t="s">
        <v>7137</v>
      </c>
    </row>
    <row r="258" spans="1:8" x14ac:dyDescent="0.45">
      <c r="A258">
        <v>257</v>
      </c>
      <c r="B258">
        <v>13.008642399999999</v>
      </c>
      <c r="C258">
        <v>5.1000000000000003E-6</v>
      </c>
      <c r="D258" s="1" t="s">
        <v>19</v>
      </c>
      <c r="E258" s="1" t="s">
        <v>20</v>
      </c>
      <c r="F258" s="1" t="s">
        <v>21</v>
      </c>
      <c r="G258">
        <v>0</v>
      </c>
      <c r="H258" s="1" t="s">
        <v>7138</v>
      </c>
    </row>
    <row r="259" spans="1:8" x14ac:dyDescent="0.45">
      <c r="A259">
        <v>258</v>
      </c>
      <c r="B259">
        <v>13.0086496</v>
      </c>
      <c r="C259">
        <v>7.1999999999999997E-6</v>
      </c>
      <c r="D259" s="1" t="s">
        <v>20</v>
      </c>
      <c r="E259" s="1" t="s">
        <v>19</v>
      </c>
      <c r="F259" s="1" t="s">
        <v>21</v>
      </c>
      <c r="G259">
        <v>1460</v>
      </c>
      <c r="H259" s="1" t="s">
        <v>7139</v>
      </c>
    </row>
    <row r="260" spans="1:8" x14ac:dyDescent="0.45">
      <c r="A260">
        <v>259</v>
      </c>
      <c r="B260">
        <v>13.0086619</v>
      </c>
      <c r="C260">
        <v>1.2300000000000001E-5</v>
      </c>
      <c r="D260" s="1" t="s">
        <v>20</v>
      </c>
      <c r="E260" s="1" t="s">
        <v>19</v>
      </c>
      <c r="F260" s="1" t="s">
        <v>21</v>
      </c>
      <c r="G260">
        <v>1460</v>
      </c>
      <c r="H260" s="1" t="s">
        <v>7140</v>
      </c>
    </row>
    <row r="261" spans="1:8" x14ac:dyDescent="0.45">
      <c r="A261">
        <v>260</v>
      </c>
      <c r="B261">
        <v>13.0086671</v>
      </c>
      <c r="C261">
        <v>5.2000000000000002E-6</v>
      </c>
      <c r="D261" s="1" t="s">
        <v>19</v>
      </c>
      <c r="E261" s="1" t="s">
        <v>20</v>
      </c>
      <c r="F261" s="1" t="s">
        <v>21</v>
      </c>
      <c r="G261">
        <v>0</v>
      </c>
      <c r="H261" s="1" t="s">
        <v>7141</v>
      </c>
    </row>
    <row r="262" spans="1:8" x14ac:dyDescent="0.45">
      <c r="A262">
        <v>261</v>
      </c>
      <c r="B262">
        <v>13.0086747</v>
      </c>
      <c r="C262">
        <v>7.6000000000000001E-6</v>
      </c>
      <c r="D262" s="1" t="s">
        <v>20</v>
      </c>
      <c r="E262" s="1" t="s">
        <v>19</v>
      </c>
      <c r="F262" s="1" t="s">
        <v>21</v>
      </c>
      <c r="G262">
        <v>1460</v>
      </c>
      <c r="H262" s="1" t="s">
        <v>7142</v>
      </c>
    </row>
    <row r="263" spans="1:8" x14ac:dyDescent="0.45">
      <c r="A263">
        <v>262</v>
      </c>
      <c r="B263">
        <v>13.010407499999999</v>
      </c>
      <c r="C263">
        <v>1.7328000000000001E-3</v>
      </c>
      <c r="D263" s="1" t="s">
        <v>20</v>
      </c>
      <c r="E263" s="1" t="s">
        <v>19</v>
      </c>
      <c r="F263" s="1" t="s">
        <v>21</v>
      </c>
      <c r="G263">
        <v>1460</v>
      </c>
      <c r="H263" s="1" t="s">
        <v>7143</v>
      </c>
    </row>
    <row r="264" spans="1:8" x14ac:dyDescent="0.45">
      <c r="A264">
        <v>263</v>
      </c>
      <c r="B264">
        <v>13.010407499999999</v>
      </c>
      <c r="C264">
        <v>0</v>
      </c>
      <c r="D264" s="1" t="s">
        <v>20</v>
      </c>
      <c r="E264" s="1" t="s">
        <v>19</v>
      </c>
      <c r="F264" s="1" t="s">
        <v>1048</v>
      </c>
      <c r="G264">
        <v>346</v>
      </c>
      <c r="H264" s="1" t="s">
        <v>35</v>
      </c>
    </row>
    <row r="265" spans="1:8" x14ac:dyDescent="0.45">
      <c r="A265">
        <v>264</v>
      </c>
      <c r="B265">
        <v>13.010407499999999</v>
      </c>
      <c r="C265">
        <v>0</v>
      </c>
      <c r="D265" s="1" t="s">
        <v>20</v>
      </c>
      <c r="E265" s="1" t="s">
        <v>19</v>
      </c>
      <c r="F265" s="1" t="s">
        <v>1048</v>
      </c>
      <c r="G265">
        <v>964</v>
      </c>
      <c r="H265" s="1" t="s">
        <v>35</v>
      </c>
    </row>
    <row r="266" spans="1:8" x14ac:dyDescent="0.45">
      <c r="A266">
        <v>265</v>
      </c>
      <c r="B266">
        <v>13.0104525</v>
      </c>
      <c r="C266">
        <v>4.5000000000000003E-5</v>
      </c>
      <c r="D266" s="1" t="s">
        <v>19</v>
      </c>
      <c r="E266" s="1" t="s">
        <v>20</v>
      </c>
      <c r="F266" s="1" t="s">
        <v>21</v>
      </c>
      <c r="G266">
        <v>0</v>
      </c>
      <c r="H266" s="1" t="s">
        <v>7144</v>
      </c>
    </row>
    <row r="267" spans="1:8" x14ac:dyDescent="0.45">
      <c r="A267">
        <v>266</v>
      </c>
      <c r="B267">
        <v>13.0136202</v>
      </c>
      <c r="C267">
        <v>3.1676999999999999E-3</v>
      </c>
      <c r="D267" s="1" t="s">
        <v>19</v>
      </c>
      <c r="E267" s="1" t="s">
        <v>20</v>
      </c>
      <c r="F267" s="1" t="s">
        <v>1048</v>
      </c>
      <c r="G267">
        <v>35</v>
      </c>
      <c r="H267" s="1" t="s">
        <v>35</v>
      </c>
    </row>
    <row r="268" spans="1:8" x14ac:dyDescent="0.45">
      <c r="A268">
        <v>267</v>
      </c>
      <c r="B268">
        <v>13.0278308</v>
      </c>
      <c r="C268">
        <v>1.42106E-2</v>
      </c>
      <c r="D268" s="1" t="s">
        <v>20</v>
      </c>
      <c r="E268" s="1" t="s">
        <v>19</v>
      </c>
      <c r="F268" s="1" t="s">
        <v>21</v>
      </c>
      <c r="G268">
        <v>1460</v>
      </c>
      <c r="H268" s="1" t="s">
        <v>7145</v>
      </c>
    </row>
    <row r="269" spans="1:8" x14ac:dyDescent="0.45">
      <c r="A269">
        <v>268</v>
      </c>
      <c r="B269">
        <v>13.0278308</v>
      </c>
      <c r="C269">
        <v>0</v>
      </c>
      <c r="D269" s="1" t="s">
        <v>20</v>
      </c>
      <c r="E269" s="1" t="s">
        <v>19</v>
      </c>
      <c r="F269" s="1" t="s">
        <v>21</v>
      </c>
      <c r="G269">
        <v>1460</v>
      </c>
      <c r="H269" s="1" t="s">
        <v>7146</v>
      </c>
    </row>
    <row r="270" spans="1:8" x14ac:dyDescent="0.45">
      <c r="A270">
        <v>269</v>
      </c>
      <c r="B270">
        <v>13.0278308</v>
      </c>
      <c r="C270">
        <v>0</v>
      </c>
      <c r="D270" s="1" t="s">
        <v>20</v>
      </c>
      <c r="E270" s="1" t="s">
        <v>19</v>
      </c>
      <c r="F270" s="1" t="s">
        <v>21</v>
      </c>
      <c r="G270">
        <v>1460</v>
      </c>
      <c r="H270" s="1" t="s">
        <v>7147</v>
      </c>
    </row>
    <row r="271" spans="1:8" x14ac:dyDescent="0.45">
      <c r="A271">
        <v>270</v>
      </c>
      <c r="B271">
        <v>13.0278308</v>
      </c>
      <c r="C271">
        <v>0</v>
      </c>
      <c r="D271" s="1" t="s">
        <v>20</v>
      </c>
      <c r="E271" s="1" t="s">
        <v>19</v>
      </c>
      <c r="F271" s="1" t="s">
        <v>21</v>
      </c>
      <c r="G271">
        <v>1460</v>
      </c>
      <c r="H271" s="1" t="s">
        <v>7148</v>
      </c>
    </row>
    <row r="272" spans="1:8" x14ac:dyDescent="0.45">
      <c r="A272">
        <v>271</v>
      </c>
      <c r="B272">
        <v>13.0278308</v>
      </c>
      <c r="C272">
        <v>0</v>
      </c>
      <c r="D272" s="1" t="s">
        <v>20</v>
      </c>
      <c r="E272" s="1" t="s">
        <v>19</v>
      </c>
      <c r="F272" s="1" t="s">
        <v>21</v>
      </c>
      <c r="G272">
        <v>1460</v>
      </c>
      <c r="H272" s="1" t="s">
        <v>7149</v>
      </c>
    </row>
    <row r="273" spans="1:8" x14ac:dyDescent="0.45">
      <c r="A273">
        <v>272</v>
      </c>
      <c r="B273">
        <v>13.0278308</v>
      </c>
      <c r="C273">
        <v>0</v>
      </c>
      <c r="D273" s="1" t="s">
        <v>20</v>
      </c>
      <c r="E273" s="1" t="s">
        <v>19</v>
      </c>
      <c r="F273" s="1" t="s">
        <v>21</v>
      </c>
      <c r="G273">
        <v>1460</v>
      </c>
      <c r="H273" s="1" t="s">
        <v>7150</v>
      </c>
    </row>
    <row r="274" spans="1:8" x14ac:dyDescent="0.45">
      <c r="A274">
        <v>273</v>
      </c>
      <c r="B274">
        <v>13.0278308</v>
      </c>
      <c r="C274">
        <v>0</v>
      </c>
      <c r="D274" s="1" t="s">
        <v>20</v>
      </c>
      <c r="E274" s="1" t="s">
        <v>19</v>
      </c>
      <c r="F274" s="1" t="s">
        <v>21</v>
      </c>
      <c r="G274">
        <v>1460</v>
      </c>
      <c r="H274" s="1" t="s">
        <v>7151</v>
      </c>
    </row>
    <row r="275" spans="1:8" x14ac:dyDescent="0.45">
      <c r="A275">
        <v>274</v>
      </c>
      <c r="B275">
        <v>13.0278308</v>
      </c>
      <c r="C275">
        <v>0</v>
      </c>
      <c r="D275" s="1" t="s">
        <v>20</v>
      </c>
      <c r="E275" s="1" t="s">
        <v>19</v>
      </c>
      <c r="F275" s="1" t="s">
        <v>21</v>
      </c>
      <c r="G275">
        <v>1460</v>
      </c>
      <c r="H275" s="1" t="s">
        <v>7152</v>
      </c>
    </row>
    <row r="276" spans="1:8" x14ac:dyDescent="0.45">
      <c r="A276">
        <v>275</v>
      </c>
      <c r="B276">
        <v>13.0278308</v>
      </c>
      <c r="C276">
        <v>0</v>
      </c>
      <c r="D276" s="1" t="s">
        <v>20</v>
      </c>
      <c r="E276" s="1" t="s">
        <v>19</v>
      </c>
      <c r="F276" s="1" t="s">
        <v>1048</v>
      </c>
      <c r="G276">
        <v>550</v>
      </c>
      <c r="H276" s="1" t="s">
        <v>35</v>
      </c>
    </row>
    <row r="277" spans="1:8" x14ac:dyDescent="0.45">
      <c r="A277">
        <v>276</v>
      </c>
      <c r="B277">
        <v>13.0278308</v>
      </c>
      <c r="C277">
        <v>0</v>
      </c>
      <c r="D277" s="1" t="s">
        <v>20</v>
      </c>
      <c r="E277" s="1" t="s">
        <v>19</v>
      </c>
      <c r="F277" s="1" t="s">
        <v>1048</v>
      </c>
      <c r="G277">
        <v>31</v>
      </c>
      <c r="H277" s="1" t="s">
        <v>35</v>
      </c>
    </row>
    <row r="278" spans="1:8" x14ac:dyDescent="0.45">
      <c r="A278">
        <v>277</v>
      </c>
      <c r="B278">
        <v>13.027888000000001</v>
      </c>
      <c r="C278">
        <v>5.7200000000000001E-5</v>
      </c>
      <c r="D278" s="1" t="s">
        <v>19</v>
      </c>
      <c r="E278" s="1" t="s">
        <v>20</v>
      </c>
      <c r="F278" s="1" t="s">
        <v>21</v>
      </c>
      <c r="G278">
        <v>0</v>
      </c>
      <c r="H278" s="1" t="s">
        <v>7153</v>
      </c>
    </row>
    <row r="279" spans="1:8" x14ac:dyDescent="0.45">
      <c r="A279">
        <v>278</v>
      </c>
      <c r="B279">
        <v>13.0280334</v>
      </c>
      <c r="C279">
        <v>1.4540000000000001E-4</v>
      </c>
      <c r="D279" s="1" t="s">
        <v>20</v>
      </c>
      <c r="E279" s="1" t="s">
        <v>19</v>
      </c>
      <c r="F279" s="1" t="s">
        <v>21</v>
      </c>
      <c r="G279">
        <v>0</v>
      </c>
      <c r="H279" s="1" t="s">
        <v>7154</v>
      </c>
    </row>
    <row r="280" spans="1:8" x14ac:dyDescent="0.45">
      <c r="A280">
        <v>279</v>
      </c>
      <c r="B280">
        <v>13.114705000000001</v>
      </c>
      <c r="C280">
        <v>8.6671600000000001E-2</v>
      </c>
      <c r="D280" s="1" t="s">
        <v>19</v>
      </c>
      <c r="E280" s="1" t="s">
        <v>20</v>
      </c>
      <c r="F280" s="1" t="s">
        <v>1048</v>
      </c>
      <c r="G280">
        <v>97</v>
      </c>
      <c r="H280" s="1" t="s">
        <v>35</v>
      </c>
    </row>
    <row r="281" spans="1:8" x14ac:dyDescent="0.45">
      <c r="A281">
        <v>280</v>
      </c>
      <c r="B281">
        <v>13.1250822</v>
      </c>
      <c r="C281">
        <v>1.03772E-2</v>
      </c>
      <c r="D281" s="1" t="s">
        <v>19</v>
      </c>
      <c r="E281" s="1" t="s">
        <v>20</v>
      </c>
      <c r="F281" s="1" t="s">
        <v>1048</v>
      </c>
      <c r="G281">
        <v>467</v>
      </c>
      <c r="H281" s="1" t="s">
        <v>35</v>
      </c>
    </row>
    <row r="282" spans="1:8" x14ac:dyDescent="0.45">
      <c r="A282">
        <v>281</v>
      </c>
      <c r="B282">
        <v>13.1272819</v>
      </c>
      <c r="C282">
        <v>2.1997000000000002E-3</v>
      </c>
      <c r="D282" s="1" t="s">
        <v>20</v>
      </c>
      <c r="E282" s="1" t="s">
        <v>19</v>
      </c>
      <c r="F282" s="1" t="s">
        <v>21</v>
      </c>
      <c r="G282">
        <v>0</v>
      </c>
      <c r="H282" s="1" t="s">
        <v>7155</v>
      </c>
    </row>
    <row r="283" spans="1:8" x14ac:dyDescent="0.45">
      <c r="A283">
        <v>282</v>
      </c>
      <c r="B283">
        <v>13.137122099999999</v>
      </c>
      <c r="C283">
        <v>9.8402000000000003E-3</v>
      </c>
      <c r="D283" s="1" t="s">
        <v>20</v>
      </c>
      <c r="E283" s="1" t="s">
        <v>19</v>
      </c>
      <c r="F283" s="1" t="s">
        <v>21</v>
      </c>
      <c r="G283">
        <v>0</v>
      </c>
      <c r="H283" s="1" t="s">
        <v>7156</v>
      </c>
    </row>
    <row r="284" spans="1:8" x14ac:dyDescent="0.45">
      <c r="A284">
        <v>283</v>
      </c>
      <c r="B284">
        <v>13.182323200000001</v>
      </c>
      <c r="C284">
        <v>4.5201100000000001E-2</v>
      </c>
      <c r="D284" s="1" t="s">
        <v>20</v>
      </c>
      <c r="E284" s="1" t="s">
        <v>19</v>
      </c>
      <c r="F284" s="1" t="s">
        <v>1048</v>
      </c>
      <c r="G284">
        <v>165</v>
      </c>
      <c r="H284" s="1" t="s">
        <v>35</v>
      </c>
    </row>
    <row r="285" spans="1:8" x14ac:dyDescent="0.45">
      <c r="A285">
        <v>284</v>
      </c>
      <c r="B285">
        <v>13.182323200000001</v>
      </c>
      <c r="C285">
        <v>0</v>
      </c>
      <c r="D285" s="1" t="s">
        <v>20</v>
      </c>
      <c r="E285" s="1" t="s">
        <v>19</v>
      </c>
      <c r="F285" s="1" t="s">
        <v>1048</v>
      </c>
      <c r="G285">
        <v>472</v>
      </c>
      <c r="H285" s="1" t="s">
        <v>35</v>
      </c>
    </row>
    <row r="286" spans="1:8" x14ac:dyDescent="0.45">
      <c r="A286">
        <v>285</v>
      </c>
      <c r="B286">
        <v>13.182323200000001</v>
      </c>
      <c r="C286">
        <v>0</v>
      </c>
      <c r="D286" s="1" t="s">
        <v>20</v>
      </c>
      <c r="E286" s="1" t="s">
        <v>19</v>
      </c>
      <c r="F286" s="1" t="s">
        <v>1048</v>
      </c>
      <c r="G286">
        <v>31</v>
      </c>
      <c r="H286" s="1" t="s">
        <v>35</v>
      </c>
    </row>
    <row r="287" spans="1:8" x14ac:dyDescent="0.45">
      <c r="A287">
        <v>286</v>
      </c>
      <c r="B287">
        <v>13.1823727</v>
      </c>
      <c r="C287">
        <v>4.9499999999999997E-5</v>
      </c>
      <c r="D287" s="1" t="s">
        <v>19</v>
      </c>
      <c r="E287" s="1" t="s">
        <v>20</v>
      </c>
      <c r="F287" s="1" t="s">
        <v>21</v>
      </c>
      <c r="G287">
        <v>0</v>
      </c>
      <c r="H287" s="1" t="s">
        <v>7157</v>
      </c>
    </row>
    <row r="288" spans="1:8" x14ac:dyDescent="0.45">
      <c r="A288">
        <v>287</v>
      </c>
      <c r="B288">
        <v>13.18336</v>
      </c>
      <c r="C288">
        <v>9.8729999999999998E-4</v>
      </c>
      <c r="D288" s="1" t="s">
        <v>19</v>
      </c>
      <c r="E288" s="1" t="s">
        <v>20</v>
      </c>
      <c r="F288" s="1" t="s">
        <v>1048</v>
      </c>
      <c r="G288">
        <v>35</v>
      </c>
      <c r="H288" s="1" t="s">
        <v>35</v>
      </c>
    </row>
    <row r="289" spans="1:8" x14ac:dyDescent="0.45">
      <c r="A289">
        <v>288</v>
      </c>
      <c r="B289">
        <v>13.195845200000001</v>
      </c>
      <c r="C289">
        <v>1.24852E-2</v>
      </c>
      <c r="D289" s="1" t="s">
        <v>20</v>
      </c>
      <c r="E289" s="1" t="s">
        <v>19</v>
      </c>
      <c r="F289" s="1" t="s">
        <v>21</v>
      </c>
      <c r="G289">
        <v>0</v>
      </c>
      <c r="H289" s="1" t="s">
        <v>7158</v>
      </c>
    </row>
    <row r="290" spans="1:8" x14ac:dyDescent="0.45">
      <c r="A290">
        <v>289</v>
      </c>
      <c r="B290">
        <v>13.1972731</v>
      </c>
      <c r="C290">
        <v>1.4279E-3</v>
      </c>
      <c r="D290" s="1" t="s">
        <v>20</v>
      </c>
      <c r="E290" s="1" t="s">
        <v>19</v>
      </c>
      <c r="F290" s="1" t="s">
        <v>1048</v>
      </c>
      <c r="G290">
        <v>83</v>
      </c>
      <c r="H290" s="1" t="s">
        <v>35</v>
      </c>
    </row>
    <row r="291" spans="1:8" x14ac:dyDescent="0.45">
      <c r="A291">
        <v>290</v>
      </c>
      <c r="B291">
        <v>13.1973188</v>
      </c>
      <c r="C291">
        <v>4.57E-5</v>
      </c>
      <c r="D291" s="1" t="s">
        <v>20</v>
      </c>
      <c r="E291" s="1" t="s">
        <v>19</v>
      </c>
      <c r="F291" s="1" t="s">
        <v>21</v>
      </c>
      <c r="G291">
        <v>1460</v>
      </c>
      <c r="H291" s="1" t="s">
        <v>7159</v>
      </c>
    </row>
    <row r="292" spans="1:8" x14ac:dyDescent="0.45">
      <c r="A292">
        <v>291</v>
      </c>
      <c r="B292">
        <v>13.1973188</v>
      </c>
      <c r="C292">
        <v>0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7160</v>
      </c>
    </row>
    <row r="293" spans="1:8" x14ac:dyDescent="0.45">
      <c r="A293">
        <v>292</v>
      </c>
      <c r="B293">
        <v>13.1973188</v>
      </c>
      <c r="C293">
        <v>0</v>
      </c>
      <c r="D293" s="1" t="s">
        <v>20</v>
      </c>
      <c r="E293" s="1" t="s">
        <v>19</v>
      </c>
      <c r="F293" s="1" t="s">
        <v>21</v>
      </c>
      <c r="G293">
        <v>1460</v>
      </c>
      <c r="H293" s="1" t="s">
        <v>7161</v>
      </c>
    </row>
    <row r="294" spans="1:8" x14ac:dyDescent="0.45">
      <c r="A294">
        <v>293</v>
      </c>
      <c r="B294">
        <v>13.1973188</v>
      </c>
      <c r="C294">
        <v>0</v>
      </c>
      <c r="D294" s="1" t="s">
        <v>20</v>
      </c>
      <c r="E294" s="1" t="s">
        <v>19</v>
      </c>
      <c r="F294" s="1" t="s">
        <v>1048</v>
      </c>
      <c r="G294">
        <v>980</v>
      </c>
      <c r="H294" s="1" t="s">
        <v>35</v>
      </c>
    </row>
    <row r="295" spans="1:8" x14ac:dyDescent="0.45">
      <c r="A295">
        <v>294</v>
      </c>
      <c r="B295">
        <v>13.1973457</v>
      </c>
      <c r="C295">
        <v>2.69E-5</v>
      </c>
      <c r="D295" s="1" t="s">
        <v>19</v>
      </c>
      <c r="E295" s="1" t="s">
        <v>20</v>
      </c>
      <c r="F295" s="1" t="s">
        <v>21</v>
      </c>
      <c r="G295">
        <v>0</v>
      </c>
      <c r="H295" s="1" t="s">
        <v>7162</v>
      </c>
    </row>
    <row r="296" spans="1:8" x14ac:dyDescent="0.45">
      <c r="A296">
        <v>295</v>
      </c>
      <c r="B296">
        <v>13.1981746</v>
      </c>
      <c r="C296">
        <v>8.2890000000000004E-4</v>
      </c>
      <c r="D296" s="1" t="s">
        <v>20</v>
      </c>
      <c r="E296" s="1" t="s">
        <v>19</v>
      </c>
      <c r="F296" s="1" t="s">
        <v>1048</v>
      </c>
      <c r="G296">
        <v>31</v>
      </c>
      <c r="H296" s="1" t="s">
        <v>35</v>
      </c>
    </row>
    <row r="297" spans="1:8" x14ac:dyDescent="0.45">
      <c r="A297">
        <v>296</v>
      </c>
      <c r="B297">
        <v>13.1982081</v>
      </c>
      <c r="C297">
        <v>3.3500000000000001E-5</v>
      </c>
      <c r="D297" s="1" t="s">
        <v>19</v>
      </c>
      <c r="E297" s="1" t="s">
        <v>20</v>
      </c>
      <c r="F297" s="1" t="s">
        <v>21</v>
      </c>
      <c r="G297">
        <v>0</v>
      </c>
      <c r="H297" s="1" t="s">
        <v>7163</v>
      </c>
    </row>
    <row r="298" spans="1:8" x14ac:dyDescent="0.45">
      <c r="A298">
        <v>297</v>
      </c>
      <c r="B298">
        <v>13.2423398</v>
      </c>
      <c r="C298">
        <v>4.4131700000000003E-2</v>
      </c>
      <c r="D298" s="1" t="s">
        <v>19</v>
      </c>
      <c r="E298" s="1" t="s">
        <v>20</v>
      </c>
      <c r="F298" s="1" t="s">
        <v>1048</v>
      </c>
      <c r="G298">
        <v>96</v>
      </c>
      <c r="H298" s="1" t="s">
        <v>35</v>
      </c>
    </row>
    <row r="299" spans="1:8" x14ac:dyDescent="0.45">
      <c r="A299">
        <v>298</v>
      </c>
      <c r="B299">
        <v>13.2425955</v>
      </c>
      <c r="C299">
        <v>2.5569999999999998E-4</v>
      </c>
      <c r="D299" s="1" t="s">
        <v>19</v>
      </c>
      <c r="E299" s="1" t="s">
        <v>20</v>
      </c>
      <c r="F299" s="1" t="s">
        <v>1048</v>
      </c>
      <c r="G299">
        <v>96</v>
      </c>
      <c r="H299" s="1" t="s">
        <v>35</v>
      </c>
    </row>
    <row r="300" spans="1:8" x14ac:dyDescent="0.45">
      <c r="A300">
        <v>299</v>
      </c>
      <c r="B300">
        <v>13.254287400000001</v>
      </c>
      <c r="C300">
        <v>1.16919E-2</v>
      </c>
      <c r="D300" s="1" t="s">
        <v>20</v>
      </c>
      <c r="E300" s="1" t="s">
        <v>19</v>
      </c>
      <c r="F300" s="1" t="s">
        <v>21</v>
      </c>
      <c r="G300">
        <v>0</v>
      </c>
      <c r="H300" s="1" t="s">
        <v>7164</v>
      </c>
    </row>
    <row r="301" spans="1:8" x14ac:dyDescent="0.45">
      <c r="A301">
        <v>300</v>
      </c>
      <c r="B301">
        <v>13.2545799</v>
      </c>
      <c r="C301">
        <v>2.9250000000000001E-4</v>
      </c>
      <c r="D301" s="1" t="s">
        <v>20</v>
      </c>
      <c r="E301" s="1" t="s">
        <v>19</v>
      </c>
      <c r="F301" s="1" t="s">
        <v>21</v>
      </c>
      <c r="G301">
        <v>0</v>
      </c>
      <c r="H301" s="1" t="s">
        <v>7165</v>
      </c>
    </row>
    <row r="302" spans="1:8" x14ac:dyDescent="0.45">
      <c r="A302">
        <v>301</v>
      </c>
      <c r="B302">
        <v>13.2643752</v>
      </c>
      <c r="C302">
        <v>9.7952999999999998E-3</v>
      </c>
      <c r="D302" s="1" t="s">
        <v>20</v>
      </c>
      <c r="E302" s="1" t="s">
        <v>19</v>
      </c>
      <c r="F302" s="1" t="s">
        <v>1048</v>
      </c>
      <c r="G302">
        <v>121</v>
      </c>
      <c r="H302" s="1" t="s">
        <v>35</v>
      </c>
    </row>
    <row r="303" spans="1:8" x14ac:dyDescent="0.45">
      <c r="A303">
        <v>302</v>
      </c>
      <c r="B303">
        <v>13.2643752</v>
      </c>
      <c r="C303">
        <v>0</v>
      </c>
      <c r="D303" s="1" t="s">
        <v>20</v>
      </c>
      <c r="E303" s="1" t="s">
        <v>19</v>
      </c>
      <c r="F303" s="1" t="s">
        <v>1048</v>
      </c>
      <c r="G303">
        <v>212</v>
      </c>
      <c r="H303" s="1" t="s">
        <v>35</v>
      </c>
    </row>
    <row r="304" spans="1:8" x14ac:dyDescent="0.45">
      <c r="A304">
        <v>303</v>
      </c>
      <c r="B304">
        <v>13.2643752</v>
      </c>
      <c r="C304">
        <v>0</v>
      </c>
      <c r="D304" s="1" t="s">
        <v>20</v>
      </c>
      <c r="E304" s="1" t="s">
        <v>19</v>
      </c>
      <c r="F304" s="1" t="s">
        <v>1048</v>
      </c>
      <c r="G304">
        <v>31</v>
      </c>
      <c r="H304" s="1" t="s">
        <v>35</v>
      </c>
    </row>
    <row r="305" spans="1:8" x14ac:dyDescent="0.45">
      <c r="A305">
        <v>304</v>
      </c>
      <c r="B305">
        <v>13.2644156</v>
      </c>
      <c r="C305">
        <v>4.0399999999999999E-5</v>
      </c>
      <c r="D305" s="1" t="s">
        <v>19</v>
      </c>
      <c r="E305" s="1" t="s">
        <v>20</v>
      </c>
      <c r="F305" s="1" t="s">
        <v>21</v>
      </c>
      <c r="G305">
        <v>0</v>
      </c>
      <c r="H305" s="1" t="s">
        <v>7166</v>
      </c>
    </row>
    <row r="306" spans="1:8" x14ac:dyDescent="0.45">
      <c r="A306">
        <v>305</v>
      </c>
      <c r="B306">
        <v>13.2645059</v>
      </c>
      <c r="C306">
        <v>9.0299999999999999E-5</v>
      </c>
      <c r="D306" s="1" t="s">
        <v>20</v>
      </c>
      <c r="E306" s="1" t="s">
        <v>19</v>
      </c>
      <c r="F306" s="1" t="s">
        <v>1048</v>
      </c>
      <c r="G306">
        <v>109</v>
      </c>
      <c r="H306" s="1" t="s">
        <v>35</v>
      </c>
    </row>
    <row r="307" spans="1:8" x14ac:dyDescent="0.45">
      <c r="A307">
        <v>306</v>
      </c>
      <c r="B307">
        <v>13.2645166</v>
      </c>
      <c r="C307">
        <v>1.0699999999999999E-5</v>
      </c>
      <c r="D307" s="1" t="s">
        <v>19</v>
      </c>
      <c r="E307" s="1" t="s">
        <v>20</v>
      </c>
      <c r="F307" s="1" t="s">
        <v>21</v>
      </c>
      <c r="G307">
        <v>0</v>
      </c>
      <c r="H307" s="1" t="s">
        <v>7167</v>
      </c>
    </row>
    <row r="308" spans="1:8" x14ac:dyDescent="0.45">
      <c r="A308">
        <v>307</v>
      </c>
      <c r="B308">
        <v>13.264580799999999</v>
      </c>
      <c r="C308">
        <v>6.4200000000000002E-5</v>
      </c>
      <c r="D308" s="1" t="s">
        <v>20</v>
      </c>
      <c r="E308" s="1" t="s">
        <v>19</v>
      </c>
      <c r="F308" s="1" t="s">
        <v>1048</v>
      </c>
      <c r="G308">
        <v>210</v>
      </c>
      <c r="H308" s="1" t="s">
        <v>35</v>
      </c>
    </row>
    <row r="309" spans="1:8" x14ac:dyDescent="0.45">
      <c r="A309">
        <v>308</v>
      </c>
      <c r="B309">
        <v>13.264580799999999</v>
      </c>
      <c r="C309">
        <v>0</v>
      </c>
      <c r="D309" s="1" t="s">
        <v>20</v>
      </c>
      <c r="E309" s="1" t="s">
        <v>19</v>
      </c>
      <c r="F309" s="1" t="s">
        <v>1048</v>
      </c>
      <c r="G309">
        <v>31</v>
      </c>
      <c r="H309" s="1" t="s">
        <v>35</v>
      </c>
    </row>
    <row r="310" spans="1:8" x14ac:dyDescent="0.45">
      <c r="A310">
        <v>309</v>
      </c>
      <c r="B310">
        <v>13.2645898</v>
      </c>
      <c r="C310">
        <v>9.0000000000000002E-6</v>
      </c>
      <c r="D310" s="1" t="s">
        <v>19</v>
      </c>
      <c r="E310" s="1" t="s">
        <v>20</v>
      </c>
      <c r="F310" s="1" t="s">
        <v>21</v>
      </c>
      <c r="G310">
        <v>0</v>
      </c>
      <c r="H310" s="1" t="s">
        <v>7168</v>
      </c>
    </row>
    <row r="311" spans="1:8" x14ac:dyDescent="0.45">
      <c r="A311">
        <v>310</v>
      </c>
      <c r="B311">
        <v>13.2768929</v>
      </c>
      <c r="C311">
        <v>1.2303100000000001E-2</v>
      </c>
      <c r="D311" s="1" t="s">
        <v>19</v>
      </c>
      <c r="E311" s="1" t="s">
        <v>20</v>
      </c>
      <c r="F311" s="1" t="s">
        <v>1048</v>
      </c>
      <c r="G311">
        <v>90</v>
      </c>
      <c r="H311" s="1" t="s">
        <v>35</v>
      </c>
    </row>
    <row r="312" spans="1:8" x14ac:dyDescent="0.45">
      <c r="A312">
        <v>311</v>
      </c>
      <c r="B312">
        <v>13.2769238</v>
      </c>
      <c r="C312">
        <v>3.0899999999999999E-5</v>
      </c>
      <c r="D312" s="1" t="s">
        <v>19</v>
      </c>
      <c r="E312" s="1" t="s">
        <v>20</v>
      </c>
      <c r="F312" s="1" t="s">
        <v>1048</v>
      </c>
      <c r="G312">
        <v>88</v>
      </c>
      <c r="H312" s="1" t="s">
        <v>35</v>
      </c>
    </row>
    <row r="313" spans="1:8" x14ac:dyDescent="0.45">
      <c r="A313">
        <v>312</v>
      </c>
      <c r="B313">
        <v>13.2771127</v>
      </c>
      <c r="C313">
        <v>1.8890000000000001E-4</v>
      </c>
      <c r="D313" s="1" t="s">
        <v>19</v>
      </c>
      <c r="E313" s="1" t="s">
        <v>20</v>
      </c>
      <c r="F313" s="1" t="s">
        <v>1048</v>
      </c>
      <c r="G313">
        <v>92</v>
      </c>
      <c r="H313" s="1" t="s">
        <v>35</v>
      </c>
    </row>
    <row r="314" spans="1:8" x14ac:dyDescent="0.45">
      <c r="A314">
        <v>313</v>
      </c>
      <c r="B314">
        <v>13.278636000000001</v>
      </c>
      <c r="C314">
        <v>1.5233E-3</v>
      </c>
      <c r="D314" s="1" t="s">
        <v>19</v>
      </c>
      <c r="E314" s="1" t="s">
        <v>20</v>
      </c>
      <c r="F314" s="1" t="s">
        <v>1048</v>
      </c>
      <c r="G314">
        <v>110</v>
      </c>
      <c r="H314" s="1" t="s">
        <v>35</v>
      </c>
    </row>
    <row r="315" spans="1:8" x14ac:dyDescent="0.45">
      <c r="A315">
        <v>314</v>
      </c>
      <c r="B315">
        <v>13.279878800000001</v>
      </c>
      <c r="C315">
        <v>1.2428000000000001E-3</v>
      </c>
      <c r="D315" s="1" t="s">
        <v>19</v>
      </c>
      <c r="E315" s="1" t="s">
        <v>20</v>
      </c>
      <c r="F315" s="1" t="s">
        <v>1048</v>
      </c>
      <c r="G315">
        <v>103</v>
      </c>
      <c r="H315" s="1" t="s">
        <v>35</v>
      </c>
    </row>
    <row r="316" spans="1:8" x14ac:dyDescent="0.45">
      <c r="A316">
        <v>315</v>
      </c>
      <c r="B316">
        <v>13.2799169</v>
      </c>
      <c r="C316">
        <v>3.8099999999999998E-5</v>
      </c>
      <c r="D316" s="1" t="s">
        <v>19</v>
      </c>
      <c r="E316" s="1" t="s">
        <v>20</v>
      </c>
      <c r="F316" s="1" t="s">
        <v>1048</v>
      </c>
      <c r="G316">
        <v>105</v>
      </c>
      <c r="H316" s="1" t="s">
        <v>35</v>
      </c>
    </row>
    <row r="317" spans="1:8" x14ac:dyDescent="0.45">
      <c r="A317">
        <v>316</v>
      </c>
      <c r="B317">
        <v>13.281946899999999</v>
      </c>
      <c r="C317">
        <v>2.0300000000000001E-3</v>
      </c>
      <c r="D317" s="1" t="s">
        <v>19</v>
      </c>
      <c r="E317" s="1" t="s">
        <v>20</v>
      </c>
      <c r="F317" s="1" t="s">
        <v>1048</v>
      </c>
      <c r="G317">
        <v>98</v>
      </c>
      <c r="H317" s="1" t="s">
        <v>35</v>
      </c>
    </row>
    <row r="318" spans="1:8" x14ac:dyDescent="0.45">
      <c r="A318">
        <v>317</v>
      </c>
      <c r="B318">
        <v>13.281981800000001</v>
      </c>
      <c r="C318">
        <v>3.4900000000000001E-5</v>
      </c>
      <c r="D318" s="1" t="s">
        <v>19</v>
      </c>
      <c r="E318" s="1" t="s">
        <v>20</v>
      </c>
      <c r="F318" s="1" t="s">
        <v>1048</v>
      </c>
      <c r="G318">
        <v>95</v>
      </c>
      <c r="H318" s="1" t="s">
        <v>35</v>
      </c>
    </row>
    <row r="319" spans="1:8" x14ac:dyDescent="0.45">
      <c r="A319">
        <v>318</v>
      </c>
      <c r="B319">
        <v>13.282015299999999</v>
      </c>
      <c r="C319">
        <v>3.3500000000000001E-5</v>
      </c>
      <c r="D319" s="1" t="s">
        <v>19</v>
      </c>
      <c r="E319" s="1" t="s">
        <v>20</v>
      </c>
      <c r="F319" s="1" t="s">
        <v>1048</v>
      </c>
      <c r="G319">
        <v>107</v>
      </c>
      <c r="H319" s="1" t="s">
        <v>35</v>
      </c>
    </row>
    <row r="320" spans="1:8" x14ac:dyDescent="0.45">
      <c r="A320">
        <v>319</v>
      </c>
      <c r="B320">
        <v>13.282037900000001</v>
      </c>
      <c r="C320">
        <v>2.26E-5</v>
      </c>
      <c r="D320" s="1" t="s">
        <v>19</v>
      </c>
      <c r="E320" s="1" t="s">
        <v>20</v>
      </c>
      <c r="F320" s="1" t="s">
        <v>1048</v>
      </c>
      <c r="G320">
        <v>93</v>
      </c>
      <c r="H320" s="1" t="s">
        <v>35</v>
      </c>
    </row>
    <row r="321" spans="1:8" x14ac:dyDescent="0.45">
      <c r="A321">
        <v>320</v>
      </c>
      <c r="B321">
        <v>13.282056000000001</v>
      </c>
      <c r="C321">
        <v>1.8099999999999999E-5</v>
      </c>
      <c r="D321" s="1" t="s">
        <v>19</v>
      </c>
      <c r="E321" s="1" t="s">
        <v>20</v>
      </c>
      <c r="F321" s="1" t="s">
        <v>1048</v>
      </c>
      <c r="G321">
        <v>96</v>
      </c>
      <c r="H321" s="1" t="s">
        <v>35</v>
      </c>
    </row>
    <row r="322" spans="1:8" x14ac:dyDescent="0.45">
      <c r="A322">
        <v>321</v>
      </c>
      <c r="B322">
        <v>13.282080300000001</v>
      </c>
      <c r="C322">
        <v>2.4300000000000001E-5</v>
      </c>
      <c r="D322" s="1" t="s">
        <v>19</v>
      </c>
      <c r="E322" s="1" t="s">
        <v>20</v>
      </c>
      <c r="F322" s="1" t="s">
        <v>1048</v>
      </c>
      <c r="G322">
        <v>97</v>
      </c>
      <c r="H322" s="1" t="s">
        <v>35</v>
      </c>
    </row>
    <row r="323" spans="1:8" x14ac:dyDescent="0.45">
      <c r="A323">
        <v>322</v>
      </c>
      <c r="B323">
        <v>13.2824942</v>
      </c>
      <c r="C323">
        <v>4.1389999999999998E-4</v>
      </c>
      <c r="D323" s="1" t="s">
        <v>19</v>
      </c>
      <c r="E323" s="1" t="s">
        <v>20</v>
      </c>
      <c r="F323" s="1" t="s">
        <v>1048</v>
      </c>
      <c r="G323">
        <v>101</v>
      </c>
      <c r="H323" s="1" t="s">
        <v>35</v>
      </c>
    </row>
    <row r="324" spans="1:8" x14ac:dyDescent="0.45">
      <c r="A324">
        <v>323</v>
      </c>
      <c r="B324">
        <v>13.282520099999999</v>
      </c>
      <c r="C324">
        <v>2.5899999999999999E-5</v>
      </c>
      <c r="D324" s="1" t="s">
        <v>19</v>
      </c>
      <c r="E324" s="1" t="s">
        <v>20</v>
      </c>
      <c r="F324" s="1" t="s">
        <v>1048</v>
      </c>
      <c r="G324">
        <v>94</v>
      </c>
      <c r="H324" s="1" t="s">
        <v>35</v>
      </c>
    </row>
    <row r="325" spans="1:8" x14ac:dyDescent="0.45">
      <c r="A325">
        <v>324</v>
      </c>
      <c r="B325">
        <v>13.2825457</v>
      </c>
      <c r="C325">
        <v>2.5599999999999999E-5</v>
      </c>
      <c r="D325" s="1" t="s">
        <v>19</v>
      </c>
      <c r="E325" s="1" t="s">
        <v>20</v>
      </c>
      <c r="F325" s="1" t="s">
        <v>1048</v>
      </c>
      <c r="G325">
        <v>93</v>
      </c>
      <c r="H325" s="1" t="s">
        <v>35</v>
      </c>
    </row>
    <row r="326" spans="1:8" x14ac:dyDescent="0.45">
      <c r="A326">
        <v>325</v>
      </c>
      <c r="B326">
        <v>13.282601</v>
      </c>
      <c r="C326">
        <v>5.5300000000000002E-5</v>
      </c>
      <c r="D326" s="1" t="s">
        <v>19</v>
      </c>
      <c r="E326" s="1" t="s">
        <v>20</v>
      </c>
      <c r="F326" s="1" t="s">
        <v>1048</v>
      </c>
      <c r="G326">
        <v>85</v>
      </c>
      <c r="H326" s="1" t="s">
        <v>35</v>
      </c>
    </row>
    <row r="327" spans="1:8" x14ac:dyDescent="0.45">
      <c r="A327">
        <v>326</v>
      </c>
      <c r="B327">
        <v>13.2893867</v>
      </c>
      <c r="C327">
        <v>6.7857000000000004E-3</v>
      </c>
      <c r="D327" s="1" t="s">
        <v>20</v>
      </c>
      <c r="E327" s="1" t="s">
        <v>19</v>
      </c>
      <c r="F327" s="1" t="s">
        <v>21</v>
      </c>
      <c r="G327">
        <v>0</v>
      </c>
      <c r="H327" s="1" t="s">
        <v>7169</v>
      </c>
    </row>
    <row r="328" spans="1:8" x14ac:dyDescent="0.45">
      <c r="A328">
        <v>327</v>
      </c>
      <c r="B328">
        <v>13.294536900000001</v>
      </c>
      <c r="C328">
        <v>5.1501999999999997E-3</v>
      </c>
      <c r="D328" s="1" t="s">
        <v>20</v>
      </c>
      <c r="E328" s="1" t="s">
        <v>19</v>
      </c>
      <c r="F328" s="1" t="s">
        <v>21</v>
      </c>
      <c r="G328">
        <v>0</v>
      </c>
      <c r="H328" s="1" t="s">
        <v>7170</v>
      </c>
    </row>
    <row r="329" spans="1:8" x14ac:dyDescent="0.45">
      <c r="A329">
        <v>328</v>
      </c>
      <c r="B329">
        <v>13.294536900000001</v>
      </c>
      <c r="C329">
        <v>0</v>
      </c>
      <c r="D329" s="1" t="s">
        <v>20</v>
      </c>
      <c r="E329" s="1" t="s">
        <v>19</v>
      </c>
      <c r="F329" s="1" t="s">
        <v>21</v>
      </c>
      <c r="G329">
        <v>0</v>
      </c>
      <c r="H329" s="1" t="s">
        <v>7171</v>
      </c>
    </row>
    <row r="330" spans="1:8" x14ac:dyDescent="0.45">
      <c r="A330">
        <v>329</v>
      </c>
      <c r="B330">
        <v>13.295258799999999</v>
      </c>
      <c r="C330">
        <v>7.2190000000000004E-4</v>
      </c>
      <c r="D330" s="1" t="s">
        <v>20</v>
      </c>
      <c r="E330" s="1" t="s">
        <v>19</v>
      </c>
      <c r="F330" s="1" t="s">
        <v>21</v>
      </c>
      <c r="G330">
        <v>0</v>
      </c>
      <c r="H330" s="1" t="s">
        <v>7172</v>
      </c>
    </row>
    <row r="331" spans="1:8" x14ac:dyDescent="0.45">
      <c r="A331">
        <v>330</v>
      </c>
      <c r="B331">
        <v>13.299147</v>
      </c>
      <c r="C331">
        <v>3.8882000000000001E-3</v>
      </c>
      <c r="D331" s="1" t="s">
        <v>20</v>
      </c>
      <c r="E331" s="1" t="s">
        <v>19</v>
      </c>
      <c r="F331" s="1" t="s">
        <v>1048</v>
      </c>
      <c r="G331">
        <v>137</v>
      </c>
      <c r="H331" s="1" t="s">
        <v>35</v>
      </c>
    </row>
    <row r="332" spans="1:8" x14ac:dyDescent="0.45">
      <c r="A332">
        <v>331</v>
      </c>
      <c r="B332">
        <v>13.299147</v>
      </c>
      <c r="C332">
        <v>0</v>
      </c>
      <c r="D332" s="1" t="s">
        <v>20</v>
      </c>
      <c r="E332" s="1" t="s">
        <v>19</v>
      </c>
      <c r="F332" s="1" t="s">
        <v>1048</v>
      </c>
      <c r="G332">
        <v>188</v>
      </c>
      <c r="H332" s="1" t="s">
        <v>35</v>
      </c>
    </row>
    <row r="333" spans="1:8" x14ac:dyDescent="0.45">
      <c r="A333">
        <v>332</v>
      </c>
      <c r="B333">
        <v>13.2991934</v>
      </c>
      <c r="C333">
        <v>4.6400000000000003E-5</v>
      </c>
      <c r="D333" s="1" t="s">
        <v>19</v>
      </c>
      <c r="E333" s="1" t="s">
        <v>20</v>
      </c>
      <c r="F333" s="1" t="s">
        <v>21</v>
      </c>
      <c r="G333">
        <v>0</v>
      </c>
      <c r="H333" s="1" t="s">
        <v>7173</v>
      </c>
    </row>
    <row r="334" spans="1:8" x14ac:dyDescent="0.45">
      <c r="A334">
        <v>333</v>
      </c>
      <c r="B334">
        <v>13.299397300000001</v>
      </c>
      <c r="C334">
        <v>2.039E-4</v>
      </c>
      <c r="D334" s="1" t="s">
        <v>20</v>
      </c>
      <c r="E334" s="1" t="s">
        <v>19</v>
      </c>
      <c r="F334" s="1" t="s">
        <v>1048</v>
      </c>
      <c r="G334">
        <v>31</v>
      </c>
      <c r="H334" s="1" t="s">
        <v>35</v>
      </c>
    </row>
    <row r="335" spans="1:8" x14ac:dyDescent="0.45">
      <c r="A335">
        <v>334</v>
      </c>
      <c r="B335">
        <v>13.299420599999999</v>
      </c>
      <c r="C335">
        <v>2.3300000000000001E-5</v>
      </c>
      <c r="D335" s="1" t="s">
        <v>20</v>
      </c>
      <c r="E335" s="1" t="s">
        <v>19</v>
      </c>
      <c r="F335" s="1" t="s">
        <v>1048</v>
      </c>
      <c r="G335">
        <v>152</v>
      </c>
      <c r="H335" s="1" t="s">
        <v>35</v>
      </c>
    </row>
    <row r="336" spans="1:8" x14ac:dyDescent="0.45">
      <c r="A336">
        <v>335</v>
      </c>
      <c r="B336">
        <v>13.299428000000001</v>
      </c>
      <c r="C336">
        <v>7.4000000000000003E-6</v>
      </c>
      <c r="D336" s="1" t="s">
        <v>19</v>
      </c>
      <c r="E336" s="1" t="s">
        <v>20</v>
      </c>
      <c r="F336" s="1" t="s">
        <v>21</v>
      </c>
      <c r="G336">
        <v>0</v>
      </c>
      <c r="H336" s="1" t="s">
        <v>7174</v>
      </c>
    </row>
    <row r="337" spans="1:8" x14ac:dyDescent="0.45">
      <c r="A337">
        <v>336</v>
      </c>
      <c r="B337">
        <v>13.299551299999999</v>
      </c>
      <c r="C337">
        <v>1.2329999999999999E-4</v>
      </c>
      <c r="D337" s="1" t="s">
        <v>20</v>
      </c>
      <c r="E337" s="1" t="s">
        <v>19</v>
      </c>
      <c r="F337" s="1" t="s">
        <v>1048</v>
      </c>
      <c r="G337">
        <v>192</v>
      </c>
      <c r="H337" s="1" t="s">
        <v>35</v>
      </c>
    </row>
    <row r="338" spans="1:8" x14ac:dyDescent="0.45">
      <c r="A338">
        <v>337</v>
      </c>
      <c r="B338">
        <v>13.299551299999999</v>
      </c>
      <c r="C338">
        <v>0</v>
      </c>
      <c r="D338" s="1" t="s">
        <v>20</v>
      </c>
      <c r="E338" s="1" t="s">
        <v>19</v>
      </c>
      <c r="F338" s="1" t="s">
        <v>1048</v>
      </c>
      <c r="G338">
        <v>31</v>
      </c>
      <c r="H338" s="1" t="s">
        <v>35</v>
      </c>
    </row>
    <row r="339" spans="1:8" x14ac:dyDescent="0.45">
      <c r="A339">
        <v>338</v>
      </c>
      <c r="B339">
        <v>13.2995655</v>
      </c>
      <c r="C339">
        <v>1.42E-5</v>
      </c>
      <c r="D339" s="1" t="s">
        <v>19</v>
      </c>
      <c r="E339" s="1" t="s">
        <v>20</v>
      </c>
      <c r="F339" s="1" t="s">
        <v>21</v>
      </c>
      <c r="G339">
        <v>0</v>
      </c>
      <c r="H339" s="1" t="s">
        <v>7175</v>
      </c>
    </row>
    <row r="340" spans="1:8" x14ac:dyDescent="0.45">
      <c r="A340">
        <v>339</v>
      </c>
      <c r="B340">
        <v>13.30151</v>
      </c>
      <c r="C340">
        <v>1.9445E-3</v>
      </c>
      <c r="D340" s="1" t="s">
        <v>20</v>
      </c>
      <c r="E340" s="1" t="s">
        <v>19</v>
      </c>
      <c r="F340" s="1" t="s">
        <v>1048</v>
      </c>
      <c r="G340">
        <v>128</v>
      </c>
      <c r="H340" s="1" t="s">
        <v>35</v>
      </c>
    </row>
    <row r="341" spans="1:8" x14ac:dyDescent="0.45">
      <c r="A341">
        <v>340</v>
      </c>
      <c r="B341">
        <v>13.30151</v>
      </c>
      <c r="C341">
        <v>0</v>
      </c>
      <c r="D341" s="1" t="s">
        <v>20</v>
      </c>
      <c r="E341" s="1" t="s">
        <v>19</v>
      </c>
      <c r="F341" s="1" t="s">
        <v>1048</v>
      </c>
      <c r="G341">
        <v>211</v>
      </c>
      <c r="H341" s="1" t="s">
        <v>35</v>
      </c>
    </row>
    <row r="342" spans="1:8" x14ac:dyDescent="0.45">
      <c r="A342">
        <v>341</v>
      </c>
      <c r="B342">
        <v>13.30151</v>
      </c>
      <c r="C342">
        <v>0</v>
      </c>
      <c r="D342" s="1" t="s">
        <v>20</v>
      </c>
      <c r="E342" s="1" t="s">
        <v>19</v>
      </c>
      <c r="F342" s="1" t="s">
        <v>1048</v>
      </c>
      <c r="G342">
        <v>31</v>
      </c>
      <c r="H342" s="1" t="s">
        <v>35</v>
      </c>
    </row>
    <row r="343" spans="1:8" x14ac:dyDescent="0.45">
      <c r="A343">
        <v>342</v>
      </c>
      <c r="B343">
        <v>13.30151</v>
      </c>
      <c r="C343">
        <v>0</v>
      </c>
      <c r="D343" s="1" t="s">
        <v>20</v>
      </c>
      <c r="E343" s="1" t="s">
        <v>19</v>
      </c>
      <c r="F343" s="1" t="s">
        <v>1048</v>
      </c>
      <c r="G343">
        <v>111</v>
      </c>
      <c r="H343" s="1" t="s">
        <v>35</v>
      </c>
    </row>
    <row r="344" spans="1:8" x14ac:dyDescent="0.45">
      <c r="A344">
        <v>343</v>
      </c>
      <c r="B344">
        <v>13.30151</v>
      </c>
      <c r="C344">
        <v>0</v>
      </c>
      <c r="D344" s="1" t="s">
        <v>20</v>
      </c>
      <c r="E344" s="1" t="s">
        <v>19</v>
      </c>
      <c r="F344" s="1" t="s">
        <v>1048</v>
      </c>
      <c r="G344">
        <v>207</v>
      </c>
      <c r="H344" s="1" t="s">
        <v>35</v>
      </c>
    </row>
    <row r="345" spans="1:8" x14ac:dyDescent="0.45">
      <c r="A345">
        <v>344</v>
      </c>
      <c r="B345">
        <v>13.30151</v>
      </c>
      <c r="C345">
        <v>0</v>
      </c>
      <c r="D345" s="1" t="s">
        <v>20</v>
      </c>
      <c r="E345" s="1" t="s">
        <v>19</v>
      </c>
      <c r="F345" s="1" t="s">
        <v>1048</v>
      </c>
      <c r="G345">
        <v>31</v>
      </c>
      <c r="H345" s="1" t="s">
        <v>35</v>
      </c>
    </row>
    <row r="346" spans="1:8" x14ac:dyDescent="0.45">
      <c r="A346">
        <v>345</v>
      </c>
      <c r="B346">
        <v>13.30151</v>
      </c>
      <c r="C346">
        <v>0</v>
      </c>
      <c r="D346" s="1" t="s">
        <v>20</v>
      </c>
      <c r="E346" s="1" t="s">
        <v>19</v>
      </c>
      <c r="F346" s="1" t="s">
        <v>1048</v>
      </c>
      <c r="G346">
        <v>115</v>
      </c>
      <c r="H346" s="1" t="s">
        <v>35</v>
      </c>
    </row>
    <row r="347" spans="1:8" x14ac:dyDescent="0.45">
      <c r="A347">
        <v>346</v>
      </c>
      <c r="B347">
        <v>13.30151</v>
      </c>
      <c r="C347">
        <v>0</v>
      </c>
      <c r="D347" s="1" t="s">
        <v>20</v>
      </c>
      <c r="E347" s="1" t="s">
        <v>19</v>
      </c>
      <c r="F347" s="1" t="s">
        <v>1048</v>
      </c>
      <c r="G347">
        <v>209</v>
      </c>
      <c r="H347" s="1" t="s">
        <v>35</v>
      </c>
    </row>
    <row r="348" spans="1:8" x14ac:dyDescent="0.45">
      <c r="A348">
        <v>347</v>
      </c>
      <c r="B348">
        <v>13.30151</v>
      </c>
      <c r="C348">
        <v>0</v>
      </c>
      <c r="D348" s="1" t="s">
        <v>20</v>
      </c>
      <c r="E348" s="1" t="s">
        <v>19</v>
      </c>
      <c r="F348" s="1" t="s">
        <v>1048</v>
      </c>
      <c r="G348">
        <v>31</v>
      </c>
      <c r="H348" s="1" t="s">
        <v>35</v>
      </c>
    </row>
    <row r="349" spans="1:8" x14ac:dyDescent="0.45">
      <c r="A349">
        <v>348</v>
      </c>
      <c r="B349">
        <v>13.30151</v>
      </c>
      <c r="C349">
        <v>0</v>
      </c>
      <c r="D349" s="1" t="s">
        <v>20</v>
      </c>
      <c r="E349" s="1" t="s">
        <v>19</v>
      </c>
      <c r="F349" s="1" t="s">
        <v>1048</v>
      </c>
      <c r="G349">
        <v>289</v>
      </c>
      <c r="H349" s="1" t="s">
        <v>35</v>
      </c>
    </row>
    <row r="350" spans="1:8" x14ac:dyDescent="0.45">
      <c r="A350">
        <v>349</v>
      </c>
      <c r="B350">
        <v>13.3015775</v>
      </c>
      <c r="C350">
        <v>6.7500000000000001E-5</v>
      </c>
      <c r="D350" s="1" t="s">
        <v>19</v>
      </c>
      <c r="E350" s="1" t="s">
        <v>20</v>
      </c>
      <c r="F350" s="1" t="s">
        <v>21</v>
      </c>
      <c r="G350">
        <v>0</v>
      </c>
      <c r="H350" s="1" t="s">
        <v>7176</v>
      </c>
    </row>
    <row r="351" spans="1:8" x14ac:dyDescent="0.45">
      <c r="A351">
        <v>350</v>
      </c>
      <c r="B351">
        <v>13.301603399999999</v>
      </c>
      <c r="C351">
        <v>2.5899999999999999E-5</v>
      </c>
      <c r="D351" s="1" t="s">
        <v>20</v>
      </c>
      <c r="E351" s="1" t="s">
        <v>19</v>
      </c>
      <c r="F351" s="1" t="s">
        <v>1048</v>
      </c>
      <c r="G351">
        <v>208</v>
      </c>
      <c r="H351" s="1" t="s">
        <v>35</v>
      </c>
    </row>
    <row r="352" spans="1:8" x14ac:dyDescent="0.45">
      <c r="A352">
        <v>351</v>
      </c>
      <c r="B352">
        <v>13.301603399999999</v>
      </c>
      <c r="C352">
        <v>0</v>
      </c>
      <c r="D352" s="1" t="s">
        <v>20</v>
      </c>
      <c r="E352" s="1" t="s">
        <v>19</v>
      </c>
      <c r="F352" s="1" t="s">
        <v>1048</v>
      </c>
      <c r="G352">
        <v>31</v>
      </c>
      <c r="H352" s="1" t="s">
        <v>35</v>
      </c>
    </row>
    <row r="353" spans="1:8" x14ac:dyDescent="0.45">
      <c r="A353">
        <v>352</v>
      </c>
      <c r="B353">
        <v>13.3016133</v>
      </c>
      <c r="C353">
        <v>9.9000000000000001E-6</v>
      </c>
      <c r="D353" s="1" t="s">
        <v>19</v>
      </c>
      <c r="E353" s="1" t="s">
        <v>20</v>
      </c>
      <c r="F353" s="1" t="s">
        <v>21</v>
      </c>
      <c r="G353">
        <v>0</v>
      </c>
      <c r="H353" s="1" t="s">
        <v>7177</v>
      </c>
    </row>
    <row r="354" spans="1:8" x14ac:dyDescent="0.45">
      <c r="A354">
        <v>353</v>
      </c>
      <c r="B354">
        <v>13.3028335</v>
      </c>
      <c r="C354">
        <v>1.2202000000000001E-3</v>
      </c>
      <c r="D354" s="1" t="s">
        <v>20</v>
      </c>
      <c r="E354" s="1" t="s">
        <v>19</v>
      </c>
      <c r="F354" s="1" t="s">
        <v>1048</v>
      </c>
      <c r="G354">
        <v>122</v>
      </c>
      <c r="H354" s="1" t="s">
        <v>35</v>
      </c>
    </row>
    <row r="355" spans="1:8" x14ac:dyDescent="0.45">
      <c r="A355">
        <v>354</v>
      </c>
      <c r="B355">
        <v>13.3028335</v>
      </c>
      <c r="C355">
        <v>0</v>
      </c>
      <c r="D355" s="1" t="s">
        <v>20</v>
      </c>
      <c r="E355" s="1" t="s">
        <v>19</v>
      </c>
      <c r="F355" s="1" t="s">
        <v>1048</v>
      </c>
      <c r="G355">
        <v>209</v>
      </c>
      <c r="H355" s="1" t="s">
        <v>35</v>
      </c>
    </row>
    <row r="356" spans="1:8" x14ac:dyDescent="0.45">
      <c r="A356">
        <v>355</v>
      </c>
      <c r="B356">
        <v>13.3028335</v>
      </c>
      <c r="C356">
        <v>0</v>
      </c>
      <c r="D356" s="1" t="s">
        <v>20</v>
      </c>
      <c r="E356" s="1" t="s">
        <v>19</v>
      </c>
      <c r="F356" s="1" t="s">
        <v>1048</v>
      </c>
      <c r="G356">
        <v>31</v>
      </c>
      <c r="H356" s="1" t="s">
        <v>35</v>
      </c>
    </row>
    <row r="357" spans="1:8" x14ac:dyDescent="0.45">
      <c r="A357">
        <v>356</v>
      </c>
      <c r="B357">
        <v>13.3028335</v>
      </c>
      <c r="C357">
        <v>0</v>
      </c>
      <c r="D357" s="1" t="s">
        <v>20</v>
      </c>
      <c r="E357" s="1" t="s">
        <v>19</v>
      </c>
      <c r="F357" s="1" t="s">
        <v>1048</v>
      </c>
      <c r="G357">
        <v>110</v>
      </c>
      <c r="H357" s="1" t="s">
        <v>35</v>
      </c>
    </row>
    <row r="358" spans="1:8" x14ac:dyDescent="0.45">
      <c r="A358">
        <v>357</v>
      </c>
      <c r="B358">
        <v>13.3028335</v>
      </c>
      <c r="C358">
        <v>0</v>
      </c>
      <c r="D358" s="1" t="s">
        <v>20</v>
      </c>
      <c r="E358" s="1" t="s">
        <v>19</v>
      </c>
      <c r="F358" s="1" t="s">
        <v>1048</v>
      </c>
      <c r="G358">
        <v>214</v>
      </c>
      <c r="H358" s="1" t="s">
        <v>35</v>
      </c>
    </row>
    <row r="359" spans="1:8" x14ac:dyDescent="0.45">
      <c r="A359">
        <v>358</v>
      </c>
      <c r="B359">
        <v>13.3028852</v>
      </c>
      <c r="C359">
        <v>5.1700000000000003E-5</v>
      </c>
      <c r="D359" s="1" t="s">
        <v>19</v>
      </c>
      <c r="E359" s="1" t="s">
        <v>20</v>
      </c>
      <c r="F359" s="1" t="s">
        <v>21</v>
      </c>
      <c r="G359">
        <v>0</v>
      </c>
      <c r="H359" s="1" t="s">
        <v>7178</v>
      </c>
    </row>
    <row r="360" spans="1:8" x14ac:dyDescent="0.45">
      <c r="A360">
        <v>359</v>
      </c>
      <c r="B360">
        <v>13.3029136</v>
      </c>
      <c r="C360">
        <v>2.8399999999999999E-5</v>
      </c>
      <c r="D360" s="1" t="s">
        <v>20</v>
      </c>
      <c r="E360" s="1" t="s">
        <v>19</v>
      </c>
      <c r="F360" s="1" t="s">
        <v>1048</v>
      </c>
      <c r="G360">
        <v>31</v>
      </c>
      <c r="H360" s="1" t="s">
        <v>35</v>
      </c>
    </row>
    <row r="361" spans="1:8" x14ac:dyDescent="0.45">
      <c r="A361">
        <v>360</v>
      </c>
      <c r="B361">
        <v>13.3029224</v>
      </c>
      <c r="C361">
        <v>8.8000000000000004E-6</v>
      </c>
      <c r="D361" s="1" t="s">
        <v>19</v>
      </c>
      <c r="E361" s="1" t="s">
        <v>20</v>
      </c>
      <c r="F361" s="1" t="s">
        <v>21</v>
      </c>
      <c r="G361">
        <v>0</v>
      </c>
      <c r="H361" s="1" t="s">
        <v>7179</v>
      </c>
    </row>
    <row r="362" spans="1:8" x14ac:dyDescent="0.45">
      <c r="A362">
        <v>361</v>
      </c>
      <c r="B362">
        <v>13.3052081</v>
      </c>
      <c r="C362">
        <v>2.2856999999999999E-3</v>
      </c>
      <c r="D362" s="1" t="s">
        <v>20</v>
      </c>
      <c r="E362" s="1" t="s">
        <v>19</v>
      </c>
      <c r="F362" s="1" t="s">
        <v>1048</v>
      </c>
      <c r="G362">
        <v>113</v>
      </c>
      <c r="H362" s="1" t="s">
        <v>35</v>
      </c>
    </row>
    <row r="363" spans="1:8" x14ac:dyDescent="0.45">
      <c r="A363">
        <v>362</v>
      </c>
      <c r="B363">
        <v>13.3052081</v>
      </c>
      <c r="C363">
        <v>0</v>
      </c>
      <c r="D363" s="1" t="s">
        <v>20</v>
      </c>
      <c r="E363" s="1" t="s">
        <v>19</v>
      </c>
      <c r="F363" s="1" t="s">
        <v>1048</v>
      </c>
      <c r="G363">
        <v>213</v>
      </c>
      <c r="H363" s="1" t="s">
        <v>35</v>
      </c>
    </row>
    <row r="364" spans="1:8" x14ac:dyDescent="0.45">
      <c r="A364">
        <v>363</v>
      </c>
      <c r="B364">
        <v>13.3052081</v>
      </c>
      <c r="C364">
        <v>0</v>
      </c>
      <c r="D364" s="1" t="s">
        <v>20</v>
      </c>
      <c r="E364" s="1" t="s">
        <v>19</v>
      </c>
      <c r="F364" s="1" t="s">
        <v>1048</v>
      </c>
      <c r="G364">
        <v>31</v>
      </c>
      <c r="H364" s="1" t="s">
        <v>35</v>
      </c>
    </row>
    <row r="365" spans="1:8" x14ac:dyDescent="0.45">
      <c r="A365">
        <v>364</v>
      </c>
      <c r="B365">
        <v>13.3052081</v>
      </c>
      <c r="C365">
        <v>0</v>
      </c>
      <c r="D365" s="1" t="s">
        <v>20</v>
      </c>
      <c r="E365" s="1" t="s">
        <v>19</v>
      </c>
      <c r="F365" s="1" t="s">
        <v>1048</v>
      </c>
      <c r="G365">
        <v>115</v>
      </c>
      <c r="H365" s="1" t="s">
        <v>35</v>
      </c>
    </row>
    <row r="366" spans="1:8" x14ac:dyDescent="0.45">
      <c r="A366">
        <v>365</v>
      </c>
      <c r="B366">
        <v>13.3052081</v>
      </c>
      <c r="C366">
        <v>0</v>
      </c>
      <c r="D366" s="1" t="s">
        <v>20</v>
      </c>
      <c r="E366" s="1" t="s">
        <v>19</v>
      </c>
      <c r="F366" s="1" t="s">
        <v>1048</v>
      </c>
      <c r="G366">
        <v>206</v>
      </c>
      <c r="H366" s="1" t="s">
        <v>35</v>
      </c>
    </row>
    <row r="367" spans="1:8" x14ac:dyDescent="0.45">
      <c r="A367">
        <v>366</v>
      </c>
      <c r="B367">
        <v>13.3052081</v>
      </c>
      <c r="C367">
        <v>0</v>
      </c>
      <c r="D367" s="1" t="s">
        <v>20</v>
      </c>
      <c r="E367" s="1" t="s">
        <v>19</v>
      </c>
      <c r="F367" s="1" t="s">
        <v>1048</v>
      </c>
      <c r="G367">
        <v>31</v>
      </c>
      <c r="H367" s="1" t="s">
        <v>35</v>
      </c>
    </row>
    <row r="368" spans="1:8" x14ac:dyDescent="0.45">
      <c r="A368">
        <v>367</v>
      </c>
      <c r="B368">
        <v>13.3052081</v>
      </c>
      <c r="C368">
        <v>0</v>
      </c>
      <c r="D368" s="1" t="s">
        <v>20</v>
      </c>
      <c r="E368" s="1" t="s">
        <v>19</v>
      </c>
      <c r="F368" s="1" t="s">
        <v>1048</v>
      </c>
      <c r="G368">
        <v>115</v>
      </c>
      <c r="H368" s="1" t="s">
        <v>35</v>
      </c>
    </row>
    <row r="369" spans="1:8" x14ac:dyDescent="0.45">
      <c r="A369">
        <v>368</v>
      </c>
      <c r="B369">
        <v>13.3052081</v>
      </c>
      <c r="C369">
        <v>0</v>
      </c>
      <c r="D369" s="1" t="s">
        <v>20</v>
      </c>
      <c r="E369" s="1" t="s">
        <v>19</v>
      </c>
      <c r="F369" s="1" t="s">
        <v>1048</v>
      </c>
      <c r="G369">
        <v>208</v>
      </c>
      <c r="H369" s="1" t="s">
        <v>35</v>
      </c>
    </row>
    <row r="370" spans="1:8" x14ac:dyDescent="0.45">
      <c r="A370">
        <v>369</v>
      </c>
      <c r="B370">
        <v>13.3052081</v>
      </c>
      <c r="C370">
        <v>0</v>
      </c>
      <c r="D370" s="1" t="s">
        <v>20</v>
      </c>
      <c r="E370" s="1" t="s">
        <v>19</v>
      </c>
      <c r="F370" s="1" t="s">
        <v>1048</v>
      </c>
      <c r="G370">
        <v>31</v>
      </c>
      <c r="H370" s="1" t="s">
        <v>35</v>
      </c>
    </row>
    <row r="371" spans="1:8" x14ac:dyDescent="0.45">
      <c r="A371">
        <v>370</v>
      </c>
      <c r="B371">
        <v>13.3052081</v>
      </c>
      <c r="C371">
        <v>0</v>
      </c>
      <c r="D371" s="1" t="s">
        <v>20</v>
      </c>
      <c r="E371" s="1" t="s">
        <v>19</v>
      </c>
      <c r="F371" s="1" t="s">
        <v>1048</v>
      </c>
      <c r="G371">
        <v>106</v>
      </c>
      <c r="H371" s="1" t="s">
        <v>35</v>
      </c>
    </row>
    <row r="372" spans="1:8" x14ac:dyDescent="0.45">
      <c r="A372">
        <v>371</v>
      </c>
      <c r="B372">
        <v>13.305278599999999</v>
      </c>
      <c r="C372">
        <v>7.0500000000000006E-5</v>
      </c>
      <c r="D372" s="1" t="s">
        <v>19</v>
      </c>
      <c r="E372" s="1" t="s">
        <v>20</v>
      </c>
      <c r="F372" s="1" t="s">
        <v>21</v>
      </c>
      <c r="G372">
        <v>0</v>
      </c>
      <c r="H372" s="1" t="s">
        <v>7180</v>
      </c>
    </row>
    <row r="373" spans="1:8" x14ac:dyDescent="0.45">
      <c r="A373">
        <v>372</v>
      </c>
      <c r="B373">
        <v>13.3201471</v>
      </c>
      <c r="C373">
        <v>1.48685E-2</v>
      </c>
      <c r="D373" s="1" t="s">
        <v>20</v>
      </c>
      <c r="E373" s="1" t="s">
        <v>19</v>
      </c>
      <c r="F373" s="1" t="s">
        <v>1048</v>
      </c>
      <c r="G373">
        <v>207</v>
      </c>
      <c r="H373" s="1" t="s">
        <v>35</v>
      </c>
    </row>
    <row r="374" spans="1:8" x14ac:dyDescent="0.45">
      <c r="A374">
        <v>373</v>
      </c>
      <c r="B374">
        <v>13.3201471</v>
      </c>
      <c r="C374">
        <v>0</v>
      </c>
      <c r="D374" s="1" t="s">
        <v>20</v>
      </c>
      <c r="E374" s="1" t="s">
        <v>19</v>
      </c>
      <c r="F374" s="1" t="s">
        <v>1048</v>
      </c>
      <c r="G374">
        <v>31</v>
      </c>
      <c r="H374" s="1" t="s">
        <v>35</v>
      </c>
    </row>
    <row r="375" spans="1:8" x14ac:dyDescent="0.45">
      <c r="A375">
        <v>374</v>
      </c>
      <c r="B375">
        <v>13.3201471</v>
      </c>
      <c r="C375">
        <v>0</v>
      </c>
      <c r="D375" s="1" t="s">
        <v>20</v>
      </c>
      <c r="E375" s="1" t="s">
        <v>19</v>
      </c>
      <c r="F375" s="1" t="s">
        <v>1048</v>
      </c>
      <c r="G375">
        <v>136</v>
      </c>
      <c r="H375" s="1" t="s">
        <v>35</v>
      </c>
    </row>
    <row r="376" spans="1:8" x14ac:dyDescent="0.45">
      <c r="A376">
        <v>375</v>
      </c>
      <c r="B376">
        <v>13.3201471</v>
      </c>
      <c r="C376">
        <v>0</v>
      </c>
      <c r="D376" s="1" t="s">
        <v>20</v>
      </c>
      <c r="E376" s="1" t="s">
        <v>19</v>
      </c>
      <c r="F376" s="1" t="s">
        <v>1048</v>
      </c>
      <c r="G376">
        <v>209</v>
      </c>
      <c r="H376" s="1" t="s">
        <v>35</v>
      </c>
    </row>
    <row r="377" spans="1:8" x14ac:dyDescent="0.45">
      <c r="A377">
        <v>376</v>
      </c>
      <c r="B377">
        <v>13.3201471</v>
      </c>
      <c r="C377">
        <v>0</v>
      </c>
      <c r="D377" s="1" t="s">
        <v>20</v>
      </c>
      <c r="E377" s="1" t="s">
        <v>19</v>
      </c>
      <c r="F377" s="1" t="s">
        <v>1048</v>
      </c>
      <c r="G377">
        <v>31</v>
      </c>
      <c r="H377" s="1" t="s">
        <v>35</v>
      </c>
    </row>
    <row r="378" spans="1:8" x14ac:dyDescent="0.45">
      <c r="A378">
        <v>377</v>
      </c>
      <c r="B378">
        <v>13.3201471</v>
      </c>
      <c r="C378">
        <v>0</v>
      </c>
      <c r="D378" s="1" t="s">
        <v>20</v>
      </c>
      <c r="E378" s="1" t="s">
        <v>19</v>
      </c>
      <c r="F378" s="1" t="s">
        <v>1048</v>
      </c>
      <c r="G378">
        <v>171</v>
      </c>
      <c r="H378" s="1" t="s">
        <v>35</v>
      </c>
    </row>
    <row r="379" spans="1:8" x14ac:dyDescent="0.45">
      <c r="A379">
        <v>378</v>
      </c>
      <c r="B379">
        <v>13.3201471</v>
      </c>
      <c r="C379">
        <v>0</v>
      </c>
      <c r="D379" s="1" t="s">
        <v>20</v>
      </c>
      <c r="E379" s="1" t="s">
        <v>19</v>
      </c>
      <c r="F379" s="1" t="s">
        <v>1048</v>
      </c>
      <c r="G379">
        <v>186</v>
      </c>
      <c r="H379" s="1" t="s">
        <v>35</v>
      </c>
    </row>
    <row r="380" spans="1:8" x14ac:dyDescent="0.45">
      <c r="A380">
        <v>379</v>
      </c>
      <c r="B380">
        <v>13.3201471</v>
      </c>
      <c r="C380">
        <v>0</v>
      </c>
      <c r="D380" s="1" t="s">
        <v>20</v>
      </c>
      <c r="E380" s="1" t="s">
        <v>19</v>
      </c>
      <c r="F380" s="1" t="s">
        <v>1048</v>
      </c>
      <c r="G380">
        <v>31</v>
      </c>
      <c r="H380" s="1" t="s">
        <v>35</v>
      </c>
    </row>
    <row r="381" spans="1:8" x14ac:dyDescent="0.45">
      <c r="A381">
        <v>380</v>
      </c>
      <c r="B381">
        <v>13.3201471</v>
      </c>
      <c r="C381">
        <v>0</v>
      </c>
      <c r="D381" s="1" t="s">
        <v>20</v>
      </c>
      <c r="E381" s="1" t="s">
        <v>19</v>
      </c>
      <c r="F381" s="1" t="s">
        <v>1048</v>
      </c>
      <c r="G381">
        <v>130</v>
      </c>
      <c r="H381" s="1" t="s">
        <v>35</v>
      </c>
    </row>
    <row r="382" spans="1:8" x14ac:dyDescent="0.45">
      <c r="A382">
        <v>381</v>
      </c>
      <c r="B382">
        <v>13.3201471</v>
      </c>
      <c r="C382">
        <v>0</v>
      </c>
      <c r="D382" s="1" t="s">
        <v>20</v>
      </c>
      <c r="E382" s="1" t="s">
        <v>19</v>
      </c>
      <c r="F382" s="1" t="s">
        <v>1048</v>
      </c>
      <c r="G382">
        <v>215</v>
      </c>
      <c r="H382" s="1" t="s">
        <v>35</v>
      </c>
    </row>
    <row r="383" spans="1:8" x14ac:dyDescent="0.45">
      <c r="A383">
        <v>382</v>
      </c>
      <c r="B383">
        <v>13.3202111</v>
      </c>
      <c r="C383">
        <v>6.3999999999999997E-5</v>
      </c>
      <c r="D383" s="1" t="s">
        <v>19</v>
      </c>
      <c r="E383" s="1" t="s">
        <v>20</v>
      </c>
      <c r="F383" s="1" t="s">
        <v>21</v>
      </c>
      <c r="G383">
        <v>0</v>
      </c>
      <c r="H383" s="1" t="s">
        <v>7181</v>
      </c>
    </row>
    <row r="384" spans="1:8" x14ac:dyDescent="0.45">
      <c r="A384">
        <v>383</v>
      </c>
      <c r="B384">
        <v>13.3212457</v>
      </c>
      <c r="C384">
        <v>1.0346000000000001E-3</v>
      </c>
      <c r="D384" s="1" t="s">
        <v>20</v>
      </c>
      <c r="E384" s="1" t="s">
        <v>19</v>
      </c>
      <c r="F384" s="1" t="s">
        <v>1048</v>
      </c>
      <c r="G384">
        <v>31</v>
      </c>
      <c r="H384" s="1" t="s">
        <v>35</v>
      </c>
    </row>
    <row r="385" spans="1:8" x14ac:dyDescent="0.45">
      <c r="A385">
        <v>384</v>
      </c>
      <c r="B385">
        <v>13.3212457</v>
      </c>
      <c r="C385">
        <v>0</v>
      </c>
      <c r="D385" s="1" t="s">
        <v>20</v>
      </c>
      <c r="E385" s="1" t="s">
        <v>19</v>
      </c>
      <c r="F385" s="1" t="s">
        <v>1048</v>
      </c>
      <c r="G385">
        <v>116</v>
      </c>
      <c r="H385" s="1" t="s">
        <v>35</v>
      </c>
    </row>
    <row r="386" spans="1:8" x14ac:dyDescent="0.45">
      <c r="A386">
        <v>385</v>
      </c>
      <c r="B386">
        <v>13.3212457</v>
      </c>
      <c r="C386">
        <v>0</v>
      </c>
      <c r="D386" s="1" t="s">
        <v>20</v>
      </c>
      <c r="E386" s="1" t="s">
        <v>19</v>
      </c>
      <c r="F386" s="1" t="s">
        <v>1048</v>
      </c>
      <c r="G386">
        <v>209</v>
      </c>
      <c r="H386" s="1" t="s">
        <v>35</v>
      </c>
    </row>
    <row r="387" spans="1:8" x14ac:dyDescent="0.45">
      <c r="A387">
        <v>386</v>
      </c>
      <c r="B387">
        <v>13.3212457</v>
      </c>
      <c r="C387">
        <v>0</v>
      </c>
      <c r="D387" s="1" t="s">
        <v>20</v>
      </c>
      <c r="E387" s="1" t="s">
        <v>19</v>
      </c>
      <c r="F387" s="1" t="s">
        <v>1048</v>
      </c>
      <c r="G387">
        <v>31</v>
      </c>
      <c r="H387" s="1" t="s">
        <v>35</v>
      </c>
    </row>
    <row r="388" spans="1:8" x14ac:dyDescent="0.45">
      <c r="A388">
        <v>387</v>
      </c>
      <c r="B388">
        <v>13.321304400000001</v>
      </c>
      <c r="C388">
        <v>5.8699999999999997E-5</v>
      </c>
      <c r="D388" s="1" t="s">
        <v>19</v>
      </c>
      <c r="E388" s="1" t="s">
        <v>20</v>
      </c>
      <c r="F388" s="1" t="s">
        <v>21</v>
      </c>
      <c r="G388">
        <v>0</v>
      </c>
      <c r="H388" s="1" t="s">
        <v>7182</v>
      </c>
    </row>
    <row r="389" spans="1:8" x14ac:dyDescent="0.45">
      <c r="A389">
        <v>388</v>
      </c>
      <c r="B389">
        <v>14.327195</v>
      </c>
      <c r="C389">
        <v>1.0058906000000001</v>
      </c>
      <c r="D389" s="1" t="s">
        <v>19</v>
      </c>
      <c r="E389" s="1" t="s">
        <v>20</v>
      </c>
      <c r="F389" s="1" t="s">
        <v>1048</v>
      </c>
      <c r="G389">
        <v>102</v>
      </c>
      <c r="H389" s="1" t="s">
        <v>35</v>
      </c>
    </row>
    <row r="390" spans="1:8" x14ac:dyDescent="0.45">
      <c r="A390">
        <v>389</v>
      </c>
      <c r="B390">
        <v>14.3272245</v>
      </c>
      <c r="C390">
        <v>2.9499999999999999E-5</v>
      </c>
      <c r="D390" s="1" t="s">
        <v>19</v>
      </c>
      <c r="E390" s="1" t="s">
        <v>20</v>
      </c>
      <c r="F390" s="1" t="s">
        <v>1048</v>
      </c>
      <c r="G390">
        <v>104</v>
      </c>
      <c r="H390" s="1" t="s">
        <v>35</v>
      </c>
    </row>
    <row r="391" spans="1:8" x14ac:dyDescent="0.45">
      <c r="A391">
        <v>390</v>
      </c>
      <c r="B391">
        <v>14.327530599999999</v>
      </c>
      <c r="C391">
        <v>3.0610000000000001E-4</v>
      </c>
      <c r="D391" s="1" t="s">
        <v>19</v>
      </c>
      <c r="E391" s="1" t="s">
        <v>20</v>
      </c>
      <c r="F391" s="1" t="s">
        <v>1048</v>
      </c>
      <c r="G391">
        <v>92</v>
      </c>
      <c r="H391" s="1" t="s">
        <v>35</v>
      </c>
    </row>
    <row r="392" spans="1:8" x14ac:dyDescent="0.45">
      <c r="A392">
        <v>391</v>
      </c>
      <c r="B392">
        <v>14.3275519</v>
      </c>
      <c r="C392">
        <v>2.1299999999999999E-5</v>
      </c>
      <c r="D392" s="1" t="s">
        <v>19</v>
      </c>
      <c r="E392" s="1" t="s">
        <v>20</v>
      </c>
      <c r="F392" s="1" t="s">
        <v>1048</v>
      </c>
      <c r="G392">
        <v>86</v>
      </c>
      <c r="H392" s="1" t="s">
        <v>35</v>
      </c>
    </row>
    <row r="393" spans="1:8" x14ac:dyDescent="0.45">
      <c r="A393">
        <v>392</v>
      </c>
      <c r="B393">
        <v>14.3276018</v>
      </c>
      <c r="C393">
        <v>4.99E-5</v>
      </c>
      <c r="D393" s="1" t="s">
        <v>19</v>
      </c>
      <c r="E393" s="1" t="s">
        <v>20</v>
      </c>
      <c r="F393" s="1" t="s">
        <v>1048</v>
      </c>
      <c r="G393">
        <v>97</v>
      </c>
      <c r="H393" s="1" t="s">
        <v>35</v>
      </c>
    </row>
    <row r="394" spans="1:8" x14ac:dyDescent="0.45">
      <c r="A394">
        <v>393</v>
      </c>
      <c r="B394">
        <v>14.3394593</v>
      </c>
      <c r="C394">
        <v>1.18575E-2</v>
      </c>
      <c r="D394" s="1" t="s">
        <v>20</v>
      </c>
      <c r="E394" s="1" t="s">
        <v>19</v>
      </c>
      <c r="F394" s="1" t="s">
        <v>21</v>
      </c>
      <c r="G394">
        <v>0</v>
      </c>
      <c r="H394" s="1" t="s">
        <v>7183</v>
      </c>
    </row>
    <row r="395" spans="1:8" x14ac:dyDescent="0.45">
      <c r="A395">
        <v>394</v>
      </c>
      <c r="B395">
        <v>14.3414941</v>
      </c>
      <c r="C395">
        <v>2.0347999999999998E-3</v>
      </c>
      <c r="D395" s="1" t="s">
        <v>20</v>
      </c>
      <c r="E395" s="1" t="s">
        <v>19</v>
      </c>
      <c r="F395" s="1" t="s">
        <v>21</v>
      </c>
      <c r="G395">
        <v>0</v>
      </c>
      <c r="H395" s="1" t="s">
        <v>7184</v>
      </c>
    </row>
    <row r="396" spans="1:8" x14ac:dyDescent="0.45">
      <c r="A396">
        <v>395</v>
      </c>
      <c r="B396">
        <v>14.347866700000001</v>
      </c>
      <c r="C396">
        <v>6.3726E-3</v>
      </c>
      <c r="D396" s="1" t="s">
        <v>20</v>
      </c>
      <c r="E396" s="1" t="s">
        <v>19</v>
      </c>
      <c r="F396" s="1" t="s">
        <v>1048</v>
      </c>
      <c r="G396">
        <v>311</v>
      </c>
      <c r="H396" s="1" t="s">
        <v>35</v>
      </c>
    </row>
    <row r="397" spans="1:8" x14ac:dyDescent="0.45">
      <c r="A397">
        <v>396</v>
      </c>
      <c r="B397">
        <v>14.347866700000001</v>
      </c>
      <c r="C397">
        <v>0</v>
      </c>
      <c r="D397" s="1" t="s">
        <v>20</v>
      </c>
      <c r="E397" s="1" t="s">
        <v>19</v>
      </c>
      <c r="F397" s="1" t="s">
        <v>1048</v>
      </c>
      <c r="G397">
        <v>208</v>
      </c>
      <c r="H397" s="1" t="s">
        <v>35</v>
      </c>
    </row>
    <row r="398" spans="1:8" x14ac:dyDescent="0.45">
      <c r="A398">
        <v>397</v>
      </c>
      <c r="B398">
        <v>14.347866700000001</v>
      </c>
      <c r="C398">
        <v>0</v>
      </c>
      <c r="D398" s="1" t="s">
        <v>20</v>
      </c>
      <c r="E398" s="1" t="s">
        <v>19</v>
      </c>
      <c r="F398" s="1" t="s">
        <v>1048</v>
      </c>
      <c r="G398">
        <v>31</v>
      </c>
      <c r="H398" s="1" t="s">
        <v>35</v>
      </c>
    </row>
    <row r="399" spans="1:8" x14ac:dyDescent="0.45">
      <c r="A399">
        <v>398</v>
      </c>
      <c r="B399">
        <v>14.347908800000001</v>
      </c>
      <c r="C399">
        <v>4.21E-5</v>
      </c>
      <c r="D399" s="1" t="s">
        <v>19</v>
      </c>
      <c r="E399" s="1" t="s">
        <v>20</v>
      </c>
      <c r="F399" s="1" t="s">
        <v>21</v>
      </c>
      <c r="G399">
        <v>0</v>
      </c>
      <c r="H399" s="1" t="s">
        <v>7185</v>
      </c>
    </row>
    <row r="400" spans="1:8" x14ac:dyDescent="0.45">
      <c r="A400">
        <v>399</v>
      </c>
      <c r="B400">
        <v>14.348394799999999</v>
      </c>
      <c r="C400">
        <v>4.86E-4</v>
      </c>
      <c r="D400" s="1" t="s">
        <v>20</v>
      </c>
      <c r="E400" s="1" t="s">
        <v>19</v>
      </c>
      <c r="F400" s="1" t="s">
        <v>1048</v>
      </c>
      <c r="G400">
        <v>123</v>
      </c>
      <c r="H400" s="1" t="s">
        <v>35</v>
      </c>
    </row>
    <row r="401" spans="1:8" x14ac:dyDescent="0.45">
      <c r="A401">
        <v>400</v>
      </c>
      <c r="B401">
        <v>14.348394799999999</v>
      </c>
      <c r="C401">
        <v>0</v>
      </c>
      <c r="D401" s="1" t="s">
        <v>20</v>
      </c>
      <c r="E401" s="1" t="s">
        <v>19</v>
      </c>
      <c r="F401" s="1" t="s">
        <v>1048</v>
      </c>
      <c r="G401">
        <v>212</v>
      </c>
      <c r="H401" s="1" t="s">
        <v>35</v>
      </c>
    </row>
    <row r="402" spans="1:8" x14ac:dyDescent="0.45">
      <c r="A402">
        <v>401</v>
      </c>
      <c r="B402">
        <v>14.34843</v>
      </c>
      <c r="C402">
        <v>3.5200000000000002E-5</v>
      </c>
      <c r="D402" s="1" t="s">
        <v>19</v>
      </c>
      <c r="E402" s="1" t="s">
        <v>20</v>
      </c>
      <c r="F402" s="1" t="s">
        <v>21</v>
      </c>
      <c r="G402">
        <v>0</v>
      </c>
      <c r="H402" s="1" t="s">
        <v>7186</v>
      </c>
    </row>
    <row r="403" spans="1:8" x14ac:dyDescent="0.45">
      <c r="A403">
        <v>402</v>
      </c>
      <c r="B403">
        <v>14.3485905</v>
      </c>
      <c r="C403">
        <v>1.605E-4</v>
      </c>
      <c r="D403" s="1" t="s">
        <v>20</v>
      </c>
      <c r="E403" s="1" t="s">
        <v>19</v>
      </c>
      <c r="F403" s="1" t="s">
        <v>1048</v>
      </c>
      <c r="G403">
        <v>31</v>
      </c>
      <c r="H403" s="1" t="s">
        <v>35</v>
      </c>
    </row>
    <row r="404" spans="1:8" x14ac:dyDescent="0.45">
      <c r="A404">
        <v>403</v>
      </c>
      <c r="B404">
        <v>14.3486063</v>
      </c>
      <c r="C404">
        <v>1.5800000000000001E-5</v>
      </c>
      <c r="D404" s="1" t="s">
        <v>19</v>
      </c>
      <c r="E404" s="1" t="s">
        <v>20</v>
      </c>
      <c r="F404" s="1" t="s">
        <v>21</v>
      </c>
      <c r="G404">
        <v>0</v>
      </c>
      <c r="H404" s="1" t="s">
        <v>7187</v>
      </c>
    </row>
    <row r="405" spans="1:8" x14ac:dyDescent="0.45">
      <c r="A405">
        <v>404</v>
      </c>
      <c r="B405">
        <v>14.349165599999999</v>
      </c>
      <c r="C405">
        <v>5.5929999999999999E-4</v>
      </c>
      <c r="D405" s="1" t="s">
        <v>20</v>
      </c>
      <c r="E405" s="1" t="s">
        <v>19</v>
      </c>
      <c r="F405" s="1" t="s">
        <v>1048</v>
      </c>
      <c r="G405">
        <v>115</v>
      </c>
      <c r="H405" s="1" t="s">
        <v>35</v>
      </c>
    </row>
    <row r="406" spans="1:8" x14ac:dyDescent="0.45">
      <c r="A406">
        <v>405</v>
      </c>
      <c r="B406">
        <v>14.349165599999999</v>
      </c>
      <c r="C406">
        <v>0</v>
      </c>
      <c r="D406" s="1" t="s">
        <v>20</v>
      </c>
      <c r="E406" s="1" t="s">
        <v>19</v>
      </c>
      <c r="F406" s="1" t="s">
        <v>1048</v>
      </c>
      <c r="G406">
        <v>190</v>
      </c>
      <c r="H406" s="1" t="s">
        <v>35</v>
      </c>
    </row>
    <row r="407" spans="1:8" x14ac:dyDescent="0.45">
      <c r="A407">
        <v>406</v>
      </c>
      <c r="B407">
        <v>14.349165599999999</v>
      </c>
      <c r="C407">
        <v>0</v>
      </c>
      <c r="D407" s="1" t="s">
        <v>20</v>
      </c>
      <c r="E407" s="1" t="s">
        <v>19</v>
      </c>
      <c r="F407" s="1" t="s">
        <v>1048</v>
      </c>
      <c r="G407">
        <v>31</v>
      </c>
      <c r="H407" s="1" t="s">
        <v>35</v>
      </c>
    </row>
    <row r="408" spans="1:8" x14ac:dyDescent="0.45">
      <c r="A408">
        <v>407</v>
      </c>
      <c r="B408">
        <v>14.3491996</v>
      </c>
      <c r="C408">
        <v>3.4E-5</v>
      </c>
      <c r="D408" s="1" t="s">
        <v>19</v>
      </c>
      <c r="E408" s="1" t="s">
        <v>20</v>
      </c>
      <c r="F408" s="1" t="s">
        <v>21</v>
      </c>
      <c r="G408">
        <v>0</v>
      </c>
      <c r="H408" s="1" t="s">
        <v>7188</v>
      </c>
    </row>
    <row r="409" spans="1:8" x14ac:dyDescent="0.45">
      <c r="A409">
        <v>408</v>
      </c>
      <c r="B409">
        <v>14.3505067</v>
      </c>
      <c r="C409">
        <v>1.3071000000000001E-3</v>
      </c>
      <c r="D409" s="1" t="s">
        <v>20</v>
      </c>
      <c r="E409" s="1" t="s">
        <v>19</v>
      </c>
      <c r="F409" s="1" t="s">
        <v>1048</v>
      </c>
      <c r="G409">
        <v>106</v>
      </c>
      <c r="H409" s="1" t="s">
        <v>35</v>
      </c>
    </row>
    <row r="410" spans="1:8" x14ac:dyDescent="0.45">
      <c r="A410">
        <v>409</v>
      </c>
      <c r="B410">
        <v>14.3505067</v>
      </c>
      <c r="C410">
        <v>0</v>
      </c>
      <c r="D410" s="1" t="s">
        <v>20</v>
      </c>
      <c r="E410" s="1" t="s">
        <v>19</v>
      </c>
      <c r="F410" s="1" t="s">
        <v>1048</v>
      </c>
      <c r="G410">
        <v>209</v>
      </c>
      <c r="H410" s="1" t="s">
        <v>35</v>
      </c>
    </row>
    <row r="411" spans="1:8" x14ac:dyDescent="0.45">
      <c r="A411">
        <v>410</v>
      </c>
      <c r="B411">
        <v>14.3505067</v>
      </c>
      <c r="C411">
        <v>0</v>
      </c>
      <c r="D411" s="1" t="s">
        <v>20</v>
      </c>
      <c r="E411" s="1" t="s">
        <v>19</v>
      </c>
      <c r="F411" s="1" t="s">
        <v>1048</v>
      </c>
      <c r="G411">
        <v>31</v>
      </c>
      <c r="H411" s="1" t="s">
        <v>35</v>
      </c>
    </row>
    <row r="412" spans="1:8" x14ac:dyDescent="0.45">
      <c r="A412">
        <v>411</v>
      </c>
      <c r="B412">
        <v>14.3505067</v>
      </c>
      <c r="C412">
        <v>0</v>
      </c>
      <c r="D412" s="1" t="s">
        <v>20</v>
      </c>
      <c r="E412" s="1" t="s">
        <v>19</v>
      </c>
      <c r="F412" s="1" t="s">
        <v>1048</v>
      </c>
      <c r="G412">
        <v>116</v>
      </c>
      <c r="H412" s="1" t="s">
        <v>35</v>
      </c>
    </row>
    <row r="413" spans="1:8" x14ac:dyDescent="0.45">
      <c r="A413">
        <v>412</v>
      </c>
      <c r="B413">
        <v>14.3505067</v>
      </c>
      <c r="C413">
        <v>0</v>
      </c>
      <c r="D413" s="1" t="s">
        <v>20</v>
      </c>
      <c r="E413" s="1" t="s">
        <v>19</v>
      </c>
      <c r="F413" s="1" t="s">
        <v>1048</v>
      </c>
      <c r="G413">
        <v>209</v>
      </c>
      <c r="H413" s="1" t="s">
        <v>35</v>
      </c>
    </row>
    <row r="414" spans="1:8" x14ac:dyDescent="0.45">
      <c r="A414">
        <v>413</v>
      </c>
      <c r="B414">
        <v>14.3505067</v>
      </c>
      <c r="C414">
        <v>0</v>
      </c>
      <c r="D414" s="1" t="s">
        <v>20</v>
      </c>
      <c r="E414" s="1" t="s">
        <v>19</v>
      </c>
      <c r="F414" s="1" t="s">
        <v>1048</v>
      </c>
      <c r="G414">
        <v>31</v>
      </c>
      <c r="H414" s="1" t="s">
        <v>35</v>
      </c>
    </row>
    <row r="415" spans="1:8" x14ac:dyDescent="0.45">
      <c r="A415">
        <v>414</v>
      </c>
      <c r="B415">
        <v>14.3505577</v>
      </c>
      <c r="C415">
        <v>5.1E-5</v>
      </c>
      <c r="D415" s="1" t="s">
        <v>19</v>
      </c>
      <c r="E415" s="1" t="s">
        <v>20</v>
      </c>
      <c r="F415" s="1" t="s">
        <v>21</v>
      </c>
      <c r="G415">
        <v>0</v>
      </c>
      <c r="H415" s="1" t="s">
        <v>7189</v>
      </c>
    </row>
    <row r="416" spans="1:8" x14ac:dyDescent="0.45">
      <c r="A416">
        <v>415</v>
      </c>
      <c r="B416">
        <v>14.3860315</v>
      </c>
      <c r="C416">
        <v>3.54738E-2</v>
      </c>
      <c r="D416" s="1" t="s">
        <v>19</v>
      </c>
      <c r="E416" s="1" t="s">
        <v>20</v>
      </c>
      <c r="F416" s="1" t="s">
        <v>1048</v>
      </c>
      <c r="G416">
        <v>89</v>
      </c>
      <c r="H416" s="1" t="s">
        <v>35</v>
      </c>
    </row>
    <row r="417" spans="1:8" x14ac:dyDescent="0.45">
      <c r="A417">
        <v>416</v>
      </c>
      <c r="B417">
        <v>14.3865584</v>
      </c>
      <c r="C417">
        <v>5.2689999999999996E-4</v>
      </c>
      <c r="D417" s="1" t="s">
        <v>19</v>
      </c>
      <c r="E417" s="1" t="s">
        <v>20</v>
      </c>
      <c r="F417" s="1" t="s">
        <v>1048</v>
      </c>
      <c r="G417">
        <v>91</v>
      </c>
      <c r="H417" s="1" t="s">
        <v>35</v>
      </c>
    </row>
    <row r="418" spans="1:8" x14ac:dyDescent="0.45">
      <c r="A418">
        <v>417</v>
      </c>
      <c r="B418">
        <v>14.3865877</v>
      </c>
      <c r="C418">
        <v>2.9300000000000001E-5</v>
      </c>
      <c r="D418" s="1" t="s">
        <v>19</v>
      </c>
      <c r="E418" s="1" t="s">
        <v>20</v>
      </c>
      <c r="F418" s="1" t="s">
        <v>1048</v>
      </c>
      <c r="G418">
        <v>96</v>
      </c>
      <c r="H418" s="1" t="s">
        <v>35</v>
      </c>
    </row>
    <row r="419" spans="1:8" x14ac:dyDescent="0.45">
      <c r="A419">
        <v>418</v>
      </c>
      <c r="B419">
        <v>14.386607100000001</v>
      </c>
      <c r="C419">
        <v>1.9400000000000001E-5</v>
      </c>
      <c r="D419" s="1" t="s">
        <v>19</v>
      </c>
      <c r="E419" s="1" t="s">
        <v>20</v>
      </c>
      <c r="F419" s="1" t="s">
        <v>1048</v>
      </c>
      <c r="G419">
        <v>88</v>
      </c>
      <c r="H419" s="1" t="s">
        <v>35</v>
      </c>
    </row>
    <row r="420" spans="1:8" x14ac:dyDescent="0.45">
      <c r="A420">
        <v>419</v>
      </c>
      <c r="B420">
        <v>14.3868919</v>
      </c>
      <c r="C420">
        <v>2.8479999999999998E-4</v>
      </c>
      <c r="D420" s="1" t="s">
        <v>19</v>
      </c>
      <c r="E420" s="1" t="s">
        <v>20</v>
      </c>
      <c r="F420" s="1" t="s">
        <v>1048</v>
      </c>
      <c r="G420">
        <v>86</v>
      </c>
      <c r="H420" s="1" t="s">
        <v>35</v>
      </c>
    </row>
    <row r="421" spans="1:8" x14ac:dyDescent="0.45">
      <c r="A421">
        <v>420</v>
      </c>
      <c r="B421">
        <v>14.3989645</v>
      </c>
      <c r="C421">
        <v>1.2072599999999999E-2</v>
      </c>
      <c r="D421" s="1" t="s">
        <v>20</v>
      </c>
      <c r="E421" s="1" t="s">
        <v>19</v>
      </c>
      <c r="F421" s="1" t="s">
        <v>21</v>
      </c>
      <c r="G421">
        <v>0</v>
      </c>
      <c r="H421" s="1" t="s">
        <v>7190</v>
      </c>
    </row>
    <row r="422" spans="1:8" x14ac:dyDescent="0.45">
      <c r="A422">
        <v>421</v>
      </c>
      <c r="B422">
        <v>14.404999800000001</v>
      </c>
      <c r="C422">
        <v>6.0353000000000004E-3</v>
      </c>
      <c r="D422" s="1" t="s">
        <v>20</v>
      </c>
      <c r="E422" s="1" t="s">
        <v>19</v>
      </c>
      <c r="F422" s="1" t="s">
        <v>1048</v>
      </c>
      <c r="G422">
        <v>114</v>
      </c>
      <c r="H422" s="1" t="s">
        <v>35</v>
      </c>
    </row>
    <row r="423" spans="1:8" x14ac:dyDescent="0.45">
      <c r="A423">
        <v>422</v>
      </c>
      <c r="B423">
        <v>14.405039800000001</v>
      </c>
      <c r="C423">
        <v>4.0000000000000003E-5</v>
      </c>
      <c r="D423" s="1" t="s">
        <v>20</v>
      </c>
      <c r="E423" s="1" t="s">
        <v>19</v>
      </c>
      <c r="F423" s="1" t="s">
        <v>1048</v>
      </c>
      <c r="G423">
        <v>208</v>
      </c>
      <c r="H423" s="1" t="s">
        <v>35</v>
      </c>
    </row>
    <row r="424" spans="1:8" x14ac:dyDescent="0.45">
      <c r="A424">
        <v>423</v>
      </c>
      <c r="B424">
        <v>14.405051200000001</v>
      </c>
      <c r="C424">
        <v>1.1399999999999999E-5</v>
      </c>
      <c r="D424" s="1" t="s">
        <v>19</v>
      </c>
      <c r="E424" s="1" t="s">
        <v>20</v>
      </c>
      <c r="F424" s="1" t="s">
        <v>21</v>
      </c>
      <c r="G424">
        <v>0</v>
      </c>
      <c r="H424" s="1" t="s">
        <v>7191</v>
      </c>
    </row>
    <row r="425" spans="1:8" x14ac:dyDescent="0.45">
      <c r="A425">
        <v>424</v>
      </c>
      <c r="B425">
        <v>14.4050899</v>
      </c>
      <c r="C425">
        <v>3.8699999999999999E-5</v>
      </c>
      <c r="D425" s="1" t="s">
        <v>20</v>
      </c>
      <c r="E425" s="1" t="s">
        <v>19</v>
      </c>
      <c r="F425" s="1" t="s">
        <v>1048</v>
      </c>
      <c r="G425">
        <v>31</v>
      </c>
      <c r="H425" s="1" t="s">
        <v>35</v>
      </c>
    </row>
    <row r="426" spans="1:8" x14ac:dyDescent="0.45">
      <c r="A426">
        <v>425</v>
      </c>
      <c r="B426">
        <v>14.407360600000001</v>
      </c>
      <c r="C426">
        <v>2.2707000000000001E-3</v>
      </c>
      <c r="D426" s="1" t="s">
        <v>20</v>
      </c>
      <c r="E426" s="1" t="s">
        <v>19</v>
      </c>
      <c r="F426" s="1" t="s">
        <v>1048</v>
      </c>
      <c r="G426">
        <v>112</v>
      </c>
      <c r="H426" s="1" t="s">
        <v>35</v>
      </c>
    </row>
    <row r="427" spans="1:8" x14ac:dyDescent="0.45">
      <c r="A427">
        <v>426</v>
      </c>
      <c r="B427">
        <v>14.407360600000001</v>
      </c>
      <c r="C427">
        <v>0</v>
      </c>
      <c r="D427" s="1" t="s">
        <v>20</v>
      </c>
      <c r="E427" s="1" t="s">
        <v>19</v>
      </c>
      <c r="F427" s="1" t="s">
        <v>1048</v>
      </c>
      <c r="G427">
        <v>198</v>
      </c>
      <c r="H427" s="1" t="s">
        <v>35</v>
      </c>
    </row>
    <row r="428" spans="1:8" x14ac:dyDescent="0.45">
      <c r="A428">
        <v>427</v>
      </c>
      <c r="B428">
        <v>14.407360600000001</v>
      </c>
      <c r="C428">
        <v>0</v>
      </c>
      <c r="D428" s="1" t="s">
        <v>20</v>
      </c>
      <c r="E428" s="1" t="s">
        <v>19</v>
      </c>
      <c r="F428" s="1" t="s">
        <v>1048</v>
      </c>
      <c r="G428">
        <v>31</v>
      </c>
      <c r="H428" s="1" t="s">
        <v>35</v>
      </c>
    </row>
    <row r="429" spans="1:8" x14ac:dyDescent="0.45">
      <c r="A429">
        <v>428</v>
      </c>
      <c r="B429">
        <v>14.407360600000001</v>
      </c>
      <c r="C429">
        <v>0</v>
      </c>
      <c r="D429" s="1" t="s">
        <v>20</v>
      </c>
      <c r="E429" s="1" t="s">
        <v>19</v>
      </c>
      <c r="F429" s="1" t="s">
        <v>1048</v>
      </c>
      <c r="G429">
        <v>112</v>
      </c>
      <c r="H429" s="1" t="s">
        <v>35</v>
      </c>
    </row>
    <row r="430" spans="1:8" x14ac:dyDescent="0.45">
      <c r="A430">
        <v>429</v>
      </c>
      <c r="B430">
        <v>14.407360600000001</v>
      </c>
      <c r="C430">
        <v>0</v>
      </c>
      <c r="D430" s="1" t="s">
        <v>20</v>
      </c>
      <c r="E430" s="1" t="s">
        <v>19</v>
      </c>
      <c r="F430" s="1" t="s">
        <v>1048</v>
      </c>
      <c r="G430">
        <v>186</v>
      </c>
      <c r="H430" s="1" t="s">
        <v>35</v>
      </c>
    </row>
    <row r="431" spans="1:8" x14ac:dyDescent="0.45">
      <c r="A431">
        <v>430</v>
      </c>
      <c r="B431">
        <v>14.407360600000001</v>
      </c>
      <c r="C431">
        <v>0</v>
      </c>
      <c r="D431" s="1" t="s">
        <v>20</v>
      </c>
      <c r="E431" s="1" t="s">
        <v>19</v>
      </c>
      <c r="F431" s="1" t="s">
        <v>1048</v>
      </c>
      <c r="G431">
        <v>31</v>
      </c>
      <c r="H431" s="1" t="s">
        <v>35</v>
      </c>
    </row>
    <row r="432" spans="1:8" x14ac:dyDescent="0.45">
      <c r="A432">
        <v>431</v>
      </c>
      <c r="B432">
        <v>14.407360600000001</v>
      </c>
      <c r="C432">
        <v>0</v>
      </c>
      <c r="D432" s="1" t="s">
        <v>20</v>
      </c>
      <c r="E432" s="1" t="s">
        <v>19</v>
      </c>
      <c r="F432" s="1" t="s">
        <v>1048</v>
      </c>
      <c r="G432">
        <v>168</v>
      </c>
      <c r="H432" s="1" t="s">
        <v>35</v>
      </c>
    </row>
    <row r="433" spans="1:8" x14ac:dyDescent="0.45">
      <c r="A433">
        <v>432</v>
      </c>
      <c r="B433">
        <v>14.407360600000001</v>
      </c>
      <c r="C433">
        <v>0</v>
      </c>
      <c r="D433" s="1" t="s">
        <v>20</v>
      </c>
      <c r="E433" s="1" t="s">
        <v>19</v>
      </c>
      <c r="F433" s="1" t="s">
        <v>1048</v>
      </c>
      <c r="G433">
        <v>213</v>
      </c>
      <c r="H433" s="1" t="s">
        <v>35</v>
      </c>
    </row>
    <row r="434" spans="1:8" x14ac:dyDescent="0.45">
      <c r="A434">
        <v>433</v>
      </c>
      <c r="B434">
        <v>14.407360600000001</v>
      </c>
      <c r="C434">
        <v>0</v>
      </c>
      <c r="D434" s="1" t="s">
        <v>20</v>
      </c>
      <c r="E434" s="1" t="s">
        <v>19</v>
      </c>
      <c r="F434" s="1" t="s">
        <v>1048</v>
      </c>
      <c r="G434">
        <v>31</v>
      </c>
      <c r="H434" s="1" t="s">
        <v>35</v>
      </c>
    </row>
    <row r="435" spans="1:8" x14ac:dyDescent="0.45">
      <c r="A435">
        <v>434</v>
      </c>
      <c r="B435">
        <v>14.4074201</v>
      </c>
      <c r="C435">
        <v>5.9500000000000003E-5</v>
      </c>
      <c r="D435" s="1" t="s">
        <v>19</v>
      </c>
      <c r="E435" s="1" t="s">
        <v>20</v>
      </c>
      <c r="F435" s="1" t="s">
        <v>21</v>
      </c>
      <c r="G435">
        <v>0</v>
      </c>
      <c r="H435" s="1" t="s">
        <v>7192</v>
      </c>
    </row>
    <row r="436" spans="1:8" x14ac:dyDescent="0.45">
      <c r="A436">
        <v>435</v>
      </c>
      <c r="B436">
        <v>14.410259099999999</v>
      </c>
      <c r="C436">
        <v>2.8389999999999999E-3</v>
      </c>
      <c r="D436" s="1" t="s">
        <v>20</v>
      </c>
      <c r="E436" s="1" t="s">
        <v>19</v>
      </c>
      <c r="F436" s="1" t="s">
        <v>1048</v>
      </c>
      <c r="G436">
        <v>122</v>
      </c>
      <c r="H436" s="1" t="s">
        <v>35</v>
      </c>
    </row>
    <row r="437" spans="1:8" x14ac:dyDescent="0.45">
      <c r="A437">
        <v>436</v>
      </c>
      <c r="B437">
        <v>14.410259099999999</v>
      </c>
      <c r="C437">
        <v>0</v>
      </c>
      <c r="D437" s="1" t="s">
        <v>20</v>
      </c>
      <c r="E437" s="1" t="s">
        <v>19</v>
      </c>
      <c r="F437" s="1" t="s">
        <v>1048</v>
      </c>
      <c r="G437">
        <v>188</v>
      </c>
      <c r="H437" s="1" t="s">
        <v>35</v>
      </c>
    </row>
    <row r="438" spans="1:8" x14ac:dyDescent="0.45">
      <c r="A438">
        <v>437</v>
      </c>
      <c r="B438">
        <v>14.410259099999999</v>
      </c>
      <c r="C438">
        <v>0</v>
      </c>
      <c r="D438" s="1" t="s">
        <v>20</v>
      </c>
      <c r="E438" s="1" t="s">
        <v>19</v>
      </c>
      <c r="F438" s="1" t="s">
        <v>1048</v>
      </c>
      <c r="G438">
        <v>31</v>
      </c>
      <c r="H438" s="1" t="s">
        <v>35</v>
      </c>
    </row>
    <row r="439" spans="1:8" x14ac:dyDescent="0.45">
      <c r="A439">
        <v>438</v>
      </c>
      <c r="B439">
        <v>14.410301</v>
      </c>
      <c r="C439">
        <v>4.1900000000000002E-5</v>
      </c>
      <c r="D439" s="1" t="s">
        <v>19</v>
      </c>
      <c r="E439" s="1" t="s">
        <v>20</v>
      </c>
      <c r="F439" s="1" t="s">
        <v>21</v>
      </c>
      <c r="G439">
        <v>0</v>
      </c>
      <c r="H439" s="1" t="s">
        <v>7193</v>
      </c>
    </row>
    <row r="440" spans="1:8" x14ac:dyDescent="0.45">
      <c r="A440">
        <v>439</v>
      </c>
      <c r="B440">
        <v>14.410813299999999</v>
      </c>
      <c r="C440">
        <v>5.1230000000000004E-4</v>
      </c>
      <c r="D440" s="1" t="s">
        <v>19</v>
      </c>
      <c r="E440" s="1" t="s">
        <v>20</v>
      </c>
      <c r="F440" s="1" t="s">
        <v>1048</v>
      </c>
      <c r="G440">
        <v>91</v>
      </c>
      <c r="H440" s="1" t="s">
        <v>35</v>
      </c>
    </row>
    <row r="441" spans="1:8" x14ac:dyDescent="0.45">
      <c r="A441">
        <v>440</v>
      </c>
      <c r="B441">
        <v>14.410833999999999</v>
      </c>
      <c r="C441">
        <v>2.0699999999999998E-5</v>
      </c>
      <c r="D441" s="1" t="s">
        <v>19</v>
      </c>
      <c r="E441" s="1" t="s">
        <v>20</v>
      </c>
      <c r="F441" s="1" t="s">
        <v>1048</v>
      </c>
      <c r="G441">
        <v>91</v>
      </c>
      <c r="H441" s="1" t="s">
        <v>35</v>
      </c>
    </row>
    <row r="442" spans="1:8" x14ac:dyDescent="0.45">
      <c r="A442">
        <v>441</v>
      </c>
      <c r="B442">
        <v>14.410850699999999</v>
      </c>
      <c r="C442">
        <v>1.6699999999999999E-5</v>
      </c>
      <c r="D442" s="1" t="s">
        <v>19</v>
      </c>
      <c r="E442" s="1" t="s">
        <v>20</v>
      </c>
      <c r="F442" s="1" t="s">
        <v>1048</v>
      </c>
      <c r="G442">
        <v>90</v>
      </c>
      <c r="H442" s="1" t="s">
        <v>35</v>
      </c>
    </row>
    <row r="443" spans="1:8" x14ac:dyDescent="0.45">
      <c r="A443">
        <v>442</v>
      </c>
      <c r="B443">
        <v>14.411217799999999</v>
      </c>
      <c r="C443">
        <v>3.6709999999999998E-4</v>
      </c>
      <c r="D443" s="1" t="s">
        <v>19</v>
      </c>
      <c r="E443" s="1" t="s">
        <v>20</v>
      </c>
      <c r="F443" s="1" t="s">
        <v>1048</v>
      </c>
      <c r="G443">
        <v>102</v>
      </c>
      <c r="H443" s="1" t="s">
        <v>35</v>
      </c>
    </row>
    <row r="444" spans="1:8" x14ac:dyDescent="0.45">
      <c r="A444">
        <v>443</v>
      </c>
      <c r="B444">
        <v>14.412211900000001</v>
      </c>
      <c r="C444">
        <v>9.9409999999999993E-4</v>
      </c>
      <c r="D444" s="1" t="s">
        <v>19</v>
      </c>
      <c r="E444" s="1" t="s">
        <v>20</v>
      </c>
      <c r="F444" s="1" t="s">
        <v>1048</v>
      </c>
      <c r="G444">
        <v>95</v>
      </c>
      <c r="H444" s="1" t="s">
        <v>35</v>
      </c>
    </row>
    <row r="445" spans="1:8" x14ac:dyDescent="0.45">
      <c r="A445">
        <v>444</v>
      </c>
      <c r="B445">
        <v>14.4228311</v>
      </c>
      <c r="C445">
        <v>1.0619200000000001E-2</v>
      </c>
      <c r="D445" s="1" t="s">
        <v>20</v>
      </c>
      <c r="E445" s="1" t="s">
        <v>19</v>
      </c>
      <c r="F445" s="1" t="s">
        <v>21</v>
      </c>
      <c r="G445">
        <v>0</v>
      </c>
      <c r="H445" s="1" t="s">
        <v>7194</v>
      </c>
    </row>
    <row r="446" spans="1:8" x14ac:dyDescent="0.45">
      <c r="A446">
        <v>445</v>
      </c>
      <c r="B446">
        <v>14.425566399999999</v>
      </c>
      <c r="C446">
        <v>2.7353E-3</v>
      </c>
      <c r="D446" s="1" t="s">
        <v>20</v>
      </c>
      <c r="E446" s="1" t="s">
        <v>19</v>
      </c>
      <c r="F446" s="1" t="s">
        <v>21</v>
      </c>
      <c r="G446">
        <v>0</v>
      </c>
      <c r="H446" s="1" t="s">
        <v>7195</v>
      </c>
    </row>
    <row r="447" spans="1:8" x14ac:dyDescent="0.45">
      <c r="A447">
        <v>446</v>
      </c>
      <c r="B447">
        <v>14.4280638</v>
      </c>
      <c r="C447">
        <v>2.4973999999999999E-3</v>
      </c>
      <c r="D447" s="1" t="s">
        <v>19</v>
      </c>
      <c r="E447" s="1" t="s">
        <v>20</v>
      </c>
      <c r="F447" s="1" t="s">
        <v>1048</v>
      </c>
      <c r="G447">
        <v>91</v>
      </c>
      <c r="H447" s="1" t="s">
        <v>35</v>
      </c>
    </row>
    <row r="448" spans="1:8" x14ac:dyDescent="0.45">
      <c r="A448">
        <v>447</v>
      </c>
      <c r="B448">
        <v>14.428646199999999</v>
      </c>
      <c r="C448">
        <v>5.8239999999999995E-4</v>
      </c>
      <c r="D448" s="1" t="s">
        <v>19</v>
      </c>
      <c r="E448" s="1" t="s">
        <v>20</v>
      </c>
      <c r="F448" s="1" t="s">
        <v>1048</v>
      </c>
      <c r="G448">
        <v>111</v>
      </c>
      <c r="H448" s="1" t="s">
        <v>35</v>
      </c>
    </row>
    <row r="449" spans="1:8" x14ac:dyDescent="0.45">
      <c r="A449">
        <v>448</v>
      </c>
      <c r="B449">
        <v>14.429389499999999</v>
      </c>
      <c r="C449">
        <v>7.4330000000000002E-4</v>
      </c>
      <c r="D449" s="1" t="s">
        <v>19</v>
      </c>
      <c r="E449" s="1" t="s">
        <v>20</v>
      </c>
      <c r="F449" s="1" t="s">
        <v>1048</v>
      </c>
      <c r="G449">
        <v>94</v>
      </c>
      <c r="H449" s="1" t="s">
        <v>35</v>
      </c>
    </row>
    <row r="450" spans="1:8" x14ac:dyDescent="0.45">
      <c r="A450">
        <v>449</v>
      </c>
      <c r="B450">
        <v>14.429460199999999</v>
      </c>
      <c r="C450">
        <v>7.0699999999999997E-5</v>
      </c>
      <c r="D450" s="1" t="s">
        <v>19</v>
      </c>
      <c r="E450" s="1" t="s">
        <v>20</v>
      </c>
      <c r="F450" s="1" t="s">
        <v>1048</v>
      </c>
      <c r="G450">
        <v>98</v>
      </c>
      <c r="H450" s="1" t="s">
        <v>35</v>
      </c>
    </row>
    <row r="451" spans="1:8" x14ac:dyDescent="0.45">
      <c r="A451">
        <v>450</v>
      </c>
      <c r="B451">
        <v>14.4297056</v>
      </c>
      <c r="C451">
        <v>2.454E-4</v>
      </c>
      <c r="D451" s="1" t="s">
        <v>19</v>
      </c>
      <c r="E451" s="1" t="s">
        <v>20</v>
      </c>
      <c r="F451" s="1" t="s">
        <v>1048</v>
      </c>
      <c r="G451">
        <v>89</v>
      </c>
      <c r="H451" s="1" t="s">
        <v>35</v>
      </c>
    </row>
    <row r="452" spans="1:8" x14ac:dyDescent="0.45">
      <c r="A452">
        <v>451</v>
      </c>
      <c r="B452">
        <v>14.4320685</v>
      </c>
      <c r="C452">
        <v>2.3628999999999998E-3</v>
      </c>
      <c r="D452" s="1" t="s">
        <v>20</v>
      </c>
      <c r="E452" s="1" t="s">
        <v>19</v>
      </c>
      <c r="F452" s="1" t="s">
        <v>1048</v>
      </c>
      <c r="G452">
        <v>110</v>
      </c>
      <c r="H452" s="1" t="s">
        <v>35</v>
      </c>
    </row>
    <row r="453" spans="1:8" x14ac:dyDescent="0.45">
      <c r="A453">
        <v>452</v>
      </c>
      <c r="B453">
        <v>14.4320685</v>
      </c>
      <c r="C453">
        <v>0</v>
      </c>
      <c r="D453" s="1" t="s">
        <v>20</v>
      </c>
      <c r="E453" s="1" t="s">
        <v>19</v>
      </c>
      <c r="F453" s="1" t="s">
        <v>1048</v>
      </c>
      <c r="G453">
        <v>194</v>
      </c>
      <c r="H453" s="1" t="s">
        <v>35</v>
      </c>
    </row>
    <row r="454" spans="1:8" x14ac:dyDescent="0.45">
      <c r="A454">
        <v>453</v>
      </c>
      <c r="B454">
        <v>14.4320685</v>
      </c>
      <c r="C454">
        <v>0</v>
      </c>
      <c r="D454" s="1" t="s">
        <v>20</v>
      </c>
      <c r="E454" s="1" t="s">
        <v>19</v>
      </c>
      <c r="F454" s="1" t="s">
        <v>1048</v>
      </c>
      <c r="G454">
        <v>31</v>
      </c>
      <c r="H454" s="1" t="s">
        <v>35</v>
      </c>
    </row>
    <row r="455" spans="1:8" x14ac:dyDescent="0.45">
      <c r="A455">
        <v>454</v>
      </c>
      <c r="B455">
        <v>14.4320685</v>
      </c>
      <c r="C455">
        <v>0</v>
      </c>
      <c r="D455" s="1" t="s">
        <v>20</v>
      </c>
      <c r="E455" s="1" t="s">
        <v>19</v>
      </c>
      <c r="F455" s="1" t="s">
        <v>1048</v>
      </c>
      <c r="G455">
        <v>115</v>
      </c>
      <c r="H455" s="1" t="s">
        <v>35</v>
      </c>
    </row>
    <row r="456" spans="1:8" x14ac:dyDescent="0.45">
      <c r="A456">
        <v>455</v>
      </c>
      <c r="B456">
        <v>14.4320685</v>
      </c>
      <c r="C456">
        <v>0</v>
      </c>
      <c r="D456" s="1" t="s">
        <v>20</v>
      </c>
      <c r="E456" s="1" t="s">
        <v>19</v>
      </c>
      <c r="F456" s="1" t="s">
        <v>1048</v>
      </c>
      <c r="G456">
        <v>189</v>
      </c>
      <c r="H456" s="1" t="s">
        <v>35</v>
      </c>
    </row>
    <row r="457" spans="1:8" x14ac:dyDescent="0.45">
      <c r="A457">
        <v>456</v>
      </c>
      <c r="B457">
        <v>14.4320685</v>
      </c>
      <c r="C457">
        <v>0</v>
      </c>
      <c r="D457" s="1" t="s">
        <v>20</v>
      </c>
      <c r="E457" s="1" t="s">
        <v>19</v>
      </c>
      <c r="F457" s="1" t="s">
        <v>1048</v>
      </c>
      <c r="G457">
        <v>31</v>
      </c>
      <c r="H457" s="1" t="s">
        <v>35</v>
      </c>
    </row>
    <row r="458" spans="1:8" x14ac:dyDescent="0.45">
      <c r="A458">
        <v>457</v>
      </c>
      <c r="B458">
        <v>14.4320685</v>
      </c>
      <c r="C458">
        <v>0</v>
      </c>
      <c r="D458" s="1" t="s">
        <v>20</v>
      </c>
      <c r="E458" s="1" t="s">
        <v>19</v>
      </c>
      <c r="F458" s="1" t="s">
        <v>1048</v>
      </c>
      <c r="G458">
        <v>314</v>
      </c>
      <c r="H458" s="1" t="s">
        <v>35</v>
      </c>
    </row>
    <row r="459" spans="1:8" x14ac:dyDescent="0.45">
      <c r="A459">
        <v>458</v>
      </c>
      <c r="B459">
        <v>14.4320685</v>
      </c>
      <c r="C459">
        <v>0</v>
      </c>
      <c r="D459" s="1" t="s">
        <v>20</v>
      </c>
      <c r="E459" s="1" t="s">
        <v>19</v>
      </c>
      <c r="F459" s="1" t="s">
        <v>1048</v>
      </c>
      <c r="G459">
        <v>192</v>
      </c>
      <c r="H459" s="1" t="s">
        <v>35</v>
      </c>
    </row>
    <row r="460" spans="1:8" x14ac:dyDescent="0.45">
      <c r="A460">
        <v>459</v>
      </c>
      <c r="B460">
        <v>14.4320685</v>
      </c>
      <c r="C460">
        <v>0</v>
      </c>
      <c r="D460" s="1" t="s">
        <v>20</v>
      </c>
      <c r="E460" s="1" t="s">
        <v>19</v>
      </c>
      <c r="F460" s="1" t="s">
        <v>1048</v>
      </c>
      <c r="G460">
        <v>31</v>
      </c>
      <c r="H460" s="1" t="s">
        <v>35</v>
      </c>
    </row>
    <row r="461" spans="1:8" x14ac:dyDescent="0.45">
      <c r="A461">
        <v>460</v>
      </c>
      <c r="B461">
        <v>14.4320685</v>
      </c>
      <c r="C461">
        <v>0</v>
      </c>
      <c r="D461" s="1" t="s">
        <v>20</v>
      </c>
      <c r="E461" s="1" t="s">
        <v>19</v>
      </c>
      <c r="F461" s="1" t="s">
        <v>1048</v>
      </c>
      <c r="G461">
        <v>132</v>
      </c>
      <c r="H461" s="1" t="s">
        <v>35</v>
      </c>
    </row>
    <row r="462" spans="1:8" x14ac:dyDescent="0.45">
      <c r="A462">
        <v>461</v>
      </c>
      <c r="B462">
        <v>14.4321196</v>
      </c>
      <c r="C462">
        <v>5.1100000000000002E-5</v>
      </c>
      <c r="D462" s="1" t="s">
        <v>19</v>
      </c>
      <c r="E462" s="1" t="s">
        <v>20</v>
      </c>
      <c r="F462" s="1" t="s">
        <v>21</v>
      </c>
      <c r="G462">
        <v>0</v>
      </c>
      <c r="H462" s="1" t="s">
        <v>7196</v>
      </c>
    </row>
    <row r="463" spans="1:8" x14ac:dyDescent="0.45">
      <c r="A463">
        <v>462</v>
      </c>
      <c r="B463">
        <v>14.432146400000001</v>
      </c>
      <c r="C463">
        <v>2.6800000000000001E-5</v>
      </c>
      <c r="D463" s="1" t="s">
        <v>20</v>
      </c>
      <c r="E463" s="1" t="s">
        <v>19</v>
      </c>
      <c r="F463" s="1" t="s">
        <v>1048</v>
      </c>
      <c r="G463">
        <v>212</v>
      </c>
      <c r="H463" s="1" t="s">
        <v>35</v>
      </c>
    </row>
    <row r="464" spans="1:8" x14ac:dyDescent="0.45">
      <c r="A464">
        <v>463</v>
      </c>
      <c r="B464">
        <v>14.432146400000001</v>
      </c>
      <c r="C464">
        <v>0</v>
      </c>
      <c r="D464" s="1" t="s">
        <v>20</v>
      </c>
      <c r="E464" s="1" t="s">
        <v>19</v>
      </c>
      <c r="F464" s="1" t="s">
        <v>1048</v>
      </c>
      <c r="G464">
        <v>31</v>
      </c>
      <c r="H464" s="1" t="s">
        <v>35</v>
      </c>
    </row>
    <row r="465" spans="1:8" x14ac:dyDescent="0.45">
      <c r="A465">
        <v>464</v>
      </c>
      <c r="B465">
        <v>14.432146400000001</v>
      </c>
      <c r="C465">
        <v>0</v>
      </c>
      <c r="D465" s="1" t="s">
        <v>20</v>
      </c>
      <c r="E465" s="1" t="s">
        <v>19</v>
      </c>
      <c r="F465" s="1" t="s">
        <v>1048</v>
      </c>
      <c r="G465">
        <v>106</v>
      </c>
      <c r="H465" s="1" t="s">
        <v>35</v>
      </c>
    </row>
    <row r="466" spans="1:8" x14ac:dyDescent="0.45">
      <c r="A466">
        <v>465</v>
      </c>
      <c r="B466">
        <v>14.432146400000001</v>
      </c>
      <c r="C466">
        <v>0</v>
      </c>
      <c r="D466" s="1" t="s">
        <v>20</v>
      </c>
      <c r="E466" s="1" t="s">
        <v>19</v>
      </c>
      <c r="F466" s="1" t="s">
        <v>1048</v>
      </c>
      <c r="G466">
        <v>208</v>
      </c>
      <c r="H466" s="1" t="s">
        <v>35</v>
      </c>
    </row>
    <row r="467" spans="1:8" x14ac:dyDescent="0.45">
      <c r="A467">
        <v>466</v>
      </c>
      <c r="B467">
        <v>14.432146400000001</v>
      </c>
      <c r="C467">
        <v>0</v>
      </c>
      <c r="D467" s="1" t="s">
        <v>20</v>
      </c>
      <c r="E467" s="1" t="s">
        <v>19</v>
      </c>
      <c r="F467" s="1" t="s">
        <v>1048</v>
      </c>
      <c r="G467">
        <v>31</v>
      </c>
      <c r="H467" s="1" t="s">
        <v>35</v>
      </c>
    </row>
    <row r="468" spans="1:8" x14ac:dyDescent="0.45">
      <c r="A468">
        <v>467</v>
      </c>
      <c r="B468">
        <v>14.4321647</v>
      </c>
      <c r="C468">
        <v>1.8300000000000001E-5</v>
      </c>
      <c r="D468" s="1" t="s">
        <v>19</v>
      </c>
      <c r="E468" s="1" t="s">
        <v>20</v>
      </c>
      <c r="F468" s="1" t="s">
        <v>21</v>
      </c>
      <c r="G468">
        <v>0</v>
      </c>
      <c r="H468" s="1" t="s">
        <v>7197</v>
      </c>
    </row>
    <row r="469" spans="1:8" x14ac:dyDescent="0.45">
      <c r="A469">
        <v>468</v>
      </c>
      <c r="B469">
        <v>14.4409215</v>
      </c>
      <c r="C469">
        <v>8.7568000000000003E-3</v>
      </c>
      <c r="D469" s="1" t="s">
        <v>20</v>
      </c>
      <c r="E469" s="1" t="s">
        <v>19</v>
      </c>
      <c r="F469" s="1" t="s">
        <v>21</v>
      </c>
      <c r="G469">
        <v>0</v>
      </c>
      <c r="H469" s="1" t="s">
        <v>7198</v>
      </c>
    </row>
    <row r="470" spans="1:8" x14ac:dyDescent="0.45">
      <c r="A470">
        <v>469</v>
      </c>
      <c r="B470">
        <v>14.441449499999999</v>
      </c>
      <c r="C470">
        <v>5.2800000000000004E-4</v>
      </c>
      <c r="D470" s="1" t="s">
        <v>20</v>
      </c>
      <c r="E470" s="1" t="s">
        <v>19</v>
      </c>
      <c r="F470" s="1" t="s">
        <v>21</v>
      </c>
      <c r="G470">
        <v>0</v>
      </c>
      <c r="H470" s="1" t="s">
        <v>7199</v>
      </c>
    </row>
    <row r="471" spans="1:8" x14ac:dyDescent="0.45">
      <c r="A471">
        <v>470</v>
      </c>
      <c r="B471">
        <v>14.4475737</v>
      </c>
      <c r="C471">
        <v>6.1241999999999998E-3</v>
      </c>
      <c r="D471" s="1" t="s">
        <v>20</v>
      </c>
      <c r="E471" s="1" t="s">
        <v>19</v>
      </c>
      <c r="F471" s="1" t="s">
        <v>1048</v>
      </c>
      <c r="G471">
        <v>112</v>
      </c>
      <c r="H471" s="1" t="s">
        <v>35</v>
      </c>
    </row>
    <row r="472" spans="1:8" x14ac:dyDescent="0.45">
      <c r="A472">
        <v>471</v>
      </c>
      <c r="B472">
        <v>14.4475737</v>
      </c>
      <c r="C472">
        <v>0</v>
      </c>
      <c r="D472" s="1" t="s">
        <v>20</v>
      </c>
      <c r="E472" s="1" t="s">
        <v>19</v>
      </c>
      <c r="F472" s="1" t="s">
        <v>1048</v>
      </c>
      <c r="G472">
        <v>194</v>
      </c>
      <c r="H472" s="1" t="s">
        <v>35</v>
      </c>
    </row>
    <row r="473" spans="1:8" x14ac:dyDescent="0.45">
      <c r="A473">
        <v>472</v>
      </c>
      <c r="B473">
        <v>14.4475737</v>
      </c>
      <c r="C473">
        <v>0</v>
      </c>
      <c r="D473" s="1" t="s">
        <v>20</v>
      </c>
      <c r="E473" s="1" t="s">
        <v>19</v>
      </c>
      <c r="F473" s="1" t="s">
        <v>1048</v>
      </c>
      <c r="G473">
        <v>31</v>
      </c>
      <c r="H473" s="1" t="s">
        <v>35</v>
      </c>
    </row>
    <row r="474" spans="1:8" x14ac:dyDescent="0.45">
      <c r="A474">
        <v>473</v>
      </c>
      <c r="B474">
        <v>14.4476914</v>
      </c>
      <c r="C474">
        <v>1.177E-4</v>
      </c>
      <c r="D474" s="1" t="s">
        <v>19</v>
      </c>
      <c r="E474" s="1" t="s">
        <v>20</v>
      </c>
      <c r="F474" s="1" t="s">
        <v>21</v>
      </c>
      <c r="G474">
        <v>0</v>
      </c>
      <c r="H474" s="1" t="s">
        <v>7200</v>
      </c>
    </row>
    <row r="475" spans="1:8" x14ac:dyDescent="0.45">
      <c r="A475">
        <v>474</v>
      </c>
      <c r="B475">
        <v>14.4493294</v>
      </c>
      <c r="C475">
        <v>1.6379999999999999E-3</v>
      </c>
      <c r="D475" s="1" t="s">
        <v>20</v>
      </c>
      <c r="E475" s="1" t="s">
        <v>19</v>
      </c>
      <c r="F475" s="1" t="s">
        <v>1048</v>
      </c>
      <c r="G475">
        <v>115</v>
      </c>
      <c r="H475" s="1" t="s">
        <v>35</v>
      </c>
    </row>
    <row r="476" spans="1:8" x14ac:dyDescent="0.45">
      <c r="A476">
        <v>475</v>
      </c>
      <c r="B476">
        <v>14.449362499999999</v>
      </c>
      <c r="C476">
        <v>3.3099999999999998E-5</v>
      </c>
      <c r="D476" s="1" t="s">
        <v>20</v>
      </c>
      <c r="E476" s="1" t="s">
        <v>19</v>
      </c>
      <c r="F476" s="1" t="s">
        <v>1048</v>
      </c>
      <c r="G476">
        <v>192</v>
      </c>
      <c r="H476" s="1" t="s">
        <v>35</v>
      </c>
    </row>
    <row r="477" spans="1:8" x14ac:dyDescent="0.45">
      <c r="A477">
        <v>476</v>
      </c>
      <c r="B477">
        <v>14.449373</v>
      </c>
      <c r="C477">
        <v>1.0499999999999999E-5</v>
      </c>
      <c r="D477" s="1" t="s">
        <v>19</v>
      </c>
      <c r="E477" s="1" t="s">
        <v>20</v>
      </c>
      <c r="F477" s="1" t="s">
        <v>21</v>
      </c>
      <c r="G477">
        <v>0</v>
      </c>
      <c r="H477" s="1" t="s">
        <v>7201</v>
      </c>
    </row>
    <row r="478" spans="1:8" x14ac:dyDescent="0.45">
      <c r="A478">
        <v>477</v>
      </c>
      <c r="B478">
        <v>14.4493876</v>
      </c>
      <c r="C478">
        <v>1.4600000000000001E-5</v>
      </c>
      <c r="D478" s="1" t="s">
        <v>20</v>
      </c>
      <c r="E478" s="1" t="s">
        <v>19</v>
      </c>
      <c r="F478" s="1" t="s">
        <v>1048</v>
      </c>
      <c r="G478">
        <v>31</v>
      </c>
      <c r="H478" s="1" t="s">
        <v>35</v>
      </c>
    </row>
    <row r="479" spans="1:8" x14ac:dyDescent="0.45">
      <c r="A479">
        <v>478</v>
      </c>
      <c r="B479">
        <v>14.449689100000001</v>
      </c>
      <c r="C479">
        <v>3.0150000000000001E-4</v>
      </c>
      <c r="D479" s="1" t="s">
        <v>20</v>
      </c>
      <c r="E479" s="1" t="s">
        <v>19</v>
      </c>
      <c r="F479" s="1" t="s">
        <v>1048</v>
      </c>
      <c r="G479">
        <v>118</v>
      </c>
      <c r="H479" s="1" t="s">
        <v>35</v>
      </c>
    </row>
    <row r="480" spans="1:8" x14ac:dyDescent="0.45">
      <c r="A480">
        <v>479</v>
      </c>
      <c r="B480">
        <v>14.449689100000001</v>
      </c>
      <c r="C480">
        <v>0</v>
      </c>
      <c r="D480" s="1" t="s">
        <v>20</v>
      </c>
      <c r="E480" s="1" t="s">
        <v>19</v>
      </c>
      <c r="F480" s="1" t="s">
        <v>1048</v>
      </c>
      <c r="G480">
        <v>201</v>
      </c>
      <c r="H480" s="1" t="s">
        <v>35</v>
      </c>
    </row>
    <row r="481" spans="1:8" x14ac:dyDescent="0.45">
      <c r="A481">
        <v>480</v>
      </c>
      <c r="B481">
        <v>14.449699300000001</v>
      </c>
      <c r="C481">
        <v>1.0200000000000001E-5</v>
      </c>
      <c r="D481" s="1" t="s">
        <v>19</v>
      </c>
      <c r="E481" s="1" t="s">
        <v>20</v>
      </c>
      <c r="F481" s="1" t="s">
        <v>21</v>
      </c>
      <c r="G481">
        <v>0</v>
      </c>
      <c r="H481" s="1" t="s">
        <v>7202</v>
      </c>
    </row>
    <row r="482" spans="1:8" x14ac:dyDescent="0.45">
      <c r="A482">
        <v>481</v>
      </c>
      <c r="B482">
        <v>14.4497099</v>
      </c>
      <c r="C482">
        <v>1.06E-5</v>
      </c>
      <c r="D482" s="1" t="s">
        <v>20</v>
      </c>
      <c r="E482" s="1" t="s">
        <v>19</v>
      </c>
      <c r="F482" s="1" t="s">
        <v>1048</v>
      </c>
      <c r="G482">
        <v>31</v>
      </c>
      <c r="H482" s="1" t="s">
        <v>35</v>
      </c>
    </row>
    <row r="483" spans="1:8" x14ac:dyDescent="0.45">
      <c r="A483">
        <v>482</v>
      </c>
      <c r="B483">
        <v>14.4497146</v>
      </c>
      <c r="C483">
        <v>4.6999999999999999E-6</v>
      </c>
      <c r="D483" s="1" t="s">
        <v>19</v>
      </c>
      <c r="E483" s="1" t="s">
        <v>20</v>
      </c>
      <c r="F483" s="1" t="s">
        <v>21</v>
      </c>
      <c r="G483">
        <v>0</v>
      </c>
      <c r="H483" s="1" t="s">
        <v>7203</v>
      </c>
    </row>
    <row r="484" spans="1:8" x14ac:dyDescent="0.45">
      <c r="A484">
        <v>483</v>
      </c>
      <c r="B484">
        <v>14.4501124</v>
      </c>
      <c r="C484">
        <v>3.9780000000000002E-4</v>
      </c>
      <c r="D484" s="1" t="s">
        <v>20</v>
      </c>
      <c r="E484" s="1" t="s">
        <v>19</v>
      </c>
      <c r="F484" s="1" t="s">
        <v>1048</v>
      </c>
      <c r="G484">
        <v>110</v>
      </c>
      <c r="H484" s="1" t="s">
        <v>35</v>
      </c>
    </row>
    <row r="485" spans="1:8" x14ac:dyDescent="0.45">
      <c r="A485">
        <v>484</v>
      </c>
      <c r="B485">
        <v>14.4502416</v>
      </c>
      <c r="C485">
        <v>1.292E-4</v>
      </c>
      <c r="D485" s="1" t="s">
        <v>20</v>
      </c>
      <c r="E485" s="1" t="s">
        <v>19</v>
      </c>
      <c r="F485" s="1" t="s">
        <v>1048</v>
      </c>
      <c r="G485">
        <v>192</v>
      </c>
      <c r="H485" s="1" t="s">
        <v>35</v>
      </c>
    </row>
    <row r="486" spans="1:8" x14ac:dyDescent="0.45">
      <c r="A486">
        <v>485</v>
      </c>
      <c r="B486">
        <v>14.450254299999999</v>
      </c>
      <c r="C486">
        <v>1.27E-5</v>
      </c>
      <c r="D486" s="1" t="s">
        <v>19</v>
      </c>
      <c r="E486" s="1" t="s">
        <v>20</v>
      </c>
      <c r="F486" s="1" t="s">
        <v>21</v>
      </c>
      <c r="G486">
        <v>0</v>
      </c>
      <c r="H486" s="1" t="s">
        <v>7204</v>
      </c>
    </row>
    <row r="487" spans="1:8" x14ac:dyDescent="0.45">
      <c r="A487">
        <v>486</v>
      </c>
      <c r="B487">
        <v>14.450883899999999</v>
      </c>
      <c r="C487">
        <v>6.2960000000000002E-4</v>
      </c>
      <c r="D487" s="1" t="s">
        <v>20</v>
      </c>
      <c r="E487" s="1" t="s">
        <v>19</v>
      </c>
      <c r="F487" s="1" t="s">
        <v>1048</v>
      </c>
      <c r="G487">
        <v>31</v>
      </c>
      <c r="H487" s="1" t="s">
        <v>35</v>
      </c>
    </row>
    <row r="488" spans="1:8" x14ac:dyDescent="0.45">
      <c r="A488">
        <v>487</v>
      </c>
      <c r="B488">
        <v>14.450883899999999</v>
      </c>
      <c r="C488">
        <v>0</v>
      </c>
      <c r="D488" s="1" t="s">
        <v>20</v>
      </c>
      <c r="E488" s="1" t="s">
        <v>19</v>
      </c>
      <c r="F488" s="1" t="s">
        <v>1048</v>
      </c>
      <c r="G488">
        <v>150</v>
      </c>
      <c r="H488" s="1" t="s">
        <v>35</v>
      </c>
    </row>
    <row r="489" spans="1:8" x14ac:dyDescent="0.45">
      <c r="A489">
        <v>488</v>
      </c>
      <c r="B489">
        <v>14.450883899999999</v>
      </c>
      <c r="C489">
        <v>0</v>
      </c>
      <c r="D489" s="1" t="s">
        <v>20</v>
      </c>
      <c r="E489" s="1" t="s">
        <v>19</v>
      </c>
      <c r="F489" s="1" t="s">
        <v>1048</v>
      </c>
      <c r="G489">
        <v>211</v>
      </c>
      <c r="H489" s="1" t="s">
        <v>35</v>
      </c>
    </row>
    <row r="490" spans="1:8" x14ac:dyDescent="0.45">
      <c r="A490">
        <v>489</v>
      </c>
      <c r="B490">
        <v>14.450883899999999</v>
      </c>
      <c r="C490">
        <v>0</v>
      </c>
      <c r="D490" s="1" t="s">
        <v>20</v>
      </c>
      <c r="E490" s="1" t="s">
        <v>19</v>
      </c>
      <c r="F490" s="1" t="s">
        <v>1048</v>
      </c>
      <c r="G490">
        <v>31</v>
      </c>
      <c r="H490" s="1" t="s">
        <v>35</v>
      </c>
    </row>
    <row r="491" spans="1:8" x14ac:dyDescent="0.45">
      <c r="A491">
        <v>490</v>
      </c>
      <c r="B491">
        <v>14.4509124</v>
      </c>
      <c r="C491">
        <v>2.8500000000000002E-5</v>
      </c>
      <c r="D491" s="1" t="s">
        <v>19</v>
      </c>
      <c r="E491" s="1" t="s">
        <v>20</v>
      </c>
      <c r="F491" s="1" t="s">
        <v>21</v>
      </c>
      <c r="G491">
        <v>0</v>
      </c>
      <c r="H491" s="1" t="s">
        <v>7205</v>
      </c>
    </row>
    <row r="492" spans="1:8" x14ac:dyDescent="0.45">
      <c r="A492">
        <v>491</v>
      </c>
      <c r="B492">
        <v>14.4656617</v>
      </c>
      <c r="C492">
        <v>1.47493E-2</v>
      </c>
      <c r="D492" s="1" t="s">
        <v>19</v>
      </c>
      <c r="E492" s="1" t="s">
        <v>20</v>
      </c>
      <c r="F492" s="1" t="s">
        <v>1048</v>
      </c>
      <c r="G492">
        <v>96</v>
      </c>
      <c r="H492" s="1" t="s">
        <v>35</v>
      </c>
    </row>
    <row r="493" spans="1:8" x14ac:dyDescent="0.45">
      <c r="A493">
        <v>492</v>
      </c>
      <c r="B493">
        <v>14.486786199999999</v>
      </c>
      <c r="C493">
        <v>2.1124500000000001E-2</v>
      </c>
      <c r="D493" s="1" t="s">
        <v>20</v>
      </c>
      <c r="E493" s="1" t="s">
        <v>19</v>
      </c>
      <c r="F493" s="1" t="s">
        <v>1048</v>
      </c>
      <c r="G493">
        <v>130</v>
      </c>
      <c r="H493" s="1" t="s">
        <v>35</v>
      </c>
    </row>
    <row r="494" spans="1:8" x14ac:dyDescent="0.45">
      <c r="A494">
        <v>493</v>
      </c>
      <c r="B494">
        <v>14.486786199999999</v>
      </c>
      <c r="C494">
        <v>0</v>
      </c>
      <c r="D494" s="1" t="s">
        <v>20</v>
      </c>
      <c r="E494" s="1" t="s">
        <v>19</v>
      </c>
      <c r="F494" s="1" t="s">
        <v>1048</v>
      </c>
      <c r="G494">
        <v>199</v>
      </c>
      <c r="H494" s="1" t="s">
        <v>35</v>
      </c>
    </row>
    <row r="495" spans="1:8" x14ac:dyDescent="0.45">
      <c r="A495">
        <v>494</v>
      </c>
      <c r="B495">
        <v>14.486786199999999</v>
      </c>
      <c r="C495">
        <v>0</v>
      </c>
      <c r="D495" s="1" t="s">
        <v>20</v>
      </c>
      <c r="E495" s="1" t="s">
        <v>19</v>
      </c>
      <c r="F495" s="1" t="s">
        <v>1048</v>
      </c>
      <c r="G495">
        <v>31</v>
      </c>
      <c r="H495" s="1" t="s">
        <v>35</v>
      </c>
    </row>
    <row r="496" spans="1:8" x14ac:dyDescent="0.45">
      <c r="A496">
        <v>495</v>
      </c>
      <c r="B496">
        <v>14.486820399999999</v>
      </c>
      <c r="C496">
        <v>3.4199999999999998E-5</v>
      </c>
      <c r="D496" s="1" t="s">
        <v>19</v>
      </c>
      <c r="E496" s="1" t="s">
        <v>20</v>
      </c>
      <c r="F496" s="1" t="s">
        <v>21</v>
      </c>
      <c r="G496">
        <v>0</v>
      </c>
      <c r="H496" s="1" t="s">
        <v>7206</v>
      </c>
    </row>
    <row r="497" spans="1:8" x14ac:dyDescent="0.45">
      <c r="A497">
        <v>496</v>
      </c>
      <c r="B497">
        <v>17.320613399999999</v>
      </c>
      <c r="C497">
        <v>2.833793</v>
      </c>
      <c r="D497" s="1" t="s">
        <v>19</v>
      </c>
      <c r="E497" s="1" t="s">
        <v>20</v>
      </c>
      <c r="F497" s="1" t="s">
        <v>1048</v>
      </c>
      <c r="G497">
        <v>87</v>
      </c>
      <c r="H497" s="1" t="s">
        <v>35</v>
      </c>
    </row>
    <row r="498" spans="1:8" x14ac:dyDescent="0.45">
      <c r="A498">
        <v>497</v>
      </c>
      <c r="B498">
        <v>17.3209284</v>
      </c>
      <c r="C498">
        <v>3.1500000000000001E-4</v>
      </c>
      <c r="D498" s="1" t="s">
        <v>19</v>
      </c>
      <c r="E498" s="1" t="s">
        <v>20</v>
      </c>
      <c r="F498" s="1" t="s">
        <v>1048</v>
      </c>
      <c r="G498">
        <v>101</v>
      </c>
      <c r="H498" s="1" t="s">
        <v>35</v>
      </c>
    </row>
    <row r="499" spans="1:8" x14ac:dyDescent="0.45">
      <c r="A499">
        <v>498</v>
      </c>
      <c r="B499">
        <v>17.321438400000002</v>
      </c>
      <c r="C499">
        <v>5.1000000000000004E-4</v>
      </c>
      <c r="D499" s="1" t="s">
        <v>19</v>
      </c>
      <c r="E499" s="1" t="s">
        <v>20</v>
      </c>
      <c r="F499" s="1" t="s">
        <v>1048</v>
      </c>
      <c r="G499">
        <v>90</v>
      </c>
      <c r="H499" s="1" t="s">
        <v>35</v>
      </c>
    </row>
    <row r="500" spans="1:8" x14ac:dyDescent="0.45">
      <c r="A500">
        <v>499</v>
      </c>
      <c r="B500">
        <v>17.321464500000001</v>
      </c>
      <c r="C500">
        <v>2.6100000000000001E-5</v>
      </c>
      <c r="D500" s="1" t="s">
        <v>19</v>
      </c>
      <c r="E500" s="1" t="s">
        <v>20</v>
      </c>
      <c r="F500" s="1" t="s">
        <v>1048</v>
      </c>
      <c r="G500">
        <v>86</v>
      </c>
      <c r="H500" s="1" t="s">
        <v>35</v>
      </c>
    </row>
    <row r="501" spans="1:8" x14ac:dyDescent="0.45">
      <c r="A501">
        <v>500</v>
      </c>
      <c r="B501">
        <v>17.3215234</v>
      </c>
      <c r="C501">
        <v>5.8900000000000002E-5</v>
      </c>
      <c r="D501" s="1" t="s">
        <v>19</v>
      </c>
      <c r="E501" s="1" t="s">
        <v>20</v>
      </c>
      <c r="F501" s="1" t="s">
        <v>1048</v>
      </c>
      <c r="G501">
        <v>92</v>
      </c>
      <c r="H501" s="1" t="s">
        <v>35</v>
      </c>
    </row>
    <row r="502" spans="1:8" x14ac:dyDescent="0.45">
      <c r="A502">
        <v>501</v>
      </c>
      <c r="B502">
        <v>17.333753999999999</v>
      </c>
      <c r="C502">
        <v>1.2230599999999999E-2</v>
      </c>
      <c r="D502" s="1" t="s">
        <v>20</v>
      </c>
      <c r="E502" s="1" t="s">
        <v>19</v>
      </c>
      <c r="F502" s="1" t="s">
        <v>21</v>
      </c>
      <c r="G502">
        <v>0</v>
      </c>
      <c r="H502" s="1" t="s">
        <v>7207</v>
      </c>
    </row>
    <row r="503" spans="1:8" x14ac:dyDescent="0.45">
      <c r="A503">
        <v>502</v>
      </c>
      <c r="B503">
        <v>17.341388899999998</v>
      </c>
      <c r="C503">
        <v>7.6349E-3</v>
      </c>
      <c r="D503" s="1" t="s">
        <v>20</v>
      </c>
      <c r="E503" s="1" t="s">
        <v>19</v>
      </c>
      <c r="F503" s="1" t="s">
        <v>1048</v>
      </c>
      <c r="G503">
        <v>144</v>
      </c>
      <c r="H503" s="1" t="s">
        <v>35</v>
      </c>
    </row>
    <row r="504" spans="1:8" x14ac:dyDescent="0.45">
      <c r="A504">
        <v>503</v>
      </c>
      <c r="B504">
        <v>17.341388899999998</v>
      </c>
      <c r="C504">
        <v>0</v>
      </c>
      <c r="D504" s="1" t="s">
        <v>20</v>
      </c>
      <c r="E504" s="1" t="s">
        <v>19</v>
      </c>
      <c r="F504" s="1" t="s">
        <v>1048</v>
      </c>
      <c r="G504">
        <v>190</v>
      </c>
      <c r="H504" s="1" t="s">
        <v>35</v>
      </c>
    </row>
    <row r="505" spans="1:8" x14ac:dyDescent="0.45">
      <c r="A505">
        <v>504</v>
      </c>
      <c r="B505">
        <v>17.341388899999998</v>
      </c>
      <c r="C505">
        <v>0</v>
      </c>
      <c r="D505" s="1" t="s">
        <v>20</v>
      </c>
      <c r="E505" s="1" t="s">
        <v>19</v>
      </c>
      <c r="F505" s="1" t="s">
        <v>1048</v>
      </c>
      <c r="G505">
        <v>31</v>
      </c>
      <c r="H505" s="1" t="s">
        <v>35</v>
      </c>
    </row>
    <row r="506" spans="1:8" x14ac:dyDescent="0.45">
      <c r="A506">
        <v>505</v>
      </c>
      <c r="B506">
        <v>17.341503400000001</v>
      </c>
      <c r="C506">
        <v>1.145E-4</v>
      </c>
      <c r="D506" s="1" t="s">
        <v>19</v>
      </c>
      <c r="E506" s="1" t="s">
        <v>20</v>
      </c>
      <c r="F506" s="1" t="s">
        <v>21</v>
      </c>
      <c r="G506">
        <v>0</v>
      </c>
      <c r="H506" s="1" t="s">
        <v>7208</v>
      </c>
    </row>
    <row r="507" spans="1:8" x14ac:dyDescent="0.45">
      <c r="A507">
        <v>506</v>
      </c>
      <c r="B507">
        <v>17.341753499999999</v>
      </c>
      <c r="C507">
        <v>2.5010000000000001E-4</v>
      </c>
      <c r="D507" s="1" t="s">
        <v>20</v>
      </c>
      <c r="E507" s="1" t="s">
        <v>19</v>
      </c>
      <c r="F507" s="1" t="s">
        <v>1048</v>
      </c>
      <c r="G507">
        <v>111</v>
      </c>
      <c r="H507" s="1" t="s">
        <v>35</v>
      </c>
    </row>
    <row r="508" spans="1:8" x14ac:dyDescent="0.45">
      <c r="A508">
        <v>507</v>
      </c>
      <c r="B508">
        <v>17.341753499999999</v>
      </c>
      <c r="C508">
        <v>0</v>
      </c>
      <c r="D508" s="1" t="s">
        <v>20</v>
      </c>
      <c r="E508" s="1" t="s">
        <v>19</v>
      </c>
      <c r="F508" s="1" t="s">
        <v>1048</v>
      </c>
      <c r="G508">
        <v>190</v>
      </c>
      <c r="H508" s="1" t="s">
        <v>35</v>
      </c>
    </row>
    <row r="509" spans="1:8" x14ac:dyDescent="0.45">
      <c r="A509">
        <v>508</v>
      </c>
      <c r="B509">
        <v>17.341753499999999</v>
      </c>
      <c r="C509">
        <v>0</v>
      </c>
      <c r="D509" s="1" t="s">
        <v>20</v>
      </c>
      <c r="E509" s="1" t="s">
        <v>19</v>
      </c>
      <c r="F509" s="1" t="s">
        <v>1048</v>
      </c>
      <c r="G509">
        <v>31</v>
      </c>
      <c r="H509" s="1" t="s">
        <v>35</v>
      </c>
    </row>
    <row r="510" spans="1:8" x14ac:dyDescent="0.45">
      <c r="A510">
        <v>509</v>
      </c>
      <c r="B510">
        <v>17.341824800000001</v>
      </c>
      <c r="C510">
        <v>7.1299999999999998E-5</v>
      </c>
      <c r="D510" s="1" t="s">
        <v>19</v>
      </c>
      <c r="E510" s="1" t="s">
        <v>20</v>
      </c>
      <c r="F510" s="1" t="s">
        <v>21</v>
      </c>
      <c r="G510">
        <v>0</v>
      </c>
      <c r="H510" s="1" t="s">
        <v>7209</v>
      </c>
    </row>
    <row r="511" spans="1:8" x14ac:dyDescent="0.45">
      <c r="A511">
        <v>510</v>
      </c>
      <c r="B511">
        <v>17.342265699999999</v>
      </c>
      <c r="C511">
        <v>4.4089999999999998E-4</v>
      </c>
      <c r="D511" s="1" t="s">
        <v>20</v>
      </c>
      <c r="E511" s="1" t="s">
        <v>19</v>
      </c>
      <c r="F511" s="1" t="s">
        <v>1048</v>
      </c>
      <c r="G511">
        <v>115</v>
      </c>
      <c r="H511" s="1" t="s">
        <v>35</v>
      </c>
    </row>
    <row r="512" spans="1:8" x14ac:dyDescent="0.45">
      <c r="A512">
        <v>511</v>
      </c>
      <c r="B512">
        <v>17.342265699999999</v>
      </c>
      <c r="C512">
        <v>0</v>
      </c>
      <c r="D512" s="1" t="s">
        <v>20</v>
      </c>
      <c r="E512" s="1" t="s">
        <v>19</v>
      </c>
      <c r="F512" s="1" t="s">
        <v>1048</v>
      </c>
      <c r="G512">
        <v>189</v>
      </c>
      <c r="H512" s="1" t="s">
        <v>35</v>
      </c>
    </row>
    <row r="513" spans="1:8" x14ac:dyDescent="0.45">
      <c r="A513">
        <v>512</v>
      </c>
      <c r="B513">
        <v>17.342265699999999</v>
      </c>
      <c r="C513">
        <v>0</v>
      </c>
      <c r="D513" s="1" t="s">
        <v>20</v>
      </c>
      <c r="E513" s="1" t="s">
        <v>19</v>
      </c>
      <c r="F513" s="1" t="s">
        <v>1048</v>
      </c>
      <c r="G513">
        <v>31</v>
      </c>
      <c r="H513" s="1" t="s">
        <v>35</v>
      </c>
    </row>
    <row r="514" spans="1:8" x14ac:dyDescent="0.45">
      <c r="A514">
        <v>513</v>
      </c>
      <c r="B514">
        <v>17.342335800000001</v>
      </c>
      <c r="C514">
        <v>7.0099999999999996E-5</v>
      </c>
      <c r="D514" s="1" t="s">
        <v>19</v>
      </c>
      <c r="E514" s="1" t="s">
        <v>20</v>
      </c>
      <c r="F514" s="1" t="s">
        <v>21</v>
      </c>
      <c r="G514">
        <v>0</v>
      </c>
      <c r="H514" s="1" t="s">
        <v>7210</v>
      </c>
    </row>
    <row r="515" spans="1:8" x14ac:dyDescent="0.45">
      <c r="A515">
        <v>514</v>
      </c>
      <c r="B515">
        <v>17.343346700000001</v>
      </c>
      <c r="C515">
        <v>1.0108999999999999E-3</v>
      </c>
      <c r="D515" s="1" t="s">
        <v>20</v>
      </c>
      <c r="E515" s="1" t="s">
        <v>19</v>
      </c>
      <c r="F515" s="1" t="s">
        <v>1048</v>
      </c>
      <c r="G515">
        <v>292</v>
      </c>
      <c r="H515" s="1" t="s">
        <v>35</v>
      </c>
    </row>
    <row r="516" spans="1:8" x14ac:dyDescent="0.45">
      <c r="A516">
        <v>515</v>
      </c>
      <c r="B516">
        <v>17.343346700000001</v>
      </c>
      <c r="C516">
        <v>0</v>
      </c>
      <c r="D516" s="1" t="s">
        <v>20</v>
      </c>
      <c r="E516" s="1" t="s">
        <v>19</v>
      </c>
      <c r="F516" s="1" t="s">
        <v>1048</v>
      </c>
      <c r="G516">
        <v>188</v>
      </c>
      <c r="H516" s="1" t="s">
        <v>35</v>
      </c>
    </row>
    <row r="517" spans="1:8" x14ac:dyDescent="0.45">
      <c r="A517">
        <v>516</v>
      </c>
      <c r="B517">
        <v>17.343346700000001</v>
      </c>
      <c r="C517">
        <v>0</v>
      </c>
      <c r="D517" s="1" t="s">
        <v>20</v>
      </c>
      <c r="E517" s="1" t="s">
        <v>19</v>
      </c>
      <c r="F517" s="1" t="s">
        <v>1048</v>
      </c>
      <c r="G517">
        <v>31</v>
      </c>
      <c r="H517" s="1" t="s">
        <v>35</v>
      </c>
    </row>
    <row r="518" spans="1:8" x14ac:dyDescent="0.45">
      <c r="A518">
        <v>517</v>
      </c>
      <c r="B518">
        <v>17.343346700000001</v>
      </c>
      <c r="C518">
        <v>0</v>
      </c>
      <c r="D518" s="1" t="s">
        <v>20</v>
      </c>
      <c r="E518" s="1" t="s">
        <v>19</v>
      </c>
      <c r="F518" s="1" t="s">
        <v>1048</v>
      </c>
      <c r="G518">
        <v>133</v>
      </c>
      <c r="H518" s="1" t="s">
        <v>35</v>
      </c>
    </row>
    <row r="519" spans="1:8" x14ac:dyDescent="0.45">
      <c r="A519">
        <v>518</v>
      </c>
      <c r="B519">
        <v>17.343346700000001</v>
      </c>
      <c r="C519">
        <v>0</v>
      </c>
      <c r="D519" s="1" t="s">
        <v>20</v>
      </c>
      <c r="E519" s="1" t="s">
        <v>19</v>
      </c>
      <c r="F519" s="1" t="s">
        <v>1048</v>
      </c>
      <c r="G519">
        <v>200</v>
      </c>
      <c r="H519" s="1" t="s">
        <v>35</v>
      </c>
    </row>
    <row r="520" spans="1:8" x14ac:dyDescent="0.45">
      <c r="A520">
        <v>519</v>
      </c>
      <c r="B520">
        <v>17.343346700000001</v>
      </c>
      <c r="C520">
        <v>0</v>
      </c>
      <c r="D520" s="1" t="s">
        <v>20</v>
      </c>
      <c r="E520" s="1" t="s">
        <v>19</v>
      </c>
      <c r="F520" s="1" t="s">
        <v>1048</v>
      </c>
      <c r="G520">
        <v>31</v>
      </c>
      <c r="H520" s="1" t="s">
        <v>35</v>
      </c>
    </row>
    <row r="521" spans="1:8" x14ac:dyDescent="0.45">
      <c r="A521">
        <v>520</v>
      </c>
      <c r="B521">
        <v>17.343460400000001</v>
      </c>
      <c r="C521">
        <v>1.137E-4</v>
      </c>
      <c r="D521" s="1" t="s">
        <v>19</v>
      </c>
      <c r="E521" s="1" t="s">
        <v>20</v>
      </c>
      <c r="F521" s="1" t="s">
        <v>21</v>
      </c>
      <c r="G521">
        <v>0</v>
      </c>
      <c r="H521" s="1" t="s">
        <v>7211</v>
      </c>
    </row>
    <row r="522" spans="1:8" x14ac:dyDescent="0.45">
      <c r="A522">
        <v>521</v>
      </c>
      <c r="B522">
        <v>17.369407599999999</v>
      </c>
      <c r="C522">
        <v>2.59472E-2</v>
      </c>
      <c r="D522" s="1" t="s">
        <v>19</v>
      </c>
      <c r="E522" s="1" t="s">
        <v>20</v>
      </c>
      <c r="F522" s="1" t="s">
        <v>1048</v>
      </c>
      <c r="G522">
        <v>94</v>
      </c>
      <c r="H522" s="1" t="s">
        <v>35</v>
      </c>
    </row>
    <row r="523" spans="1:8" x14ac:dyDescent="0.45">
      <c r="A523">
        <v>522</v>
      </c>
      <c r="B523">
        <v>17.369454600000001</v>
      </c>
      <c r="C523">
        <v>4.6999999999999997E-5</v>
      </c>
      <c r="D523" s="1" t="s">
        <v>19</v>
      </c>
      <c r="E523" s="1" t="s">
        <v>20</v>
      </c>
      <c r="F523" s="1" t="s">
        <v>1048</v>
      </c>
      <c r="G523">
        <v>87</v>
      </c>
      <c r="H523" s="1" t="s">
        <v>35</v>
      </c>
    </row>
    <row r="524" spans="1:8" x14ac:dyDescent="0.45">
      <c r="A524">
        <v>523</v>
      </c>
      <c r="B524">
        <v>17.3694816</v>
      </c>
      <c r="C524">
        <v>2.6999999999999999E-5</v>
      </c>
      <c r="D524" s="1" t="s">
        <v>19</v>
      </c>
      <c r="E524" s="1" t="s">
        <v>20</v>
      </c>
      <c r="F524" s="1" t="s">
        <v>1048</v>
      </c>
      <c r="G524">
        <v>91</v>
      </c>
      <c r="H524" s="1" t="s">
        <v>35</v>
      </c>
    </row>
    <row r="525" spans="1:8" x14ac:dyDescent="0.45">
      <c r="A525">
        <v>524</v>
      </c>
      <c r="B525">
        <v>17.370612699999999</v>
      </c>
      <c r="C525">
        <v>1.1310999999999999E-3</v>
      </c>
      <c r="D525" s="1" t="s">
        <v>19</v>
      </c>
      <c r="E525" s="1" t="s">
        <v>20</v>
      </c>
      <c r="F525" s="1" t="s">
        <v>1048</v>
      </c>
      <c r="G525">
        <v>94</v>
      </c>
      <c r="H525" s="1" t="s">
        <v>35</v>
      </c>
    </row>
    <row r="526" spans="1:8" x14ac:dyDescent="0.45">
      <c r="A526">
        <v>525</v>
      </c>
      <c r="B526">
        <v>17.381762699999999</v>
      </c>
      <c r="C526">
        <v>1.115E-2</v>
      </c>
      <c r="D526" s="1" t="s">
        <v>20</v>
      </c>
      <c r="E526" s="1" t="s">
        <v>19</v>
      </c>
      <c r="F526" s="1" t="s">
        <v>21</v>
      </c>
      <c r="G526">
        <v>0</v>
      </c>
      <c r="H526" s="1" t="s">
        <v>7212</v>
      </c>
    </row>
    <row r="527" spans="1:8" x14ac:dyDescent="0.45">
      <c r="A527">
        <v>526</v>
      </c>
      <c r="B527">
        <v>17.388789200000002</v>
      </c>
      <c r="C527">
        <v>7.0264999999999998E-3</v>
      </c>
      <c r="D527" s="1" t="s">
        <v>20</v>
      </c>
      <c r="E527" s="1" t="s">
        <v>19</v>
      </c>
      <c r="F527" s="1" t="s">
        <v>1048</v>
      </c>
      <c r="G527">
        <v>113</v>
      </c>
      <c r="H527" s="1" t="s">
        <v>35</v>
      </c>
    </row>
    <row r="528" spans="1:8" x14ac:dyDescent="0.45">
      <c r="A528">
        <v>527</v>
      </c>
      <c r="B528">
        <v>17.388789200000002</v>
      </c>
      <c r="C528">
        <v>0</v>
      </c>
      <c r="D528" s="1" t="s">
        <v>20</v>
      </c>
      <c r="E528" s="1" t="s">
        <v>19</v>
      </c>
      <c r="F528" s="1" t="s">
        <v>1048</v>
      </c>
      <c r="G528">
        <v>196</v>
      </c>
      <c r="H528" s="1" t="s">
        <v>35</v>
      </c>
    </row>
    <row r="529" spans="1:8" x14ac:dyDescent="0.45">
      <c r="A529">
        <v>528</v>
      </c>
      <c r="B529">
        <v>17.388828799999999</v>
      </c>
      <c r="C529">
        <v>3.96E-5</v>
      </c>
      <c r="D529" s="1" t="s">
        <v>19</v>
      </c>
      <c r="E529" s="1" t="s">
        <v>20</v>
      </c>
      <c r="F529" s="1" t="s">
        <v>21</v>
      </c>
      <c r="G529">
        <v>0</v>
      </c>
      <c r="H529" s="1" t="s">
        <v>7213</v>
      </c>
    </row>
    <row r="530" spans="1:8" x14ac:dyDescent="0.45">
      <c r="A530">
        <v>529</v>
      </c>
      <c r="B530">
        <v>17.388842400000001</v>
      </c>
      <c r="C530">
        <v>1.36E-5</v>
      </c>
      <c r="D530" s="1" t="s">
        <v>20</v>
      </c>
      <c r="E530" s="1" t="s">
        <v>19</v>
      </c>
      <c r="F530" s="1" t="s">
        <v>1048</v>
      </c>
      <c r="G530">
        <v>31</v>
      </c>
      <c r="H530" s="1" t="s">
        <v>35</v>
      </c>
    </row>
    <row r="531" spans="1:8" x14ac:dyDescent="0.45">
      <c r="A531">
        <v>530</v>
      </c>
      <c r="B531">
        <v>17.390025399999999</v>
      </c>
      <c r="C531">
        <v>1.183E-3</v>
      </c>
      <c r="D531" s="1" t="s">
        <v>20</v>
      </c>
      <c r="E531" s="1" t="s">
        <v>19</v>
      </c>
      <c r="F531" s="1" t="s">
        <v>1048</v>
      </c>
      <c r="G531">
        <v>106</v>
      </c>
      <c r="H531" s="1" t="s">
        <v>35</v>
      </c>
    </row>
    <row r="532" spans="1:8" x14ac:dyDescent="0.45">
      <c r="A532">
        <v>531</v>
      </c>
      <c r="B532">
        <v>17.390025399999999</v>
      </c>
      <c r="C532">
        <v>0</v>
      </c>
      <c r="D532" s="1" t="s">
        <v>20</v>
      </c>
      <c r="E532" s="1" t="s">
        <v>19</v>
      </c>
      <c r="F532" s="1" t="s">
        <v>1048</v>
      </c>
      <c r="G532">
        <v>189</v>
      </c>
      <c r="H532" s="1" t="s">
        <v>35</v>
      </c>
    </row>
    <row r="533" spans="1:8" x14ac:dyDescent="0.45">
      <c r="A533">
        <v>532</v>
      </c>
      <c r="B533">
        <v>17.390025399999999</v>
      </c>
      <c r="C533">
        <v>0</v>
      </c>
      <c r="D533" s="1" t="s">
        <v>20</v>
      </c>
      <c r="E533" s="1" t="s">
        <v>19</v>
      </c>
      <c r="F533" s="1" t="s">
        <v>1048</v>
      </c>
      <c r="G533">
        <v>31</v>
      </c>
      <c r="H533" s="1" t="s">
        <v>35</v>
      </c>
    </row>
    <row r="534" spans="1:8" x14ac:dyDescent="0.45">
      <c r="A534">
        <v>533</v>
      </c>
      <c r="B534">
        <v>17.390059699999998</v>
      </c>
      <c r="C534">
        <v>3.43E-5</v>
      </c>
      <c r="D534" s="1" t="s">
        <v>19</v>
      </c>
      <c r="E534" s="1" t="s">
        <v>20</v>
      </c>
      <c r="F534" s="1" t="s">
        <v>21</v>
      </c>
      <c r="G534">
        <v>0</v>
      </c>
      <c r="H534" s="1" t="s">
        <v>7214</v>
      </c>
    </row>
    <row r="535" spans="1:8" x14ac:dyDescent="0.45">
      <c r="A535">
        <v>534</v>
      </c>
      <c r="B535">
        <v>17.391120900000001</v>
      </c>
      <c r="C535">
        <v>1.0612E-3</v>
      </c>
      <c r="D535" s="1" t="s">
        <v>20</v>
      </c>
      <c r="E535" s="1" t="s">
        <v>19</v>
      </c>
      <c r="F535" s="1" t="s">
        <v>1048</v>
      </c>
      <c r="G535">
        <v>118</v>
      </c>
      <c r="H535" s="1" t="s">
        <v>35</v>
      </c>
    </row>
    <row r="536" spans="1:8" x14ac:dyDescent="0.45">
      <c r="A536">
        <v>535</v>
      </c>
      <c r="B536">
        <v>17.391120900000001</v>
      </c>
      <c r="C536">
        <v>0</v>
      </c>
      <c r="D536" s="1" t="s">
        <v>20</v>
      </c>
      <c r="E536" s="1" t="s">
        <v>19</v>
      </c>
      <c r="F536" s="1" t="s">
        <v>1048</v>
      </c>
      <c r="G536">
        <v>193</v>
      </c>
      <c r="H536" s="1" t="s">
        <v>35</v>
      </c>
    </row>
    <row r="537" spans="1:8" x14ac:dyDescent="0.45">
      <c r="A537">
        <v>536</v>
      </c>
      <c r="B537">
        <v>17.391120900000001</v>
      </c>
      <c r="C537">
        <v>0</v>
      </c>
      <c r="D537" s="1" t="s">
        <v>20</v>
      </c>
      <c r="E537" s="1" t="s">
        <v>19</v>
      </c>
      <c r="F537" s="1" t="s">
        <v>1048</v>
      </c>
      <c r="G537">
        <v>31</v>
      </c>
      <c r="H537" s="1" t="s">
        <v>35</v>
      </c>
    </row>
    <row r="538" spans="1:8" x14ac:dyDescent="0.45">
      <c r="A538">
        <v>537</v>
      </c>
      <c r="B538">
        <v>17.391159800000001</v>
      </c>
      <c r="C538">
        <v>3.8899999999999997E-5</v>
      </c>
      <c r="D538" s="1" t="s">
        <v>19</v>
      </c>
      <c r="E538" s="1" t="s">
        <v>20</v>
      </c>
      <c r="F538" s="1" t="s">
        <v>21</v>
      </c>
      <c r="G538">
        <v>0</v>
      </c>
      <c r="H538" s="1" t="s">
        <v>7215</v>
      </c>
    </row>
    <row r="539" spans="1:8" x14ac:dyDescent="0.45">
      <c r="A539">
        <v>538</v>
      </c>
      <c r="B539">
        <v>17.391317000000001</v>
      </c>
      <c r="C539">
        <v>1.572E-4</v>
      </c>
      <c r="D539" s="1" t="s">
        <v>20</v>
      </c>
      <c r="E539" s="1" t="s">
        <v>19</v>
      </c>
      <c r="F539" s="1" t="s">
        <v>1048</v>
      </c>
      <c r="G539">
        <v>106</v>
      </c>
      <c r="H539" s="1" t="s">
        <v>35</v>
      </c>
    </row>
    <row r="540" spans="1:8" x14ac:dyDescent="0.45">
      <c r="A540">
        <v>539</v>
      </c>
      <c r="B540">
        <v>17.391317000000001</v>
      </c>
      <c r="C540">
        <v>0</v>
      </c>
      <c r="D540" s="1" t="s">
        <v>20</v>
      </c>
      <c r="E540" s="1" t="s">
        <v>19</v>
      </c>
      <c r="F540" s="1" t="s">
        <v>1048</v>
      </c>
      <c r="G540">
        <v>189</v>
      </c>
      <c r="H540" s="1" t="s">
        <v>35</v>
      </c>
    </row>
    <row r="541" spans="1:8" x14ac:dyDescent="0.45">
      <c r="A541">
        <v>540</v>
      </c>
      <c r="B541">
        <v>17.391317000000001</v>
      </c>
      <c r="C541">
        <v>0</v>
      </c>
      <c r="D541" s="1" t="s">
        <v>20</v>
      </c>
      <c r="E541" s="1" t="s">
        <v>19</v>
      </c>
      <c r="F541" s="1" t="s">
        <v>1048</v>
      </c>
      <c r="G541">
        <v>31</v>
      </c>
      <c r="H541" s="1" t="s">
        <v>35</v>
      </c>
    </row>
    <row r="542" spans="1:8" x14ac:dyDescent="0.45">
      <c r="A542">
        <v>541</v>
      </c>
      <c r="B542">
        <v>17.391335699999999</v>
      </c>
      <c r="C542">
        <v>1.8700000000000001E-5</v>
      </c>
      <c r="D542" s="1" t="s">
        <v>19</v>
      </c>
      <c r="E542" s="1" t="s">
        <v>20</v>
      </c>
      <c r="F542" s="1" t="s">
        <v>21</v>
      </c>
      <c r="G542">
        <v>0</v>
      </c>
      <c r="H542" s="1" t="s">
        <v>7216</v>
      </c>
    </row>
    <row r="543" spans="1:8" x14ac:dyDescent="0.45">
      <c r="A543">
        <v>542</v>
      </c>
      <c r="B543">
        <v>20.7582381</v>
      </c>
      <c r="C543">
        <v>3.3669023999999999</v>
      </c>
      <c r="D543" s="1" t="s">
        <v>19</v>
      </c>
      <c r="E543" s="1" t="s">
        <v>20</v>
      </c>
      <c r="F543" s="1" t="s">
        <v>1048</v>
      </c>
      <c r="G543">
        <v>88</v>
      </c>
      <c r="H543" s="1" t="s">
        <v>35</v>
      </c>
    </row>
    <row r="544" spans="1:8" x14ac:dyDescent="0.45">
      <c r="A544">
        <v>543</v>
      </c>
      <c r="B544">
        <v>20.758267100000001</v>
      </c>
      <c r="C544">
        <v>2.9E-5</v>
      </c>
      <c r="D544" s="1" t="s">
        <v>19</v>
      </c>
      <c r="E544" s="1" t="s">
        <v>20</v>
      </c>
      <c r="F544" s="1" t="s">
        <v>1048</v>
      </c>
      <c r="G544">
        <v>84</v>
      </c>
      <c r="H544" s="1" t="s">
        <v>35</v>
      </c>
    </row>
    <row r="545" spans="1:8" x14ac:dyDescent="0.45">
      <c r="A545">
        <v>544</v>
      </c>
      <c r="B545">
        <v>20.758284499999998</v>
      </c>
      <c r="C545">
        <v>1.7399999999999999E-5</v>
      </c>
      <c r="D545" s="1" t="s">
        <v>19</v>
      </c>
      <c r="E545" s="1" t="s">
        <v>20</v>
      </c>
      <c r="F545" s="1" t="s">
        <v>1048</v>
      </c>
      <c r="G545">
        <v>103</v>
      </c>
      <c r="H545" s="1" t="s">
        <v>35</v>
      </c>
    </row>
    <row r="546" spans="1:8" x14ac:dyDescent="0.45">
      <c r="A546">
        <v>545</v>
      </c>
      <c r="B546">
        <v>20.770323699999999</v>
      </c>
      <c r="C546">
        <v>1.20392E-2</v>
      </c>
      <c r="D546" s="1" t="s">
        <v>20</v>
      </c>
      <c r="E546" s="1" t="s">
        <v>19</v>
      </c>
      <c r="F546" s="1" t="s">
        <v>21</v>
      </c>
      <c r="G546">
        <v>0</v>
      </c>
      <c r="H546" s="1" t="s">
        <v>7217</v>
      </c>
    </row>
    <row r="547" spans="1:8" x14ac:dyDescent="0.45">
      <c r="A547">
        <v>546</v>
      </c>
      <c r="B547">
        <v>20.777740900000001</v>
      </c>
      <c r="C547">
        <v>7.4171999999999997E-3</v>
      </c>
      <c r="D547" s="1" t="s">
        <v>20</v>
      </c>
      <c r="E547" s="1" t="s">
        <v>19</v>
      </c>
      <c r="F547" s="1" t="s">
        <v>1048</v>
      </c>
      <c r="G547">
        <v>175</v>
      </c>
      <c r="H547" s="1" t="s">
        <v>35</v>
      </c>
    </row>
    <row r="548" spans="1:8" x14ac:dyDescent="0.45">
      <c r="A548">
        <v>547</v>
      </c>
      <c r="B548">
        <v>20.7777773</v>
      </c>
      <c r="C548">
        <v>3.6399999999999997E-5</v>
      </c>
      <c r="D548" s="1" t="s">
        <v>20</v>
      </c>
      <c r="E548" s="1" t="s">
        <v>19</v>
      </c>
      <c r="F548" s="1" t="s">
        <v>1048</v>
      </c>
      <c r="G548">
        <v>187</v>
      </c>
      <c r="H548" s="1" t="s">
        <v>35</v>
      </c>
    </row>
    <row r="549" spans="1:8" x14ac:dyDescent="0.45">
      <c r="A549">
        <v>548</v>
      </c>
      <c r="B549">
        <v>20.7777879</v>
      </c>
      <c r="C549">
        <v>1.06E-5</v>
      </c>
      <c r="D549" s="1" t="s">
        <v>19</v>
      </c>
      <c r="E549" s="1" t="s">
        <v>20</v>
      </c>
      <c r="F549" s="1" t="s">
        <v>21</v>
      </c>
      <c r="G549">
        <v>0</v>
      </c>
      <c r="H549" s="1" t="s">
        <v>7218</v>
      </c>
    </row>
    <row r="550" spans="1:8" x14ac:dyDescent="0.45">
      <c r="A550">
        <v>549</v>
      </c>
      <c r="B550">
        <v>20.777938200000001</v>
      </c>
      <c r="C550">
        <v>1.5029999999999999E-4</v>
      </c>
      <c r="D550" s="1" t="s">
        <v>20</v>
      </c>
      <c r="E550" s="1" t="s">
        <v>19</v>
      </c>
      <c r="F550" s="1" t="s">
        <v>1048</v>
      </c>
      <c r="G550">
        <v>31</v>
      </c>
      <c r="H550" s="1" t="s">
        <v>35</v>
      </c>
    </row>
    <row r="551" spans="1:8" x14ac:dyDescent="0.45">
      <c r="A551">
        <v>550</v>
      </c>
      <c r="B551">
        <v>20.7787197</v>
      </c>
      <c r="C551">
        <v>7.8149999999999997E-4</v>
      </c>
      <c r="D551" s="1" t="s">
        <v>19</v>
      </c>
      <c r="E551" s="1" t="s">
        <v>20</v>
      </c>
      <c r="F551" s="1" t="s">
        <v>1048</v>
      </c>
      <c r="G551">
        <v>35</v>
      </c>
      <c r="H551" s="1" t="s">
        <v>35</v>
      </c>
    </row>
    <row r="552" spans="1:8" x14ac:dyDescent="0.45">
      <c r="A552">
        <v>551</v>
      </c>
      <c r="B552">
        <v>20.7796336</v>
      </c>
      <c r="C552">
        <v>9.1390000000000004E-4</v>
      </c>
      <c r="D552" s="1" t="s">
        <v>20</v>
      </c>
      <c r="E552" s="1" t="s">
        <v>19</v>
      </c>
      <c r="F552" s="1" t="s">
        <v>1048</v>
      </c>
      <c r="G552">
        <v>107</v>
      </c>
      <c r="H552" s="1" t="s">
        <v>35</v>
      </c>
    </row>
    <row r="553" spans="1:8" x14ac:dyDescent="0.45">
      <c r="A553">
        <v>552</v>
      </c>
      <c r="B553">
        <v>20.7796336</v>
      </c>
      <c r="C553">
        <v>0</v>
      </c>
      <c r="D553" s="1" t="s">
        <v>20</v>
      </c>
      <c r="E553" s="1" t="s">
        <v>19</v>
      </c>
      <c r="F553" s="1" t="s">
        <v>1048</v>
      </c>
      <c r="G553">
        <v>188</v>
      </c>
      <c r="H553" s="1" t="s">
        <v>35</v>
      </c>
    </row>
    <row r="554" spans="1:8" x14ac:dyDescent="0.45">
      <c r="A554">
        <v>553</v>
      </c>
      <c r="B554">
        <v>20.7796336</v>
      </c>
      <c r="C554">
        <v>0</v>
      </c>
      <c r="D554" s="1" t="s">
        <v>20</v>
      </c>
      <c r="E554" s="1" t="s">
        <v>19</v>
      </c>
      <c r="F554" s="1" t="s">
        <v>1048</v>
      </c>
      <c r="G554">
        <v>31</v>
      </c>
      <c r="H554" s="1" t="s">
        <v>35</v>
      </c>
    </row>
    <row r="555" spans="1:8" x14ac:dyDescent="0.45">
      <c r="A555">
        <v>554</v>
      </c>
      <c r="B555">
        <v>20.779660499999999</v>
      </c>
      <c r="C555">
        <v>2.69E-5</v>
      </c>
      <c r="D555" s="1" t="s">
        <v>19</v>
      </c>
      <c r="E555" s="1" t="s">
        <v>20</v>
      </c>
      <c r="F555" s="1" t="s">
        <v>21</v>
      </c>
      <c r="G555">
        <v>0</v>
      </c>
      <c r="H555" s="1" t="s">
        <v>7219</v>
      </c>
    </row>
    <row r="556" spans="1:8" x14ac:dyDescent="0.45">
      <c r="A556">
        <v>555</v>
      </c>
      <c r="B556">
        <v>20.780911100000001</v>
      </c>
      <c r="C556">
        <v>1.2505999999999999E-3</v>
      </c>
      <c r="D556" s="1" t="s">
        <v>20</v>
      </c>
      <c r="E556" s="1" t="s">
        <v>19</v>
      </c>
      <c r="F556" s="1" t="s">
        <v>1048</v>
      </c>
      <c r="G556">
        <v>130</v>
      </c>
      <c r="H556" s="1" t="s">
        <v>35</v>
      </c>
    </row>
    <row r="557" spans="1:8" x14ac:dyDescent="0.45">
      <c r="A557">
        <v>556</v>
      </c>
      <c r="B557">
        <v>20.780933000000001</v>
      </c>
      <c r="C557">
        <v>2.19E-5</v>
      </c>
      <c r="D557" s="1" t="s">
        <v>19</v>
      </c>
      <c r="E557" s="1" t="s">
        <v>20</v>
      </c>
      <c r="F557" s="1" t="s">
        <v>21</v>
      </c>
      <c r="G557">
        <v>0</v>
      </c>
      <c r="H557" s="1" t="s">
        <v>7220</v>
      </c>
    </row>
    <row r="558" spans="1:8" x14ac:dyDescent="0.45">
      <c r="A558">
        <v>557</v>
      </c>
      <c r="B558">
        <v>20.7810761</v>
      </c>
      <c r="C558">
        <v>1.4310000000000001E-4</v>
      </c>
      <c r="D558" s="1" t="s">
        <v>20</v>
      </c>
      <c r="E558" s="1" t="s">
        <v>19</v>
      </c>
      <c r="F558" s="1" t="s">
        <v>1048</v>
      </c>
      <c r="G558">
        <v>205</v>
      </c>
      <c r="H558" s="1" t="s">
        <v>35</v>
      </c>
    </row>
    <row r="559" spans="1:8" x14ac:dyDescent="0.45">
      <c r="A559">
        <v>558</v>
      </c>
      <c r="B559">
        <v>20.7810761</v>
      </c>
      <c r="C559">
        <v>0</v>
      </c>
      <c r="D559" s="1" t="s">
        <v>20</v>
      </c>
      <c r="E559" s="1" t="s">
        <v>19</v>
      </c>
      <c r="F559" s="1" t="s">
        <v>1048</v>
      </c>
      <c r="G559">
        <v>31</v>
      </c>
      <c r="H559" s="1" t="s">
        <v>35</v>
      </c>
    </row>
    <row r="560" spans="1:8" x14ac:dyDescent="0.45">
      <c r="A560">
        <v>559</v>
      </c>
      <c r="B560">
        <v>20.7810956</v>
      </c>
      <c r="C560">
        <v>1.95E-5</v>
      </c>
      <c r="D560" s="1" t="s">
        <v>19</v>
      </c>
      <c r="E560" s="1" t="s">
        <v>20</v>
      </c>
      <c r="F560" s="1" t="s">
        <v>21</v>
      </c>
      <c r="G560">
        <v>0</v>
      </c>
      <c r="H560" s="1" t="s">
        <v>7221</v>
      </c>
    </row>
    <row r="561" spans="1:8" x14ac:dyDescent="0.45">
      <c r="A561">
        <v>560</v>
      </c>
      <c r="B561">
        <v>20.831561099999998</v>
      </c>
      <c r="C561">
        <v>5.0465500000000003E-2</v>
      </c>
      <c r="D561" s="1" t="s">
        <v>20</v>
      </c>
      <c r="E561" s="1" t="s">
        <v>19</v>
      </c>
      <c r="F561" s="1" t="s">
        <v>21</v>
      </c>
      <c r="G561">
        <v>0</v>
      </c>
      <c r="H561" s="1" t="s">
        <v>7222</v>
      </c>
    </row>
    <row r="562" spans="1:8" x14ac:dyDescent="0.45">
      <c r="A562">
        <v>561</v>
      </c>
      <c r="B562">
        <v>20.833751199999998</v>
      </c>
      <c r="C562">
        <v>2.1900999999999999E-3</v>
      </c>
      <c r="D562" s="1" t="s">
        <v>19</v>
      </c>
      <c r="E562" s="1" t="s">
        <v>20</v>
      </c>
      <c r="F562" s="1" t="s">
        <v>1048</v>
      </c>
      <c r="G562">
        <v>94</v>
      </c>
      <c r="H562" s="1" t="s">
        <v>35</v>
      </c>
    </row>
    <row r="563" spans="1:8" x14ac:dyDescent="0.45">
      <c r="A563">
        <v>562</v>
      </c>
      <c r="B563">
        <v>20.8337833</v>
      </c>
      <c r="C563">
        <v>3.2100000000000001E-5</v>
      </c>
      <c r="D563" s="1" t="s">
        <v>19</v>
      </c>
      <c r="E563" s="1" t="s">
        <v>20</v>
      </c>
      <c r="F563" s="1" t="s">
        <v>1048</v>
      </c>
      <c r="G563">
        <v>107</v>
      </c>
      <c r="H563" s="1" t="s">
        <v>35</v>
      </c>
    </row>
    <row r="564" spans="1:8" x14ac:dyDescent="0.45">
      <c r="A564">
        <v>563</v>
      </c>
      <c r="B564">
        <v>20.8461921</v>
      </c>
      <c r="C564">
        <v>1.2408799999999999E-2</v>
      </c>
      <c r="D564" s="1" t="s">
        <v>20</v>
      </c>
      <c r="E564" s="1" t="s">
        <v>19</v>
      </c>
      <c r="F564" s="1" t="s">
        <v>21</v>
      </c>
      <c r="G564">
        <v>0</v>
      </c>
      <c r="H564" s="1" t="s">
        <v>7223</v>
      </c>
    </row>
    <row r="565" spans="1:8" x14ac:dyDescent="0.45">
      <c r="A565">
        <v>564</v>
      </c>
      <c r="B565">
        <v>20.8461921</v>
      </c>
      <c r="C565">
        <v>0</v>
      </c>
      <c r="D565" s="1" t="s">
        <v>20</v>
      </c>
      <c r="E565" s="1" t="s">
        <v>19</v>
      </c>
      <c r="F565" s="1" t="s">
        <v>21</v>
      </c>
      <c r="G565">
        <v>0</v>
      </c>
      <c r="H565" s="1" t="s">
        <v>7224</v>
      </c>
    </row>
    <row r="566" spans="1:8" x14ac:dyDescent="0.45">
      <c r="A566">
        <v>565</v>
      </c>
      <c r="B566">
        <v>20.854018799999999</v>
      </c>
      <c r="C566">
        <v>7.8267000000000007E-3</v>
      </c>
      <c r="D566" s="1" t="s">
        <v>20</v>
      </c>
      <c r="E566" s="1" t="s">
        <v>19</v>
      </c>
      <c r="F566" s="1" t="s">
        <v>1048</v>
      </c>
      <c r="G566">
        <v>123</v>
      </c>
      <c r="H566" s="1" t="s">
        <v>35</v>
      </c>
    </row>
    <row r="567" spans="1:8" x14ac:dyDescent="0.45">
      <c r="A567">
        <v>566</v>
      </c>
      <c r="B567">
        <v>20.854018799999999</v>
      </c>
      <c r="C567">
        <v>0</v>
      </c>
      <c r="D567" s="1" t="s">
        <v>20</v>
      </c>
      <c r="E567" s="1" t="s">
        <v>19</v>
      </c>
      <c r="F567" s="1" t="s">
        <v>1048</v>
      </c>
      <c r="G567">
        <v>195</v>
      </c>
      <c r="H567" s="1" t="s">
        <v>35</v>
      </c>
    </row>
    <row r="568" spans="1:8" x14ac:dyDescent="0.45">
      <c r="A568">
        <v>567</v>
      </c>
      <c r="B568">
        <v>20.854018799999999</v>
      </c>
      <c r="C568">
        <v>0</v>
      </c>
      <c r="D568" s="1" t="s">
        <v>20</v>
      </c>
      <c r="E568" s="1" t="s">
        <v>19</v>
      </c>
      <c r="F568" s="1" t="s">
        <v>1048</v>
      </c>
      <c r="G568">
        <v>31</v>
      </c>
      <c r="H568" s="1" t="s">
        <v>35</v>
      </c>
    </row>
    <row r="569" spans="1:8" x14ac:dyDescent="0.45">
      <c r="A569">
        <v>568</v>
      </c>
      <c r="B569">
        <v>20.854134800000001</v>
      </c>
      <c r="C569">
        <v>1.16E-4</v>
      </c>
      <c r="D569" s="1" t="s">
        <v>19</v>
      </c>
      <c r="E569" s="1" t="s">
        <v>20</v>
      </c>
      <c r="F569" s="1" t="s">
        <v>21</v>
      </c>
      <c r="G569">
        <v>0</v>
      </c>
      <c r="H569" s="1" t="s">
        <v>7225</v>
      </c>
    </row>
    <row r="570" spans="1:8" x14ac:dyDescent="0.45">
      <c r="A570">
        <v>569</v>
      </c>
      <c r="B570">
        <v>20.8546342</v>
      </c>
      <c r="C570">
        <v>4.994E-4</v>
      </c>
      <c r="D570" s="1" t="s">
        <v>20</v>
      </c>
      <c r="E570" s="1" t="s">
        <v>19</v>
      </c>
      <c r="F570" s="1" t="s">
        <v>1048</v>
      </c>
      <c r="G570">
        <v>113</v>
      </c>
      <c r="H570" s="1" t="s">
        <v>35</v>
      </c>
    </row>
    <row r="571" spans="1:8" x14ac:dyDescent="0.45">
      <c r="A571">
        <v>570</v>
      </c>
      <c r="B571">
        <v>20.8546342</v>
      </c>
      <c r="C571">
        <v>0</v>
      </c>
      <c r="D571" s="1" t="s">
        <v>20</v>
      </c>
      <c r="E571" s="1" t="s">
        <v>19</v>
      </c>
      <c r="F571" s="1" t="s">
        <v>1048</v>
      </c>
      <c r="G571">
        <v>207</v>
      </c>
      <c r="H571" s="1" t="s">
        <v>35</v>
      </c>
    </row>
    <row r="572" spans="1:8" x14ac:dyDescent="0.45">
      <c r="A572">
        <v>571</v>
      </c>
      <c r="B572">
        <v>20.8546342</v>
      </c>
      <c r="C572">
        <v>0</v>
      </c>
      <c r="D572" s="1" t="s">
        <v>20</v>
      </c>
      <c r="E572" s="1" t="s">
        <v>19</v>
      </c>
      <c r="F572" s="1" t="s">
        <v>1048</v>
      </c>
      <c r="G572">
        <v>31</v>
      </c>
      <c r="H572" s="1" t="s">
        <v>35</v>
      </c>
    </row>
    <row r="573" spans="1:8" x14ac:dyDescent="0.45">
      <c r="A573">
        <v>572</v>
      </c>
      <c r="B573">
        <v>20.854673099999999</v>
      </c>
      <c r="C573">
        <v>3.8899999999999997E-5</v>
      </c>
      <c r="D573" s="1" t="s">
        <v>19</v>
      </c>
      <c r="E573" s="1" t="s">
        <v>20</v>
      </c>
      <c r="F573" s="1" t="s">
        <v>21</v>
      </c>
      <c r="G573">
        <v>0</v>
      </c>
      <c r="H573" s="1" t="s">
        <v>7226</v>
      </c>
    </row>
    <row r="574" spans="1:8" x14ac:dyDescent="0.45">
      <c r="A574">
        <v>573</v>
      </c>
      <c r="B574">
        <v>22.046627600000001</v>
      </c>
      <c r="C574">
        <v>1.1919545</v>
      </c>
      <c r="D574" s="1" t="s">
        <v>19</v>
      </c>
      <c r="E574" s="1" t="s">
        <v>20</v>
      </c>
      <c r="F574" s="1" t="s">
        <v>1048</v>
      </c>
      <c r="G574">
        <v>68</v>
      </c>
      <c r="H574" s="1" t="s">
        <v>35</v>
      </c>
    </row>
    <row r="575" spans="1:8" x14ac:dyDescent="0.45">
      <c r="A575">
        <v>574</v>
      </c>
      <c r="B575">
        <v>22.100425099999999</v>
      </c>
      <c r="C575">
        <v>5.3797499999999998E-2</v>
      </c>
      <c r="D575" s="1" t="s">
        <v>20</v>
      </c>
      <c r="E575" s="1" t="s">
        <v>19</v>
      </c>
      <c r="F575" s="1" t="s">
        <v>21</v>
      </c>
      <c r="G575">
        <v>0</v>
      </c>
      <c r="H575" s="1" t="s">
        <v>7227</v>
      </c>
    </row>
    <row r="576" spans="1:8" x14ac:dyDescent="0.45">
      <c r="A576">
        <v>575</v>
      </c>
      <c r="B576">
        <v>22.328303399999999</v>
      </c>
      <c r="C576">
        <v>0.22787830000000001</v>
      </c>
      <c r="D576" s="1" t="s">
        <v>20</v>
      </c>
      <c r="E576" s="1" t="s">
        <v>19</v>
      </c>
      <c r="F576" s="1" t="s">
        <v>1048</v>
      </c>
      <c r="G576">
        <v>316</v>
      </c>
      <c r="H576" s="1" t="s">
        <v>35</v>
      </c>
    </row>
    <row r="577" spans="1:8" x14ac:dyDescent="0.45">
      <c r="A577">
        <v>576</v>
      </c>
      <c r="B577">
        <v>22.328622299999999</v>
      </c>
      <c r="C577">
        <v>3.189E-4</v>
      </c>
      <c r="D577" s="1" t="s">
        <v>20</v>
      </c>
      <c r="E577" s="1" t="s">
        <v>19</v>
      </c>
      <c r="F577" s="1" t="s">
        <v>21</v>
      </c>
      <c r="G577">
        <v>1460</v>
      </c>
      <c r="H577" s="1" t="s">
        <v>7228</v>
      </c>
    </row>
    <row r="578" spans="1:8" x14ac:dyDescent="0.45">
      <c r="A578">
        <v>577</v>
      </c>
      <c r="B578">
        <v>22.328622299999999</v>
      </c>
      <c r="C578">
        <v>0</v>
      </c>
      <c r="D578" s="1" t="s">
        <v>20</v>
      </c>
      <c r="E578" s="1" t="s">
        <v>19</v>
      </c>
      <c r="F578" s="1" t="s">
        <v>21</v>
      </c>
      <c r="G578">
        <v>1460</v>
      </c>
      <c r="H578" s="1" t="s">
        <v>7229</v>
      </c>
    </row>
    <row r="579" spans="1:8" x14ac:dyDescent="0.45">
      <c r="A579">
        <v>578</v>
      </c>
      <c r="B579">
        <v>22.328622299999999</v>
      </c>
      <c r="C579">
        <v>0</v>
      </c>
      <c r="D579" s="1" t="s">
        <v>20</v>
      </c>
      <c r="E579" s="1" t="s">
        <v>19</v>
      </c>
      <c r="F579" s="1" t="s">
        <v>21</v>
      </c>
      <c r="G579">
        <v>1460</v>
      </c>
      <c r="H579" s="1" t="s">
        <v>7230</v>
      </c>
    </row>
    <row r="580" spans="1:8" x14ac:dyDescent="0.45">
      <c r="A580">
        <v>579</v>
      </c>
      <c r="B580">
        <v>22.328622299999999</v>
      </c>
      <c r="C580">
        <v>0</v>
      </c>
      <c r="D580" s="1" t="s">
        <v>20</v>
      </c>
      <c r="E580" s="1" t="s">
        <v>19</v>
      </c>
      <c r="F580" s="1" t="s">
        <v>21</v>
      </c>
      <c r="G580">
        <v>1460</v>
      </c>
      <c r="H580" s="1" t="s">
        <v>7231</v>
      </c>
    </row>
    <row r="581" spans="1:8" x14ac:dyDescent="0.45">
      <c r="A581">
        <v>580</v>
      </c>
      <c r="B581">
        <v>22.328622299999999</v>
      </c>
      <c r="C581">
        <v>0</v>
      </c>
      <c r="D581" s="1" t="s">
        <v>20</v>
      </c>
      <c r="E581" s="1" t="s">
        <v>19</v>
      </c>
      <c r="F581" s="1" t="s">
        <v>21</v>
      </c>
      <c r="G581">
        <v>1460</v>
      </c>
      <c r="H581" s="1" t="s">
        <v>7232</v>
      </c>
    </row>
    <row r="582" spans="1:8" x14ac:dyDescent="0.45">
      <c r="A582">
        <v>581</v>
      </c>
      <c r="B582">
        <v>22.328622299999999</v>
      </c>
      <c r="C582">
        <v>0</v>
      </c>
      <c r="D582" s="1" t="s">
        <v>20</v>
      </c>
      <c r="E582" s="1" t="s">
        <v>19</v>
      </c>
      <c r="F582" s="1" t="s">
        <v>21</v>
      </c>
      <c r="G582">
        <v>1460</v>
      </c>
      <c r="H582" s="1" t="s">
        <v>7233</v>
      </c>
    </row>
    <row r="583" spans="1:8" x14ac:dyDescent="0.45">
      <c r="A583">
        <v>582</v>
      </c>
      <c r="B583">
        <v>22.328622299999999</v>
      </c>
      <c r="C583">
        <v>0</v>
      </c>
      <c r="D583" s="1" t="s">
        <v>20</v>
      </c>
      <c r="E583" s="1" t="s">
        <v>19</v>
      </c>
      <c r="F583" s="1" t="s">
        <v>21</v>
      </c>
      <c r="G583">
        <v>1460</v>
      </c>
      <c r="H583" s="1" t="s">
        <v>7234</v>
      </c>
    </row>
    <row r="584" spans="1:8" x14ac:dyDescent="0.45">
      <c r="A584">
        <v>583</v>
      </c>
      <c r="B584">
        <v>22.328622299999999</v>
      </c>
      <c r="C584">
        <v>0</v>
      </c>
      <c r="D584" s="1" t="s">
        <v>20</v>
      </c>
      <c r="E584" s="1" t="s">
        <v>19</v>
      </c>
      <c r="F584" s="1" t="s">
        <v>21</v>
      </c>
      <c r="G584">
        <v>1460</v>
      </c>
      <c r="H584" s="1" t="s">
        <v>7235</v>
      </c>
    </row>
    <row r="585" spans="1:8" x14ac:dyDescent="0.45">
      <c r="A585">
        <v>584</v>
      </c>
      <c r="B585">
        <v>22.328622299999999</v>
      </c>
      <c r="C585">
        <v>0</v>
      </c>
      <c r="D585" s="1" t="s">
        <v>20</v>
      </c>
      <c r="E585" s="1" t="s">
        <v>19</v>
      </c>
      <c r="F585" s="1" t="s">
        <v>1048</v>
      </c>
      <c r="G585">
        <v>447</v>
      </c>
      <c r="H585" s="1" t="s">
        <v>35</v>
      </c>
    </row>
    <row r="586" spans="1:8" x14ac:dyDescent="0.45">
      <c r="A586">
        <v>585</v>
      </c>
      <c r="B586">
        <v>22.328704800000001</v>
      </c>
      <c r="C586">
        <v>8.25E-5</v>
      </c>
      <c r="D586" s="1" t="s">
        <v>19</v>
      </c>
      <c r="E586" s="1" t="s">
        <v>20</v>
      </c>
      <c r="F586" s="1" t="s">
        <v>21</v>
      </c>
      <c r="G586">
        <v>0</v>
      </c>
      <c r="H586" s="1" t="s">
        <v>7236</v>
      </c>
    </row>
    <row r="587" spans="1:8" x14ac:dyDescent="0.45">
      <c r="A587">
        <v>586</v>
      </c>
      <c r="B587">
        <v>22.338208000000002</v>
      </c>
      <c r="C587">
        <v>9.5031999999999998E-3</v>
      </c>
      <c r="D587" s="1" t="s">
        <v>20</v>
      </c>
      <c r="E587" s="1" t="s">
        <v>19</v>
      </c>
      <c r="F587" s="1" t="s">
        <v>21</v>
      </c>
      <c r="G587">
        <v>1460</v>
      </c>
      <c r="H587" s="1" t="s">
        <v>7237</v>
      </c>
    </row>
    <row r="588" spans="1:8" x14ac:dyDescent="0.45">
      <c r="A588">
        <v>587</v>
      </c>
      <c r="B588">
        <v>22.338208000000002</v>
      </c>
      <c r="C588">
        <v>0</v>
      </c>
      <c r="D588" s="1" t="s">
        <v>20</v>
      </c>
      <c r="E588" s="1" t="s">
        <v>19</v>
      </c>
      <c r="F588" s="1" t="s">
        <v>21</v>
      </c>
      <c r="G588">
        <v>1460</v>
      </c>
      <c r="H588" s="1" t="s">
        <v>7238</v>
      </c>
    </row>
    <row r="589" spans="1:8" x14ac:dyDescent="0.45">
      <c r="A589">
        <v>588</v>
      </c>
      <c r="B589">
        <v>22.338208000000002</v>
      </c>
      <c r="C589">
        <v>0</v>
      </c>
      <c r="D589" s="1" t="s">
        <v>20</v>
      </c>
      <c r="E589" s="1" t="s">
        <v>19</v>
      </c>
      <c r="F589" s="1" t="s">
        <v>21</v>
      </c>
      <c r="G589">
        <v>1460</v>
      </c>
      <c r="H589" s="1" t="s">
        <v>7239</v>
      </c>
    </row>
    <row r="590" spans="1:8" x14ac:dyDescent="0.45">
      <c r="A590">
        <v>589</v>
      </c>
      <c r="B590">
        <v>22.338260600000002</v>
      </c>
      <c r="C590">
        <v>5.2599999999999998E-5</v>
      </c>
      <c r="D590" s="1" t="s">
        <v>19</v>
      </c>
      <c r="E590" s="1" t="s">
        <v>20</v>
      </c>
      <c r="F590" s="1" t="s">
        <v>21</v>
      </c>
      <c r="G590">
        <v>0</v>
      </c>
      <c r="H590" s="1" t="s">
        <v>7240</v>
      </c>
    </row>
    <row r="591" spans="1:8" x14ac:dyDescent="0.45">
      <c r="A591">
        <v>590</v>
      </c>
      <c r="B591">
        <v>22.338342000000001</v>
      </c>
      <c r="C591">
        <v>8.14E-5</v>
      </c>
      <c r="D591" s="1" t="s">
        <v>20</v>
      </c>
      <c r="E591" s="1" t="s">
        <v>19</v>
      </c>
      <c r="F591" s="1" t="s">
        <v>21</v>
      </c>
      <c r="G591">
        <v>1460</v>
      </c>
      <c r="H591" s="1" t="s">
        <v>7241</v>
      </c>
    </row>
    <row r="592" spans="1:8" x14ac:dyDescent="0.45">
      <c r="A592">
        <v>591</v>
      </c>
      <c r="B592">
        <v>22.338342000000001</v>
      </c>
      <c r="C592">
        <v>0</v>
      </c>
      <c r="D592" s="1" t="s">
        <v>20</v>
      </c>
      <c r="E592" s="1" t="s">
        <v>19</v>
      </c>
      <c r="F592" s="1" t="s">
        <v>21</v>
      </c>
      <c r="G592">
        <v>1460</v>
      </c>
      <c r="H592" s="1" t="s">
        <v>7242</v>
      </c>
    </row>
    <row r="593" spans="1:8" x14ac:dyDescent="0.45">
      <c r="A593">
        <v>592</v>
      </c>
      <c r="B593">
        <v>22.338342000000001</v>
      </c>
      <c r="C593">
        <v>0</v>
      </c>
      <c r="D593" s="1" t="s">
        <v>20</v>
      </c>
      <c r="E593" s="1" t="s">
        <v>19</v>
      </c>
      <c r="F593" s="1" t="s">
        <v>21</v>
      </c>
      <c r="G593">
        <v>1460</v>
      </c>
      <c r="H593" s="1" t="s">
        <v>7243</v>
      </c>
    </row>
    <row r="594" spans="1:8" x14ac:dyDescent="0.45">
      <c r="A594">
        <v>593</v>
      </c>
      <c r="B594">
        <v>22.338342000000001</v>
      </c>
      <c r="C594">
        <v>0</v>
      </c>
      <c r="D594" s="1" t="s">
        <v>20</v>
      </c>
      <c r="E594" s="1" t="s">
        <v>19</v>
      </c>
      <c r="F594" s="1" t="s">
        <v>21</v>
      </c>
      <c r="G594">
        <v>1460</v>
      </c>
      <c r="H594" s="1" t="s">
        <v>7244</v>
      </c>
    </row>
    <row r="595" spans="1:8" x14ac:dyDescent="0.45">
      <c r="A595">
        <v>594</v>
      </c>
      <c r="B595">
        <v>22.338342000000001</v>
      </c>
      <c r="C595">
        <v>0</v>
      </c>
      <c r="D595" s="1" t="s">
        <v>20</v>
      </c>
      <c r="E595" s="1" t="s">
        <v>19</v>
      </c>
      <c r="F595" s="1" t="s">
        <v>21</v>
      </c>
      <c r="G595">
        <v>1460</v>
      </c>
      <c r="H595" s="1" t="s">
        <v>7245</v>
      </c>
    </row>
    <row r="596" spans="1:8" x14ac:dyDescent="0.45">
      <c r="A596">
        <v>595</v>
      </c>
      <c r="B596">
        <v>22.338342000000001</v>
      </c>
      <c r="C596">
        <v>0</v>
      </c>
      <c r="D596" s="1" t="s">
        <v>20</v>
      </c>
      <c r="E596" s="1" t="s">
        <v>19</v>
      </c>
      <c r="F596" s="1" t="s">
        <v>21</v>
      </c>
      <c r="G596">
        <v>1460</v>
      </c>
      <c r="H596" s="1" t="s">
        <v>7246</v>
      </c>
    </row>
    <row r="597" spans="1:8" x14ac:dyDescent="0.45">
      <c r="A597">
        <v>596</v>
      </c>
      <c r="B597">
        <v>22.338342000000001</v>
      </c>
      <c r="C597">
        <v>0</v>
      </c>
      <c r="D597" s="1" t="s">
        <v>20</v>
      </c>
      <c r="E597" s="1" t="s">
        <v>19</v>
      </c>
      <c r="F597" s="1" t="s">
        <v>21</v>
      </c>
      <c r="G597">
        <v>1460</v>
      </c>
      <c r="H597" s="1" t="s">
        <v>7247</v>
      </c>
    </row>
    <row r="598" spans="1:8" x14ac:dyDescent="0.45">
      <c r="A598">
        <v>597</v>
      </c>
      <c r="B598">
        <v>22.338372</v>
      </c>
      <c r="C598">
        <v>3.0000000000000001E-5</v>
      </c>
      <c r="D598" s="1" t="s">
        <v>19</v>
      </c>
      <c r="E598" s="1" t="s">
        <v>20</v>
      </c>
      <c r="F598" s="1" t="s">
        <v>21</v>
      </c>
      <c r="G598">
        <v>0</v>
      </c>
      <c r="H598" s="1" t="s">
        <v>7248</v>
      </c>
    </row>
    <row r="599" spans="1:8" x14ac:dyDescent="0.45">
      <c r="A599">
        <v>598</v>
      </c>
      <c r="B599">
        <v>22.338672800000001</v>
      </c>
      <c r="C599">
        <v>3.0079999999999999E-4</v>
      </c>
      <c r="D599" s="1" t="s">
        <v>20</v>
      </c>
      <c r="E599" s="1" t="s">
        <v>19</v>
      </c>
      <c r="F599" s="1" t="s">
        <v>21</v>
      </c>
      <c r="G599">
        <v>1460</v>
      </c>
      <c r="H599" s="1" t="s">
        <v>7249</v>
      </c>
    </row>
    <row r="600" spans="1:8" x14ac:dyDescent="0.45">
      <c r="A600">
        <v>599</v>
      </c>
      <c r="B600">
        <v>22.338672800000001</v>
      </c>
      <c r="C600">
        <v>0</v>
      </c>
      <c r="D600" s="1" t="s">
        <v>20</v>
      </c>
      <c r="E600" s="1" t="s">
        <v>19</v>
      </c>
      <c r="F600" s="1" t="s">
        <v>1048</v>
      </c>
      <c r="G600">
        <v>346</v>
      </c>
      <c r="H600" s="1" t="s">
        <v>35</v>
      </c>
    </row>
    <row r="601" spans="1:8" x14ac:dyDescent="0.45">
      <c r="A601">
        <v>600</v>
      </c>
      <c r="B601">
        <v>22.3386903</v>
      </c>
      <c r="C601">
        <v>1.7499999999999998E-5</v>
      </c>
      <c r="D601" s="1" t="s">
        <v>19</v>
      </c>
      <c r="E601" s="1" t="s">
        <v>20</v>
      </c>
      <c r="F601" s="1" t="s">
        <v>21</v>
      </c>
      <c r="G601">
        <v>0</v>
      </c>
      <c r="H601" s="1" t="s">
        <v>7250</v>
      </c>
    </row>
    <row r="602" spans="1:8" x14ac:dyDescent="0.45">
      <c r="A602">
        <v>601</v>
      </c>
      <c r="B602">
        <v>22.338765200000001</v>
      </c>
      <c r="C602">
        <v>7.4900000000000005E-5</v>
      </c>
      <c r="D602" s="1" t="s">
        <v>20</v>
      </c>
      <c r="E602" s="1" t="s">
        <v>19</v>
      </c>
      <c r="F602" s="1" t="s">
        <v>21</v>
      </c>
      <c r="G602">
        <v>1460</v>
      </c>
      <c r="H602" s="1" t="s">
        <v>7251</v>
      </c>
    </row>
    <row r="603" spans="1:8" x14ac:dyDescent="0.45">
      <c r="A603">
        <v>602</v>
      </c>
      <c r="B603">
        <v>22.338788699999998</v>
      </c>
      <c r="C603">
        <v>2.3499999999999999E-5</v>
      </c>
      <c r="D603" s="1" t="s">
        <v>20</v>
      </c>
      <c r="E603" s="1" t="s">
        <v>19</v>
      </c>
      <c r="F603" s="1" t="s">
        <v>21</v>
      </c>
      <c r="G603">
        <v>1460</v>
      </c>
      <c r="H603" s="1" t="s">
        <v>7252</v>
      </c>
    </row>
    <row r="604" spans="1:8" x14ac:dyDescent="0.45">
      <c r="A604">
        <v>603</v>
      </c>
      <c r="B604">
        <v>22.338788699999998</v>
      </c>
      <c r="C604">
        <v>0</v>
      </c>
      <c r="D604" s="1" t="s">
        <v>20</v>
      </c>
      <c r="E604" s="1" t="s">
        <v>19</v>
      </c>
      <c r="F604" s="1" t="s">
        <v>21</v>
      </c>
      <c r="G604">
        <v>1460</v>
      </c>
      <c r="H604" s="1" t="s">
        <v>7253</v>
      </c>
    </row>
    <row r="605" spans="1:8" x14ac:dyDescent="0.45">
      <c r="A605">
        <v>604</v>
      </c>
      <c r="B605">
        <v>22.338788699999998</v>
      </c>
      <c r="C605">
        <v>0</v>
      </c>
      <c r="D605" s="1" t="s">
        <v>20</v>
      </c>
      <c r="E605" s="1" t="s">
        <v>19</v>
      </c>
      <c r="F605" s="1" t="s">
        <v>1048</v>
      </c>
      <c r="G605">
        <v>445</v>
      </c>
      <c r="H605" s="1" t="s">
        <v>35</v>
      </c>
    </row>
    <row r="606" spans="1:8" x14ac:dyDescent="0.45">
      <c r="A606">
        <v>605</v>
      </c>
      <c r="B606">
        <v>22.338805199999999</v>
      </c>
      <c r="C606">
        <v>1.6500000000000001E-5</v>
      </c>
      <c r="D606" s="1" t="s">
        <v>19</v>
      </c>
      <c r="E606" s="1" t="s">
        <v>20</v>
      </c>
      <c r="F606" s="1" t="s">
        <v>21</v>
      </c>
      <c r="G606">
        <v>0</v>
      </c>
      <c r="H606" s="1" t="s">
        <v>7254</v>
      </c>
    </row>
    <row r="607" spans="1:8" x14ac:dyDescent="0.45">
      <c r="A607">
        <v>606</v>
      </c>
      <c r="B607">
        <v>22.3390998</v>
      </c>
      <c r="C607">
        <v>2.9460000000000001E-4</v>
      </c>
      <c r="D607" s="1" t="s">
        <v>20</v>
      </c>
      <c r="E607" s="1" t="s">
        <v>19</v>
      </c>
      <c r="F607" s="1" t="s">
        <v>1048</v>
      </c>
      <c r="G607">
        <v>31</v>
      </c>
      <c r="H607" s="1" t="s">
        <v>35</v>
      </c>
    </row>
    <row r="608" spans="1:8" x14ac:dyDescent="0.45">
      <c r="A608">
        <v>607</v>
      </c>
      <c r="B608">
        <v>22.3871258</v>
      </c>
      <c r="C608">
        <v>4.8025999999999999E-2</v>
      </c>
      <c r="D608" s="1" t="s">
        <v>19</v>
      </c>
      <c r="E608" s="1" t="s">
        <v>20</v>
      </c>
      <c r="F608" s="1" t="s">
        <v>21</v>
      </c>
      <c r="G608">
        <v>0</v>
      </c>
      <c r="H608" s="1" t="s">
        <v>7255</v>
      </c>
    </row>
    <row r="609" spans="1:8" x14ac:dyDescent="0.45">
      <c r="A609">
        <v>608</v>
      </c>
      <c r="B609">
        <v>22.405995699999998</v>
      </c>
      <c r="C609">
        <v>1.8869899999999998E-2</v>
      </c>
      <c r="D609" s="1" t="s">
        <v>19</v>
      </c>
      <c r="E609" s="1" t="s">
        <v>20</v>
      </c>
      <c r="F609" s="1" t="s">
        <v>1048</v>
      </c>
      <c r="G609">
        <v>90</v>
      </c>
      <c r="H609" s="1" t="s">
        <v>35</v>
      </c>
    </row>
    <row r="610" spans="1:8" x14ac:dyDescent="0.45">
      <c r="A610">
        <v>609</v>
      </c>
      <c r="B610">
        <v>22.418600999999999</v>
      </c>
      <c r="C610">
        <v>1.26053E-2</v>
      </c>
      <c r="D610" s="1" t="s">
        <v>20</v>
      </c>
      <c r="E610" s="1" t="s">
        <v>19</v>
      </c>
      <c r="F610" s="1" t="s">
        <v>21</v>
      </c>
      <c r="G610">
        <v>0</v>
      </c>
      <c r="H610" s="1" t="s">
        <v>7256</v>
      </c>
    </row>
    <row r="611" spans="1:8" x14ac:dyDescent="0.45">
      <c r="A611">
        <v>610</v>
      </c>
      <c r="B611">
        <v>22.463434100000001</v>
      </c>
      <c r="C611">
        <v>4.4833100000000001E-2</v>
      </c>
      <c r="D611" s="1" t="s">
        <v>19</v>
      </c>
      <c r="E611" s="1" t="s">
        <v>20</v>
      </c>
      <c r="F611" s="1" t="s">
        <v>1048</v>
      </c>
      <c r="G611">
        <v>134</v>
      </c>
      <c r="H611" s="1" t="s">
        <v>35</v>
      </c>
    </row>
    <row r="612" spans="1:8" x14ac:dyDescent="0.45">
      <c r="A612">
        <v>611</v>
      </c>
      <c r="B612">
        <v>22.4634705</v>
      </c>
      <c r="C612">
        <v>3.6399999999999997E-5</v>
      </c>
      <c r="D612" s="1" t="s">
        <v>19</v>
      </c>
      <c r="E612" s="1" t="s">
        <v>20</v>
      </c>
      <c r="F612" s="1" t="s">
        <v>1048</v>
      </c>
      <c r="G612">
        <v>97</v>
      </c>
      <c r="H612" s="1" t="s">
        <v>35</v>
      </c>
    </row>
    <row r="613" spans="1:8" x14ac:dyDescent="0.45">
      <c r="A613">
        <v>612</v>
      </c>
      <c r="B613">
        <v>22.463886800000001</v>
      </c>
      <c r="C613">
        <v>4.1629999999999998E-4</v>
      </c>
      <c r="D613" s="1" t="s">
        <v>19</v>
      </c>
      <c r="E613" s="1" t="s">
        <v>20</v>
      </c>
      <c r="F613" s="1" t="s">
        <v>1048</v>
      </c>
      <c r="G613">
        <v>81</v>
      </c>
      <c r="H613" s="1" t="s">
        <v>35</v>
      </c>
    </row>
    <row r="614" spans="1:8" x14ac:dyDescent="0.45">
      <c r="A614">
        <v>613</v>
      </c>
      <c r="B614">
        <v>22.463911899999999</v>
      </c>
      <c r="C614">
        <v>2.51E-5</v>
      </c>
      <c r="D614" s="1" t="s">
        <v>19</v>
      </c>
      <c r="E614" s="1" t="s">
        <v>20</v>
      </c>
      <c r="F614" s="1" t="s">
        <v>1048</v>
      </c>
      <c r="G614">
        <v>94</v>
      </c>
      <c r="H614" s="1" t="s">
        <v>35</v>
      </c>
    </row>
    <row r="615" spans="1:8" x14ac:dyDescent="0.45">
      <c r="A615">
        <v>614</v>
      </c>
      <c r="B615">
        <v>22.4639299</v>
      </c>
      <c r="C615">
        <v>1.8E-5</v>
      </c>
      <c r="D615" s="1" t="s">
        <v>19</v>
      </c>
      <c r="E615" s="1" t="s">
        <v>20</v>
      </c>
      <c r="F615" s="1" t="s">
        <v>1048</v>
      </c>
      <c r="G615">
        <v>101</v>
      </c>
      <c r="H615" s="1" t="s">
        <v>35</v>
      </c>
    </row>
    <row r="616" spans="1:8" x14ac:dyDescent="0.45">
      <c r="A616">
        <v>615</v>
      </c>
      <c r="B616">
        <v>22.4639813</v>
      </c>
      <c r="C616">
        <v>5.1400000000000003E-5</v>
      </c>
      <c r="D616" s="1" t="s">
        <v>19</v>
      </c>
      <c r="E616" s="1" t="s">
        <v>20</v>
      </c>
      <c r="F616" s="1" t="s">
        <v>1048</v>
      </c>
      <c r="G616">
        <v>93</v>
      </c>
      <c r="H616" s="1" t="s">
        <v>35</v>
      </c>
    </row>
    <row r="617" spans="1:8" x14ac:dyDescent="0.45">
      <c r="A617">
        <v>616</v>
      </c>
      <c r="B617">
        <v>22.464237700000002</v>
      </c>
      <c r="C617">
        <v>2.564E-4</v>
      </c>
      <c r="D617" s="1" t="s">
        <v>19</v>
      </c>
      <c r="E617" s="1" t="s">
        <v>20</v>
      </c>
      <c r="F617" s="1" t="s">
        <v>1048</v>
      </c>
      <c r="G617">
        <v>80</v>
      </c>
      <c r="H617" s="1" t="s">
        <v>35</v>
      </c>
    </row>
    <row r="618" spans="1:8" x14ac:dyDescent="0.45">
      <c r="A618">
        <v>617</v>
      </c>
      <c r="B618">
        <v>22.464258099999999</v>
      </c>
      <c r="C618">
        <v>2.0400000000000001E-5</v>
      </c>
      <c r="D618" s="1" t="s">
        <v>19</v>
      </c>
      <c r="E618" s="1" t="s">
        <v>20</v>
      </c>
      <c r="F618" s="1" t="s">
        <v>1048</v>
      </c>
      <c r="G618">
        <v>91</v>
      </c>
      <c r="H618" s="1" t="s">
        <v>35</v>
      </c>
    </row>
    <row r="619" spans="1:8" x14ac:dyDescent="0.45">
      <c r="A619">
        <v>618</v>
      </c>
      <c r="B619">
        <v>22.4646185</v>
      </c>
      <c r="C619">
        <v>3.6039999999999998E-4</v>
      </c>
      <c r="D619" s="1" t="s">
        <v>19</v>
      </c>
      <c r="E619" s="1" t="s">
        <v>20</v>
      </c>
      <c r="F619" s="1" t="s">
        <v>1048</v>
      </c>
      <c r="G619">
        <v>92</v>
      </c>
      <c r="H619" s="1" t="s">
        <v>35</v>
      </c>
    </row>
    <row r="620" spans="1:8" x14ac:dyDescent="0.45">
      <c r="A620">
        <v>619</v>
      </c>
      <c r="B620">
        <v>22.464643200000001</v>
      </c>
      <c r="C620">
        <v>2.4700000000000001E-5</v>
      </c>
      <c r="D620" s="1" t="s">
        <v>19</v>
      </c>
      <c r="E620" s="1" t="s">
        <v>20</v>
      </c>
      <c r="F620" s="1" t="s">
        <v>1048</v>
      </c>
      <c r="G620">
        <v>79</v>
      </c>
      <c r="H620" s="1" t="s">
        <v>35</v>
      </c>
    </row>
    <row r="621" spans="1:8" x14ac:dyDescent="0.45">
      <c r="A621">
        <v>620</v>
      </c>
      <c r="B621">
        <v>22.464664800000001</v>
      </c>
      <c r="C621">
        <v>2.16E-5</v>
      </c>
      <c r="D621" s="1" t="s">
        <v>19</v>
      </c>
      <c r="E621" s="1" t="s">
        <v>20</v>
      </c>
      <c r="F621" s="1" t="s">
        <v>1048</v>
      </c>
      <c r="G621">
        <v>73</v>
      </c>
      <c r="H621" s="1" t="s">
        <v>35</v>
      </c>
    </row>
    <row r="622" spans="1:8" x14ac:dyDescent="0.45">
      <c r="A622">
        <v>621</v>
      </c>
      <c r="B622">
        <v>22.473161900000001</v>
      </c>
      <c r="C622">
        <v>8.4971000000000005E-3</v>
      </c>
      <c r="D622" s="1" t="s">
        <v>20</v>
      </c>
      <c r="E622" s="1" t="s">
        <v>19</v>
      </c>
      <c r="F622" s="1" t="s">
        <v>1048</v>
      </c>
      <c r="G622">
        <v>165</v>
      </c>
      <c r="H622" s="1" t="s">
        <v>35</v>
      </c>
    </row>
    <row r="623" spans="1:8" x14ac:dyDescent="0.45">
      <c r="A623">
        <v>622</v>
      </c>
      <c r="B623">
        <v>22.473161900000001</v>
      </c>
      <c r="C623">
        <v>0</v>
      </c>
      <c r="D623" s="1" t="s">
        <v>20</v>
      </c>
      <c r="E623" s="1" t="s">
        <v>19</v>
      </c>
      <c r="F623" s="1" t="s">
        <v>1048</v>
      </c>
      <c r="G623">
        <v>472</v>
      </c>
      <c r="H623" s="1" t="s">
        <v>35</v>
      </c>
    </row>
    <row r="624" spans="1:8" x14ac:dyDescent="0.45">
      <c r="A624">
        <v>623</v>
      </c>
      <c r="B624">
        <v>22.473198799999999</v>
      </c>
      <c r="C624">
        <v>3.6900000000000002E-5</v>
      </c>
      <c r="D624" s="1" t="s">
        <v>19</v>
      </c>
      <c r="E624" s="1" t="s">
        <v>20</v>
      </c>
      <c r="F624" s="1" t="s">
        <v>21</v>
      </c>
      <c r="G624">
        <v>0</v>
      </c>
      <c r="H624" s="1" t="s">
        <v>7257</v>
      </c>
    </row>
    <row r="625" spans="1:8" x14ac:dyDescent="0.45">
      <c r="A625">
        <v>624</v>
      </c>
      <c r="B625">
        <v>22.473216799999999</v>
      </c>
      <c r="C625">
        <v>1.8E-5</v>
      </c>
      <c r="D625" s="1" t="s">
        <v>20</v>
      </c>
      <c r="E625" s="1" t="s">
        <v>19</v>
      </c>
      <c r="F625" s="1" t="s">
        <v>1048</v>
      </c>
      <c r="G625">
        <v>31</v>
      </c>
      <c r="H625" s="1" t="s">
        <v>35</v>
      </c>
    </row>
    <row r="626" spans="1:8" x14ac:dyDescent="0.45">
      <c r="A626">
        <v>625</v>
      </c>
      <c r="B626">
        <v>22.4739103</v>
      </c>
      <c r="C626">
        <v>6.935E-4</v>
      </c>
      <c r="D626" s="1" t="s">
        <v>19</v>
      </c>
      <c r="E626" s="1" t="s">
        <v>20</v>
      </c>
      <c r="F626" s="1" t="s">
        <v>1048</v>
      </c>
      <c r="G626">
        <v>35</v>
      </c>
      <c r="H626" s="1" t="s">
        <v>35</v>
      </c>
    </row>
    <row r="627" spans="1:8" x14ac:dyDescent="0.45">
      <c r="A627">
        <v>626</v>
      </c>
      <c r="B627">
        <v>22.475426800000001</v>
      </c>
      <c r="C627">
        <v>1.5165000000000001E-3</v>
      </c>
      <c r="D627" s="1" t="s">
        <v>20</v>
      </c>
      <c r="E627" s="1" t="s">
        <v>19</v>
      </c>
      <c r="F627" s="1" t="s">
        <v>21</v>
      </c>
      <c r="G627">
        <v>0</v>
      </c>
      <c r="H627" s="1" t="s">
        <v>7258</v>
      </c>
    </row>
    <row r="628" spans="1:8" x14ac:dyDescent="0.45">
      <c r="A628">
        <v>627</v>
      </c>
      <c r="B628">
        <v>22.475461500000002</v>
      </c>
      <c r="C628">
        <v>3.4700000000000003E-5</v>
      </c>
      <c r="D628" s="1" t="s">
        <v>20</v>
      </c>
      <c r="E628" s="1" t="s">
        <v>19</v>
      </c>
      <c r="F628" s="1" t="s">
        <v>21</v>
      </c>
      <c r="G628">
        <v>0</v>
      </c>
      <c r="H628" s="1" t="s">
        <v>7259</v>
      </c>
    </row>
    <row r="629" spans="1:8" x14ac:dyDescent="0.45">
      <c r="A629">
        <v>628</v>
      </c>
      <c r="B629">
        <v>22.475814499999998</v>
      </c>
      <c r="C629">
        <v>3.5300000000000002E-4</v>
      </c>
      <c r="D629" s="1" t="s">
        <v>20</v>
      </c>
      <c r="E629" s="1" t="s">
        <v>19</v>
      </c>
      <c r="F629" s="1" t="s">
        <v>21</v>
      </c>
      <c r="G629">
        <v>0</v>
      </c>
      <c r="H629" s="1" t="s">
        <v>7260</v>
      </c>
    </row>
    <row r="630" spans="1:8" x14ac:dyDescent="0.45">
      <c r="A630">
        <v>629</v>
      </c>
      <c r="B630">
        <v>22.475833399999999</v>
      </c>
      <c r="C630">
        <v>1.8899999999999999E-5</v>
      </c>
      <c r="D630" s="1" t="s">
        <v>20</v>
      </c>
      <c r="E630" s="1" t="s">
        <v>19</v>
      </c>
      <c r="F630" s="1" t="s">
        <v>21</v>
      </c>
      <c r="G630">
        <v>0</v>
      </c>
      <c r="H630" s="1" t="s">
        <v>7261</v>
      </c>
    </row>
    <row r="631" spans="1:8" x14ac:dyDescent="0.45">
      <c r="A631">
        <v>630</v>
      </c>
      <c r="B631">
        <v>22.4758432</v>
      </c>
      <c r="C631">
        <v>9.7999999999999993E-6</v>
      </c>
      <c r="D631" s="1" t="s">
        <v>20</v>
      </c>
      <c r="E631" s="1" t="s">
        <v>19</v>
      </c>
      <c r="F631" s="1" t="s">
        <v>21</v>
      </c>
      <c r="G631">
        <v>0</v>
      </c>
      <c r="H631" s="1" t="s">
        <v>7262</v>
      </c>
    </row>
    <row r="632" spans="1:8" x14ac:dyDescent="0.45">
      <c r="A632">
        <v>631</v>
      </c>
      <c r="B632">
        <v>22.475969500000001</v>
      </c>
      <c r="C632">
        <v>1.2630000000000001E-4</v>
      </c>
      <c r="D632" s="1" t="s">
        <v>20</v>
      </c>
      <c r="E632" s="1" t="s">
        <v>19</v>
      </c>
      <c r="F632" s="1" t="s">
        <v>21</v>
      </c>
      <c r="G632">
        <v>0</v>
      </c>
      <c r="H632" s="1" t="s">
        <v>7263</v>
      </c>
    </row>
    <row r="633" spans="1:8" x14ac:dyDescent="0.45">
      <c r="A633">
        <v>632</v>
      </c>
      <c r="B633">
        <v>22.476208199999999</v>
      </c>
      <c r="C633">
        <v>2.387E-4</v>
      </c>
      <c r="D633" s="1" t="s">
        <v>20</v>
      </c>
      <c r="E633" s="1" t="s">
        <v>19</v>
      </c>
      <c r="F633" s="1" t="s">
        <v>21</v>
      </c>
      <c r="G633">
        <v>0</v>
      </c>
      <c r="H633" s="1" t="s">
        <v>7264</v>
      </c>
    </row>
    <row r="634" spans="1:8" x14ac:dyDescent="0.45">
      <c r="A634">
        <v>633</v>
      </c>
      <c r="B634">
        <v>22.476229400000001</v>
      </c>
      <c r="C634">
        <v>2.12E-5</v>
      </c>
      <c r="D634" s="1" t="s">
        <v>20</v>
      </c>
      <c r="E634" s="1" t="s">
        <v>19</v>
      </c>
      <c r="F634" s="1" t="s">
        <v>21</v>
      </c>
      <c r="G634">
        <v>0</v>
      </c>
      <c r="H634" s="1" t="s">
        <v>7265</v>
      </c>
    </row>
    <row r="635" spans="1:8" x14ac:dyDescent="0.45">
      <c r="A635">
        <v>634</v>
      </c>
      <c r="B635">
        <v>22.476558199999999</v>
      </c>
      <c r="C635">
        <v>3.2880000000000002E-4</v>
      </c>
      <c r="D635" s="1" t="s">
        <v>20</v>
      </c>
      <c r="E635" s="1" t="s">
        <v>19</v>
      </c>
      <c r="F635" s="1" t="s">
        <v>21</v>
      </c>
      <c r="G635">
        <v>0</v>
      </c>
      <c r="H635" s="1" t="s">
        <v>7266</v>
      </c>
    </row>
    <row r="636" spans="1:8" x14ac:dyDescent="0.45">
      <c r="A636">
        <v>635</v>
      </c>
      <c r="B636">
        <v>22.476576900000001</v>
      </c>
      <c r="C636">
        <v>1.8700000000000001E-5</v>
      </c>
      <c r="D636" s="1" t="s">
        <v>20</v>
      </c>
      <c r="E636" s="1" t="s">
        <v>19</v>
      </c>
      <c r="F636" s="1" t="s">
        <v>21</v>
      </c>
      <c r="G636">
        <v>0</v>
      </c>
      <c r="H636" s="1" t="s">
        <v>7267</v>
      </c>
    </row>
    <row r="637" spans="1:8" x14ac:dyDescent="0.45">
      <c r="A637">
        <v>636</v>
      </c>
      <c r="B637">
        <v>22.476585700000001</v>
      </c>
      <c r="C637">
        <v>8.8000000000000004E-6</v>
      </c>
      <c r="D637" s="1" t="s">
        <v>20</v>
      </c>
      <c r="E637" s="1" t="s">
        <v>19</v>
      </c>
      <c r="F637" s="1" t="s">
        <v>21</v>
      </c>
      <c r="G637">
        <v>0</v>
      </c>
      <c r="H637" s="1" t="s">
        <v>7268</v>
      </c>
    </row>
    <row r="638" spans="1:8" x14ac:dyDescent="0.45">
      <c r="A638">
        <v>637</v>
      </c>
      <c r="B638">
        <v>22.486397400000001</v>
      </c>
      <c r="C638">
        <v>9.8116999999999996E-3</v>
      </c>
      <c r="D638" s="1" t="s">
        <v>20</v>
      </c>
      <c r="E638" s="1" t="s">
        <v>19</v>
      </c>
      <c r="F638" s="1" t="s">
        <v>21</v>
      </c>
      <c r="G638">
        <v>0</v>
      </c>
      <c r="H638" s="1" t="s">
        <v>7269</v>
      </c>
    </row>
    <row r="639" spans="1:8" x14ac:dyDescent="0.45">
      <c r="A639">
        <v>638</v>
      </c>
      <c r="B639">
        <v>22.523486200000001</v>
      </c>
      <c r="C639">
        <v>3.7088799999999998E-2</v>
      </c>
      <c r="D639" s="1" t="s">
        <v>19</v>
      </c>
      <c r="E639" s="1" t="s">
        <v>20</v>
      </c>
      <c r="F639" s="1" t="s">
        <v>1048</v>
      </c>
      <c r="G639">
        <v>85</v>
      </c>
      <c r="H639" s="1" t="s">
        <v>35</v>
      </c>
    </row>
    <row r="640" spans="1:8" x14ac:dyDescent="0.45">
      <c r="A640">
        <v>639</v>
      </c>
      <c r="B640">
        <v>22.524011999999999</v>
      </c>
      <c r="C640">
        <v>5.2579999999999999E-4</v>
      </c>
      <c r="D640" s="1" t="s">
        <v>19</v>
      </c>
      <c r="E640" s="1" t="s">
        <v>20</v>
      </c>
      <c r="F640" s="1" t="s">
        <v>1048</v>
      </c>
      <c r="G640">
        <v>90</v>
      </c>
      <c r="H640" s="1" t="s">
        <v>35</v>
      </c>
    </row>
    <row r="641" spans="1:8" x14ac:dyDescent="0.45">
      <c r="A641">
        <v>640</v>
      </c>
      <c r="B641">
        <v>22.524982399999999</v>
      </c>
      <c r="C641">
        <v>9.7039999999999995E-4</v>
      </c>
      <c r="D641" s="1" t="s">
        <v>19</v>
      </c>
      <c r="E641" s="1" t="s">
        <v>20</v>
      </c>
      <c r="F641" s="1" t="s">
        <v>1048</v>
      </c>
      <c r="G641">
        <v>87</v>
      </c>
      <c r="H641" s="1" t="s">
        <v>35</v>
      </c>
    </row>
    <row r="642" spans="1:8" x14ac:dyDescent="0.45">
      <c r="A642">
        <v>641</v>
      </c>
      <c r="B642">
        <v>22.525484599999999</v>
      </c>
      <c r="C642">
        <v>5.0219999999999996E-4</v>
      </c>
      <c r="D642" s="1" t="s">
        <v>19</v>
      </c>
      <c r="E642" s="1" t="s">
        <v>20</v>
      </c>
      <c r="F642" s="1" t="s">
        <v>1048</v>
      </c>
      <c r="G642">
        <v>100</v>
      </c>
      <c r="H642" s="1" t="s">
        <v>35</v>
      </c>
    </row>
    <row r="643" spans="1:8" x14ac:dyDescent="0.45">
      <c r="A643">
        <v>642</v>
      </c>
      <c r="B643">
        <v>22.525512899999999</v>
      </c>
      <c r="C643">
        <v>2.83E-5</v>
      </c>
      <c r="D643" s="1" t="s">
        <v>19</v>
      </c>
      <c r="E643" s="1" t="s">
        <v>20</v>
      </c>
      <c r="F643" s="1" t="s">
        <v>1048</v>
      </c>
      <c r="G643">
        <v>90</v>
      </c>
      <c r="H643" s="1" t="s">
        <v>35</v>
      </c>
    </row>
    <row r="644" spans="1:8" x14ac:dyDescent="0.45">
      <c r="A644">
        <v>643</v>
      </c>
      <c r="B644">
        <v>22.525531600000001</v>
      </c>
      <c r="C644">
        <v>1.8700000000000001E-5</v>
      </c>
      <c r="D644" s="1" t="s">
        <v>19</v>
      </c>
      <c r="E644" s="1" t="s">
        <v>20</v>
      </c>
      <c r="F644" s="1" t="s">
        <v>1048</v>
      </c>
      <c r="G644">
        <v>94</v>
      </c>
      <c r="H644" s="1" t="s">
        <v>35</v>
      </c>
    </row>
    <row r="645" spans="1:8" x14ac:dyDescent="0.45">
      <c r="A645">
        <v>644</v>
      </c>
      <c r="B645">
        <v>22.5255486</v>
      </c>
      <c r="C645">
        <v>1.7E-5</v>
      </c>
      <c r="D645" s="1" t="s">
        <v>19</v>
      </c>
      <c r="E645" s="1" t="s">
        <v>20</v>
      </c>
      <c r="F645" s="1" t="s">
        <v>1048</v>
      </c>
      <c r="G645">
        <v>85</v>
      </c>
      <c r="H645" s="1" t="s">
        <v>35</v>
      </c>
    </row>
    <row r="646" spans="1:8" x14ac:dyDescent="0.45">
      <c r="A646">
        <v>645</v>
      </c>
      <c r="B646">
        <v>22.531069599999999</v>
      </c>
      <c r="C646">
        <v>5.5209999999999999E-3</v>
      </c>
      <c r="D646" s="1" t="s">
        <v>20</v>
      </c>
      <c r="E646" s="1" t="s">
        <v>19</v>
      </c>
      <c r="F646" s="1" t="s">
        <v>1048</v>
      </c>
      <c r="G646">
        <v>82</v>
      </c>
      <c r="H646" s="1" t="s">
        <v>35</v>
      </c>
    </row>
    <row r="647" spans="1:8" x14ac:dyDescent="0.45">
      <c r="A647">
        <v>646</v>
      </c>
      <c r="B647">
        <v>22.531069599999999</v>
      </c>
      <c r="C647">
        <v>0</v>
      </c>
      <c r="D647" s="1" t="s">
        <v>20</v>
      </c>
      <c r="E647" s="1" t="s">
        <v>19</v>
      </c>
      <c r="F647" s="1" t="s">
        <v>1048</v>
      </c>
      <c r="G647">
        <v>33</v>
      </c>
      <c r="H647" s="1" t="s">
        <v>35</v>
      </c>
    </row>
    <row r="648" spans="1:8" x14ac:dyDescent="0.45">
      <c r="A648">
        <v>647</v>
      </c>
      <c r="B648">
        <v>22.531069599999999</v>
      </c>
      <c r="C648">
        <v>0</v>
      </c>
      <c r="D648" s="1" t="s">
        <v>20</v>
      </c>
      <c r="E648" s="1" t="s">
        <v>19</v>
      </c>
      <c r="F648" s="1" t="s">
        <v>1048</v>
      </c>
      <c r="G648">
        <v>31</v>
      </c>
      <c r="H648" s="1" t="s">
        <v>35</v>
      </c>
    </row>
    <row r="649" spans="1:8" x14ac:dyDescent="0.45">
      <c r="A649">
        <v>648</v>
      </c>
      <c r="B649">
        <v>22.531115700000001</v>
      </c>
      <c r="C649">
        <v>4.6100000000000002E-5</v>
      </c>
      <c r="D649" s="1" t="s">
        <v>19</v>
      </c>
      <c r="E649" s="1" t="s">
        <v>20</v>
      </c>
      <c r="F649" s="1" t="s">
        <v>21</v>
      </c>
      <c r="G649">
        <v>0</v>
      </c>
      <c r="H649" s="1" t="s">
        <v>7270</v>
      </c>
    </row>
    <row r="650" spans="1:8" x14ac:dyDescent="0.45">
      <c r="A650">
        <v>649</v>
      </c>
      <c r="B650">
        <v>22.531478499999999</v>
      </c>
      <c r="C650">
        <v>3.6279999999999998E-4</v>
      </c>
      <c r="D650" s="1" t="s">
        <v>20</v>
      </c>
      <c r="E650" s="1" t="s">
        <v>19</v>
      </c>
      <c r="F650" s="1" t="s">
        <v>1048</v>
      </c>
      <c r="G650">
        <v>80</v>
      </c>
      <c r="H650" s="1" t="s">
        <v>35</v>
      </c>
    </row>
    <row r="651" spans="1:8" x14ac:dyDescent="0.45">
      <c r="A651">
        <v>650</v>
      </c>
      <c r="B651">
        <v>22.531478499999999</v>
      </c>
      <c r="C651">
        <v>0</v>
      </c>
      <c r="D651" s="1" t="s">
        <v>20</v>
      </c>
      <c r="E651" s="1" t="s">
        <v>19</v>
      </c>
      <c r="F651" s="1" t="s">
        <v>1048</v>
      </c>
      <c r="G651">
        <v>123</v>
      </c>
      <c r="H651" s="1" t="s">
        <v>35</v>
      </c>
    </row>
    <row r="652" spans="1:8" x14ac:dyDescent="0.45">
      <c r="A652">
        <v>651</v>
      </c>
      <c r="B652">
        <v>22.531478499999999</v>
      </c>
      <c r="C652">
        <v>0</v>
      </c>
      <c r="D652" s="1" t="s">
        <v>20</v>
      </c>
      <c r="E652" s="1" t="s">
        <v>19</v>
      </c>
      <c r="F652" s="1" t="s">
        <v>1048</v>
      </c>
      <c r="G652">
        <v>31</v>
      </c>
      <c r="H652" s="1" t="s">
        <v>35</v>
      </c>
    </row>
    <row r="653" spans="1:8" x14ac:dyDescent="0.45">
      <c r="A653">
        <v>652</v>
      </c>
      <c r="B653">
        <v>22.531510300000001</v>
      </c>
      <c r="C653">
        <v>3.18E-5</v>
      </c>
      <c r="D653" s="1" t="s">
        <v>19</v>
      </c>
      <c r="E653" s="1" t="s">
        <v>20</v>
      </c>
      <c r="F653" s="1" t="s">
        <v>21</v>
      </c>
      <c r="G653">
        <v>0</v>
      </c>
      <c r="H653" s="1" t="s">
        <v>7271</v>
      </c>
    </row>
    <row r="654" spans="1:8" x14ac:dyDescent="0.45">
      <c r="A654">
        <v>653</v>
      </c>
      <c r="B654">
        <v>22.532162199999998</v>
      </c>
      <c r="C654">
        <v>6.5189999999999996E-4</v>
      </c>
      <c r="D654" s="1" t="s">
        <v>20</v>
      </c>
      <c r="E654" s="1" t="s">
        <v>19</v>
      </c>
      <c r="F654" s="1" t="s">
        <v>1048</v>
      </c>
      <c r="G654">
        <v>75</v>
      </c>
      <c r="H654" s="1" t="s">
        <v>35</v>
      </c>
    </row>
    <row r="655" spans="1:8" x14ac:dyDescent="0.45">
      <c r="A655">
        <v>654</v>
      </c>
      <c r="B655">
        <v>22.532162199999998</v>
      </c>
      <c r="C655">
        <v>0</v>
      </c>
      <c r="D655" s="1" t="s">
        <v>20</v>
      </c>
      <c r="E655" s="1" t="s">
        <v>19</v>
      </c>
      <c r="F655" s="1" t="s">
        <v>21</v>
      </c>
      <c r="G655">
        <v>1460</v>
      </c>
      <c r="H655" s="1" t="s">
        <v>7272</v>
      </c>
    </row>
    <row r="656" spans="1:8" x14ac:dyDescent="0.45">
      <c r="A656">
        <v>655</v>
      </c>
      <c r="B656">
        <v>22.532162199999998</v>
      </c>
      <c r="C656">
        <v>0</v>
      </c>
      <c r="D656" s="1" t="s">
        <v>20</v>
      </c>
      <c r="E656" s="1" t="s">
        <v>19</v>
      </c>
      <c r="F656" s="1" t="s">
        <v>1048</v>
      </c>
      <c r="G656">
        <v>701</v>
      </c>
      <c r="H656" s="1" t="s">
        <v>35</v>
      </c>
    </row>
    <row r="657" spans="1:8" x14ac:dyDescent="0.45">
      <c r="A657">
        <v>656</v>
      </c>
      <c r="B657">
        <v>22.532162199999998</v>
      </c>
      <c r="C657">
        <v>0</v>
      </c>
      <c r="D657" s="1" t="s">
        <v>20</v>
      </c>
      <c r="E657" s="1" t="s">
        <v>19</v>
      </c>
      <c r="F657" s="1" t="s">
        <v>1048</v>
      </c>
      <c r="G657">
        <v>31</v>
      </c>
      <c r="H657" s="1" t="s">
        <v>35</v>
      </c>
    </row>
    <row r="658" spans="1:8" x14ac:dyDescent="0.45">
      <c r="A658">
        <v>657</v>
      </c>
      <c r="B658">
        <v>22.532162199999998</v>
      </c>
      <c r="C658">
        <v>0</v>
      </c>
      <c r="D658" s="1" t="s">
        <v>20</v>
      </c>
      <c r="E658" s="1" t="s">
        <v>19</v>
      </c>
      <c r="F658" s="1" t="s">
        <v>1048</v>
      </c>
      <c r="G658">
        <v>75</v>
      </c>
      <c r="H658" s="1" t="s">
        <v>35</v>
      </c>
    </row>
    <row r="659" spans="1:8" x14ac:dyDescent="0.45">
      <c r="A659">
        <v>658</v>
      </c>
      <c r="B659">
        <v>22.532162199999998</v>
      </c>
      <c r="C659">
        <v>0</v>
      </c>
      <c r="D659" s="1" t="s">
        <v>20</v>
      </c>
      <c r="E659" s="1" t="s">
        <v>19</v>
      </c>
      <c r="F659" s="1" t="s">
        <v>1048</v>
      </c>
      <c r="G659">
        <v>33</v>
      </c>
      <c r="H659" s="1" t="s">
        <v>35</v>
      </c>
    </row>
    <row r="660" spans="1:8" x14ac:dyDescent="0.45">
      <c r="A660">
        <v>659</v>
      </c>
      <c r="B660">
        <v>22.532162199999998</v>
      </c>
      <c r="C660">
        <v>0</v>
      </c>
      <c r="D660" s="1" t="s">
        <v>20</v>
      </c>
      <c r="E660" s="1" t="s">
        <v>19</v>
      </c>
      <c r="F660" s="1" t="s">
        <v>1048</v>
      </c>
      <c r="G660">
        <v>31</v>
      </c>
      <c r="H660" s="1" t="s">
        <v>35</v>
      </c>
    </row>
    <row r="661" spans="1:8" x14ac:dyDescent="0.45">
      <c r="A661">
        <v>660</v>
      </c>
      <c r="B661">
        <v>22.532219000000001</v>
      </c>
      <c r="C661">
        <v>5.6799999999999998E-5</v>
      </c>
      <c r="D661" s="1" t="s">
        <v>19</v>
      </c>
      <c r="E661" s="1" t="s">
        <v>20</v>
      </c>
      <c r="F661" s="1" t="s">
        <v>21</v>
      </c>
      <c r="G661">
        <v>0</v>
      </c>
      <c r="H661" s="1" t="s">
        <v>7273</v>
      </c>
    </row>
    <row r="662" spans="1:8" x14ac:dyDescent="0.45">
      <c r="A662">
        <v>661</v>
      </c>
      <c r="B662">
        <v>22.532603300000002</v>
      </c>
      <c r="C662">
        <v>3.8430000000000002E-4</v>
      </c>
      <c r="D662" s="1" t="s">
        <v>20</v>
      </c>
      <c r="E662" s="1" t="s">
        <v>19</v>
      </c>
      <c r="F662" s="1" t="s">
        <v>1048</v>
      </c>
      <c r="G662">
        <v>74</v>
      </c>
      <c r="H662" s="1" t="s">
        <v>35</v>
      </c>
    </row>
    <row r="663" spans="1:8" x14ac:dyDescent="0.45">
      <c r="A663">
        <v>662</v>
      </c>
      <c r="B663">
        <v>22.532623600000001</v>
      </c>
      <c r="C663">
        <v>2.0299999999999999E-5</v>
      </c>
      <c r="D663" s="1" t="s">
        <v>19</v>
      </c>
      <c r="E663" s="1" t="s">
        <v>20</v>
      </c>
      <c r="F663" s="1" t="s">
        <v>21</v>
      </c>
      <c r="G663">
        <v>0</v>
      </c>
      <c r="H663" s="1" t="s">
        <v>7274</v>
      </c>
    </row>
    <row r="664" spans="1:8" x14ac:dyDescent="0.45">
      <c r="A664">
        <v>663</v>
      </c>
      <c r="B664">
        <v>22.532663100000001</v>
      </c>
      <c r="C664">
        <v>3.9499999999999998E-5</v>
      </c>
      <c r="D664" s="1" t="s">
        <v>20</v>
      </c>
      <c r="E664" s="1" t="s">
        <v>19</v>
      </c>
      <c r="F664" s="1" t="s">
        <v>1048</v>
      </c>
      <c r="G664">
        <v>50</v>
      </c>
      <c r="H664" s="1" t="s">
        <v>35</v>
      </c>
    </row>
    <row r="665" spans="1:8" x14ac:dyDescent="0.45">
      <c r="A665">
        <v>664</v>
      </c>
      <c r="B665">
        <v>22.532663100000001</v>
      </c>
      <c r="C665">
        <v>0</v>
      </c>
      <c r="D665" s="1" t="s">
        <v>20</v>
      </c>
      <c r="E665" s="1" t="s">
        <v>19</v>
      </c>
      <c r="F665" s="1" t="s">
        <v>1048</v>
      </c>
      <c r="G665">
        <v>31</v>
      </c>
      <c r="H665" s="1" t="s">
        <v>35</v>
      </c>
    </row>
    <row r="666" spans="1:8" x14ac:dyDescent="0.45">
      <c r="A666">
        <v>665</v>
      </c>
      <c r="B666">
        <v>22.532675999999999</v>
      </c>
      <c r="C666">
        <v>1.29E-5</v>
      </c>
      <c r="D666" s="1" t="s">
        <v>19</v>
      </c>
      <c r="E666" s="1" t="s">
        <v>20</v>
      </c>
      <c r="F666" s="1" t="s">
        <v>21</v>
      </c>
      <c r="G666">
        <v>0</v>
      </c>
      <c r="H666" s="1" t="s">
        <v>7275</v>
      </c>
    </row>
    <row r="667" spans="1:8" x14ac:dyDescent="0.45">
      <c r="A667">
        <v>666</v>
      </c>
      <c r="B667">
        <v>22.533231700000002</v>
      </c>
      <c r="C667">
        <v>5.5570000000000001E-4</v>
      </c>
      <c r="D667" s="1" t="s">
        <v>20</v>
      </c>
      <c r="E667" s="1" t="s">
        <v>19</v>
      </c>
      <c r="F667" s="1" t="s">
        <v>1048</v>
      </c>
      <c r="G667">
        <v>75</v>
      </c>
      <c r="H667" s="1" t="s">
        <v>35</v>
      </c>
    </row>
    <row r="668" spans="1:8" x14ac:dyDescent="0.45">
      <c r="A668">
        <v>667</v>
      </c>
      <c r="B668">
        <v>22.533252600000001</v>
      </c>
      <c r="C668">
        <v>2.09E-5</v>
      </c>
      <c r="D668" s="1" t="s">
        <v>20</v>
      </c>
      <c r="E668" s="1" t="s">
        <v>19</v>
      </c>
      <c r="F668" s="1" t="s">
        <v>1048</v>
      </c>
      <c r="G668">
        <v>33</v>
      </c>
      <c r="H668" s="1" t="s">
        <v>35</v>
      </c>
    </row>
    <row r="669" spans="1:8" x14ac:dyDescent="0.45">
      <c r="A669">
        <v>668</v>
      </c>
      <c r="B669">
        <v>22.533259900000001</v>
      </c>
      <c r="C669">
        <v>7.3000000000000004E-6</v>
      </c>
      <c r="D669" s="1" t="s">
        <v>19</v>
      </c>
      <c r="E669" s="1" t="s">
        <v>20</v>
      </c>
      <c r="F669" s="1" t="s">
        <v>21</v>
      </c>
      <c r="G669">
        <v>0</v>
      </c>
      <c r="H669" s="1" t="s">
        <v>7276</v>
      </c>
    </row>
    <row r="670" spans="1:8" x14ac:dyDescent="0.45">
      <c r="A670">
        <v>669</v>
      </c>
      <c r="B670">
        <v>22.5333367</v>
      </c>
      <c r="C670">
        <v>7.6799999999999997E-5</v>
      </c>
      <c r="D670" s="1" t="s">
        <v>20</v>
      </c>
      <c r="E670" s="1" t="s">
        <v>19</v>
      </c>
      <c r="F670" s="1" t="s">
        <v>1048</v>
      </c>
      <c r="G670">
        <v>31</v>
      </c>
      <c r="H670" s="1" t="s">
        <v>35</v>
      </c>
    </row>
    <row r="671" spans="1:8" x14ac:dyDescent="0.45">
      <c r="A671">
        <v>670</v>
      </c>
      <c r="B671">
        <v>22.533547599999999</v>
      </c>
      <c r="C671">
        <v>2.109E-4</v>
      </c>
      <c r="D671" s="1" t="s">
        <v>20</v>
      </c>
      <c r="E671" s="1" t="s">
        <v>19</v>
      </c>
      <c r="F671" s="1" t="s">
        <v>1048</v>
      </c>
      <c r="G671">
        <v>73</v>
      </c>
      <c r="H671" s="1" t="s">
        <v>35</v>
      </c>
    </row>
    <row r="672" spans="1:8" x14ac:dyDescent="0.45">
      <c r="A672">
        <v>671</v>
      </c>
      <c r="B672">
        <v>22.533547599999999</v>
      </c>
      <c r="C672">
        <v>0</v>
      </c>
      <c r="D672" s="1" t="s">
        <v>20</v>
      </c>
      <c r="E672" s="1" t="s">
        <v>19</v>
      </c>
      <c r="F672" s="1" t="s">
        <v>1048</v>
      </c>
      <c r="G672">
        <v>33</v>
      </c>
      <c r="H672" s="1" t="s">
        <v>35</v>
      </c>
    </row>
    <row r="673" spans="1:8" x14ac:dyDescent="0.45">
      <c r="A673">
        <v>672</v>
      </c>
      <c r="B673">
        <v>22.533547599999999</v>
      </c>
      <c r="C673">
        <v>0</v>
      </c>
      <c r="D673" s="1" t="s">
        <v>20</v>
      </c>
      <c r="E673" s="1" t="s">
        <v>19</v>
      </c>
      <c r="F673" s="1" t="s">
        <v>1048</v>
      </c>
      <c r="G673">
        <v>31</v>
      </c>
      <c r="H673" s="1" t="s">
        <v>35</v>
      </c>
    </row>
    <row r="674" spans="1:8" x14ac:dyDescent="0.45">
      <c r="A674">
        <v>673</v>
      </c>
      <c r="B674">
        <v>22.533560900000001</v>
      </c>
      <c r="C674">
        <v>1.33E-5</v>
      </c>
      <c r="D674" s="1" t="s">
        <v>19</v>
      </c>
      <c r="E674" s="1" t="s">
        <v>20</v>
      </c>
      <c r="F674" s="1" t="s">
        <v>21</v>
      </c>
      <c r="G674">
        <v>0</v>
      </c>
      <c r="H674" s="1" t="s">
        <v>7277</v>
      </c>
    </row>
    <row r="675" spans="1:8" x14ac:dyDescent="0.45">
      <c r="A675">
        <v>674</v>
      </c>
      <c r="B675">
        <v>22.535583899999999</v>
      </c>
      <c r="C675">
        <v>2.0230000000000001E-3</v>
      </c>
      <c r="D675" s="1" t="s">
        <v>20</v>
      </c>
      <c r="E675" s="1" t="s">
        <v>19</v>
      </c>
      <c r="F675" s="1" t="s">
        <v>21</v>
      </c>
      <c r="G675">
        <v>0</v>
      </c>
      <c r="H675" s="1" t="s">
        <v>7278</v>
      </c>
    </row>
    <row r="676" spans="1:8" x14ac:dyDescent="0.45">
      <c r="A676">
        <v>675</v>
      </c>
      <c r="B676">
        <v>22.536489599999999</v>
      </c>
      <c r="C676">
        <v>9.0569999999999995E-4</v>
      </c>
      <c r="D676" s="1" t="s">
        <v>20</v>
      </c>
      <c r="E676" s="1" t="s">
        <v>19</v>
      </c>
      <c r="F676" s="1" t="s">
        <v>21</v>
      </c>
      <c r="G676">
        <v>0</v>
      </c>
      <c r="H676" s="1" t="s">
        <v>7279</v>
      </c>
    </row>
    <row r="677" spans="1:8" x14ac:dyDescent="0.45">
      <c r="A677">
        <v>676</v>
      </c>
      <c r="B677">
        <v>22.537041200000001</v>
      </c>
      <c r="C677">
        <v>5.5159999999999996E-4</v>
      </c>
      <c r="D677" s="1" t="s">
        <v>20</v>
      </c>
      <c r="E677" s="1" t="s">
        <v>19</v>
      </c>
      <c r="F677" s="1" t="s">
        <v>21</v>
      </c>
      <c r="G677">
        <v>0</v>
      </c>
      <c r="H677" s="1" t="s">
        <v>7280</v>
      </c>
    </row>
    <row r="678" spans="1:8" x14ac:dyDescent="0.45">
      <c r="A678">
        <v>677</v>
      </c>
      <c r="B678">
        <v>22.537497399999999</v>
      </c>
      <c r="C678">
        <v>4.5619999999999998E-4</v>
      </c>
      <c r="D678" s="1" t="s">
        <v>20</v>
      </c>
      <c r="E678" s="1" t="s">
        <v>19</v>
      </c>
      <c r="F678" s="1" t="s">
        <v>21</v>
      </c>
      <c r="G678">
        <v>0</v>
      </c>
      <c r="H678" s="1" t="s">
        <v>7281</v>
      </c>
    </row>
    <row r="679" spans="1:8" x14ac:dyDescent="0.45">
      <c r="A679">
        <v>678</v>
      </c>
      <c r="B679">
        <v>22.537497399999999</v>
      </c>
      <c r="C679">
        <v>0</v>
      </c>
      <c r="D679" s="1" t="s">
        <v>20</v>
      </c>
      <c r="E679" s="1" t="s">
        <v>19</v>
      </c>
      <c r="F679" s="1" t="s">
        <v>21</v>
      </c>
      <c r="G679">
        <v>0</v>
      </c>
      <c r="H679" s="1" t="s">
        <v>7282</v>
      </c>
    </row>
    <row r="680" spans="1:8" x14ac:dyDescent="0.45">
      <c r="A680">
        <v>679</v>
      </c>
      <c r="B680">
        <v>22.537542800000001</v>
      </c>
      <c r="C680">
        <v>4.5399999999999999E-5</v>
      </c>
      <c r="D680" s="1" t="s">
        <v>20</v>
      </c>
      <c r="E680" s="1" t="s">
        <v>19</v>
      </c>
      <c r="F680" s="1" t="s">
        <v>21</v>
      </c>
      <c r="G680">
        <v>0</v>
      </c>
      <c r="H680" s="1" t="s">
        <v>7283</v>
      </c>
    </row>
    <row r="681" spans="1:8" x14ac:dyDescent="0.45">
      <c r="A681">
        <v>680</v>
      </c>
      <c r="B681">
        <v>22.537714099999999</v>
      </c>
      <c r="C681">
        <v>1.7129999999999999E-4</v>
      </c>
      <c r="D681" s="1" t="s">
        <v>20</v>
      </c>
      <c r="E681" s="1" t="s">
        <v>19</v>
      </c>
      <c r="F681" s="1" t="s">
        <v>21</v>
      </c>
      <c r="G681">
        <v>0</v>
      </c>
      <c r="H681" s="1" t="s">
        <v>7284</v>
      </c>
    </row>
    <row r="682" spans="1:8" x14ac:dyDescent="0.45">
      <c r="A682">
        <v>681</v>
      </c>
      <c r="B682">
        <v>22.540105799999999</v>
      </c>
      <c r="C682">
        <v>2.3917000000000001E-3</v>
      </c>
      <c r="D682" s="1" t="s">
        <v>20</v>
      </c>
      <c r="E682" s="1" t="s">
        <v>19</v>
      </c>
      <c r="F682" s="1" t="s">
        <v>1048</v>
      </c>
      <c r="G682">
        <v>90</v>
      </c>
      <c r="H682" s="1" t="s">
        <v>35</v>
      </c>
    </row>
    <row r="683" spans="1:8" x14ac:dyDescent="0.45">
      <c r="A683">
        <v>682</v>
      </c>
      <c r="B683">
        <v>22.540213399999999</v>
      </c>
      <c r="C683">
        <v>1.076E-4</v>
      </c>
      <c r="D683" s="1" t="s">
        <v>20</v>
      </c>
      <c r="E683" s="1" t="s">
        <v>19</v>
      </c>
      <c r="F683" s="1" t="s">
        <v>1048</v>
      </c>
      <c r="G683">
        <v>722</v>
      </c>
      <c r="H683" s="1" t="s">
        <v>35</v>
      </c>
    </row>
    <row r="684" spans="1:8" x14ac:dyDescent="0.45">
      <c r="A684">
        <v>683</v>
      </c>
      <c r="B684">
        <v>22.540228800000001</v>
      </c>
      <c r="C684">
        <v>1.5400000000000002E-5</v>
      </c>
      <c r="D684" s="1" t="s">
        <v>19</v>
      </c>
      <c r="E684" s="1" t="s">
        <v>20</v>
      </c>
      <c r="F684" s="1" t="s">
        <v>21</v>
      </c>
      <c r="G684">
        <v>0</v>
      </c>
      <c r="H684" s="1" t="s">
        <v>7285</v>
      </c>
    </row>
    <row r="685" spans="1:8" x14ac:dyDescent="0.45">
      <c r="A685">
        <v>684</v>
      </c>
      <c r="B685">
        <v>22.540325500000002</v>
      </c>
      <c r="C685">
        <v>9.6700000000000006E-5</v>
      </c>
      <c r="D685" s="1" t="s">
        <v>20</v>
      </c>
      <c r="E685" s="1" t="s">
        <v>19</v>
      </c>
      <c r="F685" s="1" t="s">
        <v>1048</v>
      </c>
      <c r="G685">
        <v>31</v>
      </c>
      <c r="H685" s="1" t="s">
        <v>35</v>
      </c>
    </row>
    <row r="686" spans="1:8" x14ac:dyDescent="0.45">
      <c r="A686">
        <v>685</v>
      </c>
      <c r="B686">
        <v>22.541595399999999</v>
      </c>
      <c r="C686">
        <v>1.2699E-3</v>
      </c>
      <c r="D686" s="1" t="s">
        <v>20</v>
      </c>
      <c r="E686" s="1" t="s">
        <v>19</v>
      </c>
      <c r="F686" s="1" t="s">
        <v>1048</v>
      </c>
      <c r="G686">
        <v>66</v>
      </c>
      <c r="H686" s="1" t="s">
        <v>35</v>
      </c>
    </row>
    <row r="687" spans="1:8" x14ac:dyDescent="0.45">
      <c r="A687">
        <v>686</v>
      </c>
      <c r="B687">
        <v>22.541595399999999</v>
      </c>
      <c r="C687">
        <v>0</v>
      </c>
      <c r="D687" s="1" t="s">
        <v>20</v>
      </c>
      <c r="E687" s="1" t="s">
        <v>19</v>
      </c>
      <c r="F687" s="1" t="s">
        <v>1048</v>
      </c>
      <c r="G687">
        <v>1045</v>
      </c>
      <c r="H687" s="1" t="s">
        <v>35</v>
      </c>
    </row>
    <row r="688" spans="1:8" x14ac:dyDescent="0.45">
      <c r="A688">
        <v>687</v>
      </c>
      <c r="B688">
        <v>22.541595399999999</v>
      </c>
      <c r="C688">
        <v>0</v>
      </c>
      <c r="D688" s="1" t="s">
        <v>20</v>
      </c>
      <c r="E688" s="1" t="s">
        <v>19</v>
      </c>
      <c r="F688" s="1" t="s">
        <v>1048</v>
      </c>
      <c r="G688">
        <v>31</v>
      </c>
      <c r="H688" s="1" t="s">
        <v>35</v>
      </c>
    </row>
    <row r="689" spans="1:8" x14ac:dyDescent="0.45">
      <c r="A689">
        <v>688</v>
      </c>
      <c r="B689">
        <v>22.5416378</v>
      </c>
      <c r="C689">
        <v>4.2400000000000001E-5</v>
      </c>
      <c r="D689" s="1" t="s">
        <v>19</v>
      </c>
      <c r="E689" s="1" t="s">
        <v>20</v>
      </c>
      <c r="F689" s="1" t="s">
        <v>21</v>
      </c>
      <c r="G689">
        <v>0</v>
      </c>
      <c r="H689" s="1" t="s">
        <v>7286</v>
      </c>
    </row>
    <row r="690" spans="1:8" x14ac:dyDescent="0.45">
      <c r="A690">
        <v>689</v>
      </c>
      <c r="B690">
        <v>22.543169599999999</v>
      </c>
      <c r="C690">
        <v>1.5318E-3</v>
      </c>
      <c r="D690" s="1" t="s">
        <v>20</v>
      </c>
      <c r="E690" s="1" t="s">
        <v>19</v>
      </c>
      <c r="F690" s="1" t="s">
        <v>1048</v>
      </c>
      <c r="G690">
        <v>75</v>
      </c>
      <c r="H690" s="1" t="s">
        <v>35</v>
      </c>
    </row>
    <row r="691" spans="1:8" x14ac:dyDescent="0.45">
      <c r="A691">
        <v>690</v>
      </c>
      <c r="B691">
        <v>22.543169599999999</v>
      </c>
      <c r="C691">
        <v>0</v>
      </c>
      <c r="D691" s="1" t="s">
        <v>20</v>
      </c>
      <c r="E691" s="1" t="s">
        <v>19</v>
      </c>
      <c r="F691" s="1" t="s">
        <v>21</v>
      </c>
      <c r="G691">
        <v>1460</v>
      </c>
      <c r="H691" s="1" t="s">
        <v>7287</v>
      </c>
    </row>
    <row r="692" spans="1:8" x14ac:dyDescent="0.45">
      <c r="A692">
        <v>691</v>
      </c>
      <c r="B692">
        <v>22.543169599999999</v>
      </c>
      <c r="C692">
        <v>0</v>
      </c>
      <c r="D692" s="1" t="s">
        <v>20</v>
      </c>
      <c r="E692" s="1" t="s">
        <v>19</v>
      </c>
      <c r="F692" s="1" t="s">
        <v>21</v>
      </c>
      <c r="G692">
        <v>1460</v>
      </c>
      <c r="H692" s="1" t="s">
        <v>7288</v>
      </c>
    </row>
    <row r="693" spans="1:8" x14ac:dyDescent="0.45">
      <c r="A693">
        <v>692</v>
      </c>
      <c r="B693">
        <v>22.543169599999999</v>
      </c>
      <c r="C693">
        <v>0</v>
      </c>
      <c r="D693" s="1" t="s">
        <v>20</v>
      </c>
      <c r="E693" s="1" t="s">
        <v>19</v>
      </c>
      <c r="F693" s="1" t="s">
        <v>21</v>
      </c>
      <c r="G693">
        <v>1460</v>
      </c>
      <c r="H693" s="1" t="s">
        <v>7289</v>
      </c>
    </row>
    <row r="694" spans="1:8" x14ac:dyDescent="0.45">
      <c r="A694">
        <v>693</v>
      </c>
      <c r="B694">
        <v>22.543169599999999</v>
      </c>
      <c r="C694">
        <v>0</v>
      </c>
      <c r="D694" s="1" t="s">
        <v>20</v>
      </c>
      <c r="E694" s="1" t="s">
        <v>19</v>
      </c>
      <c r="F694" s="1" t="s">
        <v>21</v>
      </c>
      <c r="G694">
        <v>1460</v>
      </c>
      <c r="H694" s="1" t="s">
        <v>7290</v>
      </c>
    </row>
    <row r="695" spans="1:8" x14ac:dyDescent="0.45">
      <c r="A695">
        <v>694</v>
      </c>
      <c r="B695">
        <v>22.543169599999999</v>
      </c>
      <c r="C695">
        <v>0</v>
      </c>
      <c r="D695" s="1" t="s">
        <v>20</v>
      </c>
      <c r="E695" s="1" t="s">
        <v>19</v>
      </c>
      <c r="F695" s="1" t="s">
        <v>21</v>
      </c>
      <c r="G695">
        <v>1460</v>
      </c>
      <c r="H695" s="1" t="s">
        <v>7291</v>
      </c>
    </row>
    <row r="696" spans="1:8" x14ac:dyDescent="0.45">
      <c r="A696">
        <v>695</v>
      </c>
      <c r="B696">
        <v>22.543169599999999</v>
      </c>
      <c r="C696">
        <v>0</v>
      </c>
      <c r="D696" s="1" t="s">
        <v>20</v>
      </c>
      <c r="E696" s="1" t="s">
        <v>19</v>
      </c>
      <c r="F696" s="1" t="s">
        <v>21</v>
      </c>
      <c r="G696">
        <v>1460</v>
      </c>
      <c r="H696" s="1" t="s">
        <v>7292</v>
      </c>
    </row>
    <row r="697" spans="1:8" x14ac:dyDescent="0.45">
      <c r="A697">
        <v>696</v>
      </c>
      <c r="B697">
        <v>22.543169599999999</v>
      </c>
      <c r="C697">
        <v>0</v>
      </c>
      <c r="D697" s="1" t="s">
        <v>20</v>
      </c>
      <c r="E697" s="1" t="s">
        <v>19</v>
      </c>
      <c r="F697" s="1" t="s">
        <v>1048</v>
      </c>
      <c r="G697">
        <v>617</v>
      </c>
      <c r="H697" s="1" t="s">
        <v>35</v>
      </c>
    </row>
    <row r="698" spans="1:8" x14ac:dyDescent="0.45">
      <c r="A698">
        <v>697</v>
      </c>
      <c r="B698">
        <v>22.543243700000001</v>
      </c>
      <c r="C698">
        <v>7.4099999999999999E-5</v>
      </c>
      <c r="D698" s="1" t="s">
        <v>19</v>
      </c>
      <c r="E698" s="1" t="s">
        <v>20</v>
      </c>
      <c r="F698" s="1" t="s">
        <v>21</v>
      </c>
      <c r="G698">
        <v>0</v>
      </c>
      <c r="H698" s="1" t="s">
        <v>7293</v>
      </c>
    </row>
    <row r="699" spans="1:8" x14ac:dyDescent="0.45">
      <c r="A699">
        <v>698</v>
      </c>
      <c r="B699">
        <v>22.543569699999999</v>
      </c>
      <c r="C699">
        <v>3.2600000000000001E-4</v>
      </c>
      <c r="D699" s="1" t="s">
        <v>20</v>
      </c>
      <c r="E699" s="1" t="s">
        <v>19</v>
      </c>
      <c r="F699" s="1" t="s">
        <v>1048</v>
      </c>
      <c r="G699">
        <v>31</v>
      </c>
      <c r="H699" s="1" t="s">
        <v>35</v>
      </c>
    </row>
    <row r="700" spans="1:8" x14ac:dyDescent="0.45">
      <c r="A700">
        <v>699</v>
      </c>
      <c r="B700">
        <v>22.543569699999999</v>
      </c>
      <c r="C700">
        <v>0</v>
      </c>
      <c r="D700" s="1" t="s">
        <v>20</v>
      </c>
      <c r="E700" s="1" t="s">
        <v>19</v>
      </c>
      <c r="F700" s="1" t="s">
        <v>1048</v>
      </c>
      <c r="G700">
        <v>146</v>
      </c>
      <c r="H700" s="1" t="s">
        <v>35</v>
      </c>
    </row>
    <row r="701" spans="1:8" x14ac:dyDescent="0.45">
      <c r="A701">
        <v>700</v>
      </c>
      <c r="B701">
        <v>22.543569699999999</v>
      </c>
      <c r="C701">
        <v>0</v>
      </c>
      <c r="D701" s="1" t="s">
        <v>20</v>
      </c>
      <c r="E701" s="1" t="s">
        <v>19</v>
      </c>
      <c r="F701" s="1" t="s">
        <v>1048</v>
      </c>
      <c r="G701">
        <v>219</v>
      </c>
      <c r="H701" s="1" t="s">
        <v>40</v>
      </c>
    </row>
    <row r="702" spans="1:8" x14ac:dyDescent="0.45">
      <c r="A702">
        <v>701</v>
      </c>
      <c r="B702">
        <v>22.543569699999999</v>
      </c>
      <c r="C702">
        <v>0</v>
      </c>
      <c r="D702" s="1" t="s">
        <v>20</v>
      </c>
      <c r="E702" s="1" t="s">
        <v>19</v>
      </c>
      <c r="F702" s="1" t="s">
        <v>1048</v>
      </c>
      <c r="G702">
        <v>137</v>
      </c>
      <c r="H702" s="1" t="s">
        <v>35</v>
      </c>
    </row>
    <row r="703" spans="1:8" x14ac:dyDescent="0.45">
      <c r="A703">
        <v>702</v>
      </c>
      <c r="B703">
        <v>22.543569699999999</v>
      </c>
      <c r="C703">
        <v>0</v>
      </c>
      <c r="D703" s="1" t="s">
        <v>20</v>
      </c>
      <c r="E703" s="1" t="s">
        <v>19</v>
      </c>
      <c r="F703" s="1" t="s">
        <v>1048</v>
      </c>
      <c r="G703">
        <v>190</v>
      </c>
      <c r="H703" s="1" t="s">
        <v>35</v>
      </c>
    </row>
    <row r="704" spans="1:8" x14ac:dyDescent="0.45">
      <c r="A704">
        <v>703</v>
      </c>
      <c r="B704">
        <v>22.543569699999999</v>
      </c>
      <c r="C704">
        <v>0</v>
      </c>
      <c r="D704" s="1" t="s">
        <v>20</v>
      </c>
      <c r="E704" s="1" t="s">
        <v>19</v>
      </c>
      <c r="F704" s="1" t="s">
        <v>1048</v>
      </c>
      <c r="G704">
        <v>31</v>
      </c>
      <c r="H704" s="1" t="s">
        <v>35</v>
      </c>
    </row>
    <row r="705" spans="1:8" x14ac:dyDescent="0.45">
      <c r="A705">
        <v>704</v>
      </c>
      <c r="B705">
        <v>22.543610000000001</v>
      </c>
      <c r="C705">
        <v>4.0299999999999997E-5</v>
      </c>
      <c r="D705" s="1" t="s">
        <v>19</v>
      </c>
      <c r="E705" s="1" t="s">
        <v>20</v>
      </c>
      <c r="F705" s="1" t="s">
        <v>21</v>
      </c>
      <c r="G705">
        <v>0</v>
      </c>
      <c r="H705" s="1" t="s">
        <v>7294</v>
      </c>
    </row>
    <row r="706" spans="1:8" x14ac:dyDescent="0.45">
      <c r="A706">
        <v>705</v>
      </c>
      <c r="B706">
        <v>22.546592100000002</v>
      </c>
      <c r="C706">
        <v>2.9821000000000001E-3</v>
      </c>
      <c r="D706" s="1" t="s">
        <v>20</v>
      </c>
      <c r="E706" s="1" t="s">
        <v>19</v>
      </c>
      <c r="F706" s="1" t="s">
        <v>1048</v>
      </c>
      <c r="G706">
        <v>118</v>
      </c>
      <c r="H706" s="1" t="s">
        <v>35</v>
      </c>
    </row>
    <row r="707" spans="1:8" x14ac:dyDescent="0.45">
      <c r="A707">
        <v>706</v>
      </c>
      <c r="B707">
        <v>22.546592100000002</v>
      </c>
      <c r="C707">
        <v>0</v>
      </c>
      <c r="D707" s="1" t="s">
        <v>20</v>
      </c>
      <c r="E707" s="1" t="s">
        <v>19</v>
      </c>
      <c r="F707" s="1" t="s">
        <v>1048</v>
      </c>
      <c r="G707">
        <v>187</v>
      </c>
      <c r="H707" s="1" t="s">
        <v>35</v>
      </c>
    </row>
    <row r="708" spans="1:8" x14ac:dyDescent="0.45">
      <c r="A708">
        <v>707</v>
      </c>
      <c r="B708">
        <v>22.546592100000002</v>
      </c>
      <c r="C708">
        <v>0</v>
      </c>
      <c r="D708" s="1" t="s">
        <v>20</v>
      </c>
      <c r="E708" s="1" t="s">
        <v>19</v>
      </c>
      <c r="F708" s="1" t="s">
        <v>1048</v>
      </c>
      <c r="G708">
        <v>31</v>
      </c>
      <c r="H708" s="1" t="s">
        <v>35</v>
      </c>
    </row>
    <row r="709" spans="1:8" x14ac:dyDescent="0.45">
      <c r="A709">
        <v>708</v>
      </c>
      <c r="B709">
        <v>22.546592100000002</v>
      </c>
      <c r="C709">
        <v>0</v>
      </c>
      <c r="D709" s="1" t="s">
        <v>20</v>
      </c>
      <c r="E709" s="1" t="s">
        <v>19</v>
      </c>
      <c r="F709" s="1" t="s">
        <v>1048</v>
      </c>
      <c r="G709">
        <v>127</v>
      </c>
      <c r="H709" s="1" t="s">
        <v>35</v>
      </c>
    </row>
    <row r="710" spans="1:8" x14ac:dyDescent="0.45">
      <c r="A710">
        <v>709</v>
      </c>
      <c r="B710">
        <v>22.546592100000002</v>
      </c>
      <c r="C710">
        <v>0</v>
      </c>
      <c r="D710" s="1" t="s">
        <v>20</v>
      </c>
      <c r="E710" s="1" t="s">
        <v>19</v>
      </c>
      <c r="F710" s="1" t="s">
        <v>1048</v>
      </c>
      <c r="G710">
        <v>182</v>
      </c>
      <c r="H710" s="1" t="s">
        <v>35</v>
      </c>
    </row>
    <row r="711" spans="1:8" x14ac:dyDescent="0.45">
      <c r="A711">
        <v>710</v>
      </c>
      <c r="B711">
        <v>22.546592100000002</v>
      </c>
      <c r="C711">
        <v>0</v>
      </c>
      <c r="D711" s="1" t="s">
        <v>20</v>
      </c>
      <c r="E711" s="1" t="s">
        <v>19</v>
      </c>
      <c r="F711" s="1" t="s">
        <v>1048</v>
      </c>
      <c r="G711">
        <v>31</v>
      </c>
      <c r="H711" s="1" t="s">
        <v>35</v>
      </c>
    </row>
    <row r="712" spans="1:8" x14ac:dyDescent="0.45">
      <c r="A712">
        <v>711</v>
      </c>
      <c r="B712">
        <v>22.546592100000002</v>
      </c>
      <c r="C712">
        <v>0</v>
      </c>
      <c r="D712" s="1" t="s">
        <v>20</v>
      </c>
      <c r="E712" s="1" t="s">
        <v>19</v>
      </c>
      <c r="F712" s="1" t="s">
        <v>1048</v>
      </c>
      <c r="G712">
        <v>119</v>
      </c>
      <c r="H712" s="1" t="s">
        <v>35</v>
      </c>
    </row>
    <row r="713" spans="1:8" x14ac:dyDescent="0.45">
      <c r="A713">
        <v>712</v>
      </c>
      <c r="B713">
        <v>22.546592100000002</v>
      </c>
      <c r="C713">
        <v>0</v>
      </c>
      <c r="D713" s="1" t="s">
        <v>20</v>
      </c>
      <c r="E713" s="1" t="s">
        <v>19</v>
      </c>
      <c r="F713" s="1" t="s">
        <v>1048</v>
      </c>
      <c r="G713">
        <v>203</v>
      </c>
      <c r="H713" s="1" t="s">
        <v>35</v>
      </c>
    </row>
    <row r="714" spans="1:8" x14ac:dyDescent="0.45">
      <c r="A714">
        <v>713</v>
      </c>
      <c r="B714">
        <v>22.546592100000002</v>
      </c>
      <c r="C714">
        <v>0</v>
      </c>
      <c r="D714" s="1" t="s">
        <v>20</v>
      </c>
      <c r="E714" s="1" t="s">
        <v>19</v>
      </c>
      <c r="F714" s="1" t="s">
        <v>1048</v>
      </c>
      <c r="G714">
        <v>31</v>
      </c>
      <c r="H714" s="1" t="s">
        <v>35</v>
      </c>
    </row>
    <row r="715" spans="1:8" x14ac:dyDescent="0.45">
      <c r="A715">
        <v>714</v>
      </c>
      <c r="B715">
        <v>22.546592100000002</v>
      </c>
      <c r="C715">
        <v>0</v>
      </c>
      <c r="D715" s="1" t="s">
        <v>20</v>
      </c>
      <c r="E715" s="1" t="s">
        <v>19</v>
      </c>
      <c r="F715" s="1" t="s">
        <v>1048</v>
      </c>
      <c r="G715">
        <v>315</v>
      </c>
      <c r="H715" s="1" t="s">
        <v>35</v>
      </c>
    </row>
    <row r="716" spans="1:8" x14ac:dyDescent="0.45">
      <c r="A716">
        <v>715</v>
      </c>
      <c r="B716">
        <v>22.5466488</v>
      </c>
      <c r="C716">
        <v>5.6700000000000003E-5</v>
      </c>
      <c r="D716" s="1" t="s">
        <v>19</v>
      </c>
      <c r="E716" s="1" t="s">
        <v>20</v>
      </c>
      <c r="F716" s="1" t="s">
        <v>21</v>
      </c>
      <c r="G716">
        <v>0</v>
      </c>
      <c r="H716" s="1" t="s">
        <v>7295</v>
      </c>
    </row>
    <row r="717" spans="1:8" x14ac:dyDescent="0.45">
      <c r="A717">
        <v>716</v>
      </c>
      <c r="B717">
        <v>22.5476089</v>
      </c>
      <c r="C717">
        <v>9.6009999999999997E-4</v>
      </c>
      <c r="D717" s="1" t="s">
        <v>20</v>
      </c>
      <c r="E717" s="1" t="s">
        <v>19</v>
      </c>
      <c r="F717" s="1" t="s">
        <v>1048</v>
      </c>
      <c r="G717">
        <v>199</v>
      </c>
      <c r="H717" s="1" t="s">
        <v>35</v>
      </c>
    </row>
    <row r="718" spans="1:8" x14ac:dyDescent="0.45">
      <c r="A718">
        <v>717</v>
      </c>
      <c r="B718">
        <v>22.5476089</v>
      </c>
      <c r="C718">
        <v>0</v>
      </c>
      <c r="D718" s="1" t="s">
        <v>20</v>
      </c>
      <c r="E718" s="1" t="s">
        <v>19</v>
      </c>
      <c r="F718" s="1" t="s">
        <v>1048</v>
      </c>
      <c r="G718">
        <v>31</v>
      </c>
      <c r="H718" s="1" t="s">
        <v>35</v>
      </c>
    </row>
    <row r="719" spans="1:8" x14ac:dyDescent="0.45">
      <c r="A719">
        <v>718</v>
      </c>
      <c r="B719">
        <v>22.5476089</v>
      </c>
      <c r="C719">
        <v>0</v>
      </c>
      <c r="D719" s="1" t="s">
        <v>20</v>
      </c>
      <c r="E719" s="1" t="s">
        <v>19</v>
      </c>
      <c r="F719" s="1" t="s">
        <v>1048</v>
      </c>
      <c r="G719">
        <v>114</v>
      </c>
      <c r="H719" s="1" t="s">
        <v>35</v>
      </c>
    </row>
    <row r="720" spans="1:8" x14ac:dyDescent="0.45">
      <c r="A720">
        <v>719</v>
      </c>
      <c r="B720">
        <v>22.5476089</v>
      </c>
      <c r="C720">
        <v>0</v>
      </c>
      <c r="D720" s="1" t="s">
        <v>20</v>
      </c>
      <c r="E720" s="1" t="s">
        <v>19</v>
      </c>
      <c r="F720" s="1" t="s">
        <v>1048</v>
      </c>
      <c r="G720">
        <v>189</v>
      </c>
      <c r="H720" s="1" t="s">
        <v>35</v>
      </c>
    </row>
    <row r="721" spans="1:8" x14ac:dyDescent="0.45">
      <c r="A721">
        <v>720</v>
      </c>
      <c r="B721">
        <v>22.5476089</v>
      </c>
      <c r="C721">
        <v>0</v>
      </c>
      <c r="D721" s="1" t="s">
        <v>20</v>
      </c>
      <c r="E721" s="1" t="s">
        <v>19</v>
      </c>
      <c r="F721" s="1" t="s">
        <v>1048</v>
      </c>
      <c r="G721">
        <v>31</v>
      </c>
      <c r="H721" s="1" t="s">
        <v>35</v>
      </c>
    </row>
    <row r="722" spans="1:8" x14ac:dyDescent="0.45">
      <c r="A722">
        <v>721</v>
      </c>
      <c r="B722">
        <v>22.547653100000002</v>
      </c>
      <c r="C722">
        <v>4.4199999999999997E-5</v>
      </c>
      <c r="D722" s="1" t="s">
        <v>19</v>
      </c>
      <c r="E722" s="1" t="s">
        <v>20</v>
      </c>
      <c r="F722" s="1" t="s">
        <v>21</v>
      </c>
      <c r="G722">
        <v>0</v>
      </c>
      <c r="H722" s="1" t="s">
        <v>7296</v>
      </c>
    </row>
    <row r="723" spans="1:8" x14ac:dyDescent="0.45">
      <c r="A723">
        <v>722</v>
      </c>
      <c r="B723">
        <v>22.688244300000001</v>
      </c>
      <c r="C723">
        <v>0.1405912</v>
      </c>
      <c r="D723" s="1" t="s">
        <v>20</v>
      </c>
      <c r="E723" s="1" t="s">
        <v>19</v>
      </c>
      <c r="F723" s="1" t="s">
        <v>1048</v>
      </c>
      <c r="G723">
        <v>114</v>
      </c>
      <c r="H723" s="1" t="s">
        <v>35</v>
      </c>
    </row>
    <row r="724" spans="1:8" x14ac:dyDescent="0.45">
      <c r="A724">
        <v>723</v>
      </c>
      <c r="B724">
        <v>22.688244300000001</v>
      </c>
      <c r="C724">
        <v>0</v>
      </c>
      <c r="D724" s="1" t="s">
        <v>20</v>
      </c>
      <c r="E724" s="1" t="s">
        <v>19</v>
      </c>
      <c r="F724" s="1" t="s">
        <v>21</v>
      </c>
      <c r="G724">
        <v>1460</v>
      </c>
      <c r="H724" s="1" t="s">
        <v>7297</v>
      </c>
    </row>
    <row r="725" spans="1:8" x14ac:dyDescent="0.45">
      <c r="A725">
        <v>724</v>
      </c>
      <c r="B725">
        <v>22.688244300000001</v>
      </c>
      <c r="C725">
        <v>0</v>
      </c>
      <c r="D725" s="1" t="s">
        <v>20</v>
      </c>
      <c r="E725" s="1" t="s">
        <v>19</v>
      </c>
      <c r="F725" s="1" t="s">
        <v>21</v>
      </c>
      <c r="G725">
        <v>1460</v>
      </c>
      <c r="H725" s="1" t="s">
        <v>7298</v>
      </c>
    </row>
    <row r="726" spans="1:8" x14ac:dyDescent="0.45">
      <c r="A726">
        <v>725</v>
      </c>
      <c r="B726">
        <v>22.688244300000001</v>
      </c>
      <c r="C726">
        <v>0</v>
      </c>
      <c r="D726" s="1" t="s">
        <v>20</v>
      </c>
      <c r="E726" s="1" t="s">
        <v>19</v>
      </c>
      <c r="F726" s="1" t="s">
        <v>1048</v>
      </c>
      <c r="G726">
        <v>811</v>
      </c>
      <c r="H726" s="1" t="s">
        <v>35</v>
      </c>
    </row>
    <row r="727" spans="1:8" x14ac:dyDescent="0.45">
      <c r="A727">
        <v>726</v>
      </c>
      <c r="B727">
        <v>22.688244300000001</v>
      </c>
      <c r="C727">
        <v>0</v>
      </c>
      <c r="D727" s="1" t="s">
        <v>20</v>
      </c>
      <c r="E727" s="1" t="s">
        <v>19</v>
      </c>
      <c r="F727" s="1" t="s">
        <v>1048</v>
      </c>
      <c r="G727">
        <v>31</v>
      </c>
      <c r="H727" s="1" t="s">
        <v>35</v>
      </c>
    </row>
    <row r="728" spans="1:8" x14ac:dyDescent="0.45">
      <c r="A728">
        <v>727</v>
      </c>
      <c r="B728">
        <v>22.688304800000001</v>
      </c>
      <c r="C728">
        <v>6.05E-5</v>
      </c>
      <c r="D728" s="1" t="s">
        <v>19</v>
      </c>
      <c r="E728" s="1" t="s">
        <v>20</v>
      </c>
      <c r="F728" s="1" t="s">
        <v>21</v>
      </c>
      <c r="G728">
        <v>0</v>
      </c>
      <c r="H728" s="1" t="s">
        <v>7299</v>
      </c>
    </row>
    <row r="729" spans="1:8" x14ac:dyDescent="0.45">
      <c r="A729">
        <v>728</v>
      </c>
      <c r="B729">
        <v>24.271198699999999</v>
      </c>
      <c r="C729">
        <v>1.5828939</v>
      </c>
      <c r="D729" s="1" t="s">
        <v>19</v>
      </c>
      <c r="E729" s="1" t="s">
        <v>20</v>
      </c>
      <c r="F729" s="1" t="s">
        <v>1048</v>
      </c>
      <c r="G729">
        <v>95</v>
      </c>
      <c r="H729" s="1" t="s">
        <v>35</v>
      </c>
    </row>
    <row r="730" spans="1:8" x14ac:dyDescent="0.45">
      <c r="A730">
        <v>729</v>
      </c>
      <c r="B730">
        <v>24.271227199999998</v>
      </c>
      <c r="C730">
        <v>2.8500000000000002E-5</v>
      </c>
      <c r="D730" s="1" t="s">
        <v>19</v>
      </c>
      <c r="E730" s="1" t="s">
        <v>20</v>
      </c>
      <c r="F730" s="1" t="s">
        <v>1048</v>
      </c>
      <c r="G730">
        <v>89</v>
      </c>
      <c r="H730" s="1" t="s">
        <v>35</v>
      </c>
    </row>
    <row r="731" spans="1:8" x14ac:dyDescent="0.45">
      <c r="A731">
        <v>730</v>
      </c>
      <c r="B731">
        <v>24.2715663</v>
      </c>
      <c r="C731">
        <v>3.391E-4</v>
      </c>
      <c r="D731" s="1" t="s">
        <v>19</v>
      </c>
      <c r="E731" s="1" t="s">
        <v>20</v>
      </c>
      <c r="F731" s="1" t="s">
        <v>1048</v>
      </c>
      <c r="G731">
        <v>103</v>
      </c>
      <c r="H731" s="1" t="s">
        <v>35</v>
      </c>
    </row>
    <row r="732" spans="1:8" x14ac:dyDescent="0.45">
      <c r="A732">
        <v>731</v>
      </c>
      <c r="B732">
        <v>24.2715894</v>
      </c>
      <c r="C732">
        <v>2.3099999999999999E-5</v>
      </c>
      <c r="D732" s="1" t="s">
        <v>19</v>
      </c>
      <c r="E732" s="1" t="s">
        <v>20</v>
      </c>
      <c r="F732" s="1" t="s">
        <v>1048</v>
      </c>
      <c r="G732">
        <v>102</v>
      </c>
      <c r="H732" s="1" t="s">
        <v>35</v>
      </c>
    </row>
    <row r="733" spans="1:8" x14ac:dyDescent="0.45">
      <c r="A733">
        <v>732</v>
      </c>
      <c r="B733">
        <v>24.2716064</v>
      </c>
      <c r="C733">
        <v>1.7E-5</v>
      </c>
      <c r="D733" s="1" t="s">
        <v>19</v>
      </c>
      <c r="E733" s="1" t="s">
        <v>20</v>
      </c>
      <c r="F733" s="1" t="s">
        <v>1048</v>
      </c>
      <c r="G733">
        <v>91</v>
      </c>
      <c r="H733" s="1" t="s">
        <v>35</v>
      </c>
    </row>
    <row r="734" spans="1:8" x14ac:dyDescent="0.45">
      <c r="A734">
        <v>733</v>
      </c>
      <c r="B734">
        <v>24.283330100000001</v>
      </c>
      <c r="C734">
        <v>1.17237E-2</v>
      </c>
      <c r="D734" s="1" t="s">
        <v>20</v>
      </c>
      <c r="E734" s="1" t="s">
        <v>19</v>
      </c>
      <c r="F734" s="1" t="s">
        <v>21</v>
      </c>
      <c r="G734">
        <v>0</v>
      </c>
      <c r="H734" s="1" t="s">
        <v>7300</v>
      </c>
    </row>
    <row r="735" spans="1:8" x14ac:dyDescent="0.45">
      <c r="A735">
        <v>734</v>
      </c>
      <c r="B735">
        <v>24.285670199999998</v>
      </c>
      <c r="C735">
        <v>2.3400999999999999E-3</v>
      </c>
      <c r="D735" s="1" t="s">
        <v>20</v>
      </c>
      <c r="E735" s="1" t="s">
        <v>19</v>
      </c>
      <c r="F735" s="1" t="s">
        <v>21</v>
      </c>
      <c r="G735">
        <v>0</v>
      </c>
      <c r="H735" s="1" t="s">
        <v>7301</v>
      </c>
    </row>
    <row r="736" spans="1:8" x14ac:dyDescent="0.45">
      <c r="A736">
        <v>735</v>
      </c>
      <c r="B736">
        <v>24.290476600000002</v>
      </c>
      <c r="C736">
        <v>4.8063999999999997E-3</v>
      </c>
      <c r="D736" s="1" t="s">
        <v>20</v>
      </c>
      <c r="E736" s="1" t="s">
        <v>19</v>
      </c>
      <c r="F736" s="1" t="s">
        <v>1048</v>
      </c>
      <c r="G736">
        <v>129</v>
      </c>
      <c r="H736" s="1" t="s">
        <v>35</v>
      </c>
    </row>
    <row r="737" spans="1:8" x14ac:dyDescent="0.45">
      <c r="A737">
        <v>736</v>
      </c>
      <c r="B737">
        <v>24.290476600000002</v>
      </c>
      <c r="C737">
        <v>0</v>
      </c>
      <c r="D737" s="1" t="s">
        <v>20</v>
      </c>
      <c r="E737" s="1" t="s">
        <v>19</v>
      </c>
      <c r="F737" s="1" t="s">
        <v>1048</v>
      </c>
      <c r="G737">
        <v>191</v>
      </c>
      <c r="H737" s="1" t="s">
        <v>35</v>
      </c>
    </row>
    <row r="738" spans="1:8" x14ac:dyDescent="0.45">
      <c r="A738">
        <v>737</v>
      </c>
      <c r="B738">
        <v>24.2905111</v>
      </c>
      <c r="C738">
        <v>3.4499999999999998E-5</v>
      </c>
      <c r="D738" s="1" t="s">
        <v>19</v>
      </c>
      <c r="E738" s="1" t="s">
        <v>20</v>
      </c>
      <c r="F738" s="1" t="s">
        <v>21</v>
      </c>
      <c r="G738">
        <v>0</v>
      </c>
      <c r="H738" s="1" t="s">
        <v>7302</v>
      </c>
    </row>
    <row r="739" spans="1:8" x14ac:dyDescent="0.45">
      <c r="A739">
        <v>738</v>
      </c>
      <c r="B739">
        <v>24.290604399999999</v>
      </c>
      <c r="C739">
        <v>9.3300000000000005E-5</v>
      </c>
      <c r="D739" s="1" t="s">
        <v>20</v>
      </c>
      <c r="E739" s="1" t="s">
        <v>19</v>
      </c>
      <c r="F739" s="1" t="s">
        <v>1048</v>
      </c>
      <c r="G739">
        <v>31</v>
      </c>
      <c r="H739" s="1" t="s">
        <v>35</v>
      </c>
    </row>
    <row r="740" spans="1:8" x14ac:dyDescent="0.45">
      <c r="A740">
        <v>739</v>
      </c>
      <c r="B740">
        <v>24.292689800000002</v>
      </c>
      <c r="C740">
        <v>2.0853999999999998E-3</v>
      </c>
      <c r="D740" s="1" t="s">
        <v>20</v>
      </c>
      <c r="E740" s="1" t="s">
        <v>19</v>
      </c>
      <c r="F740" s="1" t="s">
        <v>1048</v>
      </c>
      <c r="G740">
        <v>118</v>
      </c>
      <c r="H740" s="1" t="s">
        <v>35</v>
      </c>
    </row>
    <row r="741" spans="1:8" x14ac:dyDescent="0.45">
      <c r="A741">
        <v>740</v>
      </c>
      <c r="B741">
        <v>24.292716299999999</v>
      </c>
      <c r="C741">
        <v>2.65E-5</v>
      </c>
      <c r="D741" s="1" t="s">
        <v>19</v>
      </c>
      <c r="E741" s="1" t="s">
        <v>20</v>
      </c>
      <c r="F741" s="1" t="s">
        <v>21</v>
      </c>
      <c r="G741">
        <v>0</v>
      </c>
      <c r="H741" s="1" t="s">
        <v>7303</v>
      </c>
    </row>
    <row r="742" spans="1:8" x14ac:dyDescent="0.45">
      <c r="A742">
        <v>741</v>
      </c>
      <c r="B742">
        <v>24.292787100000002</v>
      </c>
      <c r="C742">
        <v>7.08E-5</v>
      </c>
      <c r="D742" s="1" t="s">
        <v>20</v>
      </c>
      <c r="E742" s="1" t="s">
        <v>19</v>
      </c>
      <c r="F742" s="1" t="s">
        <v>1048</v>
      </c>
      <c r="G742">
        <v>186</v>
      </c>
      <c r="H742" s="1" t="s">
        <v>35</v>
      </c>
    </row>
    <row r="743" spans="1:8" x14ac:dyDescent="0.45">
      <c r="A743">
        <v>742</v>
      </c>
      <c r="B743">
        <v>24.292787100000002</v>
      </c>
      <c r="C743">
        <v>0</v>
      </c>
      <c r="D743" s="1" t="s">
        <v>20</v>
      </c>
      <c r="E743" s="1" t="s">
        <v>19</v>
      </c>
      <c r="F743" s="1" t="s">
        <v>1048</v>
      </c>
      <c r="G743">
        <v>31</v>
      </c>
      <c r="H743" s="1" t="s">
        <v>35</v>
      </c>
    </row>
    <row r="744" spans="1:8" x14ac:dyDescent="0.45">
      <c r="A744">
        <v>743</v>
      </c>
      <c r="B744">
        <v>24.292798600000001</v>
      </c>
      <c r="C744">
        <v>1.15E-5</v>
      </c>
      <c r="D744" s="1" t="s">
        <v>19</v>
      </c>
      <c r="E744" s="1" t="s">
        <v>20</v>
      </c>
      <c r="F744" s="1" t="s">
        <v>21</v>
      </c>
      <c r="G744">
        <v>0</v>
      </c>
      <c r="H744" s="1" t="s">
        <v>7304</v>
      </c>
    </row>
    <row r="745" spans="1:8" x14ac:dyDescent="0.45">
      <c r="A745">
        <v>744</v>
      </c>
      <c r="B745">
        <v>24.294160099999999</v>
      </c>
      <c r="C745">
        <v>1.3615000000000001E-3</v>
      </c>
      <c r="D745" s="1" t="s">
        <v>20</v>
      </c>
      <c r="E745" s="1" t="s">
        <v>19</v>
      </c>
      <c r="F745" s="1" t="s">
        <v>1048</v>
      </c>
      <c r="G745">
        <v>112</v>
      </c>
      <c r="H745" s="1" t="s">
        <v>35</v>
      </c>
    </row>
    <row r="746" spans="1:8" x14ac:dyDescent="0.45">
      <c r="A746">
        <v>745</v>
      </c>
      <c r="B746">
        <v>24.294160099999999</v>
      </c>
      <c r="C746">
        <v>0</v>
      </c>
      <c r="D746" s="1" t="s">
        <v>20</v>
      </c>
      <c r="E746" s="1" t="s">
        <v>19</v>
      </c>
      <c r="F746" s="1" t="s">
        <v>1048</v>
      </c>
      <c r="G746">
        <v>203</v>
      </c>
      <c r="H746" s="1" t="s">
        <v>35</v>
      </c>
    </row>
    <row r="747" spans="1:8" x14ac:dyDescent="0.45">
      <c r="A747">
        <v>746</v>
      </c>
      <c r="B747">
        <v>24.294160099999999</v>
      </c>
      <c r="C747">
        <v>0</v>
      </c>
      <c r="D747" s="1" t="s">
        <v>20</v>
      </c>
      <c r="E747" s="1" t="s">
        <v>19</v>
      </c>
      <c r="F747" s="1" t="s">
        <v>1048</v>
      </c>
      <c r="G747">
        <v>31</v>
      </c>
      <c r="H747" s="1" t="s">
        <v>35</v>
      </c>
    </row>
    <row r="748" spans="1:8" x14ac:dyDescent="0.45">
      <c r="A748">
        <v>747</v>
      </c>
      <c r="B748">
        <v>24.294198300000001</v>
      </c>
      <c r="C748">
        <v>3.82E-5</v>
      </c>
      <c r="D748" s="1" t="s">
        <v>19</v>
      </c>
      <c r="E748" s="1" t="s">
        <v>20</v>
      </c>
      <c r="F748" s="1" t="s">
        <v>21</v>
      </c>
      <c r="G748">
        <v>0</v>
      </c>
      <c r="H748" s="1" t="s">
        <v>7305</v>
      </c>
    </row>
    <row r="749" spans="1:8" x14ac:dyDescent="0.45">
      <c r="A749">
        <v>748</v>
      </c>
      <c r="B749">
        <v>24.294231700000001</v>
      </c>
      <c r="C749">
        <v>3.3399999999999999E-5</v>
      </c>
      <c r="D749" s="1" t="s">
        <v>20</v>
      </c>
      <c r="E749" s="1" t="s">
        <v>19</v>
      </c>
      <c r="F749" s="1" t="s">
        <v>1048</v>
      </c>
      <c r="G749">
        <v>151</v>
      </c>
      <c r="H749" s="1" t="s">
        <v>35</v>
      </c>
    </row>
    <row r="750" spans="1:8" x14ac:dyDescent="0.45">
      <c r="A750">
        <v>749</v>
      </c>
      <c r="B750">
        <v>24.294231700000001</v>
      </c>
      <c r="C750">
        <v>0</v>
      </c>
      <c r="D750" s="1" t="s">
        <v>20</v>
      </c>
      <c r="E750" s="1" t="s">
        <v>19</v>
      </c>
      <c r="F750" s="1" t="s">
        <v>1048</v>
      </c>
      <c r="G750">
        <v>201</v>
      </c>
      <c r="H750" s="1" t="s">
        <v>35</v>
      </c>
    </row>
    <row r="751" spans="1:8" x14ac:dyDescent="0.45">
      <c r="A751">
        <v>750</v>
      </c>
      <c r="B751">
        <v>24.294231700000001</v>
      </c>
      <c r="C751">
        <v>0</v>
      </c>
      <c r="D751" s="1" t="s">
        <v>20</v>
      </c>
      <c r="E751" s="1" t="s">
        <v>19</v>
      </c>
      <c r="F751" s="1" t="s">
        <v>1048</v>
      </c>
      <c r="G751">
        <v>31</v>
      </c>
      <c r="H751" s="1" t="s">
        <v>35</v>
      </c>
    </row>
    <row r="752" spans="1:8" x14ac:dyDescent="0.45">
      <c r="A752">
        <v>751</v>
      </c>
      <c r="B752">
        <v>24.294246600000001</v>
      </c>
      <c r="C752">
        <v>1.49E-5</v>
      </c>
      <c r="D752" s="1" t="s">
        <v>19</v>
      </c>
      <c r="E752" s="1" t="s">
        <v>20</v>
      </c>
      <c r="F752" s="1" t="s">
        <v>21</v>
      </c>
      <c r="G752">
        <v>0</v>
      </c>
      <c r="H752" s="1" t="s">
        <v>7306</v>
      </c>
    </row>
    <row r="753" spans="1:8" x14ac:dyDescent="0.45">
      <c r="A753">
        <v>752</v>
      </c>
      <c r="B753">
        <v>24.2944931</v>
      </c>
      <c r="C753">
        <v>2.4649999999999997E-4</v>
      </c>
      <c r="D753" s="1" t="s">
        <v>20</v>
      </c>
      <c r="E753" s="1" t="s">
        <v>19</v>
      </c>
      <c r="F753" s="1" t="s">
        <v>1048</v>
      </c>
      <c r="G753">
        <v>135</v>
      </c>
      <c r="H753" s="1" t="s">
        <v>35</v>
      </c>
    </row>
    <row r="754" spans="1:8" x14ac:dyDescent="0.45">
      <c r="A754">
        <v>753</v>
      </c>
      <c r="B754">
        <v>24.2944931</v>
      </c>
      <c r="C754">
        <v>0</v>
      </c>
      <c r="D754" s="1" t="s">
        <v>20</v>
      </c>
      <c r="E754" s="1" t="s">
        <v>19</v>
      </c>
      <c r="F754" s="1" t="s">
        <v>1048</v>
      </c>
      <c r="G754">
        <v>200</v>
      </c>
      <c r="H754" s="1" t="s">
        <v>35</v>
      </c>
    </row>
    <row r="755" spans="1:8" x14ac:dyDescent="0.45">
      <c r="A755">
        <v>754</v>
      </c>
      <c r="B755">
        <v>24.294505000000001</v>
      </c>
      <c r="C755">
        <v>1.19E-5</v>
      </c>
      <c r="D755" s="1" t="s">
        <v>19</v>
      </c>
      <c r="E755" s="1" t="s">
        <v>20</v>
      </c>
      <c r="F755" s="1" t="s">
        <v>21</v>
      </c>
      <c r="G755">
        <v>0</v>
      </c>
      <c r="H755" s="1" t="s">
        <v>7307</v>
      </c>
    </row>
    <row r="756" spans="1:8" x14ac:dyDescent="0.45">
      <c r="A756">
        <v>755</v>
      </c>
      <c r="B756">
        <v>24.294601799999999</v>
      </c>
      <c r="C756">
        <v>9.6799999999999995E-5</v>
      </c>
      <c r="D756" s="1" t="s">
        <v>20</v>
      </c>
      <c r="E756" s="1" t="s">
        <v>19</v>
      </c>
      <c r="F756" s="1" t="s">
        <v>1048</v>
      </c>
      <c r="G756">
        <v>31</v>
      </c>
      <c r="H756" s="1" t="s">
        <v>35</v>
      </c>
    </row>
    <row r="757" spans="1:8" x14ac:dyDescent="0.45">
      <c r="A757">
        <v>756</v>
      </c>
      <c r="B757">
        <v>24.344818799999999</v>
      </c>
      <c r="C757">
        <v>5.0216999999999998E-2</v>
      </c>
      <c r="D757" s="1" t="s">
        <v>19</v>
      </c>
      <c r="E757" s="1" t="s">
        <v>20</v>
      </c>
      <c r="F757" s="1" t="s">
        <v>21</v>
      </c>
      <c r="G757">
        <v>0</v>
      </c>
      <c r="H757" s="1" t="s">
        <v>7308</v>
      </c>
    </row>
    <row r="758" spans="1:8" x14ac:dyDescent="0.45">
      <c r="A758">
        <v>757</v>
      </c>
      <c r="B758">
        <v>29.133741499999999</v>
      </c>
      <c r="C758">
        <v>4.7889226999999996</v>
      </c>
      <c r="D758" s="1" t="s">
        <v>19</v>
      </c>
      <c r="E758" s="1" t="s">
        <v>20</v>
      </c>
      <c r="F758" s="1" t="s">
        <v>1048</v>
      </c>
      <c r="G758">
        <v>89</v>
      </c>
      <c r="H758" s="1" t="s">
        <v>35</v>
      </c>
    </row>
    <row r="759" spans="1:8" x14ac:dyDescent="0.45">
      <c r="A759">
        <v>758</v>
      </c>
      <c r="B759">
        <v>29.133771800000002</v>
      </c>
      <c r="C759">
        <v>3.0300000000000001E-5</v>
      </c>
      <c r="D759" s="1" t="s">
        <v>19</v>
      </c>
      <c r="E759" s="1" t="s">
        <v>20</v>
      </c>
      <c r="F759" s="1" t="s">
        <v>1048</v>
      </c>
      <c r="G759">
        <v>93</v>
      </c>
      <c r="H759" s="1" t="s">
        <v>35</v>
      </c>
    </row>
    <row r="760" spans="1:8" x14ac:dyDescent="0.45">
      <c r="A760">
        <v>759</v>
      </c>
      <c r="B760">
        <v>29.133822500000001</v>
      </c>
      <c r="C760">
        <v>5.0699999999999999E-5</v>
      </c>
      <c r="D760" s="1" t="s">
        <v>19</v>
      </c>
      <c r="E760" s="1" t="s">
        <v>20</v>
      </c>
      <c r="F760" s="1" t="s">
        <v>1048</v>
      </c>
      <c r="G760">
        <v>87</v>
      </c>
      <c r="H760" s="1" t="s">
        <v>35</v>
      </c>
    </row>
    <row r="761" spans="1:8" x14ac:dyDescent="0.45">
      <c r="A761">
        <v>760</v>
      </c>
      <c r="B761">
        <v>29.134056000000001</v>
      </c>
      <c r="C761">
        <v>2.3350000000000001E-4</v>
      </c>
      <c r="D761" s="1" t="s">
        <v>19</v>
      </c>
      <c r="E761" s="1" t="s">
        <v>20</v>
      </c>
      <c r="F761" s="1" t="s">
        <v>1048</v>
      </c>
      <c r="G761">
        <v>91</v>
      </c>
      <c r="H761" s="1" t="s">
        <v>35</v>
      </c>
    </row>
    <row r="762" spans="1:8" x14ac:dyDescent="0.45">
      <c r="A762">
        <v>761</v>
      </c>
      <c r="B762">
        <v>29.145931600000001</v>
      </c>
      <c r="C762">
        <v>1.18756E-2</v>
      </c>
      <c r="D762" s="1" t="s">
        <v>20</v>
      </c>
      <c r="E762" s="1" t="s">
        <v>19</v>
      </c>
      <c r="F762" s="1" t="s">
        <v>21</v>
      </c>
      <c r="G762">
        <v>0</v>
      </c>
      <c r="H762" s="1" t="s">
        <v>7309</v>
      </c>
    </row>
    <row r="763" spans="1:8" x14ac:dyDescent="0.45">
      <c r="A763">
        <v>762</v>
      </c>
      <c r="B763">
        <v>29.148595100000001</v>
      </c>
      <c r="C763">
        <v>2.6635000000000001E-3</v>
      </c>
      <c r="D763" s="1" t="s">
        <v>20</v>
      </c>
      <c r="E763" s="1" t="s">
        <v>19</v>
      </c>
      <c r="F763" s="1" t="s">
        <v>21</v>
      </c>
      <c r="G763">
        <v>0</v>
      </c>
      <c r="H763" s="1" t="s">
        <v>7310</v>
      </c>
    </row>
    <row r="764" spans="1:8" x14ac:dyDescent="0.45">
      <c r="A764">
        <v>763</v>
      </c>
      <c r="B764">
        <v>29.1537328</v>
      </c>
      <c r="C764">
        <v>5.1377000000000003E-3</v>
      </c>
      <c r="D764" s="1" t="s">
        <v>20</v>
      </c>
      <c r="E764" s="1" t="s">
        <v>19</v>
      </c>
      <c r="F764" s="1" t="s">
        <v>1048</v>
      </c>
      <c r="G764">
        <v>142</v>
      </c>
      <c r="H764" s="1" t="s">
        <v>35</v>
      </c>
    </row>
    <row r="765" spans="1:8" x14ac:dyDescent="0.45">
      <c r="A765">
        <v>764</v>
      </c>
      <c r="B765">
        <v>29.153770099999999</v>
      </c>
      <c r="C765">
        <v>3.7299999999999999E-5</v>
      </c>
      <c r="D765" s="1" t="s">
        <v>20</v>
      </c>
      <c r="E765" s="1" t="s">
        <v>19</v>
      </c>
      <c r="F765" s="1" t="s">
        <v>1048</v>
      </c>
      <c r="G765">
        <v>195</v>
      </c>
      <c r="H765" s="1" t="s">
        <v>35</v>
      </c>
    </row>
    <row r="766" spans="1:8" x14ac:dyDescent="0.45">
      <c r="A766">
        <v>765</v>
      </c>
      <c r="B766">
        <v>29.153780600000001</v>
      </c>
      <c r="C766">
        <v>1.0499999999999999E-5</v>
      </c>
      <c r="D766" s="1" t="s">
        <v>19</v>
      </c>
      <c r="E766" s="1" t="s">
        <v>20</v>
      </c>
      <c r="F766" s="1" t="s">
        <v>21</v>
      </c>
      <c r="G766">
        <v>0</v>
      </c>
      <c r="H766" s="1" t="s">
        <v>7311</v>
      </c>
    </row>
    <row r="767" spans="1:8" x14ac:dyDescent="0.45">
      <c r="A767">
        <v>766</v>
      </c>
      <c r="B767">
        <v>29.1538045</v>
      </c>
      <c r="C767">
        <v>2.3900000000000002E-5</v>
      </c>
      <c r="D767" s="1" t="s">
        <v>20</v>
      </c>
      <c r="E767" s="1" t="s">
        <v>19</v>
      </c>
      <c r="F767" s="1" t="s">
        <v>1048</v>
      </c>
      <c r="G767">
        <v>31</v>
      </c>
      <c r="H767" s="1" t="s">
        <v>35</v>
      </c>
    </row>
    <row r="768" spans="1:8" x14ac:dyDescent="0.45">
      <c r="A768">
        <v>767</v>
      </c>
      <c r="B768">
        <v>29.154392099999999</v>
      </c>
      <c r="C768">
        <v>5.8759999999999997E-4</v>
      </c>
      <c r="D768" s="1" t="s">
        <v>20</v>
      </c>
      <c r="E768" s="1" t="s">
        <v>19</v>
      </c>
      <c r="F768" s="1" t="s">
        <v>1048</v>
      </c>
      <c r="G768">
        <v>131</v>
      </c>
      <c r="H768" s="1" t="s">
        <v>35</v>
      </c>
    </row>
    <row r="769" spans="1:8" x14ac:dyDescent="0.45">
      <c r="A769">
        <v>768</v>
      </c>
      <c r="B769">
        <v>29.154392099999999</v>
      </c>
      <c r="C769">
        <v>0</v>
      </c>
      <c r="D769" s="1" t="s">
        <v>20</v>
      </c>
      <c r="E769" s="1" t="s">
        <v>19</v>
      </c>
      <c r="F769" s="1" t="s">
        <v>1048</v>
      </c>
      <c r="G769">
        <v>187</v>
      </c>
      <c r="H769" s="1" t="s">
        <v>35</v>
      </c>
    </row>
    <row r="770" spans="1:8" x14ac:dyDescent="0.45">
      <c r="A770">
        <v>769</v>
      </c>
      <c r="B770">
        <v>29.154392099999999</v>
      </c>
      <c r="C770">
        <v>0</v>
      </c>
      <c r="D770" s="1" t="s">
        <v>20</v>
      </c>
      <c r="E770" s="1" t="s">
        <v>19</v>
      </c>
      <c r="F770" s="1" t="s">
        <v>1048</v>
      </c>
      <c r="G770">
        <v>31</v>
      </c>
      <c r="H770" s="1" t="s">
        <v>35</v>
      </c>
    </row>
    <row r="771" spans="1:8" x14ac:dyDescent="0.45">
      <c r="A771">
        <v>770</v>
      </c>
      <c r="B771">
        <v>29.154407599999999</v>
      </c>
      <c r="C771">
        <v>1.5500000000000001E-5</v>
      </c>
      <c r="D771" s="1" t="s">
        <v>19</v>
      </c>
      <c r="E771" s="1" t="s">
        <v>20</v>
      </c>
      <c r="F771" s="1" t="s">
        <v>21</v>
      </c>
      <c r="G771">
        <v>0</v>
      </c>
      <c r="H771" s="1" t="s">
        <v>7312</v>
      </c>
    </row>
    <row r="772" spans="1:8" x14ac:dyDescent="0.45">
      <c r="A772">
        <v>771</v>
      </c>
      <c r="B772">
        <v>29.154599699999999</v>
      </c>
      <c r="C772">
        <v>1.9210000000000001E-4</v>
      </c>
      <c r="D772" s="1" t="s">
        <v>19</v>
      </c>
      <c r="E772" s="1" t="s">
        <v>20</v>
      </c>
      <c r="F772" s="1" t="s">
        <v>1048</v>
      </c>
      <c r="G772">
        <v>35</v>
      </c>
      <c r="H772" s="1" t="s">
        <v>35</v>
      </c>
    </row>
    <row r="773" spans="1:8" x14ac:dyDescent="0.45">
      <c r="A773">
        <v>772</v>
      </c>
      <c r="B773">
        <v>29.1560305</v>
      </c>
      <c r="C773">
        <v>1.4308000000000001E-3</v>
      </c>
      <c r="D773" s="1" t="s">
        <v>20</v>
      </c>
      <c r="E773" s="1" t="s">
        <v>19</v>
      </c>
      <c r="F773" s="1" t="s">
        <v>1048</v>
      </c>
      <c r="G773">
        <v>290</v>
      </c>
      <c r="H773" s="1" t="s">
        <v>35</v>
      </c>
    </row>
    <row r="774" spans="1:8" x14ac:dyDescent="0.45">
      <c r="A774">
        <v>773</v>
      </c>
      <c r="B774">
        <v>29.1560305</v>
      </c>
      <c r="C774">
        <v>0</v>
      </c>
      <c r="D774" s="1" t="s">
        <v>20</v>
      </c>
      <c r="E774" s="1" t="s">
        <v>19</v>
      </c>
      <c r="F774" s="1" t="s">
        <v>1048</v>
      </c>
      <c r="G774">
        <v>192</v>
      </c>
      <c r="H774" s="1" t="s">
        <v>35</v>
      </c>
    </row>
    <row r="775" spans="1:8" x14ac:dyDescent="0.45">
      <c r="A775">
        <v>774</v>
      </c>
      <c r="B775">
        <v>29.156071000000001</v>
      </c>
      <c r="C775">
        <v>4.0500000000000002E-5</v>
      </c>
      <c r="D775" s="1" t="s">
        <v>19</v>
      </c>
      <c r="E775" s="1" t="s">
        <v>20</v>
      </c>
      <c r="F775" s="1" t="s">
        <v>21</v>
      </c>
      <c r="G775">
        <v>0</v>
      </c>
      <c r="H775" s="1" t="s">
        <v>7313</v>
      </c>
    </row>
    <row r="776" spans="1:8" x14ac:dyDescent="0.45">
      <c r="A776">
        <v>775</v>
      </c>
      <c r="B776">
        <v>29.156100800000001</v>
      </c>
      <c r="C776">
        <v>2.9799999999999999E-5</v>
      </c>
      <c r="D776" s="1" t="s">
        <v>20</v>
      </c>
      <c r="E776" s="1" t="s">
        <v>19</v>
      </c>
      <c r="F776" s="1" t="s">
        <v>1048</v>
      </c>
      <c r="G776">
        <v>31</v>
      </c>
      <c r="H776" s="1" t="s">
        <v>35</v>
      </c>
    </row>
    <row r="777" spans="1:8" x14ac:dyDescent="0.45">
      <c r="A777">
        <v>776</v>
      </c>
      <c r="B777">
        <v>29.156411299999998</v>
      </c>
      <c r="C777">
        <v>3.1050000000000001E-4</v>
      </c>
      <c r="D777" s="1" t="s">
        <v>20</v>
      </c>
      <c r="E777" s="1" t="s">
        <v>19</v>
      </c>
      <c r="F777" s="1" t="s">
        <v>1048</v>
      </c>
      <c r="G777">
        <v>108</v>
      </c>
      <c r="H777" s="1" t="s">
        <v>35</v>
      </c>
    </row>
    <row r="778" spans="1:8" x14ac:dyDescent="0.45">
      <c r="A778">
        <v>777</v>
      </c>
      <c r="B778">
        <v>29.156411299999998</v>
      </c>
      <c r="C778">
        <v>0</v>
      </c>
      <c r="D778" s="1" t="s">
        <v>20</v>
      </c>
      <c r="E778" s="1" t="s">
        <v>19</v>
      </c>
      <c r="F778" s="1" t="s">
        <v>1048</v>
      </c>
      <c r="G778">
        <v>201</v>
      </c>
      <c r="H778" s="1" t="s">
        <v>35</v>
      </c>
    </row>
    <row r="779" spans="1:8" x14ac:dyDescent="0.45">
      <c r="A779">
        <v>778</v>
      </c>
      <c r="B779">
        <v>29.1564339</v>
      </c>
      <c r="C779">
        <v>2.26E-5</v>
      </c>
      <c r="D779" s="1" t="s">
        <v>19</v>
      </c>
      <c r="E779" s="1" t="s">
        <v>20</v>
      </c>
      <c r="F779" s="1" t="s">
        <v>21</v>
      </c>
      <c r="G779">
        <v>0</v>
      </c>
      <c r="H779" s="1" t="s">
        <v>7314</v>
      </c>
    </row>
    <row r="780" spans="1:8" x14ac:dyDescent="0.45">
      <c r="A780">
        <v>779</v>
      </c>
      <c r="B780">
        <v>29.1564494</v>
      </c>
      <c r="C780">
        <v>1.5500000000000001E-5</v>
      </c>
      <c r="D780" s="1" t="s">
        <v>20</v>
      </c>
      <c r="E780" s="1" t="s">
        <v>19</v>
      </c>
      <c r="F780" s="1" t="s">
        <v>1048</v>
      </c>
      <c r="G780">
        <v>31</v>
      </c>
      <c r="H780" s="1" t="s">
        <v>35</v>
      </c>
    </row>
    <row r="781" spans="1:8" x14ac:dyDescent="0.45">
      <c r="A781">
        <v>780</v>
      </c>
      <c r="B781">
        <v>29.156456599999999</v>
      </c>
      <c r="C781">
        <v>7.1999999999999997E-6</v>
      </c>
      <c r="D781" s="1" t="s">
        <v>19</v>
      </c>
      <c r="E781" s="1" t="s">
        <v>20</v>
      </c>
      <c r="F781" s="1" t="s">
        <v>21</v>
      </c>
      <c r="G781">
        <v>0</v>
      </c>
      <c r="H781" s="1" t="s">
        <v>7315</v>
      </c>
    </row>
    <row r="782" spans="1:8" x14ac:dyDescent="0.45">
      <c r="A782">
        <v>781</v>
      </c>
      <c r="B782">
        <v>29.208261700000001</v>
      </c>
      <c r="C782">
        <v>5.18051E-2</v>
      </c>
      <c r="D782" s="1" t="s">
        <v>20</v>
      </c>
      <c r="E782" s="1" t="s">
        <v>19</v>
      </c>
      <c r="F782" s="1" t="s">
        <v>21</v>
      </c>
      <c r="G782">
        <v>0</v>
      </c>
      <c r="H782" s="1" t="s">
        <v>7316</v>
      </c>
    </row>
    <row r="783" spans="1:8" x14ac:dyDescent="0.45">
      <c r="A783">
        <v>782</v>
      </c>
      <c r="B783">
        <v>33.4864599</v>
      </c>
      <c r="C783">
        <v>4.2781982000000003</v>
      </c>
      <c r="D783" s="1" t="s">
        <v>19</v>
      </c>
      <c r="E783" s="1" t="s">
        <v>20</v>
      </c>
      <c r="F783" s="1" t="s">
        <v>1048</v>
      </c>
      <c r="G783">
        <v>78</v>
      </c>
      <c r="H783" s="1" t="s">
        <v>35</v>
      </c>
    </row>
    <row r="784" spans="1:8" x14ac:dyDescent="0.45">
      <c r="A784">
        <v>783</v>
      </c>
      <c r="B784">
        <v>33.499470000000002</v>
      </c>
      <c r="C784">
        <v>1.30101E-2</v>
      </c>
      <c r="D784" s="1" t="s">
        <v>20</v>
      </c>
      <c r="E784" s="1" t="s">
        <v>19</v>
      </c>
      <c r="F784" s="1" t="s">
        <v>21</v>
      </c>
      <c r="G784">
        <v>0</v>
      </c>
      <c r="H784" s="1" t="s">
        <v>7317</v>
      </c>
    </row>
    <row r="785" spans="1:8" x14ac:dyDescent="0.45">
      <c r="A785">
        <v>784</v>
      </c>
      <c r="B785">
        <v>33.598120399999999</v>
      </c>
      <c r="C785">
        <v>9.8650399999999999E-2</v>
      </c>
      <c r="D785" s="1" t="s">
        <v>20</v>
      </c>
      <c r="E785" s="1" t="s">
        <v>19</v>
      </c>
      <c r="F785" s="1" t="s">
        <v>1048</v>
      </c>
      <c r="G785">
        <v>142</v>
      </c>
      <c r="H785" s="1" t="s">
        <v>35</v>
      </c>
    </row>
    <row r="786" spans="1:8" x14ac:dyDescent="0.45">
      <c r="A786">
        <v>785</v>
      </c>
      <c r="B786">
        <v>33.598120399999999</v>
      </c>
      <c r="C786">
        <v>0</v>
      </c>
      <c r="D786" s="1" t="s">
        <v>20</v>
      </c>
      <c r="E786" s="1" t="s">
        <v>19</v>
      </c>
      <c r="F786" s="1" t="s">
        <v>21</v>
      </c>
      <c r="G786">
        <v>1460</v>
      </c>
      <c r="H786" s="1" t="s">
        <v>7318</v>
      </c>
    </row>
    <row r="787" spans="1:8" x14ac:dyDescent="0.45">
      <c r="A787">
        <v>786</v>
      </c>
      <c r="B787">
        <v>33.598120399999999</v>
      </c>
      <c r="C787">
        <v>0</v>
      </c>
      <c r="D787" s="1" t="s">
        <v>20</v>
      </c>
      <c r="E787" s="1" t="s">
        <v>19</v>
      </c>
      <c r="F787" s="1" t="s">
        <v>21</v>
      </c>
      <c r="G787">
        <v>1460</v>
      </c>
      <c r="H787" s="1" t="s">
        <v>7319</v>
      </c>
    </row>
    <row r="788" spans="1:8" x14ac:dyDescent="0.45">
      <c r="A788">
        <v>787</v>
      </c>
      <c r="B788">
        <v>33.598120399999999</v>
      </c>
      <c r="C788">
        <v>0</v>
      </c>
      <c r="D788" s="1" t="s">
        <v>20</v>
      </c>
      <c r="E788" s="1" t="s">
        <v>19</v>
      </c>
      <c r="F788" s="1" t="s">
        <v>21</v>
      </c>
      <c r="G788">
        <v>1460</v>
      </c>
      <c r="H788" s="1" t="s">
        <v>7320</v>
      </c>
    </row>
    <row r="789" spans="1:8" x14ac:dyDescent="0.45">
      <c r="A789">
        <v>788</v>
      </c>
      <c r="B789">
        <v>33.598120399999999</v>
      </c>
      <c r="C789">
        <v>0</v>
      </c>
      <c r="D789" s="1" t="s">
        <v>20</v>
      </c>
      <c r="E789" s="1" t="s">
        <v>19</v>
      </c>
      <c r="F789" s="1" t="s">
        <v>21</v>
      </c>
      <c r="G789">
        <v>1460</v>
      </c>
      <c r="H789" s="1" t="s">
        <v>7321</v>
      </c>
    </row>
    <row r="790" spans="1:8" x14ac:dyDescent="0.45">
      <c r="A790">
        <v>789</v>
      </c>
      <c r="B790">
        <v>33.598120399999999</v>
      </c>
      <c r="C790">
        <v>0</v>
      </c>
      <c r="D790" s="1" t="s">
        <v>20</v>
      </c>
      <c r="E790" s="1" t="s">
        <v>19</v>
      </c>
      <c r="F790" s="1" t="s">
        <v>21</v>
      </c>
      <c r="G790">
        <v>1460</v>
      </c>
      <c r="H790" s="1" t="s">
        <v>7322</v>
      </c>
    </row>
    <row r="791" spans="1:8" x14ac:dyDescent="0.45">
      <c r="A791">
        <v>790</v>
      </c>
      <c r="B791">
        <v>33.598120399999999</v>
      </c>
      <c r="C791">
        <v>0</v>
      </c>
      <c r="D791" s="1" t="s">
        <v>20</v>
      </c>
      <c r="E791" s="1" t="s">
        <v>19</v>
      </c>
      <c r="F791" s="1" t="s">
        <v>21</v>
      </c>
      <c r="G791">
        <v>1460</v>
      </c>
      <c r="H791" s="1" t="s">
        <v>7323</v>
      </c>
    </row>
    <row r="792" spans="1:8" x14ac:dyDescent="0.45">
      <c r="A792">
        <v>791</v>
      </c>
      <c r="B792">
        <v>33.598120399999999</v>
      </c>
      <c r="C792">
        <v>0</v>
      </c>
      <c r="D792" s="1" t="s">
        <v>20</v>
      </c>
      <c r="E792" s="1" t="s">
        <v>19</v>
      </c>
      <c r="F792" s="1" t="s">
        <v>21</v>
      </c>
      <c r="G792">
        <v>1460</v>
      </c>
      <c r="H792" s="1" t="s">
        <v>7324</v>
      </c>
    </row>
    <row r="793" spans="1:8" x14ac:dyDescent="0.45">
      <c r="A793">
        <v>792</v>
      </c>
      <c r="B793">
        <v>33.598182199999997</v>
      </c>
      <c r="C793">
        <v>6.1799999999999998E-5</v>
      </c>
      <c r="D793" s="1" t="s">
        <v>19</v>
      </c>
      <c r="E793" s="1" t="s">
        <v>20</v>
      </c>
      <c r="F793" s="1" t="s">
        <v>21</v>
      </c>
      <c r="G793">
        <v>0</v>
      </c>
      <c r="H793" s="1" t="s">
        <v>7325</v>
      </c>
    </row>
    <row r="794" spans="1:8" x14ac:dyDescent="0.45">
      <c r="A794">
        <v>793</v>
      </c>
      <c r="B794">
        <v>33.598241199999997</v>
      </c>
      <c r="C794">
        <v>5.8999999999999998E-5</v>
      </c>
      <c r="D794" s="1" t="s">
        <v>20</v>
      </c>
      <c r="E794" s="1" t="s">
        <v>19</v>
      </c>
      <c r="F794" s="1" t="s">
        <v>21</v>
      </c>
      <c r="G794">
        <v>1460</v>
      </c>
      <c r="H794" s="1" t="s">
        <v>7326</v>
      </c>
    </row>
    <row r="795" spans="1:8" x14ac:dyDescent="0.45">
      <c r="A795">
        <v>794</v>
      </c>
      <c r="B795">
        <v>33.598241199999997</v>
      </c>
      <c r="C795">
        <v>0</v>
      </c>
      <c r="D795" s="1" t="s">
        <v>20</v>
      </c>
      <c r="E795" s="1" t="s">
        <v>19</v>
      </c>
      <c r="F795" s="1" t="s">
        <v>21</v>
      </c>
      <c r="G795">
        <v>1460</v>
      </c>
      <c r="H795" s="1" t="s">
        <v>7327</v>
      </c>
    </row>
    <row r="796" spans="1:8" x14ac:dyDescent="0.45">
      <c r="A796">
        <v>795</v>
      </c>
      <c r="B796">
        <v>33.598241199999997</v>
      </c>
      <c r="C796">
        <v>0</v>
      </c>
      <c r="D796" s="1" t="s">
        <v>20</v>
      </c>
      <c r="E796" s="1" t="s">
        <v>19</v>
      </c>
      <c r="F796" s="1" t="s">
        <v>21</v>
      </c>
      <c r="G796">
        <v>1460</v>
      </c>
      <c r="H796" s="1" t="s">
        <v>7328</v>
      </c>
    </row>
    <row r="797" spans="1:8" x14ac:dyDescent="0.45">
      <c r="A797">
        <v>796</v>
      </c>
      <c r="B797">
        <v>33.5982591</v>
      </c>
      <c r="C797">
        <v>1.7900000000000001E-5</v>
      </c>
      <c r="D797" s="1" t="s">
        <v>19</v>
      </c>
      <c r="E797" s="1" t="s">
        <v>20</v>
      </c>
      <c r="F797" s="1" t="s">
        <v>21</v>
      </c>
      <c r="G797">
        <v>0</v>
      </c>
      <c r="H797" s="1" t="s">
        <v>7329</v>
      </c>
    </row>
    <row r="798" spans="1:8" x14ac:dyDescent="0.45">
      <c r="A798">
        <v>797</v>
      </c>
      <c r="B798">
        <v>33.599430599999998</v>
      </c>
      <c r="C798">
        <v>1.1715E-3</v>
      </c>
      <c r="D798" s="1" t="s">
        <v>20</v>
      </c>
      <c r="E798" s="1" t="s">
        <v>19</v>
      </c>
      <c r="F798" s="1" t="s">
        <v>21</v>
      </c>
      <c r="G798">
        <v>1460</v>
      </c>
      <c r="H798" s="1" t="s">
        <v>7330</v>
      </c>
    </row>
    <row r="799" spans="1:8" x14ac:dyDescent="0.45">
      <c r="A799">
        <v>798</v>
      </c>
      <c r="B799">
        <v>33.599430599999998</v>
      </c>
      <c r="C799">
        <v>0</v>
      </c>
      <c r="D799" s="1" t="s">
        <v>20</v>
      </c>
      <c r="E799" s="1" t="s">
        <v>19</v>
      </c>
      <c r="F799" s="1" t="s">
        <v>1048</v>
      </c>
      <c r="G799">
        <v>1460</v>
      </c>
      <c r="H799" s="1" t="s">
        <v>35</v>
      </c>
    </row>
    <row r="800" spans="1:8" x14ac:dyDescent="0.45">
      <c r="A800">
        <v>799</v>
      </c>
      <c r="B800">
        <v>33.599430599999998</v>
      </c>
      <c r="C800">
        <v>0</v>
      </c>
      <c r="D800" s="1" t="s">
        <v>20</v>
      </c>
      <c r="E800" s="1" t="s">
        <v>19</v>
      </c>
      <c r="F800" s="1" t="s">
        <v>21</v>
      </c>
      <c r="G800">
        <v>1460</v>
      </c>
      <c r="H800" s="1" t="s">
        <v>7331</v>
      </c>
    </row>
    <row r="801" spans="1:8" x14ac:dyDescent="0.45">
      <c r="A801">
        <v>800</v>
      </c>
      <c r="B801">
        <v>33.599430599999998</v>
      </c>
      <c r="C801">
        <v>0</v>
      </c>
      <c r="D801" s="1" t="s">
        <v>20</v>
      </c>
      <c r="E801" s="1" t="s">
        <v>19</v>
      </c>
      <c r="F801" s="1" t="s">
        <v>1048</v>
      </c>
      <c r="G801">
        <v>1318</v>
      </c>
      <c r="H801" s="1" t="s">
        <v>35</v>
      </c>
    </row>
    <row r="802" spans="1:8" x14ac:dyDescent="0.45">
      <c r="A802">
        <v>801</v>
      </c>
      <c r="B802">
        <v>33.599430599999998</v>
      </c>
      <c r="C802">
        <v>0</v>
      </c>
      <c r="D802" s="1" t="s">
        <v>20</v>
      </c>
      <c r="E802" s="1" t="s">
        <v>19</v>
      </c>
      <c r="F802" s="1" t="s">
        <v>1048</v>
      </c>
      <c r="G802">
        <v>31</v>
      </c>
      <c r="H802" s="1" t="s">
        <v>35</v>
      </c>
    </row>
    <row r="803" spans="1:8" x14ac:dyDescent="0.45">
      <c r="A803">
        <v>802</v>
      </c>
      <c r="B803">
        <v>33.5994794</v>
      </c>
      <c r="C803">
        <v>4.88E-5</v>
      </c>
      <c r="D803" s="1" t="s">
        <v>19</v>
      </c>
      <c r="E803" s="1" t="s">
        <v>20</v>
      </c>
      <c r="F803" s="1" t="s">
        <v>21</v>
      </c>
      <c r="G803">
        <v>0</v>
      </c>
      <c r="H803" s="1" t="s">
        <v>7332</v>
      </c>
    </row>
    <row r="804" spans="1:8" x14ac:dyDescent="0.45">
      <c r="A804">
        <v>803</v>
      </c>
      <c r="B804">
        <v>33.6704133</v>
      </c>
      <c r="C804">
        <v>7.0933899999999994E-2</v>
      </c>
      <c r="D804" s="1" t="s">
        <v>19</v>
      </c>
      <c r="E804" s="1" t="s">
        <v>20</v>
      </c>
      <c r="F804" s="1" t="s">
        <v>1048</v>
      </c>
      <c r="G804">
        <v>99</v>
      </c>
      <c r="H804" s="1" t="s">
        <v>35</v>
      </c>
    </row>
    <row r="805" spans="1:8" x14ac:dyDescent="0.45">
      <c r="A805">
        <v>804</v>
      </c>
      <c r="B805">
        <v>33.670444199999999</v>
      </c>
      <c r="C805">
        <v>3.0899999999999999E-5</v>
      </c>
      <c r="D805" s="1" t="s">
        <v>19</v>
      </c>
      <c r="E805" s="1" t="s">
        <v>20</v>
      </c>
      <c r="F805" s="1" t="s">
        <v>1048</v>
      </c>
      <c r="G805">
        <v>39</v>
      </c>
      <c r="H805" s="1" t="s">
        <v>35</v>
      </c>
    </row>
    <row r="806" spans="1:8" x14ac:dyDescent="0.45">
      <c r="A806">
        <v>805</v>
      </c>
      <c r="B806">
        <v>33.683096499999998</v>
      </c>
      <c r="C806">
        <v>1.26523E-2</v>
      </c>
      <c r="D806" s="1" t="s">
        <v>20</v>
      </c>
      <c r="E806" s="1" t="s">
        <v>19</v>
      </c>
      <c r="F806" s="1" t="s">
        <v>21</v>
      </c>
      <c r="G806">
        <v>0</v>
      </c>
      <c r="H806" s="1" t="s">
        <v>7333</v>
      </c>
    </row>
    <row r="807" spans="1:8" x14ac:dyDescent="0.45">
      <c r="A807">
        <v>806</v>
      </c>
      <c r="B807">
        <v>33.683096499999998</v>
      </c>
      <c r="C807">
        <v>0</v>
      </c>
      <c r="D807" s="1" t="s">
        <v>20</v>
      </c>
      <c r="E807" s="1" t="s">
        <v>19</v>
      </c>
      <c r="F807" s="1" t="s">
        <v>21</v>
      </c>
      <c r="G807">
        <v>0</v>
      </c>
      <c r="H807" s="1" t="s">
        <v>7334</v>
      </c>
    </row>
    <row r="808" spans="1:8" x14ac:dyDescent="0.45">
      <c r="A808">
        <v>807</v>
      </c>
      <c r="B808">
        <v>33.683096499999998</v>
      </c>
      <c r="C808">
        <v>0</v>
      </c>
      <c r="D808" s="1" t="s">
        <v>20</v>
      </c>
      <c r="E808" s="1" t="s">
        <v>19</v>
      </c>
      <c r="F808" s="1" t="s">
        <v>1048</v>
      </c>
      <c r="G808">
        <v>39</v>
      </c>
      <c r="H808" s="1" t="s">
        <v>35</v>
      </c>
    </row>
    <row r="809" spans="1:8" x14ac:dyDescent="0.45">
      <c r="A809">
        <v>808</v>
      </c>
      <c r="B809">
        <v>33.707765999999999</v>
      </c>
      <c r="C809">
        <v>2.46695E-2</v>
      </c>
      <c r="D809" s="1" t="s">
        <v>19</v>
      </c>
      <c r="E809" s="1" t="s">
        <v>20</v>
      </c>
      <c r="F809" s="1" t="s">
        <v>1048</v>
      </c>
      <c r="G809">
        <v>143</v>
      </c>
      <c r="H809" s="1" t="s">
        <v>35</v>
      </c>
    </row>
    <row r="810" spans="1:8" x14ac:dyDescent="0.45">
      <c r="A810">
        <v>809</v>
      </c>
      <c r="B810">
        <v>33.7078074</v>
      </c>
      <c r="C810">
        <v>4.1399999999999997E-5</v>
      </c>
      <c r="D810" s="1" t="s">
        <v>19</v>
      </c>
      <c r="E810" s="1" t="s">
        <v>20</v>
      </c>
      <c r="F810" s="1" t="s">
        <v>1048</v>
      </c>
      <c r="G810">
        <v>98</v>
      </c>
      <c r="H810" s="1" t="s">
        <v>35</v>
      </c>
    </row>
    <row r="811" spans="1:8" x14ac:dyDescent="0.45">
      <c r="A811">
        <v>810</v>
      </c>
      <c r="B811">
        <v>33.708166400000003</v>
      </c>
      <c r="C811">
        <v>3.59E-4</v>
      </c>
      <c r="D811" s="1" t="s">
        <v>19</v>
      </c>
      <c r="E811" s="1" t="s">
        <v>20</v>
      </c>
      <c r="F811" s="1" t="s">
        <v>1048</v>
      </c>
      <c r="G811">
        <v>101</v>
      </c>
      <c r="H811" s="1" t="s">
        <v>35</v>
      </c>
    </row>
    <row r="812" spans="1:8" x14ac:dyDescent="0.45">
      <c r="A812">
        <v>811</v>
      </c>
      <c r="B812">
        <v>33.708199200000003</v>
      </c>
      <c r="C812">
        <v>3.2799999999999998E-5</v>
      </c>
      <c r="D812" s="1" t="s">
        <v>19</v>
      </c>
      <c r="E812" s="1" t="s">
        <v>20</v>
      </c>
      <c r="F812" s="1" t="s">
        <v>1048</v>
      </c>
      <c r="G812">
        <v>94</v>
      </c>
      <c r="H812" s="1" t="s">
        <v>35</v>
      </c>
    </row>
    <row r="813" spans="1:8" x14ac:dyDescent="0.45">
      <c r="A813">
        <v>812</v>
      </c>
      <c r="B813">
        <v>33.720018199999998</v>
      </c>
      <c r="C813">
        <v>1.1819E-2</v>
      </c>
      <c r="D813" s="1" t="s">
        <v>20</v>
      </c>
      <c r="E813" s="1" t="s">
        <v>19</v>
      </c>
      <c r="F813" s="1" t="s">
        <v>21</v>
      </c>
      <c r="G813">
        <v>0</v>
      </c>
      <c r="H813" s="1" t="s">
        <v>7335</v>
      </c>
    </row>
    <row r="814" spans="1:8" x14ac:dyDescent="0.45">
      <c r="A814">
        <v>813</v>
      </c>
      <c r="B814">
        <v>33.720018199999998</v>
      </c>
      <c r="C814">
        <v>0</v>
      </c>
      <c r="D814" s="1" t="s">
        <v>20</v>
      </c>
      <c r="E814" s="1" t="s">
        <v>19</v>
      </c>
      <c r="F814" s="1" t="s">
        <v>21</v>
      </c>
      <c r="G814">
        <v>0</v>
      </c>
      <c r="H814" s="1" t="s">
        <v>7336</v>
      </c>
    </row>
    <row r="815" spans="1:8" x14ac:dyDescent="0.45">
      <c r="A815">
        <v>814</v>
      </c>
      <c r="B815">
        <v>33.720301200000002</v>
      </c>
      <c r="C815">
        <v>2.8299999999999999E-4</v>
      </c>
      <c r="D815" s="1" t="s">
        <v>20</v>
      </c>
      <c r="E815" s="1" t="s">
        <v>19</v>
      </c>
      <c r="F815" s="1" t="s">
        <v>21</v>
      </c>
      <c r="G815">
        <v>0</v>
      </c>
      <c r="H815" s="1" t="s">
        <v>7337</v>
      </c>
    </row>
    <row r="816" spans="1:8" x14ac:dyDescent="0.45">
      <c r="A816">
        <v>815</v>
      </c>
      <c r="B816">
        <v>33.720301200000002</v>
      </c>
      <c r="C816">
        <v>0</v>
      </c>
      <c r="D816" s="1" t="s">
        <v>20</v>
      </c>
      <c r="E816" s="1" t="s">
        <v>19</v>
      </c>
      <c r="F816" s="1" t="s">
        <v>21</v>
      </c>
      <c r="G816">
        <v>0</v>
      </c>
      <c r="H816" s="1" t="s">
        <v>7338</v>
      </c>
    </row>
    <row r="817" spans="1:8" x14ac:dyDescent="0.45">
      <c r="A817">
        <v>816</v>
      </c>
      <c r="B817">
        <v>33.737419699999997</v>
      </c>
      <c r="C817">
        <v>1.7118499999999998E-2</v>
      </c>
      <c r="D817" s="1" t="s">
        <v>19</v>
      </c>
      <c r="E817" s="1" t="s">
        <v>20</v>
      </c>
      <c r="F817" s="1" t="s">
        <v>21</v>
      </c>
      <c r="G817">
        <v>0</v>
      </c>
      <c r="H817" s="1" t="s">
        <v>7339</v>
      </c>
    </row>
    <row r="818" spans="1:8" x14ac:dyDescent="0.45">
      <c r="A818">
        <v>817</v>
      </c>
      <c r="B818">
        <v>33.737835099999998</v>
      </c>
      <c r="C818">
        <v>4.1540000000000001E-4</v>
      </c>
      <c r="D818" s="1" t="s">
        <v>20</v>
      </c>
      <c r="E818" s="1" t="s">
        <v>19</v>
      </c>
      <c r="F818" s="1" t="s">
        <v>1048</v>
      </c>
      <c r="G818">
        <v>519</v>
      </c>
      <c r="H818" s="1" t="s">
        <v>35</v>
      </c>
    </row>
    <row r="819" spans="1:8" x14ac:dyDescent="0.45">
      <c r="A819">
        <v>818</v>
      </c>
      <c r="B819">
        <v>33.737835099999998</v>
      </c>
      <c r="C819">
        <v>0</v>
      </c>
      <c r="D819" s="1" t="s">
        <v>20</v>
      </c>
      <c r="E819" s="1" t="s">
        <v>19</v>
      </c>
      <c r="F819" s="1" t="s">
        <v>1048</v>
      </c>
      <c r="G819">
        <v>472</v>
      </c>
      <c r="H819" s="1" t="s">
        <v>35</v>
      </c>
    </row>
    <row r="820" spans="1:8" x14ac:dyDescent="0.45">
      <c r="A820">
        <v>819</v>
      </c>
      <c r="B820">
        <v>33.737873200000003</v>
      </c>
      <c r="C820">
        <v>3.8099999999999998E-5</v>
      </c>
      <c r="D820" s="1" t="s">
        <v>19</v>
      </c>
      <c r="E820" s="1" t="s">
        <v>20</v>
      </c>
      <c r="F820" s="1" t="s">
        <v>21</v>
      </c>
      <c r="G820">
        <v>0</v>
      </c>
      <c r="H820" s="1" t="s">
        <v>7340</v>
      </c>
    </row>
    <row r="821" spans="1:8" x14ac:dyDescent="0.45">
      <c r="A821">
        <v>820</v>
      </c>
      <c r="B821">
        <v>33.737901299999997</v>
      </c>
      <c r="C821">
        <v>2.8099999999999999E-5</v>
      </c>
      <c r="D821" s="1" t="s">
        <v>20</v>
      </c>
      <c r="E821" s="1" t="s">
        <v>19</v>
      </c>
      <c r="F821" s="1" t="s">
        <v>1048</v>
      </c>
      <c r="G821">
        <v>31</v>
      </c>
      <c r="H821" s="1" t="s">
        <v>35</v>
      </c>
    </row>
    <row r="822" spans="1:8" x14ac:dyDescent="0.45">
      <c r="A822">
        <v>821</v>
      </c>
      <c r="B822">
        <v>33.738634599999997</v>
      </c>
      <c r="C822">
        <v>7.3329999999999999E-4</v>
      </c>
      <c r="D822" s="1" t="s">
        <v>19</v>
      </c>
      <c r="E822" s="1" t="s">
        <v>20</v>
      </c>
      <c r="F822" s="1" t="s">
        <v>1048</v>
      </c>
      <c r="G822">
        <v>35</v>
      </c>
      <c r="H822" s="1" t="s">
        <v>35</v>
      </c>
    </row>
    <row r="823" spans="1:8" x14ac:dyDescent="0.45">
      <c r="A823">
        <v>822</v>
      </c>
      <c r="B823">
        <v>33.752573400000003</v>
      </c>
      <c r="C823">
        <v>1.3938799999999999E-2</v>
      </c>
      <c r="D823" s="1" t="s">
        <v>19</v>
      </c>
      <c r="E823" s="1" t="s">
        <v>20</v>
      </c>
      <c r="F823" s="1" t="s">
        <v>1048</v>
      </c>
      <c r="G823">
        <v>85</v>
      </c>
      <c r="H823" s="1" t="s">
        <v>35</v>
      </c>
    </row>
    <row r="824" spans="1:8" x14ac:dyDescent="0.45">
      <c r="A824">
        <v>823</v>
      </c>
      <c r="B824">
        <v>33.753463099999998</v>
      </c>
      <c r="C824">
        <v>8.897E-4</v>
      </c>
      <c r="D824" s="1" t="s">
        <v>19</v>
      </c>
      <c r="E824" s="1" t="s">
        <v>20</v>
      </c>
      <c r="F824" s="1" t="s">
        <v>1048</v>
      </c>
      <c r="G824">
        <v>114</v>
      </c>
      <c r="H824" s="1" t="s">
        <v>35</v>
      </c>
    </row>
    <row r="825" spans="1:8" x14ac:dyDescent="0.45">
      <c r="A825">
        <v>824</v>
      </c>
      <c r="B825">
        <v>33.753502599999997</v>
      </c>
      <c r="C825">
        <v>3.9499999999999998E-5</v>
      </c>
      <c r="D825" s="1" t="s">
        <v>19</v>
      </c>
      <c r="E825" s="1" t="s">
        <v>20</v>
      </c>
      <c r="F825" s="1" t="s">
        <v>1048</v>
      </c>
      <c r="G825">
        <v>87</v>
      </c>
      <c r="H825" s="1" t="s">
        <v>35</v>
      </c>
    </row>
    <row r="826" spans="1:8" x14ac:dyDescent="0.45">
      <c r="A826">
        <v>825</v>
      </c>
      <c r="B826">
        <v>33.768353900000001</v>
      </c>
      <c r="C826">
        <v>1.48513E-2</v>
      </c>
      <c r="D826" s="1" t="s">
        <v>20</v>
      </c>
      <c r="E826" s="1" t="s">
        <v>19</v>
      </c>
      <c r="F826" s="1" t="s">
        <v>21</v>
      </c>
      <c r="G826">
        <v>0</v>
      </c>
      <c r="H826" s="1" t="s">
        <v>7341</v>
      </c>
    </row>
    <row r="827" spans="1:8" x14ac:dyDescent="0.45">
      <c r="A827">
        <v>826</v>
      </c>
      <c r="B827">
        <v>33.768353900000001</v>
      </c>
      <c r="C827">
        <v>0</v>
      </c>
      <c r="D827" s="1" t="s">
        <v>20</v>
      </c>
      <c r="E827" s="1" t="s">
        <v>19</v>
      </c>
      <c r="F827" s="1" t="s">
        <v>21</v>
      </c>
      <c r="G827">
        <v>0</v>
      </c>
      <c r="H827" s="1" t="s">
        <v>7342</v>
      </c>
    </row>
    <row r="828" spans="1:8" x14ac:dyDescent="0.45">
      <c r="A828">
        <v>827</v>
      </c>
      <c r="B828">
        <v>33.768353900000001</v>
      </c>
      <c r="C828">
        <v>0</v>
      </c>
      <c r="D828" s="1" t="s">
        <v>20</v>
      </c>
      <c r="E828" s="1" t="s">
        <v>19</v>
      </c>
      <c r="F828" s="1" t="s">
        <v>21</v>
      </c>
      <c r="G828">
        <v>0</v>
      </c>
      <c r="H828" s="1" t="s">
        <v>7343</v>
      </c>
    </row>
    <row r="829" spans="1:8" x14ac:dyDescent="0.45">
      <c r="A829">
        <v>828</v>
      </c>
      <c r="B829">
        <v>33.773450099999998</v>
      </c>
      <c r="C829">
        <v>5.0962000000000004E-3</v>
      </c>
      <c r="D829" s="1" t="s">
        <v>20</v>
      </c>
      <c r="E829" s="1" t="s">
        <v>19</v>
      </c>
      <c r="F829" s="1" t="s">
        <v>1048</v>
      </c>
      <c r="G829">
        <v>112</v>
      </c>
      <c r="H829" s="1" t="s">
        <v>35</v>
      </c>
    </row>
    <row r="830" spans="1:8" x14ac:dyDescent="0.45">
      <c r="A830">
        <v>829</v>
      </c>
      <c r="B830">
        <v>33.773450099999998</v>
      </c>
      <c r="C830">
        <v>0</v>
      </c>
      <c r="D830" s="1" t="s">
        <v>20</v>
      </c>
      <c r="E830" s="1" t="s">
        <v>19</v>
      </c>
      <c r="F830" s="1" t="s">
        <v>1048</v>
      </c>
      <c r="G830">
        <v>187</v>
      </c>
      <c r="H830" s="1" t="s">
        <v>35</v>
      </c>
    </row>
    <row r="831" spans="1:8" x14ac:dyDescent="0.45">
      <c r="A831">
        <v>830</v>
      </c>
      <c r="B831">
        <v>33.773450099999998</v>
      </c>
      <c r="C831">
        <v>0</v>
      </c>
      <c r="D831" s="1" t="s">
        <v>20</v>
      </c>
      <c r="E831" s="1" t="s">
        <v>19</v>
      </c>
      <c r="F831" s="1" t="s">
        <v>1048</v>
      </c>
      <c r="G831">
        <v>31</v>
      </c>
      <c r="H831" s="1" t="s">
        <v>35</v>
      </c>
    </row>
    <row r="832" spans="1:8" x14ac:dyDescent="0.45">
      <c r="A832">
        <v>831</v>
      </c>
      <c r="B832">
        <v>33.773499800000003</v>
      </c>
      <c r="C832">
        <v>4.9700000000000002E-5</v>
      </c>
      <c r="D832" s="1" t="s">
        <v>19</v>
      </c>
      <c r="E832" s="1" t="s">
        <v>20</v>
      </c>
      <c r="F832" s="1" t="s">
        <v>21</v>
      </c>
      <c r="G832">
        <v>0</v>
      </c>
      <c r="H832" s="1" t="s">
        <v>7344</v>
      </c>
    </row>
    <row r="833" spans="1:8" x14ac:dyDescent="0.45">
      <c r="A833">
        <v>832</v>
      </c>
      <c r="B833">
        <v>33.777614800000002</v>
      </c>
      <c r="C833">
        <v>4.1149999999999997E-3</v>
      </c>
      <c r="D833" s="1" t="s">
        <v>20</v>
      </c>
      <c r="E833" s="1" t="s">
        <v>19</v>
      </c>
      <c r="F833" s="1" t="s">
        <v>1048</v>
      </c>
      <c r="G833">
        <v>125</v>
      </c>
      <c r="H833" s="1" t="s">
        <v>35</v>
      </c>
    </row>
    <row r="834" spans="1:8" x14ac:dyDescent="0.45">
      <c r="A834">
        <v>833</v>
      </c>
      <c r="B834">
        <v>33.777614800000002</v>
      </c>
      <c r="C834">
        <v>0</v>
      </c>
      <c r="D834" s="1" t="s">
        <v>20</v>
      </c>
      <c r="E834" s="1" t="s">
        <v>19</v>
      </c>
      <c r="F834" s="1" t="s">
        <v>1048</v>
      </c>
      <c r="G834">
        <v>188</v>
      </c>
      <c r="H834" s="1" t="s">
        <v>35</v>
      </c>
    </row>
    <row r="835" spans="1:8" x14ac:dyDescent="0.45">
      <c r="A835">
        <v>834</v>
      </c>
      <c r="B835">
        <v>33.777614800000002</v>
      </c>
      <c r="C835">
        <v>0</v>
      </c>
      <c r="D835" s="1" t="s">
        <v>20</v>
      </c>
      <c r="E835" s="1" t="s">
        <v>19</v>
      </c>
      <c r="F835" s="1" t="s">
        <v>1048</v>
      </c>
      <c r="G835">
        <v>31</v>
      </c>
      <c r="H835" s="1" t="s">
        <v>35</v>
      </c>
    </row>
    <row r="836" spans="1:8" x14ac:dyDescent="0.45">
      <c r="A836">
        <v>835</v>
      </c>
      <c r="B836">
        <v>33.777614800000002</v>
      </c>
      <c r="C836">
        <v>0</v>
      </c>
      <c r="D836" s="1" t="s">
        <v>20</v>
      </c>
      <c r="E836" s="1" t="s">
        <v>19</v>
      </c>
      <c r="F836" s="1" t="s">
        <v>1048</v>
      </c>
      <c r="G836">
        <v>106</v>
      </c>
      <c r="H836" s="1" t="s">
        <v>35</v>
      </c>
    </row>
    <row r="837" spans="1:8" x14ac:dyDescent="0.45">
      <c r="A837">
        <v>836</v>
      </c>
      <c r="B837">
        <v>33.777614800000002</v>
      </c>
      <c r="C837">
        <v>0</v>
      </c>
      <c r="D837" s="1" t="s">
        <v>20</v>
      </c>
      <c r="E837" s="1" t="s">
        <v>19</v>
      </c>
      <c r="F837" s="1" t="s">
        <v>1048</v>
      </c>
      <c r="G837">
        <v>212</v>
      </c>
      <c r="H837" s="1" t="s">
        <v>35</v>
      </c>
    </row>
    <row r="838" spans="1:8" x14ac:dyDescent="0.45">
      <c r="A838">
        <v>837</v>
      </c>
      <c r="B838">
        <v>33.777614800000002</v>
      </c>
      <c r="C838">
        <v>0</v>
      </c>
      <c r="D838" s="1" t="s">
        <v>20</v>
      </c>
      <c r="E838" s="1" t="s">
        <v>19</v>
      </c>
      <c r="F838" s="1" t="s">
        <v>1048</v>
      </c>
      <c r="G838">
        <v>31</v>
      </c>
      <c r="H838" s="1" t="s">
        <v>35</v>
      </c>
    </row>
    <row r="839" spans="1:8" x14ac:dyDescent="0.45">
      <c r="A839">
        <v>838</v>
      </c>
      <c r="B839">
        <v>33.777614800000002</v>
      </c>
      <c r="C839">
        <v>0</v>
      </c>
      <c r="D839" s="1" t="s">
        <v>20</v>
      </c>
      <c r="E839" s="1" t="s">
        <v>19</v>
      </c>
      <c r="F839" s="1" t="s">
        <v>1048</v>
      </c>
      <c r="G839">
        <v>93</v>
      </c>
      <c r="H839" s="1" t="s">
        <v>35</v>
      </c>
    </row>
    <row r="840" spans="1:8" x14ac:dyDescent="0.45">
      <c r="A840">
        <v>839</v>
      </c>
      <c r="B840">
        <v>33.777772300000002</v>
      </c>
      <c r="C840">
        <v>1.5750000000000001E-4</v>
      </c>
      <c r="D840" s="1" t="s">
        <v>19</v>
      </c>
      <c r="E840" s="1" t="s">
        <v>20</v>
      </c>
      <c r="F840" s="1" t="s">
        <v>21</v>
      </c>
      <c r="G840">
        <v>0</v>
      </c>
      <c r="H840" s="1" t="s">
        <v>7345</v>
      </c>
    </row>
    <row r="841" spans="1:8" x14ac:dyDescent="0.45">
      <c r="A841">
        <v>840</v>
      </c>
      <c r="B841">
        <v>33.7847565</v>
      </c>
      <c r="C841">
        <v>6.9842000000000003E-3</v>
      </c>
      <c r="D841" s="1" t="s">
        <v>20</v>
      </c>
      <c r="E841" s="1" t="s">
        <v>19</v>
      </c>
      <c r="F841" s="1" t="s">
        <v>21</v>
      </c>
      <c r="G841">
        <v>1460</v>
      </c>
      <c r="H841" s="1" t="s">
        <v>7346</v>
      </c>
    </row>
    <row r="842" spans="1:8" x14ac:dyDescent="0.45">
      <c r="A842">
        <v>841</v>
      </c>
      <c r="B842">
        <v>33.7847565</v>
      </c>
      <c r="C842">
        <v>0</v>
      </c>
      <c r="D842" s="1" t="s">
        <v>20</v>
      </c>
      <c r="E842" s="1" t="s">
        <v>19</v>
      </c>
      <c r="F842" s="1" t="s">
        <v>1048</v>
      </c>
      <c r="G842">
        <v>701</v>
      </c>
      <c r="H842" s="1" t="s">
        <v>35</v>
      </c>
    </row>
    <row r="843" spans="1:8" x14ac:dyDescent="0.45">
      <c r="A843">
        <v>842</v>
      </c>
      <c r="B843">
        <v>33.7847565</v>
      </c>
      <c r="C843">
        <v>0</v>
      </c>
      <c r="D843" s="1" t="s">
        <v>20</v>
      </c>
      <c r="E843" s="1" t="s">
        <v>19</v>
      </c>
      <c r="F843" s="1" t="s">
        <v>1048</v>
      </c>
      <c r="G843">
        <v>31</v>
      </c>
      <c r="H843" s="1" t="s">
        <v>35</v>
      </c>
    </row>
    <row r="844" spans="1:8" x14ac:dyDescent="0.45">
      <c r="A844">
        <v>843</v>
      </c>
      <c r="B844">
        <v>33.7847565</v>
      </c>
      <c r="C844">
        <v>0</v>
      </c>
      <c r="D844" s="1" t="s">
        <v>20</v>
      </c>
      <c r="E844" s="1" t="s">
        <v>19</v>
      </c>
      <c r="F844" s="1" t="s">
        <v>1048</v>
      </c>
      <c r="G844">
        <v>74</v>
      </c>
      <c r="H844" s="1" t="s">
        <v>35</v>
      </c>
    </row>
    <row r="845" spans="1:8" x14ac:dyDescent="0.45">
      <c r="A845">
        <v>844</v>
      </c>
      <c r="B845">
        <v>33.7847565</v>
      </c>
      <c r="C845">
        <v>0</v>
      </c>
      <c r="D845" s="1" t="s">
        <v>20</v>
      </c>
      <c r="E845" s="1" t="s">
        <v>19</v>
      </c>
      <c r="F845" s="1" t="s">
        <v>1048</v>
      </c>
      <c r="G845">
        <v>64</v>
      </c>
      <c r="H845" s="1" t="s">
        <v>40</v>
      </c>
    </row>
    <row r="846" spans="1:8" x14ac:dyDescent="0.45">
      <c r="A846">
        <v>845</v>
      </c>
      <c r="B846">
        <v>33.784812500000001</v>
      </c>
      <c r="C846">
        <v>5.5999999999999999E-5</v>
      </c>
      <c r="D846" s="1" t="s">
        <v>19</v>
      </c>
      <c r="E846" s="1" t="s">
        <v>20</v>
      </c>
      <c r="F846" s="1" t="s">
        <v>21</v>
      </c>
      <c r="G846">
        <v>0</v>
      </c>
      <c r="H846" s="1" t="s">
        <v>7347</v>
      </c>
    </row>
    <row r="847" spans="1:8" x14ac:dyDescent="0.45">
      <c r="A847">
        <v>846</v>
      </c>
      <c r="B847">
        <v>33.7949433</v>
      </c>
      <c r="C847">
        <v>1.0130800000000001E-2</v>
      </c>
      <c r="D847" s="1" t="s">
        <v>20</v>
      </c>
      <c r="E847" s="1" t="s">
        <v>19</v>
      </c>
      <c r="F847" s="1" t="s">
        <v>21</v>
      </c>
      <c r="G847">
        <v>0</v>
      </c>
      <c r="H847" s="1" t="s">
        <v>7348</v>
      </c>
    </row>
    <row r="848" spans="1:8" x14ac:dyDescent="0.45">
      <c r="A848">
        <v>847</v>
      </c>
      <c r="B848">
        <v>33.795389299999997</v>
      </c>
      <c r="C848">
        <v>4.46E-4</v>
      </c>
      <c r="D848" s="1" t="s">
        <v>20</v>
      </c>
      <c r="E848" s="1" t="s">
        <v>19</v>
      </c>
      <c r="F848" s="1" t="s">
        <v>1048</v>
      </c>
      <c r="G848">
        <v>70</v>
      </c>
      <c r="H848" s="1" t="s">
        <v>35</v>
      </c>
    </row>
    <row r="849" spans="1:8" x14ac:dyDescent="0.45">
      <c r="A849">
        <v>848</v>
      </c>
      <c r="B849">
        <v>33.795389299999997</v>
      </c>
      <c r="C849">
        <v>0</v>
      </c>
      <c r="D849" s="1" t="s">
        <v>20</v>
      </c>
      <c r="E849" s="1" t="s">
        <v>19</v>
      </c>
      <c r="F849" s="1" t="s">
        <v>1048</v>
      </c>
      <c r="G849">
        <v>320</v>
      </c>
      <c r="H849" s="1" t="s">
        <v>35</v>
      </c>
    </row>
    <row r="850" spans="1:8" x14ac:dyDescent="0.45">
      <c r="A850">
        <v>849</v>
      </c>
      <c r="B850">
        <v>33.795389299999997</v>
      </c>
      <c r="C850">
        <v>0</v>
      </c>
      <c r="D850" s="1" t="s">
        <v>20</v>
      </c>
      <c r="E850" s="1" t="s">
        <v>19</v>
      </c>
      <c r="F850" s="1" t="s">
        <v>1048</v>
      </c>
      <c r="G850">
        <v>31</v>
      </c>
      <c r="H850" s="1" t="s">
        <v>35</v>
      </c>
    </row>
    <row r="851" spans="1:8" x14ac:dyDescent="0.45">
      <c r="A851">
        <v>850</v>
      </c>
      <c r="B851">
        <v>33.795428200000003</v>
      </c>
      <c r="C851">
        <v>3.8899999999999997E-5</v>
      </c>
      <c r="D851" s="1" t="s">
        <v>19</v>
      </c>
      <c r="E851" s="1" t="s">
        <v>20</v>
      </c>
      <c r="F851" s="1" t="s">
        <v>21</v>
      </c>
      <c r="G851">
        <v>0</v>
      </c>
      <c r="H851" s="1" t="s">
        <v>7349</v>
      </c>
    </row>
    <row r="852" spans="1:8" x14ac:dyDescent="0.45">
      <c r="A852">
        <v>851</v>
      </c>
      <c r="B852">
        <v>33.8392944</v>
      </c>
      <c r="C852">
        <v>4.3866200000000001E-2</v>
      </c>
      <c r="D852" s="1" t="s">
        <v>20</v>
      </c>
      <c r="E852" s="1" t="s">
        <v>19</v>
      </c>
      <c r="F852" s="1" t="s">
        <v>1048</v>
      </c>
      <c r="G852">
        <v>68</v>
      </c>
      <c r="H852" s="1" t="s">
        <v>35</v>
      </c>
    </row>
    <row r="853" spans="1:8" x14ac:dyDescent="0.45">
      <c r="A853">
        <v>852</v>
      </c>
      <c r="B853">
        <v>33.839355400000002</v>
      </c>
      <c r="C853">
        <v>6.0999999999999999E-5</v>
      </c>
      <c r="D853" s="1" t="s">
        <v>20</v>
      </c>
      <c r="E853" s="1" t="s">
        <v>19</v>
      </c>
      <c r="F853" s="1" t="s">
        <v>21</v>
      </c>
      <c r="G853">
        <v>1460</v>
      </c>
      <c r="H853" s="1" t="s">
        <v>7350</v>
      </c>
    </row>
    <row r="854" spans="1:8" x14ac:dyDescent="0.45">
      <c r="A854">
        <v>853</v>
      </c>
      <c r="B854">
        <v>33.839355400000002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7351</v>
      </c>
    </row>
    <row r="855" spans="1:8" x14ac:dyDescent="0.45">
      <c r="A855">
        <v>854</v>
      </c>
      <c r="B855">
        <v>33.839355400000002</v>
      </c>
      <c r="C855">
        <v>0</v>
      </c>
      <c r="D855" s="1" t="s">
        <v>20</v>
      </c>
      <c r="E855" s="1" t="s">
        <v>19</v>
      </c>
      <c r="F855" s="1" t="s">
        <v>21</v>
      </c>
      <c r="G855">
        <v>1460</v>
      </c>
      <c r="H855" s="1" t="s">
        <v>7352</v>
      </c>
    </row>
    <row r="856" spans="1:8" x14ac:dyDescent="0.45">
      <c r="A856">
        <v>855</v>
      </c>
      <c r="B856">
        <v>33.839355400000002</v>
      </c>
      <c r="C856">
        <v>0</v>
      </c>
      <c r="D856" s="1" t="s">
        <v>20</v>
      </c>
      <c r="E856" s="1" t="s">
        <v>19</v>
      </c>
      <c r="F856" s="1" t="s">
        <v>1048</v>
      </c>
      <c r="G856">
        <v>1041</v>
      </c>
      <c r="H856" s="1" t="s">
        <v>35</v>
      </c>
    </row>
    <row r="857" spans="1:8" x14ac:dyDescent="0.45">
      <c r="A857">
        <v>856</v>
      </c>
      <c r="B857">
        <v>33.839387899999998</v>
      </c>
      <c r="C857">
        <v>3.2499999999999997E-5</v>
      </c>
      <c r="D857" s="1" t="s">
        <v>19</v>
      </c>
      <c r="E857" s="1" t="s">
        <v>20</v>
      </c>
      <c r="F857" s="1" t="s">
        <v>21</v>
      </c>
      <c r="G857">
        <v>0</v>
      </c>
      <c r="H857" s="1" t="s">
        <v>7353</v>
      </c>
    </row>
    <row r="858" spans="1:8" x14ac:dyDescent="0.45">
      <c r="A858">
        <v>857</v>
      </c>
      <c r="B858">
        <v>33.839727799999999</v>
      </c>
      <c r="C858">
        <v>3.3990000000000002E-4</v>
      </c>
      <c r="D858" s="1" t="s">
        <v>20</v>
      </c>
      <c r="E858" s="1" t="s">
        <v>19</v>
      </c>
      <c r="F858" s="1" t="s">
        <v>1048</v>
      </c>
      <c r="G858">
        <v>31</v>
      </c>
      <c r="H858" s="1" t="s">
        <v>35</v>
      </c>
    </row>
    <row r="859" spans="1:8" x14ac:dyDescent="0.45">
      <c r="A859">
        <v>858</v>
      </c>
      <c r="B859">
        <v>33.839746099999999</v>
      </c>
      <c r="C859">
        <v>1.8300000000000001E-5</v>
      </c>
      <c r="D859" s="1" t="s">
        <v>19</v>
      </c>
      <c r="E859" s="1" t="s">
        <v>20</v>
      </c>
      <c r="F859" s="1" t="s">
        <v>21</v>
      </c>
      <c r="G859">
        <v>0</v>
      </c>
      <c r="H859" s="1" t="s">
        <v>7354</v>
      </c>
    </row>
    <row r="860" spans="1:8" x14ac:dyDescent="0.45">
      <c r="A860">
        <v>859</v>
      </c>
      <c r="B860">
        <v>51.0323986</v>
      </c>
      <c r="C860">
        <v>17.192652500000001</v>
      </c>
      <c r="D860" s="1" t="s">
        <v>19</v>
      </c>
      <c r="E860" s="1" t="s">
        <v>20</v>
      </c>
      <c r="F860" s="1" t="s">
        <v>1048</v>
      </c>
      <c r="G860">
        <v>73</v>
      </c>
      <c r="H860" s="1" t="s">
        <v>35</v>
      </c>
    </row>
    <row r="861" spans="1:8" x14ac:dyDescent="0.45">
      <c r="A861">
        <v>860</v>
      </c>
      <c r="B861">
        <v>51.032422400000002</v>
      </c>
      <c r="C861">
        <v>2.3799999999999999E-5</v>
      </c>
      <c r="D861" s="1" t="s">
        <v>19</v>
      </c>
      <c r="E861" s="1" t="s">
        <v>20</v>
      </c>
      <c r="F861" s="1" t="s">
        <v>1048</v>
      </c>
      <c r="G861">
        <v>39</v>
      </c>
      <c r="H861" s="1" t="s">
        <v>35</v>
      </c>
    </row>
    <row r="862" spans="1:8" x14ac:dyDescent="0.45">
      <c r="A862">
        <v>861</v>
      </c>
      <c r="B862">
        <v>51.044541000000002</v>
      </c>
      <c r="C862">
        <v>1.21186E-2</v>
      </c>
      <c r="D862" s="1" t="s">
        <v>20</v>
      </c>
      <c r="E862" s="1" t="s">
        <v>19</v>
      </c>
      <c r="F862" s="1" t="s">
        <v>21</v>
      </c>
      <c r="G862">
        <v>0</v>
      </c>
      <c r="H862" s="1" t="s">
        <v>7355</v>
      </c>
    </row>
    <row r="863" spans="1:8" x14ac:dyDescent="0.45">
      <c r="A863">
        <v>862</v>
      </c>
      <c r="B863">
        <v>51.044579200000001</v>
      </c>
      <c r="C863">
        <v>3.82E-5</v>
      </c>
      <c r="D863" s="1" t="s">
        <v>20</v>
      </c>
      <c r="E863" s="1" t="s">
        <v>19</v>
      </c>
      <c r="F863" s="1" t="s">
        <v>1048</v>
      </c>
      <c r="G863">
        <v>39</v>
      </c>
      <c r="H863" s="1" t="s">
        <v>35</v>
      </c>
    </row>
    <row r="864" spans="1:8" x14ac:dyDescent="0.45">
      <c r="A864">
        <v>863</v>
      </c>
      <c r="B864">
        <v>51.0992052</v>
      </c>
      <c r="C864">
        <v>5.4626000000000001E-2</v>
      </c>
      <c r="D864" s="1" t="s">
        <v>19</v>
      </c>
      <c r="E864" s="1" t="s">
        <v>20</v>
      </c>
      <c r="F864" s="1" t="s">
        <v>21</v>
      </c>
      <c r="G864">
        <v>0</v>
      </c>
      <c r="H864" s="1" t="s">
        <v>7356</v>
      </c>
    </row>
    <row r="865" spans="1:8" x14ac:dyDescent="0.45">
      <c r="A865">
        <v>864</v>
      </c>
      <c r="B865">
        <v>51.104837400000001</v>
      </c>
      <c r="C865">
        <v>5.6322000000000004E-3</v>
      </c>
      <c r="D865" s="1" t="s">
        <v>20</v>
      </c>
      <c r="E865" s="1" t="s">
        <v>19</v>
      </c>
      <c r="F865" s="1" t="s">
        <v>1048</v>
      </c>
      <c r="G865">
        <v>116</v>
      </c>
      <c r="H865" s="1" t="s">
        <v>35</v>
      </c>
    </row>
    <row r="866" spans="1:8" x14ac:dyDescent="0.45">
      <c r="A866">
        <v>865</v>
      </c>
      <c r="B866">
        <v>51.104922999999999</v>
      </c>
      <c r="C866">
        <v>8.5599999999999994E-5</v>
      </c>
      <c r="D866" s="1" t="s">
        <v>20</v>
      </c>
      <c r="E866" s="1" t="s">
        <v>19</v>
      </c>
      <c r="F866" s="1" t="s">
        <v>21</v>
      </c>
      <c r="G866">
        <v>1460</v>
      </c>
      <c r="H866" s="1" t="s">
        <v>7357</v>
      </c>
    </row>
    <row r="867" spans="1:8" x14ac:dyDescent="0.45">
      <c r="A867">
        <v>866</v>
      </c>
      <c r="B867">
        <v>51.104922999999999</v>
      </c>
      <c r="C867">
        <v>0</v>
      </c>
      <c r="D867" s="1" t="s">
        <v>20</v>
      </c>
      <c r="E867" s="1" t="s">
        <v>19</v>
      </c>
      <c r="F867" s="1" t="s">
        <v>21</v>
      </c>
      <c r="G867">
        <v>1460</v>
      </c>
      <c r="H867" s="1" t="s">
        <v>7358</v>
      </c>
    </row>
    <row r="868" spans="1:8" x14ac:dyDescent="0.45">
      <c r="A868">
        <v>867</v>
      </c>
      <c r="B868">
        <v>51.104937</v>
      </c>
      <c r="C868">
        <v>1.4E-5</v>
      </c>
      <c r="D868" s="1" t="s">
        <v>19</v>
      </c>
      <c r="E868" s="1" t="s">
        <v>20</v>
      </c>
      <c r="F868" s="1" t="s">
        <v>21</v>
      </c>
      <c r="G868">
        <v>0</v>
      </c>
      <c r="H868" s="1" t="s">
        <v>7359</v>
      </c>
    </row>
    <row r="869" spans="1:8" x14ac:dyDescent="0.45">
      <c r="A869">
        <v>868</v>
      </c>
      <c r="B869">
        <v>51.1050252</v>
      </c>
      <c r="C869">
        <v>8.8200000000000003E-5</v>
      </c>
      <c r="D869" s="1" t="s">
        <v>20</v>
      </c>
      <c r="E869" s="1" t="s">
        <v>19</v>
      </c>
      <c r="F869" s="1" t="s">
        <v>21</v>
      </c>
      <c r="G869">
        <v>1460</v>
      </c>
      <c r="H869" s="1" t="s">
        <v>7360</v>
      </c>
    </row>
    <row r="870" spans="1:8" x14ac:dyDescent="0.45">
      <c r="A870">
        <v>869</v>
      </c>
      <c r="B870">
        <v>51.1050252</v>
      </c>
      <c r="C870">
        <v>0</v>
      </c>
      <c r="D870" s="1" t="s">
        <v>20</v>
      </c>
      <c r="E870" s="1" t="s">
        <v>19</v>
      </c>
      <c r="F870" s="1" t="s">
        <v>21</v>
      </c>
      <c r="G870">
        <v>1460</v>
      </c>
      <c r="H870" s="1" t="s">
        <v>7361</v>
      </c>
    </row>
    <row r="871" spans="1:8" x14ac:dyDescent="0.45">
      <c r="A871">
        <v>870</v>
      </c>
      <c r="B871">
        <v>51.1050252</v>
      </c>
      <c r="C871">
        <v>0</v>
      </c>
      <c r="D871" s="1" t="s">
        <v>20</v>
      </c>
      <c r="E871" s="1" t="s">
        <v>19</v>
      </c>
      <c r="F871" s="1" t="s">
        <v>21</v>
      </c>
      <c r="G871">
        <v>1460</v>
      </c>
      <c r="H871" s="1" t="s">
        <v>7362</v>
      </c>
    </row>
    <row r="872" spans="1:8" x14ac:dyDescent="0.45">
      <c r="A872">
        <v>871</v>
      </c>
      <c r="B872">
        <v>51.1050252</v>
      </c>
      <c r="C872">
        <v>0</v>
      </c>
      <c r="D872" s="1" t="s">
        <v>20</v>
      </c>
      <c r="E872" s="1" t="s">
        <v>19</v>
      </c>
      <c r="F872" s="1" t="s">
        <v>21</v>
      </c>
      <c r="G872">
        <v>1460</v>
      </c>
      <c r="H872" s="1" t="s">
        <v>7363</v>
      </c>
    </row>
    <row r="873" spans="1:8" x14ac:dyDescent="0.45">
      <c r="A873">
        <v>872</v>
      </c>
      <c r="B873">
        <v>51.105041399999998</v>
      </c>
      <c r="C873">
        <v>1.6200000000000001E-5</v>
      </c>
      <c r="D873" s="1" t="s">
        <v>19</v>
      </c>
      <c r="E873" s="1" t="s">
        <v>20</v>
      </c>
      <c r="F873" s="1" t="s">
        <v>21</v>
      </c>
      <c r="G873">
        <v>0</v>
      </c>
      <c r="H873" s="1" t="s">
        <v>7364</v>
      </c>
    </row>
    <row r="874" spans="1:8" x14ac:dyDescent="0.45">
      <c r="A874">
        <v>873</v>
      </c>
      <c r="B874">
        <v>51.105184800000004</v>
      </c>
      <c r="C874">
        <v>1.4339999999999999E-4</v>
      </c>
      <c r="D874" s="1" t="s">
        <v>20</v>
      </c>
      <c r="E874" s="1" t="s">
        <v>19</v>
      </c>
      <c r="F874" s="1" t="s">
        <v>21</v>
      </c>
      <c r="G874">
        <v>1460</v>
      </c>
      <c r="H874" s="1" t="s">
        <v>7365</v>
      </c>
    </row>
    <row r="875" spans="1:8" x14ac:dyDescent="0.45">
      <c r="A875">
        <v>874</v>
      </c>
      <c r="B875">
        <v>51.105184800000004</v>
      </c>
      <c r="C875">
        <v>0</v>
      </c>
      <c r="D875" s="1" t="s">
        <v>20</v>
      </c>
      <c r="E875" s="1" t="s">
        <v>19</v>
      </c>
      <c r="F875" s="1" t="s">
        <v>21</v>
      </c>
      <c r="G875">
        <v>1460</v>
      </c>
      <c r="H875" s="1" t="s">
        <v>7366</v>
      </c>
    </row>
    <row r="876" spans="1:8" x14ac:dyDescent="0.45">
      <c r="A876">
        <v>875</v>
      </c>
      <c r="B876">
        <v>51.105184800000004</v>
      </c>
      <c r="C876">
        <v>0</v>
      </c>
      <c r="D876" s="1" t="s">
        <v>20</v>
      </c>
      <c r="E876" s="1" t="s">
        <v>19</v>
      </c>
      <c r="F876" s="1" t="s">
        <v>1048</v>
      </c>
      <c r="G876">
        <v>347</v>
      </c>
      <c r="H876" s="1" t="s">
        <v>35</v>
      </c>
    </row>
    <row r="877" spans="1:8" x14ac:dyDescent="0.45">
      <c r="A877">
        <v>876</v>
      </c>
      <c r="B877">
        <v>51.1052021</v>
      </c>
      <c r="C877">
        <v>1.73E-5</v>
      </c>
      <c r="D877" s="1" t="s">
        <v>19</v>
      </c>
      <c r="E877" s="1" t="s">
        <v>20</v>
      </c>
      <c r="F877" s="1" t="s">
        <v>21</v>
      </c>
      <c r="G877">
        <v>0</v>
      </c>
      <c r="H877" s="1" t="s">
        <v>7367</v>
      </c>
    </row>
    <row r="878" spans="1:8" x14ac:dyDescent="0.45">
      <c r="A878">
        <v>877</v>
      </c>
      <c r="B878">
        <v>51.105840299999997</v>
      </c>
      <c r="C878">
        <v>6.3820000000000001E-4</v>
      </c>
      <c r="D878" s="1" t="s">
        <v>19</v>
      </c>
      <c r="E878" s="1" t="s">
        <v>20</v>
      </c>
      <c r="F878" s="1" t="s">
        <v>1048</v>
      </c>
      <c r="G878">
        <v>35</v>
      </c>
      <c r="H878" s="1" t="s">
        <v>35</v>
      </c>
    </row>
    <row r="879" spans="1:8" x14ac:dyDescent="0.45">
      <c r="A879">
        <v>878</v>
      </c>
      <c r="B879">
        <v>51.115470899999998</v>
      </c>
      <c r="C879">
        <v>9.6305999999999996E-3</v>
      </c>
      <c r="D879" s="1" t="s">
        <v>20</v>
      </c>
      <c r="E879" s="1" t="s">
        <v>19</v>
      </c>
      <c r="F879" s="1" t="s">
        <v>21</v>
      </c>
      <c r="G879">
        <v>1460</v>
      </c>
      <c r="H879" s="1" t="s">
        <v>7368</v>
      </c>
    </row>
    <row r="880" spans="1:8" x14ac:dyDescent="0.45">
      <c r="A880">
        <v>879</v>
      </c>
      <c r="B880">
        <v>51.115470899999998</v>
      </c>
      <c r="C880">
        <v>0</v>
      </c>
      <c r="D880" s="1" t="s">
        <v>20</v>
      </c>
      <c r="E880" s="1" t="s">
        <v>19</v>
      </c>
      <c r="F880" s="1" t="s">
        <v>21</v>
      </c>
      <c r="G880">
        <v>1460</v>
      </c>
      <c r="H880" s="1" t="s">
        <v>7369</v>
      </c>
    </row>
    <row r="881" spans="1:8" x14ac:dyDescent="0.45">
      <c r="A881">
        <v>880</v>
      </c>
      <c r="B881">
        <v>51.115470899999998</v>
      </c>
      <c r="C881">
        <v>0</v>
      </c>
      <c r="D881" s="1" t="s">
        <v>20</v>
      </c>
      <c r="E881" s="1" t="s">
        <v>19</v>
      </c>
      <c r="F881" s="1" t="s">
        <v>21</v>
      </c>
      <c r="G881">
        <v>1460</v>
      </c>
      <c r="H881" s="1" t="s">
        <v>7370</v>
      </c>
    </row>
    <row r="882" spans="1:8" x14ac:dyDescent="0.45">
      <c r="A882">
        <v>881</v>
      </c>
      <c r="B882">
        <v>51.115470899999998</v>
      </c>
      <c r="C882">
        <v>0</v>
      </c>
      <c r="D882" s="1" t="s">
        <v>20</v>
      </c>
      <c r="E882" s="1" t="s">
        <v>19</v>
      </c>
      <c r="F882" s="1" t="s">
        <v>21</v>
      </c>
      <c r="G882">
        <v>1460</v>
      </c>
      <c r="H882" s="1" t="s">
        <v>7371</v>
      </c>
    </row>
    <row r="883" spans="1:8" x14ac:dyDescent="0.45">
      <c r="A883">
        <v>882</v>
      </c>
      <c r="B883">
        <v>51.115555100000002</v>
      </c>
      <c r="C883">
        <v>8.42E-5</v>
      </c>
      <c r="D883" s="1" t="s">
        <v>19</v>
      </c>
      <c r="E883" s="1" t="s">
        <v>20</v>
      </c>
      <c r="F883" s="1" t="s">
        <v>21</v>
      </c>
      <c r="G883">
        <v>0</v>
      </c>
      <c r="H883" s="1" t="s">
        <v>7372</v>
      </c>
    </row>
    <row r="884" spans="1:8" x14ac:dyDescent="0.45">
      <c r="A884">
        <v>883</v>
      </c>
      <c r="B884">
        <v>51.115709199999998</v>
      </c>
      <c r="C884">
        <v>1.5410000000000001E-4</v>
      </c>
      <c r="D884" s="1" t="s">
        <v>20</v>
      </c>
      <c r="E884" s="1" t="s">
        <v>19</v>
      </c>
      <c r="F884" s="1" t="s">
        <v>21</v>
      </c>
      <c r="G884">
        <v>1460</v>
      </c>
      <c r="H884" s="1" t="s">
        <v>7373</v>
      </c>
    </row>
    <row r="885" spans="1:8" x14ac:dyDescent="0.45">
      <c r="A885">
        <v>884</v>
      </c>
      <c r="B885">
        <v>51.115709199999998</v>
      </c>
      <c r="C885">
        <v>0</v>
      </c>
      <c r="D885" s="1" t="s">
        <v>20</v>
      </c>
      <c r="E885" s="1" t="s">
        <v>19</v>
      </c>
      <c r="F885" s="1" t="s">
        <v>21</v>
      </c>
      <c r="G885">
        <v>1460</v>
      </c>
      <c r="H885" s="1" t="s">
        <v>7374</v>
      </c>
    </row>
    <row r="886" spans="1:8" x14ac:dyDescent="0.45">
      <c r="A886">
        <v>885</v>
      </c>
      <c r="B886">
        <v>51.115709199999998</v>
      </c>
      <c r="C886">
        <v>0</v>
      </c>
      <c r="D886" s="1" t="s">
        <v>20</v>
      </c>
      <c r="E886" s="1" t="s">
        <v>19</v>
      </c>
      <c r="F886" s="1" t="s">
        <v>21</v>
      </c>
      <c r="G886">
        <v>1460</v>
      </c>
      <c r="H886" s="1" t="s">
        <v>7375</v>
      </c>
    </row>
    <row r="887" spans="1:8" x14ac:dyDescent="0.45">
      <c r="A887">
        <v>886</v>
      </c>
      <c r="B887">
        <v>51.115709199999998</v>
      </c>
      <c r="C887">
        <v>0</v>
      </c>
      <c r="D887" s="1" t="s">
        <v>20</v>
      </c>
      <c r="E887" s="1" t="s">
        <v>19</v>
      </c>
      <c r="F887" s="1" t="s">
        <v>21</v>
      </c>
      <c r="G887">
        <v>1460</v>
      </c>
      <c r="H887" s="1" t="s">
        <v>7376</v>
      </c>
    </row>
    <row r="888" spans="1:8" x14ac:dyDescent="0.45">
      <c r="A888">
        <v>887</v>
      </c>
      <c r="B888">
        <v>51.115709199999998</v>
      </c>
      <c r="C888">
        <v>0</v>
      </c>
      <c r="D888" s="1" t="s">
        <v>20</v>
      </c>
      <c r="E888" s="1" t="s">
        <v>19</v>
      </c>
      <c r="F888" s="1" t="s">
        <v>21</v>
      </c>
      <c r="G888">
        <v>1460</v>
      </c>
      <c r="H888" s="1" t="s">
        <v>7377</v>
      </c>
    </row>
    <row r="889" spans="1:8" x14ac:dyDescent="0.45">
      <c r="A889">
        <v>888</v>
      </c>
      <c r="B889">
        <v>51.115709199999998</v>
      </c>
      <c r="C889">
        <v>0</v>
      </c>
      <c r="D889" s="1" t="s">
        <v>20</v>
      </c>
      <c r="E889" s="1" t="s">
        <v>19</v>
      </c>
      <c r="F889" s="1" t="s">
        <v>21</v>
      </c>
      <c r="G889">
        <v>1460</v>
      </c>
      <c r="H889" s="1" t="s">
        <v>7378</v>
      </c>
    </row>
    <row r="890" spans="1:8" x14ac:dyDescent="0.45">
      <c r="A890">
        <v>889</v>
      </c>
      <c r="B890">
        <v>51.1157453</v>
      </c>
      <c r="C890">
        <v>3.6100000000000003E-5</v>
      </c>
      <c r="D890" s="1" t="s">
        <v>19</v>
      </c>
      <c r="E890" s="1" t="s">
        <v>20</v>
      </c>
      <c r="F890" s="1" t="s">
        <v>21</v>
      </c>
      <c r="G890">
        <v>0</v>
      </c>
      <c r="H890" s="1" t="s">
        <v>7379</v>
      </c>
    </row>
    <row r="891" spans="1:8" x14ac:dyDescent="0.45">
      <c r="A891">
        <v>890</v>
      </c>
      <c r="B891">
        <v>51.115994499999999</v>
      </c>
      <c r="C891">
        <v>2.4919999999999999E-4</v>
      </c>
      <c r="D891" s="1" t="s">
        <v>20</v>
      </c>
      <c r="E891" s="1" t="s">
        <v>19</v>
      </c>
      <c r="F891" s="1" t="s">
        <v>21</v>
      </c>
      <c r="G891">
        <v>1460</v>
      </c>
      <c r="H891" s="1" t="s">
        <v>7380</v>
      </c>
    </row>
    <row r="892" spans="1:8" x14ac:dyDescent="0.45">
      <c r="A892">
        <v>891</v>
      </c>
      <c r="B892">
        <v>51.115994499999999</v>
      </c>
      <c r="C892">
        <v>0</v>
      </c>
      <c r="D892" s="1" t="s">
        <v>20</v>
      </c>
      <c r="E892" s="1" t="s">
        <v>19</v>
      </c>
      <c r="F892" s="1" t="s">
        <v>1048</v>
      </c>
      <c r="G892">
        <v>346</v>
      </c>
      <c r="H892" s="1" t="s">
        <v>35</v>
      </c>
    </row>
    <row r="893" spans="1:8" x14ac:dyDescent="0.45">
      <c r="A893">
        <v>892</v>
      </c>
      <c r="B893">
        <v>51.115994499999999</v>
      </c>
      <c r="C893">
        <v>0</v>
      </c>
      <c r="D893" s="1" t="s">
        <v>20</v>
      </c>
      <c r="E893" s="1" t="s">
        <v>19</v>
      </c>
      <c r="F893" s="1" t="s">
        <v>21</v>
      </c>
      <c r="G893">
        <v>1460</v>
      </c>
      <c r="H893" s="1" t="s">
        <v>7381</v>
      </c>
    </row>
    <row r="894" spans="1:8" x14ac:dyDescent="0.45">
      <c r="A894">
        <v>893</v>
      </c>
      <c r="B894">
        <v>51.116023499999997</v>
      </c>
      <c r="C894">
        <v>2.9E-5</v>
      </c>
      <c r="D894" s="1" t="s">
        <v>19</v>
      </c>
      <c r="E894" s="1" t="s">
        <v>20</v>
      </c>
      <c r="F894" s="1" t="s">
        <v>21</v>
      </c>
      <c r="G894">
        <v>0</v>
      </c>
      <c r="H894" s="1" t="s">
        <v>7382</v>
      </c>
    </row>
    <row r="895" spans="1:8" x14ac:dyDescent="0.45">
      <c r="A895">
        <v>894</v>
      </c>
      <c r="B895">
        <v>51.117496799999998</v>
      </c>
      <c r="C895">
        <v>1.4733000000000001E-3</v>
      </c>
      <c r="D895" s="1" t="s">
        <v>20</v>
      </c>
      <c r="E895" s="1" t="s">
        <v>19</v>
      </c>
      <c r="F895" s="1" t="s">
        <v>21</v>
      </c>
      <c r="G895">
        <v>1460</v>
      </c>
      <c r="H895" s="1" t="s">
        <v>7383</v>
      </c>
    </row>
    <row r="896" spans="1:8" x14ac:dyDescent="0.45">
      <c r="A896">
        <v>895</v>
      </c>
      <c r="B896">
        <v>51.117496799999998</v>
      </c>
      <c r="C896">
        <v>0</v>
      </c>
      <c r="D896" s="1" t="s">
        <v>20</v>
      </c>
      <c r="E896" s="1" t="s">
        <v>19</v>
      </c>
      <c r="F896" s="1" t="s">
        <v>21</v>
      </c>
      <c r="G896">
        <v>1460</v>
      </c>
      <c r="H896" s="1" t="s">
        <v>7384</v>
      </c>
    </row>
    <row r="897" spans="1:8" x14ac:dyDescent="0.45">
      <c r="A897">
        <v>896</v>
      </c>
      <c r="B897">
        <v>51.117496799999998</v>
      </c>
      <c r="C897">
        <v>0</v>
      </c>
      <c r="D897" s="1" t="s">
        <v>20</v>
      </c>
      <c r="E897" s="1" t="s">
        <v>19</v>
      </c>
      <c r="F897" s="1" t="s">
        <v>1048</v>
      </c>
      <c r="G897">
        <v>1427</v>
      </c>
      <c r="H897" s="1" t="s">
        <v>35</v>
      </c>
    </row>
    <row r="898" spans="1:8" x14ac:dyDescent="0.45">
      <c r="A898">
        <v>897</v>
      </c>
      <c r="B898">
        <v>51.117496799999998</v>
      </c>
      <c r="C898">
        <v>0</v>
      </c>
      <c r="D898" s="1" t="s">
        <v>20</v>
      </c>
      <c r="E898" s="1" t="s">
        <v>19</v>
      </c>
      <c r="F898" s="1" t="s">
        <v>1048</v>
      </c>
      <c r="G898">
        <v>31</v>
      </c>
      <c r="H898" s="1" t="s">
        <v>35</v>
      </c>
    </row>
    <row r="899" spans="1:8" x14ac:dyDescent="0.45">
      <c r="A899">
        <v>898</v>
      </c>
      <c r="B899">
        <v>51.117556399999998</v>
      </c>
      <c r="C899">
        <v>5.9599999999999999E-5</v>
      </c>
      <c r="D899" s="1" t="s">
        <v>19</v>
      </c>
      <c r="E899" s="1" t="s">
        <v>20</v>
      </c>
      <c r="F899" s="1" t="s">
        <v>21</v>
      </c>
      <c r="G899">
        <v>0</v>
      </c>
      <c r="H899" s="1" t="s">
        <v>7385</v>
      </c>
    </row>
    <row r="900" spans="1:8" x14ac:dyDescent="0.45">
      <c r="A900">
        <v>899</v>
      </c>
      <c r="B900">
        <v>51.159399399999998</v>
      </c>
      <c r="C900">
        <v>4.1842999999999998E-2</v>
      </c>
      <c r="D900" s="1" t="s">
        <v>20</v>
      </c>
      <c r="E900" s="1" t="s">
        <v>19</v>
      </c>
      <c r="F900" s="1" t="s">
        <v>21</v>
      </c>
      <c r="G900">
        <v>0</v>
      </c>
      <c r="H900" s="1" t="s">
        <v>7386</v>
      </c>
    </row>
    <row r="901" spans="1:8" x14ac:dyDescent="0.45">
      <c r="A901">
        <v>900</v>
      </c>
      <c r="B901">
        <v>51.181489200000001</v>
      </c>
      <c r="C901">
        <v>2.20898E-2</v>
      </c>
      <c r="D901" s="1" t="s">
        <v>19</v>
      </c>
      <c r="E901" s="1" t="s">
        <v>20</v>
      </c>
      <c r="F901" s="1" t="s">
        <v>1048</v>
      </c>
      <c r="G901">
        <v>95</v>
      </c>
      <c r="H901" s="1" t="s">
        <v>35</v>
      </c>
    </row>
    <row r="902" spans="1:8" x14ac:dyDescent="0.45">
      <c r="A902">
        <v>901</v>
      </c>
      <c r="B902">
        <v>51.1815146</v>
      </c>
      <c r="C902">
        <v>2.5400000000000001E-5</v>
      </c>
      <c r="D902" s="1" t="s">
        <v>19</v>
      </c>
      <c r="E902" s="1" t="s">
        <v>20</v>
      </c>
      <c r="F902" s="1" t="s">
        <v>1048</v>
      </c>
      <c r="G902">
        <v>39</v>
      </c>
      <c r="H902" s="1" t="s">
        <v>35</v>
      </c>
    </row>
    <row r="903" spans="1:8" x14ac:dyDescent="0.45">
      <c r="A903">
        <v>902</v>
      </c>
      <c r="B903">
        <v>51.1948291</v>
      </c>
      <c r="C903">
        <v>1.33145E-2</v>
      </c>
      <c r="D903" s="1" t="s">
        <v>20</v>
      </c>
      <c r="E903" s="1" t="s">
        <v>19</v>
      </c>
      <c r="F903" s="1" t="s">
        <v>21</v>
      </c>
      <c r="G903">
        <v>0</v>
      </c>
      <c r="H903" s="1" t="s">
        <v>7387</v>
      </c>
    </row>
    <row r="904" spans="1:8" x14ac:dyDescent="0.45">
      <c r="A904">
        <v>903</v>
      </c>
      <c r="B904">
        <v>51.1948291</v>
      </c>
      <c r="C904">
        <v>0</v>
      </c>
      <c r="D904" s="1" t="s">
        <v>20</v>
      </c>
      <c r="E904" s="1" t="s">
        <v>19</v>
      </c>
      <c r="F904" s="1" t="s">
        <v>21</v>
      </c>
      <c r="G904">
        <v>0</v>
      </c>
      <c r="H904" s="1" t="s">
        <v>7388</v>
      </c>
    </row>
    <row r="905" spans="1:8" x14ac:dyDescent="0.45">
      <c r="A905">
        <v>904</v>
      </c>
      <c r="B905">
        <v>51.1948291</v>
      </c>
      <c r="C905">
        <v>0</v>
      </c>
      <c r="D905" s="1" t="s">
        <v>20</v>
      </c>
      <c r="E905" s="1" t="s">
        <v>19</v>
      </c>
      <c r="F905" s="1" t="s">
        <v>1048</v>
      </c>
      <c r="G905">
        <v>39</v>
      </c>
      <c r="H905" s="1" t="s">
        <v>35</v>
      </c>
    </row>
    <row r="906" spans="1:8" x14ac:dyDescent="0.45">
      <c r="A906">
        <v>905</v>
      </c>
      <c r="B906">
        <v>51.235822400000004</v>
      </c>
      <c r="C906">
        <v>4.0993300000000003E-2</v>
      </c>
      <c r="D906" s="1" t="s">
        <v>19</v>
      </c>
      <c r="E906" s="1" t="s">
        <v>20</v>
      </c>
      <c r="F906" s="1" t="s">
        <v>21</v>
      </c>
      <c r="G906">
        <v>0</v>
      </c>
      <c r="H906" s="1" t="s">
        <v>7389</v>
      </c>
    </row>
    <row r="907" spans="1:8" x14ac:dyDescent="0.45">
      <c r="A907">
        <v>906</v>
      </c>
      <c r="B907">
        <v>51.246821599999997</v>
      </c>
      <c r="C907">
        <v>1.0999200000000001E-2</v>
      </c>
      <c r="D907" s="1" t="s">
        <v>19</v>
      </c>
      <c r="E907" s="1" t="s">
        <v>20</v>
      </c>
      <c r="F907" s="1" t="s">
        <v>1048</v>
      </c>
      <c r="G907">
        <v>144</v>
      </c>
      <c r="H907" s="1" t="s">
        <v>35</v>
      </c>
    </row>
    <row r="908" spans="1:8" x14ac:dyDescent="0.45">
      <c r="A908">
        <v>907</v>
      </c>
      <c r="B908">
        <v>51.2474378</v>
      </c>
      <c r="C908">
        <v>6.1620000000000002E-4</v>
      </c>
      <c r="D908" s="1" t="s">
        <v>19</v>
      </c>
      <c r="E908" s="1" t="s">
        <v>20</v>
      </c>
      <c r="F908" s="1" t="s">
        <v>1048</v>
      </c>
      <c r="G908">
        <v>102</v>
      </c>
      <c r="H908" s="1" t="s">
        <v>35</v>
      </c>
    </row>
    <row r="909" spans="1:8" x14ac:dyDescent="0.45">
      <c r="A909">
        <v>908</v>
      </c>
      <c r="B909">
        <v>51.247475999999999</v>
      </c>
      <c r="C909">
        <v>3.82E-5</v>
      </c>
      <c r="D909" s="1" t="s">
        <v>19</v>
      </c>
      <c r="E909" s="1" t="s">
        <v>20</v>
      </c>
      <c r="F909" s="1" t="s">
        <v>1048</v>
      </c>
      <c r="G909">
        <v>86</v>
      </c>
      <c r="H909" s="1" t="s">
        <v>35</v>
      </c>
    </row>
    <row r="910" spans="1:8" x14ac:dyDescent="0.45">
      <c r="A910">
        <v>909</v>
      </c>
      <c r="B910">
        <v>51.247496699999999</v>
      </c>
      <c r="C910">
        <v>2.0699999999999998E-5</v>
      </c>
      <c r="D910" s="1" t="s">
        <v>19</v>
      </c>
      <c r="E910" s="1" t="s">
        <v>20</v>
      </c>
      <c r="F910" s="1" t="s">
        <v>1048</v>
      </c>
      <c r="G910">
        <v>99</v>
      </c>
      <c r="H910" s="1" t="s">
        <v>35</v>
      </c>
    </row>
    <row r="911" spans="1:8" x14ac:dyDescent="0.45">
      <c r="A911">
        <v>910</v>
      </c>
      <c r="B911">
        <v>51.247518499999998</v>
      </c>
      <c r="C911">
        <v>2.1800000000000001E-5</v>
      </c>
      <c r="D911" s="1" t="s">
        <v>19</v>
      </c>
      <c r="E911" s="1" t="s">
        <v>20</v>
      </c>
      <c r="F911" s="1" t="s">
        <v>1048</v>
      </c>
      <c r="G911">
        <v>106</v>
      </c>
      <c r="H911" s="1" t="s">
        <v>35</v>
      </c>
    </row>
    <row r="912" spans="1:8" x14ac:dyDescent="0.45">
      <c r="A912">
        <v>911</v>
      </c>
      <c r="B912">
        <v>51.247540299999997</v>
      </c>
      <c r="C912">
        <v>2.1800000000000001E-5</v>
      </c>
      <c r="D912" s="1" t="s">
        <v>19</v>
      </c>
      <c r="E912" s="1" t="s">
        <v>20</v>
      </c>
      <c r="F912" s="1" t="s">
        <v>1048</v>
      </c>
      <c r="G912">
        <v>98</v>
      </c>
      <c r="H912" s="1" t="s">
        <v>35</v>
      </c>
    </row>
    <row r="913" spans="1:8" x14ac:dyDescent="0.45">
      <c r="A913">
        <v>912</v>
      </c>
      <c r="B913">
        <v>51.2478956</v>
      </c>
      <c r="C913">
        <v>3.5530000000000002E-4</v>
      </c>
      <c r="D913" s="1" t="s">
        <v>19</v>
      </c>
      <c r="E913" s="1" t="s">
        <v>20</v>
      </c>
      <c r="F913" s="1" t="s">
        <v>1048</v>
      </c>
      <c r="G913">
        <v>85</v>
      </c>
      <c r="H913" s="1" t="s">
        <v>35</v>
      </c>
    </row>
    <row r="914" spans="1:8" x14ac:dyDescent="0.45">
      <c r="A914">
        <v>913</v>
      </c>
      <c r="B914">
        <v>51.247920000000001</v>
      </c>
      <c r="C914">
        <v>2.44E-5</v>
      </c>
      <c r="D914" s="1" t="s">
        <v>19</v>
      </c>
      <c r="E914" s="1" t="s">
        <v>20</v>
      </c>
      <c r="F914" s="1" t="s">
        <v>1048</v>
      </c>
      <c r="G914">
        <v>96</v>
      </c>
      <c r="H914" s="1" t="s">
        <v>35</v>
      </c>
    </row>
    <row r="915" spans="1:8" x14ac:dyDescent="0.45">
      <c r="A915">
        <v>914</v>
      </c>
      <c r="B915">
        <v>51.247973299999998</v>
      </c>
      <c r="C915">
        <v>5.3300000000000001E-5</v>
      </c>
      <c r="D915" s="1" t="s">
        <v>19</v>
      </c>
      <c r="E915" s="1" t="s">
        <v>20</v>
      </c>
      <c r="F915" s="1" t="s">
        <v>1048</v>
      </c>
      <c r="G915">
        <v>97</v>
      </c>
      <c r="H915" s="1" t="s">
        <v>35</v>
      </c>
    </row>
    <row r="916" spans="1:8" x14ac:dyDescent="0.45">
      <c r="A916">
        <v>915</v>
      </c>
      <c r="B916">
        <v>51.248209199999998</v>
      </c>
      <c r="C916">
        <v>2.3589999999999999E-4</v>
      </c>
      <c r="D916" s="1" t="s">
        <v>19</v>
      </c>
      <c r="E916" s="1" t="s">
        <v>20</v>
      </c>
      <c r="F916" s="1" t="s">
        <v>1048</v>
      </c>
      <c r="G916">
        <v>84</v>
      </c>
      <c r="H916" s="1" t="s">
        <v>35</v>
      </c>
    </row>
    <row r="917" spans="1:8" x14ac:dyDescent="0.45">
      <c r="A917">
        <v>916</v>
      </c>
      <c r="B917">
        <v>51.248233499999998</v>
      </c>
      <c r="C917">
        <v>2.4300000000000001E-5</v>
      </c>
      <c r="D917" s="1" t="s">
        <v>19</v>
      </c>
      <c r="E917" s="1" t="s">
        <v>20</v>
      </c>
      <c r="F917" s="1" t="s">
        <v>1048</v>
      </c>
      <c r="G917">
        <v>78</v>
      </c>
      <c r="H917" s="1" t="s">
        <v>35</v>
      </c>
    </row>
    <row r="918" spans="1:8" x14ac:dyDescent="0.45">
      <c r="A918">
        <v>917</v>
      </c>
      <c r="B918">
        <v>51.249623900000003</v>
      </c>
      <c r="C918">
        <v>1.3904E-3</v>
      </c>
      <c r="D918" s="1" t="s">
        <v>20</v>
      </c>
      <c r="E918" s="1" t="s">
        <v>19</v>
      </c>
      <c r="F918" s="1" t="s">
        <v>1048</v>
      </c>
      <c r="G918">
        <v>164</v>
      </c>
      <c r="H918" s="1" t="s">
        <v>35</v>
      </c>
    </row>
    <row r="919" spans="1:8" x14ac:dyDescent="0.45">
      <c r="A919">
        <v>918</v>
      </c>
      <c r="B919">
        <v>51.249623900000003</v>
      </c>
      <c r="C919">
        <v>0</v>
      </c>
      <c r="D919" s="1" t="s">
        <v>20</v>
      </c>
      <c r="E919" s="1" t="s">
        <v>19</v>
      </c>
      <c r="F919" s="1" t="s">
        <v>1048</v>
      </c>
      <c r="G919">
        <v>472</v>
      </c>
      <c r="H919" s="1" t="s">
        <v>35</v>
      </c>
    </row>
    <row r="920" spans="1:8" x14ac:dyDescent="0.45">
      <c r="A920">
        <v>919</v>
      </c>
      <c r="B920">
        <v>51.249623900000003</v>
      </c>
      <c r="C920">
        <v>0</v>
      </c>
      <c r="D920" s="1" t="s">
        <v>20</v>
      </c>
      <c r="E920" s="1" t="s">
        <v>19</v>
      </c>
      <c r="F920" s="1" t="s">
        <v>1048</v>
      </c>
      <c r="G920">
        <v>31</v>
      </c>
      <c r="H920" s="1" t="s">
        <v>35</v>
      </c>
    </row>
    <row r="921" spans="1:8" x14ac:dyDescent="0.45">
      <c r="A921">
        <v>920</v>
      </c>
      <c r="B921">
        <v>51.249662800000003</v>
      </c>
      <c r="C921">
        <v>3.8899999999999997E-5</v>
      </c>
      <c r="D921" s="1" t="s">
        <v>19</v>
      </c>
      <c r="E921" s="1" t="s">
        <v>20</v>
      </c>
      <c r="F921" s="1" t="s">
        <v>21</v>
      </c>
      <c r="G921">
        <v>0</v>
      </c>
      <c r="H921" s="1" t="s">
        <v>7390</v>
      </c>
    </row>
    <row r="922" spans="1:8" x14ac:dyDescent="0.45">
      <c r="A922">
        <v>921</v>
      </c>
      <c r="B922">
        <v>51.250408200000003</v>
      </c>
      <c r="C922">
        <v>7.4540000000000001E-4</v>
      </c>
      <c r="D922" s="1" t="s">
        <v>19</v>
      </c>
      <c r="E922" s="1" t="s">
        <v>20</v>
      </c>
      <c r="F922" s="1" t="s">
        <v>1048</v>
      </c>
      <c r="G922">
        <v>35</v>
      </c>
      <c r="H922" s="1" t="s">
        <v>35</v>
      </c>
    </row>
    <row r="923" spans="1:8" x14ac:dyDescent="0.45">
      <c r="A923">
        <v>922</v>
      </c>
      <c r="B923">
        <v>51.258933300000002</v>
      </c>
      <c r="C923">
        <v>8.5251000000000007E-3</v>
      </c>
      <c r="D923" s="1" t="s">
        <v>20</v>
      </c>
      <c r="E923" s="1" t="s">
        <v>19</v>
      </c>
      <c r="F923" s="1" t="s">
        <v>21</v>
      </c>
      <c r="G923">
        <v>0</v>
      </c>
      <c r="H923" s="1" t="s">
        <v>7391</v>
      </c>
    </row>
    <row r="924" spans="1:8" x14ac:dyDescent="0.45">
      <c r="A924">
        <v>923</v>
      </c>
      <c r="B924">
        <v>51.259494799999999</v>
      </c>
      <c r="C924">
        <v>5.6150000000000004E-4</v>
      </c>
      <c r="D924" s="1" t="s">
        <v>20</v>
      </c>
      <c r="E924" s="1" t="s">
        <v>19</v>
      </c>
      <c r="F924" s="1" t="s">
        <v>21</v>
      </c>
      <c r="G924">
        <v>0</v>
      </c>
      <c r="H924" s="1" t="s">
        <v>7392</v>
      </c>
    </row>
    <row r="925" spans="1:8" x14ac:dyDescent="0.45">
      <c r="A925">
        <v>924</v>
      </c>
      <c r="B925">
        <v>51.259494799999999</v>
      </c>
      <c r="C925">
        <v>0</v>
      </c>
      <c r="D925" s="1" t="s">
        <v>20</v>
      </c>
      <c r="E925" s="1" t="s">
        <v>19</v>
      </c>
      <c r="F925" s="1" t="s">
        <v>21</v>
      </c>
      <c r="G925">
        <v>0</v>
      </c>
      <c r="H925" s="1" t="s">
        <v>7393</v>
      </c>
    </row>
    <row r="926" spans="1:8" x14ac:dyDescent="0.45">
      <c r="A926">
        <v>925</v>
      </c>
      <c r="B926">
        <v>51.259525500000002</v>
      </c>
      <c r="C926">
        <v>3.0700000000000001E-5</v>
      </c>
      <c r="D926" s="1" t="s">
        <v>20</v>
      </c>
      <c r="E926" s="1" t="s">
        <v>19</v>
      </c>
      <c r="F926" s="1" t="s">
        <v>21</v>
      </c>
      <c r="G926">
        <v>0</v>
      </c>
      <c r="H926" s="1" t="s">
        <v>7394</v>
      </c>
    </row>
    <row r="927" spans="1:8" x14ac:dyDescent="0.45">
      <c r="A927">
        <v>926</v>
      </c>
      <c r="B927">
        <v>51.2595703</v>
      </c>
      <c r="C927">
        <v>4.4799999999999998E-5</v>
      </c>
      <c r="D927" s="1" t="s">
        <v>20</v>
      </c>
      <c r="E927" s="1" t="s">
        <v>19</v>
      </c>
      <c r="F927" s="1" t="s">
        <v>21</v>
      </c>
      <c r="G927">
        <v>0</v>
      </c>
      <c r="H927" s="1" t="s">
        <v>7395</v>
      </c>
    </row>
    <row r="928" spans="1:8" x14ac:dyDescent="0.45">
      <c r="A928">
        <v>927</v>
      </c>
      <c r="B928">
        <v>51.2595703</v>
      </c>
      <c r="C928">
        <v>0</v>
      </c>
      <c r="D928" s="1" t="s">
        <v>20</v>
      </c>
      <c r="E928" s="1" t="s">
        <v>19</v>
      </c>
      <c r="F928" s="1" t="s">
        <v>21</v>
      </c>
      <c r="G928">
        <v>0</v>
      </c>
      <c r="H928" s="1" t="s">
        <v>7396</v>
      </c>
    </row>
    <row r="929" spans="1:8" x14ac:dyDescent="0.45">
      <c r="A929">
        <v>928</v>
      </c>
      <c r="B929">
        <v>51.259879099999999</v>
      </c>
      <c r="C929">
        <v>3.0880000000000002E-4</v>
      </c>
      <c r="D929" s="1" t="s">
        <v>20</v>
      </c>
      <c r="E929" s="1" t="s">
        <v>19</v>
      </c>
      <c r="F929" s="1" t="s">
        <v>21</v>
      </c>
      <c r="G929">
        <v>0</v>
      </c>
      <c r="H929" s="1" t="s">
        <v>7397</v>
      </c>
    </row>
    <row r="930" spans="1:8" x14ac:dyDescent="0.45">
      <c r="A930">
        <v>929</v>
      </c>
      <c r="B930">
        <v>51.259919500000002</v>
      </c>
      <c r="C930">
        <v>4.0399999999999999E-5</v>
      </c>
      <c r="D930" s="1" t="s">
        <v>20</v>
      </c>
      <c r="E930" s="1" t="s">
        <v>19</v>
      </c>
      <c r="F930" s="1" t="s">
        <v>21</v>
      </c>
      <c r="G930">
        <v>0</v>
      </c>
      <c r="H930" s="1" t="s">
        <v>7398</v>
      </c>
    </row>
    <row r="931" spans="1:8" x14ac:dyDescent="0.45">
      <c r="A931">
        <v>930</v>
      </c>
      <c r="B931">
        <v>51.259962600000001</v>
      </c>
      <c r="C931">
        <v>4.3099999999999997E-5</v>
      </c>
      <c r="D931" s="1" t="s">
        <v>20</v>
      </c>
      <c r="E931" s="1" t="s">
        <v>19</v>
      </c>
      <c r="F931" s="1" t="s">
        <v>21</v>
      </c>
      <c r="G931">
        <v>0</v>
      </c>
      <c r="H931" s="1" t="s">
        <v>7399</v>
      </c>
    </row>
    <row r="932" spans="1:8" x14ac:dyDescent="0.45">
      <c r="A932">
        <v>931</v>
      </c>
      <c r="B932">
        <v>51.260248099999998</v>
      </c>
      <c r="C932">
        <v>2.855E-4</v>
      </c>
      <c r="D932" s="1" t="s">
        <v>20</v>
      </c>
      <c r="E932" s="1" t="s">
        <v>19</v>
      </c>
      <c r="F932" s="1" t="s">
        <v>21</v>
      </c>
      <c r="G932">
        <v>0</v>
      </c>
      <c r="H932" s="1" t="s">
        <v>7400</v>
      </c>
    </row>
    <row r="933" spans="1:8" x14ac:dyDescent="0.45">
      <c r="A933">
        <v>932</v>
      </c>
      <c r="B933">
        <v>51.260267900000002</v>
      </c>
      <c r="C933">
        <v>1.98E-5</v>
      </c>
      <c r="D933" s="1" t="s">
        <v>20</v>
      </c>
      <c r="E933" s="1" t="s">
        <v>19</v>
      </c>
      <c r="F933" s="1" t="s">
        <v>21</v>
      </c>
      <c r="G933">
        <v>0</v>
      </c>
      <c r="H933" s="1" t="s">
        <v>7401</v>
      </c>
    </row>
    <row r="934" spans="1:8" x14ac:dyDescent="0.45">
      <c r="A934">
        <v>933</v>
      </c>
      <c r="B934">
        <v>51.304223800000003</v>
      </c>
      <c r="C934">
        <v>4.3955899999999999E-2</v>
      </c>
      <c r="D934" s="1" t="s">
        <v>20</v>
      </c>
      <c r="E934" s="1" t="s">
        <v>19</v>
      </c>
      <c r="F934" s="1" t="s">
        <v>21</v>
      </c>
      <c r="G934">
        <v>0</v>
      </c>
      <c r="H934" s="1" t="s">
        <v>7402</v>
      </c>
    </row>
    <row r="935" spans="1:8" x14ac:dyDescent="0.45">
      <c r="A935">
        <v>934</v>
      </c>
      <c r="B935">
        <v>51.316735799999996</v>
      </c>
      <c r="C935">
        <v>1.2512000000000001E-2</v>
      </c>
      <c r="D935" s="1" t="s">
        <v>20</v>
      </c>
      <c r="E935" s="1" t="s">
        <v>19</v>
      </c>
      <c r="F935" s="1" t="s">
        <v>1048</v>
      </c>
      <c r="G935">
        <v>98</v>
      </c>
      <c r="H935" s="1" t="s">
        <v>35</v>
      </c>
    </row>
    <row r="936" spans="1:8" x14ac:dyDescent="0.45">
      <c r="A936">
        <v>935</v>
      </c>
      <c r="B936">
        <v>51.316778599999999</v>
      </c>
      <c r="C936">
        <v>4.2799999999999997E-5</v>
      </c>
      <c r="D936" s="1" t="s">
        <v>20</v>
      </c>
      <c r="E936" s="1" t="s">
        <v>19</v>
      </c>
      <c r="F936" s="1" t="s">
        <v>1048</v>
      </c>
      <c r="G936">
        <v>123</v>
      </c>
      <c r="H936" s="1" t="s">
        <v>35</v>
      </c>
    </row>
    <row r="937" spans="1:8" x14ac:dyDescent="0.45">
      <c r="A937">
        <v>936</v>
      </c>
      <c r="B937">
        <v>51.316792100000001</v>
      </c>
      <c r="C937">
        <v>1.3499999999999999E-5</v>
      </c>
      <c r="D937" s="1" t="s">
        <v>19</v>
      </c>
      <c r="E937" s="1" t="s">
        <v>20</v>
      </c>
      <c r="F937" s="1" t="s">
        <v>21</v>
      </c>
      <c r="G937">
        <v>0</v>
      </c>
      <c r="H937" s="1" t="s">
        <v>7403</v>
      </c>
    </row>
    <row r="938" spans="1:8" x14ac:dyDescent="0.45">
      <c r="A938">
        <v>937</v>
      </c>
      <c r="B938">
        <v>51.316902399999996</v>
      </c>
      <c r="C938">
        <v>1.103E-4</v>
      </c>
      <c r="D938" s="1" t="s">
        <v>20</v>
      </c>
      <c r="E938" s="1" t="s">
        <v>19</v>
      </c>
      <c r="F938" s="1" t="s">
        <v>1048</v>
      </c>
      <c r="G938">
        <v>31</v>
      </c>
      <c r="H938" s="1" t="s">
        <v>35</v>
      </c>
    </row>
    <row r="939" spans="1:8" x14ac:dyDescent="0.45">
      <c r="A939">
        <v>938</v>
      </c>
      <c r="B939">
        <v>51.318962599999999</v>
      </c>
      <c r="C939">
        <v>2.0601999999999999E-3</v>
      </c>
      <c r="D939" s="1" t="s">
        <v>20</v>
      </c>
      <c r="E939" s="1" t="s">
        <v>19</v>
      </c>
      <c r="F939" s="1" t="s">
        <v>1048</v>
      </c>
      <c r="G939">
        <v>76</v>
      </c>
      <c r="H939" s="1" t="s">
        <v>35</v>
      </c>
    </row>
    <row r="940" spans="1:8" x14ac:dyDescent="0.45">
      <c r="A940">
        <v>939</v>
      </c>
      <c r="B940">
        <v>51.318996499999997</v>
      </c>
      <c r="C940">
        <v>3.3899999999999997E-5</v>
      </c>
      <c r="D940" s="1" t="s">
        <v>19</v>
      </c>
      <c r="E940" s="1" t="s">
        <v>20</v>
      </c>
      <c r="F940" s="1" t="s">
        <v>21</v>
      </c>
      <c r="G940">
        <v>0</v>
      </c>
      <c r="H940" s="1" t="s">
        <v>7404</v>
      </c>
    </row>
    <row r="941" spans="1:8" x14ac:dyDescent="0.45">
      <c r="A941">
        <v>940</v>
      </c>
      <c r="B941">
        <v>51.319306900000001</v>
      </c>
      <c r="C941">
        <v>3.1040000000000001E-4</v>
      </c>
      <c r="D941" s="1" t="s">
        <v>19</v>
      </c>
      <c r="E941" s="1" t="s">
        <v>20</v>
      </c>
      <c r="F941" s="1" t="s">
        <v>1048</v>
      </c>
      <c r="G941">
        <v>90</v>
      </c>
      <c r="H941" s="1" t="s">
        <v>35</v>
      </c>
    </row>
    <row r="942" spans="1:8" x14ac:dyDescent="0.45">
      <c r="A942">
        <v>941</v>
      </c>
      <c r="B942">
        <v>51.319984900000001</v>
      </c>
      <c r="C942">
        <v>6.78E-4</v>
      </c>
      <c r="D942" s="1" t="s">
        <v>19</v>
      </c>
      <c r="E942" s="1" t="s">
        <v>20</v>
      </c>
      <c r="F942" s="1" t="s">
        <v>1048</v>
      </c>
      <c r="G942">
        <v>95</v>
      </c>
      <c r="H942" s="1" t="s">
        <v>35</v>
      </c>
    </row>
    <row r="943" spans="1:8" x14ac:dyDescent="0.45">
      <c r="A943">
        <v>942</v>
      </c>
      <c r="B943">
        <v>51.320614399999997</v>
      </c>
      <c r="C943">
        <v>6.2949999999999996E-4</v>
      </c>
      <c r="D943" s="1" t="s">
        <v>19</v>
      </c>
      <c r="E943" s="1" t="s">
        <v>20</v>
      </c>
      <c r="F943" s="1" t="s">
        <v>1048</v>
      </c>
      <c r="G943">
        <v>98</v>
      </c>
      <c r="H943" s="1" t="s">
        <v>35</v>
      </c>
    </row>
    <row r="944" spans="1:8" x14ac:dyDescent="0.45">
      <c r="A944">
        <v>943</v>
      </c>
      <c r="B944">
        <v>51.3206548</v>
      </c>
      <c r="C944">
        <v>4.0399999999999999E-5</v>
      </c>
      <c r="D944" s="1" t="s">
        <v>19</v>
      </c>
      <c r="E944" s="1" t="s">
        <v>20</v>
      </c>
      <c r="F944" s="1" t="s">
        <v>1048</v>
      </c>
      <c r="G944">
        <v>85</v>
      </c>
      <c r="H944" s="1" t="s">
        <v>35</v>
      </c>
    </row>
    <row r="945" spans="1:8" x14ac:dyDescent="0.45">
      <c r="A945">
        <v>944</v>
      </c>
      <c r="B945">
        <v>51.320674099999998</v>
      </c>
      <c r="C945">
        <v>1.9300000000000002E-5</v>
      </c>
      <c r="D945" s="1" t="s">
        <v>19</v>
      </c>
      <c r="E945" s="1" t="s">
        <v>20</v>
      </c>
      <c r="F945" s="1" t="s">
        <v>1048</v>
      </c>
      <c r="G945">
        <v>109</v>
      </c>
      <c r="H945" s="1" t="s">
        <v>35</v>
      </c>
    </row>
    <row r="946" spans="1:8" x14ac:dyDescent="0.45">
      <c r="A946">
        <v>945</v>
      </c>
      <c r="B946">
        <v>51.320694500000002</v>
      </c>
      <c r="C946">
        <v>2.0400000000000001E-5</v>
      </c>
      <c r="D946" s="1" t="s">
        <v>19</v>
      </c>
      <c r="E946" s="1" t="s">
        <v>20</v>
      </c>
      <c r="F946" s="1" t="s">
        <v>1048</v>
      </c>
      <c r="G946">
        <v>90</v>
      </c>
      <c r="H946" s="1" t="s">
        <v>35</v>
      </c>
    </row>
    <row r="947" spans="1:8" x14ac:dyDescent="0.45">
      <c r="A947">
        <v>946</v>
      </c>
      <c r="B947">
        <v>51.3216745</v>
      </c>
      <c r="C947">
        <v>9.7999999999999997E-4</v>
      </c>
      <c r="D947" s="1" t="s">
        <v>19</v>
      </c>
      <c r="E947" s="1" t="s">
        <v>20</v>
      </c>
      <c r="F947" s="1" t="s">
        <v>1048</v>
      </c>
      <c r="G947">
        <v>92</v>
      </c>
      <c r="H947" s="1" t="s">
        <v>35</v>
      </c>
    </row>
    <row r="948" spans="1:8" x14ac:dyDescent="0.45">
      <c r="A948">
        <v>947</v>
      </c>
      <c r="B948">
        <v>51.329056000000001</v>
      </c>
      <c r="C948">
        <v>7.3815E-3</v>
      </c>
      <c r="D948" s="1" t="s">
        <v>20</v>
      </c>
      <c r="E948" s="1" t="s">
        <v>19</v>
      </c>
      <c r="F948" s="1" t="s">
        <v>21</v>
      </c>
      <c r="G948">
        <v>1460</v>
      </c>
      <c r="H948" s="1" t="s">
        <v>7405</v>
      </c>
    </row>
    <row r="949" spans="1:8" x14ac:dyDescent="0.45">
      <c r="A949">
        <v>948</v>
      </c>
      <c r="B949">
        <v>51.329056000000001</v>
      </c>
      <c r="C949">
        <v>0</v>
      </c>
      <c r="D949" s="1" t="s">
        <v>20</v>
      </c>
      <c r="E949" s="1" t="s">
        <v>19</v>
      </c>
      <c r="F949" s="1" t="s">
        <v>21</v>
      </c>
      <c r="G949">
        <v>1460</v>
      </c>
      <c r="H949" s="1" t="s">
        <v>7406</v>
      </c>
    </row>
    <row r="950" spans="1:8" x14ac:dyDescent="0.45">
      <c r="A950">
        <v>949</v>
      </c>
      <c r="B950">
        <v>51.329056000000001</v>
      </c>
      <c r="C950">
        <v>0</v>
      </c>
      <c r="D950" s="1" t="s">
        <v>20</v>
      </c>
      <c r="E950" s="1" t="s">
        <v>19</v>
      </c>
      <c r="F950" s="1" t="s">
        <v>1048</v>
      </c>
      <c r="G950">
        <v>1460</v>
      </c>
      <c r="H950" s="1" t="s">
        <v>7407</v>
      </c>
    </row>
    <row r="951" spans="1:8" x14ac:dyDescent="0.45">
      <c r="A951">
        <v>950</v>
      </c>
      <c r="B951">
        <v>51.329056000000001</v>
      </c>
      <c r="C951">
        <v>0</v>
      </c>
      <c r="D951" s="1" t="s">
        <v>20</v>
      </c>
      <c r="E951" s="1" t="s">
        <v>19</v>
      </c>
      <c r="F951" s="1" t="s">
        <v>1048</v>
      </c>
      <c r="G951">
        <v>1460</v>
      </c>
      <c r="H951" s="1" t="s">
        <v>35</v>
      </c>
    </row>
    <row r="952" spans="1:8" x14ac:dyDescent="0.45">
      <c r="A952">
        <v>951</v>
      </c>
      <c r="B952">
        <v>51.329056000000001</v>
      </c>
      <c r="C952">
        <v>0</v>
      </c>
      <c r="D952" s="1" t="s">
        <v>20</v>
      </c>
      <c r="E952" s="1" t="s">
        <v>19</v>
      </c>
      <c r="F952" s="1" t="s">
        <v>1048</v>
      </c>
      <c r="G952">
        <v>1460</v>
      </c>
      <c r="H952" s="1" t="s">
        <v>7408</v>
      </c>
    </row>
    <row r="953" spans="1:8" x14ac:dyDescent="0.45">
      <c r="A953">
        <v>952</v>
      </c>
      <c r="B953">
        <v>51.329056000000001</v>
      </c>
      <c r="C953">
        <v>0</v>
      </c>
      <c r="D953" s="1" t="s">
        <v>20</v>
      </c>
      <c r="E953" s="1" t="s">
        <v>19</v>
      </c>
      <c r="F953" s="1" t="s">
        <v>1048</v>
      </c>
      <c r="G953">
        <v>1460</v>
      </c>
      <c r="H953" s="1" t="s">
        <v>685</v>
      </c>
    </row>
    <row r="954" spans="1:8" x14ac:dyDescent="0.45">
      <c r="A954">
        <v>953</v>
      </c>
      <c r="B954">
        <v>51.329056000000001</v>
      </c>
      <c r="C954">
        <v>0</v>
      </c>
      <c r="D954" s="1" t="s">
        <v>20</v>
      </c>
      <c r="E954" s="1" t="s">
        <v>19</v>
      </c>
      <c r="F954" s="1" t="s">
        <v>1048</v>
      </c>
      <c r="G954">
        <v>1460</v>
      </c>
      <c r="H954" s="1" t="s">
        <v>35</v>
      </c>
    </row>
    <row r="955" spans="1:8" x14ac:dyDescent="0.45">
      <c r="A955">
        <v>954</v>
      </c>
      <c r="B955">
        <v>51.329056000000001</v>
      </c>
      <c r="C955">
        <v>0</v>
      </c>
      <c r="D955" s="1" t="s">
        <v>20</v>
      </c>
      <c r="E955" s="1" t="s">
        <v>19</v>
      </c>
      <c r="F955" s="1" t="s">
        <v>21</v>
      </c>
      <c r="G955">
        <v>1460</v>
      </c>
      <c r="H955" s="1" t="s">
        <v>7409</v>
      </c>
    </row>
    <row r="956" spans="1:8" x14ac:dyDescent="0.45">
      <c r="A956">
        <v>955</v>
      </c>
      <c r="B956">
        <v>51.329118899999997</v>
      </c>
      <c r="C956">
        <v>6.2899999999999997E-5</v>
      </c>
      <c r="D956" s="1" t="s">
        <v>19</v>
      </c>
      <c r="E956" s="1" t="s">
        <v>20</v>
      </c>
      <c r="F956" s="1" t="s">
        <v>21</v>
      </c>
      <c r="G956">
        <v>0</v>
      </c>
      <c r="H956" s="1" t="s">
        <v>7410</v>
      </c>
    </row>
    <row r="957" spans="1:8" x14ac:dyDescent="0.45">
      <c r="A957">
        <v>956</v>
      </c>
      <c r="B957">
        <v>51.329827399999999</v>
      </c>
      <c r="C957">
        <v>7.0850000000000004E-4</v>
      </c>
      <c r="D957" s="1" t="s">
        <v>20</v>
      </c>
      <c r="E957" s="1" t="s">
        <v>19</v>
      </c>
      <c r="F957" s="1" t="s">
        <v>21</v>
      </c>
      <c r="G957">
        <v>1460</v>
      </c>
      <c r="H957" s="1" t="s">
        <v>7411</v>
      </c>
    </row>
    <row r="958" spans="1:8" x14ac:dyDescent="0.45">
      <c r="A958">
        <v>957</v>
      </c>
      <c r="B958">
        <v>51.329827399999999</v>
      </c>
      <c r="C958">
        <v>0</v>
      </c>
      <c r="D958" s="1" t="s">
        <v>20</v>
      </c>
      <c r="E958" s="1" t="s">
        <v>19</v>
      </c>
      <c r="F958" s="1" t="s">
        <v>21</v>
      </c>
      <c r="G958">
        <v>1460</v>
      </c>
      <c r="H958" s="1" t="s">
        <v>7412</v>
      </c>
    </row>
    <row r="959" spans="1:8" x14ac:dyDescent="0.45">
      <c r="A959">
        <v>958</v>
      </c>
      <c r="B959">
        <v>51.329827399999999</v>
      </c>
      <c r="C959">
        <v>0</v>
      </c>
      <c r="D959" s="1" t="s">
        <v>20</v>
      </c>
      <c r="E959" s="1" t="s">
        <v>19</v>
      </c>
      <c r="F959" s="1" t="s">
        <v>21</v>
      </c>
      <c r="G959">
        <v>1460</v>
      </c>
      <c r="H959" s="1" t="s">
        <v>7413</v>
      </c>
    </row>
    <row r="960" spans="1:8" x14ac:dyDescent="0.45">
      <c r="A960">
        <v>959</v>
      </c>
      <c r="B960">
        <v>51.329827399999999</v>
      </c>
      <c r="C960">
        <v>0</v>
      </c>
      <c r="D960" s="1" t="s">
        <v>20</v>
      </c>
      <c r="E960" s="1" t="s">
        <v>19</v>
      </c>
      <c r="F960" s="1" t="s">
        <v>21</v>
      </c>
      <c r="G960">
        <v>1460</v>
      </c>
      <c r="H960" s="1" t="s">
        <v>7414</v>
      </c>
    </row>
    <row r="961" spans="1:8" x14ac:dyDescent="0.45">
      <c r="A961">
        <v>960</v>
      </c>
      <c r="B961">
        <v>51.329827399999999</v>
      </c>
      <c r="C961">
        <v>0</v>
      </c>
      <c r="D961" s="1" t="s">
        <v>20</v>
      </c>
      <c r="E961" s="1" t="s">
        <v>19</v>
      </c>
      <c r="F961" s="1" t="s">
        <v>1048</v>
      </c>
      <c r="G961">
        <v>1398</v>
      </c>
      <c r="H961" s="1" t="s">
        <v>40</v>
      </c>
    </row>
    <row r="962" spans="1:8" x14ac:dyDescent="0.45">
      <c r="A962">
        <v>961</v>
      </c>
      <c r="B962">
        <v>51.329877600000003</v>
      </c>
      <c r="C962">
        <v>5.02E-5</v>
      </c>
      <c r="D962" s="1" t="s">
        <v>19</v>
      </c>
      <c r="E962" s="1" t="s">
        <v>20</v>
      </c>
      <c r="F962" s="1" t="s">
        <v>21</v>
      </c>
      <c r="G962">
        <v>0</v>
      </c>
      <c r="H962" s="1" t="s">
        <v>7415</v>
      </c>
    </row>
    <row r="963" spans="1:8" x14ac:dyDescent="0.45">
      <c r="A963">
        <v>962</v>
      </c>
      <c r="B963">
        <v>51.331716200000002</v>
      </c>
      <c r="C963">
        <v>1.8385999999999999E-3</v>
      </c>
      <c r="D963" s="1" t="s">
        <v>20</v>
      </c>
      <c r="E963" s="1" t="s">
        <v>19</v>
      </c>
      <c r="F963" s="1" t="s">
        <v>21</v>
      </c>
      <c r="G963">
        <v>0</v>
      </c>
      <c r="H963" s="1" t="s">
        <v>7416</v>
      </c>
    </row>
    <row r="964" spans="1:8" x14ac:dyDescent="0.45">
      <c r="A964">
        <v>963</v>
      </c>
      <c r="B964">
        <v>51.338407699999998</v>
      </c>
      <c r="C964">
        <v>6.6915000000000004E-3</v>
      </c>
      <c r="D964" s="1" t="s">
        <v>20</v>
      </c>
      <c r="E964" s="1" t="s">
        <v>19</v>
      </c>
      <c r="F964" s="1" t="s">
        <v>21</v>
      </c>
      <c r="G964">
        <v>0</v>
      </c>
      <c r="H964" s="1" t="s">
        <v>7417</v>
      </c>
    </row>
    <row r="965" spans="1:8" x14ac:dyDescent="0.45">
      <c r="A965">
        <v>964</v>
      </c>
      <c r="B965">
        <v>51.338407699999998</v>
      </c>
      <c r="C965">
        <v>0</v>
      </c>
      <c r="D965" s="1" t="s">
        <v>20</v>
      </c>
      <c r="E965" s="1" t="s">
        <v>19</v>
      </c>
      <c r="F965" s="1" t="s">
        <v>21</v>
      </c>
      <c r="G965">
        <v>0</v>
      </c>
      <c r="H965" s="1" t="s">
        <v>7418</v>
      </c>
    </row>
    <row r="966" spans="1:8" x14ac:dyDescent="0.45">
      <c r="A966">
        <v>965</v>
      </c>
      <c r="B966">
        <v>51.338407699999998</v>
      </c>
      <c r="C966">
        <v>0</v>
      </c>
      <c r="D966" s="1" t="s">
        <v>20</v>
      </c>
      <c r="E966" s="1" t="s">
        <v>19</v>
      </c>
      <c r="F966" s="1" t="s">
        <v>21</v>
      </c>
      <c r="G966">
        <v>0</v>
      </c>
      <c r="H966" s="1" t="s">
        <v>7419</v>
      </c>
    </row>
    <row r="967" spans="1:8" x14ac:dyDescent="0.45">
      <c r="A967">
        <v>966</v>
      </c>
      <c r="B967">
        <v>51.338407699999998</v>
      </c>
      <c r="C967">
        <v>0</v>
      </c>
      <c r="D967" s="1" t="s">
        <v>20</v>
      </c>
      <c r="E967" s="1" t="s">
        <v>19</v>
      </c>
      <c r="F967" s="1" t="s">
        <v>21</v>
      </c>
      <c r="G967">
        <v>0</v>
      </c>
      <c r="H967" s="1" t="s">
        <v>7420</v>
      </c>
    </row>
    <row r="968" spans="1:8" x14ac:dyDescent="0.45">
      <c r="A968">
        <v>967</v>
      </c>
      <c r="B968">
        <v>51.338407699999998</v>
      </c>
      <c r="C968">
        <v>0</v>
      </c>
      <c r="D968" s="1" t="s">
        <v>20</v>
      </c>
      <c r="E968" s="1" t="s">
        <v>19</v>
      </c>
      <c r="F968" s="1" t="s">
        <v>21</v>
      </c>
      <c r="G968">
        <v>0</v>
      </c>
      <c r="H968" s="1" t="s">
        <v>7421</v>
      </c>
    </row>
    <row r="969" spans="1:8" x14ac:dyDescent="0.45">
      <c r="A969">
        <v>968</v>
      </c>
      <c r="B969">
        <v>51.338407699999998</v>
      </c>
      <c r="C969">
        <v>0</v>
      </c>
      <c r="D969" s="1" t="s">
        <v>20</v>
      </c>
      <c r="E969" s="1" t="s">
        <v>19</v>
      </c>
      <c r="F969" s="1" t="s">
        <v>1048</v>
      </c>
      <c r="G969">
        <v>147</v>
      </c>
      <c r="H969" s="1" t="s">
        <v>35</v>
      </c>
    </row>
    <row r="970" spans="1:8" x14ac:dyDescent="0.45">
      <c r="A970">
        <v>969</v>
      </c>
      <c r="B970">
        <v>51.338407699999998</v>
      </c>
      <c r="C970">
        <v>0</v>
      </c>
      <c r="D970" s="1" t="s">
        <v>20</v>
      </c>
      <c r="E970" s="1" t="s">
        <v>19</v>
      </c>
      <c r="F970" s="1" t="s">
        <v>1048</v>
      </c>
      <c r="G970">
        <v>191</v>
      </c>
      <c r="H970" s="1" t="s">
        <v>35</v>
      </c>
    </row>
    <row r="971" spans="1:8" x14ac:dyDescent="0.45">
      <c r="A971">
        <v>970</v>
      </c>
      <c r="B971">
        <v>51.338407699999998</v>
      </c>
      <c r="C971">
        <v>0</v>
      </c>
      <c r="D971" s="1" t="s">
        <v>20</v>
      </c>
      <c r="E971" s="1" t="s">
        <v>19</v>
      </c>
      <c r="F971" s="1" t="s">
        <v>1048</v>
      </c>
      <c r="G971">
        <v>31</v>
      </c>
      <c r="H971" s="1" t="s">
        <v>35</v>
      </c>
    </row>
    <row r="972" spans="1:8" x14ac:dyDescent="0.45">
      <c r="A972">
        <v>971</v>
      </c>
      <c r="B972">
        <v>51.338465900000003</v>
      </c>
      <c r="C972">
        <v>5.8199999999999998E-5</v>
      </c>
      <c r="D972" s="1" t="s">
        <v>19</v>
      </c>
      <c r="E972" s="1" t="s">
        <v>20</v>
      </c>
      <c r="F972" s="1" t="s">
        <v>21</v>
      </c>
      <c r="G972">
        <v>0</v>
      </c>
      <c r="H972" s="1" t="s">
        <v>7422</v>
      </c>
    </row>
    <row r="973" spans="1:8" x14ac:dyDescent="0.45">
      <c r="A973">
        <v>972</v>
      </c>
      <c r="B973">
        <v>51.339564699999997</v>
      </c>
      <c r="C973">
        <v>1.0988E-3</v>
      </c>
      <c r="D973" s="1" t="s">
        <v>20</v>
      </c>
      <c r="E973" s="1" t="s">
        <v>19</v>
      </c>
      <c r="F973" s="1" t="s">
        <v>1048</v>
      </c>
      <c r="G973">
        <v>115</v>
      </c>
      <c r="H973" s="1" t="s">
        <v>35</v>
      </c>
    </row>
    <row r="974" spans="1:8" x14ac:dyDescent="0.45">
      <c r="A974">
        <v>973</v>
      </c>
      <c r="B974">
        <v>51.339564699999997</v>
      </c>
      <c r="C974">
        <v>0</v>
      </c>
      <c r="D974" s="1" t="s">
        <v>20</v>
      </c>
      <c r="E974" s="1" t="s">
        <v>19</v>
      </c>
      <c r="F974" s="1" t="s">
        <v>1048</v>
      </c>
      <c r="G974">
        <v>199</v>
      </c>
      <c r="H974" s="1" t="s">
        <v>35</v>
      </c>
    </row>
    <row r="975" spans="1:8" x14ac:dyDescent="0.45">
      <c r="A975">
        <v>974</v>
      </c>
      <c r="B975">
        <v>51.339564699999997</v>
      </c>
      <c r="C975">
        <v>0</v>
      </c>
      <c r="D975" s="1" t="s">
        <v>20</v>
      </c>
      <c r="E975" s="1" t="s">
        <v>19</v>
      </c>
      <c r="F975" s="1" t="s">
        <v>1048</v>
      </c>
      <c r="G975">
        <v>31</v>
      </c>
      <c r="H975" s="1" t="s">
        <v>35</v>
      </c>
    </row>
    <row r="976" spans="1:8" x14ac:dyDescent="0.45">
      <c r="A976">
        <v>975</v>
      </c>
      <c r="B976">
        <v>51.339603099999998</v>
      </c>
      <c r="C976">
        <v>3.8399999999999998E-5</v>
      </c>
      <c r="D976" s="1" t="s">
        <v>19</v>
      </c>
      <c r="E976" s="1" t="s">
        <v>20</v>
      </c>
      <c r="F976" s="1" t="s">
        <v>21</v>
      </c>
      <c r="G976">
        <v>0</v>
      </c>
      <c r="H976" s="1" t="s">
        <v>7423</v>
      </c>
    </row>
    <row r="977" spans="1:8" x14ac:dyDescent="0.45">
      <c r="A977">
        <v>976</v>
      </c>
      <c r="B977">
        <v>51.341353599999998</v>
      </c>
      <c r="C977">
        <v>1.7505000000000001E-3</v>
      </c>
      <c r="D977" s="1" t="s">
        <v>20</v>
      </c>
      <c r="E977" s="1" t="s">
        <v>19</v>
      </c>
      <c r="F977" s="1" t="s">
        <v>1048</v>
      </c>
      <c r="G977">
        <v>116</v>
      </c>
      <c r="H977" s="1" t="s">
        <v>35</v>
      </c>
    </row>
    <row r="978" spans="1:8" x14ac:dyDescent="0.45">
      <c r="A978">
        <v>977</v>
      </c>
      <c r="B978">
        <v>51.341353599999998</v>
      </c>
      <c r="C978">
        <v>0</v>
      </c>
      <c r="D978" s="1" t="s">
        <v>20</v>
      </c>
      <c r="E978" s="1" t="s">
        <v>19</v>
      </c>
      <c r="F978" s="1" t="s">
        <v>1048</v>
      </c>
      <c r="G978">
        <v>186</v>
      </c>
      <c r="H978" s="1" t="s">
        <v>35</v>
      </c>
    </row>
    <row r="979" spans="1:8" x14ac:dyDescent="0.45">
      <c r="A979">
        <v>978</v>
      </c>
      <c r="B979">
        <v>51.341353599999998</v>
      </c>
      <c r="C979">
        <v>0</v>
      </c>
      <c r="D979" s="1" t="s">
        <v>20</v>
      </c>
      <c r="E979" s="1" t="s">
        <v>19</v>
      </c>
      <c r="F979" s="1" t="s">
        <v>1048</v>
      </c>
      <c r="G979">
        <v>31</v>
      </c>
      <c r="H979" s="1" t="s">
        <v>35</v>
      </c>
    </row>
    <row r="980" spans="1:8" x14ac:dyDescent="0.45">
      <c r="A980">
        <v>979</v>
      </c>
      <c r="B980">
        <v>51.341353599999998</v>
      </c>
      <c r="C980">
        <v>0</v>
      </c>
      <c r="D980" s="1" t="s">
        <v>20</v>
      </c>
      <c r="E980" s="1" t="s">
        <v>19</v>
      </c>
      <c r="F980" s="1" t="s">
        <v>1048</v>
      </c>
      <c r="G980">
        <v>126</v>
      </c>
      <c r="H980" s="1" t="s">
        <v>35</v>
      </c>
    </row>
    <row r="981" spans="1:8" x14ac:dyDescent="0.45">
      <c r="A981">
        <v>980</v>
      </c>
      <c r="B981">
        <v>51.341353599999998</v>
      </c>
      <c r="C981">
        <v>0</v>
      </c>
      <c r="D981" s="1" t="s">
        <v>20</v>
      </c>
      <c r="E981" s="1" t="s">
        <v>19</v>
      </c>
      <c r="F981" s="1" t="s">
        <v>1048</v>
      </c>
      <c r="G981">
        <v>196</v>
      </c>
      <c r="H981" s="1" t="s">
        <v>35</v>
      </c>
    </row>
    <row r="982" spans="1:8" x14ac:dyDescent="0.45">
      <c r="A982">
        <v>981</v>
      </c>
      <c r="B982">
        <v>51.341353599999998</v>
      </c>
      <c r="C982">
        <v>0</v>
      </c>
      <c r="D982" s="1" t="s">
        <v>20</v>
      </c>
      <c r="E982" s="1" t="s">
        <v>19</v>
      </c>
      <c r="F982" s="1" t="s">
        <v>1048</v>
      </c>
      <c r="G982">
        <v>31</v>
      </c>
      <c r="H982" s="1" t="s">
        <v>35</v>
      </c>
    </row>
    <row r="983" spans="1:8" x14ac:dyDescent="0.45">
      <c r="A983">
        <v>982</v>
      </c>
      <c r="B983">
        <v>51.341353599999998</v>
      </c>
      <c r="C983">
        <v>0</v>
      </c>
      <c r="D983" s="1" t="s">
        <v>20</v>
      </c>
      <c r="E983" s="1" t="s">
        <v>19</v>
      </c>
      <c r="F983" s="1" t="s">
        <v>1048</v>
      </c>
      <c r="G983">
        <v>111</v>
      </c>
      <c r="H983" s="1" t="s">
        <v>35</v>
      </c>
    </row>
    <row r="984" spans="1:8" x14ac:dyDescent="0.45">
      <c r="A984">
        <v>983</v>
      </c>
      <c r="B984">
        <v>51.341353599999998</v>
      </c>
      <c r="C984">
        <v>0</v>
      </c>
      <c r="D984" s="1" t="s">
        <v>20</v>
      </c>
      <c r="E984" s="1" t="s">
        <v>19</v>
      </c>
      <c r="F984" s="1" t="s">
        <v>1048</v>
      </c>
      <c r="G984">
        <v>187</v>
      </c>
      <c r="H984" s="1" t="s">
        <v>35</v>
      </c>
    </row>
    <row r="985" spans="1:8" x14ac:dyDescent="0.45">
      <c r="A985">
        <v>984</v>
      </c>
      <c r="B985">
        <v>51.341353599999998</v>
      </c>
      <c r="C985">
        <v>0</v>
      </c>
      <c r="D985" s="1" t="s">
        <v>20</v>
      </c>
      <c r="E985" s="1" t="s">
        <v>19</v>
      </c>
      <c r="F985" s="1" t="s">
        <v>1048</v>
      </c>
      <c r="G985">
        <v>31</v>
      </c>
      <c r="H985" s="1" t="s">
        <v>35</v>
      </c>
    </row>
    <row r="986" spans="1:8" x14ac:dyDescent="0.45">
      <c r="A986">
        <v>985</v>
      </c>
      <c r="B986">
        <v>51.341414499999999</v>
      </c>
      <c r="C986">
        <v>6.0900000000000003E-5</v>
      </c>
      <c r="D986" s="1" t="s">
        <v>19</v>
      </c>
      <c r="E986" s="1" t="s">
        <v>20</v>
      </c>
      <c r="F986" s="1" t="s">
        <v>21</v>
      </c>
      <c r="G986">
        <v>0</v>
      </c>
      <c r="H986" s="1" t="s">
        <v>7424</v>
      </c>
    </row>
    <row r="987" spans="1:8" x14ac:dyDescent="0.45">
      <c r="A987">
        <v>986</v>
      </c>
      <c r="B987">
        <v>51.341909899999997</v>
      </c>
      <c r="C987">
        <v>4.9540000000000001E-4</v>
      </c>
      <c r="D987" s="1" t="s">
        <v>20</v>
      </c>
      <c r="E987" s="1" t="s">
        <v>19</v>
      </c>
      <c r="F987" s="1" t="s">
        <v>1048</v>
      </c>
      <c r="G987">
        <v>105</v>
      </c>
      <c r="H987" s="1" t="s">
        <v>35</v>
      </c>
    </row>
    <row r="988" spans="1:8" x14ac:dyDescent="0.45">
      <c r="A988">
        <v>987</v>
      </c>
      <c r="B988">
        <v>51.341909899999997</v>
      </c>
      <c r="C988">
        <v>0</v>
      </c>
      <c r="D988" s="1" t="s">
        <v>20</v>
      </c>
      <c r="E988" s="1" t="s">
        <v>19</v>
      </c>
      <c r="F988" s="1" t="s">
        <v>1048</v>
      </c>
      <c r="G988">
        <v>207</v>
      </c>
      <c r="H988" s="1" t="s">
        <v>35</v>
      </c>
    </row>
    <row r="989" spans="1:8" x14ac:dyDescent="0.45">
      <c r="A989">
        <v>988</v>
      </c>
      <c r="B989">
        <v>51.341909899999997</v>
      </c>
      <c r="C989">
        <v>0</v>
      </c>
      <c r="D989" s="1" t="s">
        <v>20</v>
      </c>
      <c r="E989" s="1" t="s">
        <v>19</v>
      </c>
      <c r="F989" s="1" t="s">
        <v>1048</v>
      </c>
      <c r="G989">
        <v>31</v>
      </c>
      <c r="H989" s="1" t="s">
        <v>35</v>
      </c>
    </row>
    <row r="990" spans="1:8" x14ac:dyDescent="0.45">
      <c r="A990">
        <v>989</v>
      </c>
      <c r="B990">
        <v>51.341940600000001</v>
      </c>
      <c r="C990">
        <v>3.0700000000000001E-5</v>
      </c>
      <c r="D990" s="1" t="s">
        <v>19</v>
      </c>
      <c r="E990" s="1" t="s">
        <v>20</v>
      </c>
      <c r="F990" s="1" t="s">
        <v>21</v>
      </c>
      <c r="G990">
        <v>0</v>
      </c>
      <c r="H990" s="1" t="s">
        <v>7425</v>
      </c>
    </row>
    <row r="991" spans="1:8" x14ac:dyDescent="0.45">
      <c r="A991">
        <v>990</v>
      </c>
      <c r="B991">
        <v>51.3421004</v>
      </c>
      <c r="C991">
        <v>1.5980000000000001E-4</v>
      </c>
      <c r="D991" s="1" t="s">
        <v>20</v>
      </c>
      <c r="E991" s="1" t="s">
        <v>19</v>
      </c>
      <c r="F991" s="1" t="s">
        <v>1048</v>
      </c>
      <c r="G991">
        <v>106</v>
      </c>
      <c r="H991" s="1" t="s">
        <v>35</v>
      </c>
    </row>
    <row r="992" spans="1:8" x14ac:dyDescent="0.45">
      <c r="A992">
        <v>991</v>
      </c>
      <c r="B992">
        <v>51.3421004</v>
      </c>
      <c r="C992">
        <v>0</v>
      </c>
      <c r="D992" s="1" t="s">
        <v>20</v>
      </c>
      <c r="E992" s="1" t="s">
        <v>19</v>
      </c>
      <c r="F992" s="1" t="s">
        <v>1048</v>
      </c>
      <c r="G992">
        <v>191</v>
      </c>
      <c r="H992" s="1" t="s">
        <v>35</v>
      </c>
    </row>
    <row r="993" spans="1:8" x14ac:dyDescent="0.45">
      <c r="A993">
        <v>992</v>
      </c>
      <c r="B993">
        <v>51.342116599999997</v>
      </c>
      <c r="C993">
        <v>1.6200000000000001E-5</v>
      </c>
      <c r="D993" s="1" t="s">
        <v>19</v>
      </c>
      <c r="E993" s="1" t="s">
        <v>20</v>
      </c>
      <c r="F993" s="1" t="s">
        <v>21</v>
      </c>
      <c r="G993">
        <v>0</v>
      </c>
      <c r="H993" s="1" t="s">
        <v>7426</v>
      </c>
    </row>
    <row r="994" spans="1:8" x14ac:dyDescent="0.45">
      <c r="A994">
        <v>993</v>
      </c>
      <c r="B994">
        <v>51.342319000000003</v>
      </c>
      <c r="C994">
        <v>2.0239999999999999E-4</v>
      </c>
      <c r="D994" s="1" t="s">
        <v>20</v>
      </c>
      <c r="E994" s="1" t="s">
        <v>19</v>
      </c>
      <c r="F994" s="1" t="s">
        <v>1048</v>
      </c>
      <c r="G994">
        <v>31</v>
      </c>
      <c r="H994" s="1" t="s">
        <v>35</v>
      </c>
    </row>
    <row r="995" spans="1:8" x14ac:dyDescent="0.45">
      <c r="A995">
        <v>994</v>
      </c>
      <c r="B995">
        <v>51.342325700000004</v>
      </c>
      <c r="C995">
        <v>6.7000000000000002E-6</v>
      </c>
      <c r="D995" s="1" t="s">
        <v>19</v>
      </c>
      <c r="E995" s="1" t="s">
        <v>20</v>
      </c>
      <c r="F995" s="1" t="s">
        <v>21</v>
      </c>
      <c r="G995">
        <v>0</v>
      </c>
      <c r="H995" s="1" t="s">
        <v>7427</v>
      </c>
    </row>
    <row r="996" spans="1:8" x14ac:dyDescent="0.45">
      <c r="A996">
        <v>995</v>
      </c>
      <c r="B996">
        <v>51.366388999999998</v>
      </c>
      <c r="C996">
        <v>2.4063299999999999E-2</v>
      </c>
      <c r="D996" s="1" t="s">
        <v>19</v>
      </c>
      <c r="E996" s="1" t="s">
        <v>20</v>
      </c>
      <c r="F996" s="1" t="s">
        <v>1048</v>
      </c>
      <c r="G996">
        <v>155</v>
      </c>
      <c r="H996" s="1" t="s">
        <v>35</v>
      </c>
    </row>
    <row r="997" spans="1:8" x14ac:dyDescent="0.45">
      <c r="A997">
        <v>996</v>
      </c>
      <c r="B997">
        <v>51.366416100000002</v>
      </c>
      <c r="C997">
        <v>2.7100000000000001E-5</v>
      </c>
      <c r="D997" s="1" t="s">
        <v>19</v>
      </c>
      <c r="E997" s="1" t="s">
        <v>20</v>
      </c>
      <c r="F997" s="1" t="s">
        <v>1048</v>
      </c>
      <c r="G997">
        <v>74</v>
      </c>
      <c r="H997" s="1" t="s">
        <v>35</v>
      </c>
    </row>
    <row r="998" spans="1:8" x14ac:dyDescent="0.45">
      <c r="A998">
        <v>997</v>
      </c>
      <c r="B998">
        <v>51.390548299999999</v>
      </c>
      <c r="C998">
        <v>2.4132199999999999E-2</v>
      </c>
      <c r="D998" s="1" t="s">
        <v>20</v>
      </c>
      <c r="E998" s="1" t="s">
        <v>19</v>
      </c>
      <c r="F998" s="1" t="s">
        <v>21</v>
      </c>
      <c r="G998">
        <v>0</v>
      </c>
      <c r="H998" s="1" t="s">
        <v>7428</v>
      </c>
    </row>
    <row r="999" spans="1:8" x14ac:dyDescent="0.45">
      <c r="A999">
        <v>998</v>
      </c>
      <c r="B999">
        <v>51.435361</v>
      </c>
      <c r="C999">
        <v>4.4812699999999997E-2</v>
      </c>
      <c r="D999" s="1" t="s">
        <v>20</v>
      </c>
      <c r="E999" s="1" t="s">
        <v>19</v>
      </c>
      <c r="F999" s="1" t="s">
        <v>1048</v>
      </c>
      <c r="G999">
        <v>116</v>
      </c>
      <c r="H999" s="1" t="s">
        <v>35</v>
      </c>
    </row>
    <row r="1000" spans="1:8" x14ac:dyDescent="0.45">
      <c r="A1000">
        <v>999</v>
      </c>
      <c r="B1000">
        <v>51.435534599999997</v>
      </c>
      <c r="C1000">
        <v>1.7359999999999999E-4</v>
      </c>
      <c r="D1000" s="1" t="s">
        <v>20</v>
      </c>
      <c r="E1000" s="1" t="s">
        <v>19</v>
      </c>
      <c r="F1000" s="1" t="s">
        <v>1048</v>
      </c>
      <c r="G1000">
        <v>106</v>
      </c>
      <c r="H1000" s="1" t="s">
        <v>40</v>
      </c>
    </row>
    <row r="1001" spans="1:8" x14ac:dyDescent="0.45">
      <c r="A1001">
        <v>1000</v>
      </c>
      <c r="B1001">
        <v>51.435548699999998</v>
      </c>
      <c r="C1001">
        <v>1.4100000000000001E-5</v>
      </c>
      <c r="D1001" s="1" t="s">
        <v>19</v>
      </c>
      <c r="E1001" s="1" t="s">
        <v>20</v>
      </c>
      <c r="F1001" s="1" t="s">
        <v>21</v>
      </c>
      <c r="G1001">
        <v>0</v>
      </c>
      <c r="H1001" s="1" t="s">
        <v>7429</v>
      </c>
    </row>
    <row r="1002" spans="1:8" x14ac:dyDescent="0.45">
      <c r="A1002">
        <v>1001</v>
      </c>
      <c r="B1002">
        <v>51.435820900000003</v>
      </c>
      <c r="C1002">
        <v>2.722E-4</v>
      </c>
      <c r="D1002" s="1" t="s">
        <v>20</v>
      </c>
      <c r="E1002" s="1" t="s">
        <v>19</v>
      </c>
      <c r="F1002" s="1" t="s">
        <v>1048</v>
      </c>
      <c r="G1002">
        <v>89</v>
      </c>
      <c r="H1002" s="1" t="s">
        <v>35</v>
      </c>
    </row>
    <row r="1003" spans="1:8" x14ac:dyDescent="0.45">
      <c r="A1003">
        <v>1002</v>
      </c>
      <c r="B1003">
        <v>51.435820900000003</v>
      </c>
      <c r="C1003">
        <v>0</v>
      </c>
      <c r="D1003" s="1" t="s">
        <v>20</v>
      </c>
      <c r="E1003" s="1" t="s">
        <v>19</v>
      </c>
      <c r="F1003" s="1" t="s">
        <v>1048</v>
      </c>
      <c r="G1003">
        <v>75</v>
      </c>
      <c r="H1003" s="1" t="s">
        <v>35</v>
      </c>
    </row>
    <row r="1004" spans="1:8" x14ac:dyDescent="0.45">
      <c r="A1004">
        <v>1003</v>
      </c>
      <c r="B1004">
        <v>51.435837300000003</v>
      </c>
      <c r="C1004">
        <v>1.6399999999999999E-5</v>
      </c>
      <c r="D1004" s="1" t="s">
        <v>19</v>
      </c>
      <c r="E1004" s="1" t="s">
        <v>20</v>
      </c>
      <c r="F1004" s="1" t="s">
        <v>21</v>
      </c>
      <c r="G1004">
        <v>0</v>
      </c>
      <c r="H1004" s="1" t="s">
        <v>7430</v>
      </c>
    </row>
    <row r="1005" spans="1:8" x14ac:dyDescent="0.45">
      <c r="A1005">
        <v>1004</v>
      </c>
      <c r="B1005">
        <v>51.435856999999999</v>
      </c>
      <c r="C1005">
        <v>1.9700000000000001E-5</v>
      </c>
      <c r="D1005" s="1" t="s">
        <v>20</v>
      </c>
      <c r="E1005" s="1" t="s">
        <v>19</v>
      </c>
      <c r="F1005" s="1" t="s">
        <v>1048</v>
      </c>
      <c r="G1005">
        <v>31</v>
      </c>
      <c r="H1005" s="1" t="s">
        <v>35</v>
      </c>
    </row>
    <row r="1006" spans="1:8" x14ac:dyDescent="0.45">
      <c r="A1006">
        <v>1005</v>
      </c>
      <c r="B1006">
        <v>51.483140400000003</v>
      </c>
      <c r="C1006">
        <v>4.7283400000000003E-2</v>
      </c>
      <c r="D1006" s="1" t="s">
        <v>19</v>
      </c>
      <c r="E1006" s="1" t="s">
        <v>20</v>
      </c>
      <c r="F1006" s="1" t="s">
        <v>21</v>
      </c>
      <c r="G1006">
        <v>0</v>
      </c>
      <c r="H1006" s="1" t="s">
        <v>7431</v>
      </c>
    </row>
    <row r="1007" spans="1:8" x14ac:dyDescent="0.45">
      <c r="A1007">
        <v>1006</v>
      </c>
      <c r="B1007">
        <v>51.5856317</v>
      </c>
      <c r="C1007">
        <v>0.10249129999999999</v>
      </c>
      <c r="D1007" s="1" t="s">
        <v>20</v>
      </c>
      <c r="E1007" s="1" t="s">
        <v>19</v>
      </c>
      <c r="F1007" s="1" t="s">
        <v>1048</v>
      </c>
      <c r="G1007">
        <v>106</v>
      </c>
      <c r="H1007" s="1" t="s">
        <v>35</v>
      </c>
    </row>
    <row r="1008" spans="1:8" x14ac:dyDescent="0.45">
      <c r="A1008">
        <v>1007</v>
      </c>
      <c r="B1008">
        <v>51.5856317</v>
      </c>
      <c r="C1008">
        <v>0</v>
      </c>
      <c r="D1008" s="1" t="s">
        <v>20</v>
      </c>
      <c r="E1008" s="1" t="s">
        <v>19</v>
      </c>
      <c r="F1008" s="1" t="s">
        <v>21</v>
      </c>
      <c r="G1008">
        <v>1460</v>
      </c>
      <c r="H1008" s="1" t="s">
        <v>7432</v>
      </c>
    </row>
    <row r="1009" spans="1:8" x14ac:dyDescent="0.45">
      <c r="A1009">
        <v>1008</v>
      </c>
      <c r="B1009">
        <v>51.5856317</v>
      </c>
      <c r="C1009">
        <v>0</v>
      </c>
      <c r="D1009" s="1" t="s">
        <v>20</v>
      </c>
      <c r="E1009" s="1" t="s">
        <v>19</v>
      </c>
      <c r="F1009" s="1" t="s">
        <v>21</v>
      </c>
      <c r="G1009">
        <v>1460</v>
      </c>
      <c r="H1009" s="1" t="s">
        <v>7433</v>
      </c>
    </row>
    <row r="1010" spans="1:8" x14ac:dyDescent="0.45">
      <c r="A1010">
        <v>1009</v>
      </c>
      <c r="B1010">
        <v>51.5856317</v>
      </c>
      <c r="C1010">
        <v>0</v>
      </c>
      <c r="D1010" s="1" t="s">
        <v>20</v>
      </c>
      <c r="E1010" s="1" t="s">
        <v>19</v>
      </c>
      <c r="F1010" s="1" t="s">
        <v>1048</v>
      </c>
      <c r="G1010">
        <v>1290</v>
      </c>
      <c r="H1010" s="1" t="s">
        <v>35</v>
      </c>
    </row>
    <row r="1011" spans="1:8" x14ac:dyDescent="0.45">
      <c r="A1011">
        <v>1010</v>
      </c>
      <c r="B1011">
        <v>51.5856317</v>
      </c>
      <c r="C1011">
        <v>0</v>
      </c>
      <c r="D1011" s="1" t="s">
        <v>20</v>
      </c>
      <c r="E1011" s="1" t="s">
        <v>19</v>
      </c>
      <c r="F1011" s="1" t="s">
        <v>1048</v>
      </c>
      <c r="G1011">
        <v>31</v>
      </c>
      <c r="H1011" s="1" t="s">
        <v>35</v>
      </c>
    </row>
    <row r="1012" spans="1:8" x14ac:dyDescent="0.45">
      <c r="A1012">
        <v>1011</v>
      </c>
      <c r="B1012">
        <v>51.585685599999998</v>
      </c>
      <c r="C1012">
        <v>5.3900000000000002E-5</v>
      </c>
      <c r="D1012" s="1" t="s">
        <v>19</v>
      </c>
      <c r="E1012" s="1" t="s">
        <v>20</v>
      </c>
      <c r="F1012" s="1" t="s">
        <v>21</v>
      </c>
      <c r="G1012">
        <v>0</v>
      </c>
      <c r="H1012" s="1" t="s">
        <v>7434</v>
      </c>
    </row>
    <row r="1013" spans="1:8" x14ac:dyDescent="0.45">
      <c r="A1013">
        <v>1012</v>
      </c>
      <c r="B1013">
        <v>64.301207199999993</v>
      </c>
      <c r="C1013">
        <v>12.715521600000001</v>
      </c>
      <c r="D1013" s="1" t="s">
        <v>19</v>
      </c>
      <c r="E1013" s="1" t="s">
        <v>20</v>
      </c>
      <c r="F1013" s="1" t="s">
        <v>1048</v>
      </c>
      <c r="G1013">
        <v>116</v>
      </c>
      <c r="H1013" s="1" t="s">
        <v>35</v>
      </c>
    </row>
    <row r="1014" spans="1:8" x14ac:dyDescent="0.45">
      <c r="A1014">
        <v>1013</v>
      </c>
      <c r="B1014">
        <v>64.301226400000004</v>
      </c>
      <c r="C1014">
        <v>1.9199999999999999E-5</v>
      </c>
      <c r="D1014" s="1" t="s">
        <v>19</v>
      </c>
      <c r="E1014" s="1" t="s">
        <v>20</v>
      </c>
      <c r="F1014" s="1" t="s">
        <v>1048</v>
      </c>
      <c r="G1014">
        <v>39</v>
      </c>
      <c r="H1014" s="1" t="s">
        <v>35</v>
      </c>
    </row>
    <row r="1015" spans="1:8" x14ac:dyDescent="0.45">
      <c r="A1015">
        <v>1014</v>
      </c>
      <c r="B1015">
        <v>64.313477000000006</v>
      </c>
      <c r="C1015">
        <v>1.22506E-2</v>
      </c>
      <c r="D1015" s="1" t="s">
        <v>20</v>
      </c>
      <c r="E1015" s="1" t="s">
        <v>19</v>
      </c>
      <c r="F1015" s="1" t="s">
        <v>21</v>
      </c>
      <c r="G1015">
        <v>0</v>
      </c>
      <c r="H1015" s="1" t="s">
        <v>7435</v>
      </c>
    </row>
    <row r="1016" spans="1:8" x14ac:dyDescent="0.45">
      <c r="A1016">
        <v>1015</v>
      </c>
      <c r="B1016">
        <v>64.313477000000006</v>
      </c>
      <c r="C1016">
        <v>0</v>
      </c>
      <c r="D1016" s="1" t="s">
        <v>20</v>
      </c>
      <c r="E1016" s="1" t="s">
        <v>19</v>
      </c>
      <c r="F1016" s="1" t="s">
        <v>1048</v>
      </c>
      <c r="G1016">
        <v>39</v>
      </c>
      <c r="H1016" s="1" t="s">
        <v>35</v>
      </c>
    </row>
    <row r="1017" spans="1:8" x14ac:dyDescent="0.45">
      <c r="A1017">
        <v>1016</v>
      </c>
      <c r="B1017">
        <v>64.365292600000004</v>
      </c>
      <c r="C1017">
        <v>5.1815600000000003E-2</v>
      </c>
      <c r="D1017" s="1" t="s">
        <v>19</v>
      </c>
      <c r="E1017" s="1" t="s">
        <v>20</v>
      </c>
      <c r="F1017" s="1" t="s">
        <v>21</v>
      </c>
      <c r="G1017">
        <v>0</v>
      </c>
      <c r="H1017" s="1" t="s">
        <v>7436</v>
      </c>
    </row>
    <row r="1018" spans="1:8" x14ac:dyDescent="0.45">
      <c r="A1018">
        <v>1017</v>
      </c>
      <c r="B1018">
        <v>64.3995915</v>
      </c>
      <c r="C1018">
        <v>3.42989E-2</v>
      </c>
      <c r="D1018" s="1" t="s">
        <v>20</v>
      </c>
      <c r="E1018" s="1" t="s">
        <v>19</v>
      </c>
      <c r="F1018" s="1" t="s">
        <v>1048</v>
      </c>
      <c r="G1018">
        <v>141</v>
      </c>
      <c r="H1018" s="1" t="s">
        <v>35</v>
      </c>
    </row>
    <row r="1019" spans="1:8" x14ac:dyDescent="0.45">
      <c r="A1019">
        <v>1018</v>
      </c>
      <c r="B1019">
        <v>64.399683699999997</v>
      </c>
      <c r="C1019">
        <v>9.2200000000000005E-5</v>
      </c>
      <c r="D1019" s="1" t="s">
        <v>20</v>
      </c>
      <c r="E1019" s="1" t="s">
        <v>19</v>
      </c>
      <c r="F1019" s="1" t="s">
        <v>21</v>
      </c>
      <c r="G1019">
        <v>1460</v>
      </c>
      <c r="H1019" s="1" t="s">
        <v>7437</v>
      </c>
    </row>
    <row r="1020" spans="1:8" x14ac:dyDescent="0.45">
      <c r="A1020">
        <v>1019</v>
      </c>
      <c r="B1020">
        <v>64.399683699999997</v>
      </c>
      <c r="C1020">
        <v>0</v>
      </c>
      <c r="D1020" s="1" t="s">
        <v>20</v>
      </c>
      <c r="E1020" s="1" t="s">
        <v>19</v>
      </c>
      <c r="F1020" s="1" t="s">
        <v>1048</v>
      </c>
      <c r="G1020">
        <v>1244</v>
      </c>
      <c r="H1020" s="1" t="s">
        <v>35</v>
      </c>
    </row>
    <row r="1021" spans="1:8" x14ac:dyDescent="0.45">
      <c r="A1021">
        <v>1020</v>
      </c>
      <c r="B1021">
        <v>64.399700699999997</v>
      </c>
      <c r="C1021">
        <v>1.7E-5</v>
      </c>
      <c r="D1021" s="1" t="s">
        <v>19</v>
      </c>
      <c r="E1021" s="1" t="s">
        <v>20</v>
      </c>
      <c r="F1021" s="1" t="s">
        <v>21</v>
      </c>
      <c r="G1021">
        <v>0</v>
      </c>
      <c r="H1021" s="1" t="s">
        <v>7438</v>
      </c>
    </row>
    <row r="1022" spans="1:8" x14ac:dyDescent="0.45">
      <c r="A1022">
        <v>1021</v>
      </c>
      <c r="B1022">
        <v>64.400678299999996</v>
      </c>
      <c r="C1022">
        <v>9.7759999999999991E-4</v>
      </c>
      <c r="D1022" s="1" t="s">
        <v>19</v>
      </c>
      <c r="E1022" s="1" t="s">
        <v>20</v>
      </c>
      <c r="F1022" s="1" t="s">
        <v>1048</v>
      </c>
      <c r="G1022">
        <v>35</v>
      </c>
      <c r="H1022" s="1" t="s">
        <v>35</v>
      </c>
    </row>
    <row r="1023" spans="1:8" x14ac:dyDescent="0.45">
      <c r="A1023">
        <v>1022</v>
      </c>
      <c r="B1023">
        <v>64.405017299999997</v>
      </c>
      <c r="C1023">
        <v>4.339E-3</v>
      </c>
      <c r="D1023" s="1" t="s">
        <v>20</v>
      </c>
      <c r="E1023" s="1" t="s">
        <v>19</v>
      </c>
      <c r="F1023" s="1" t="s">
        <v>21</v>
      </c>
      <c r="G1023">
        <v>1460</v>
      </c>
      <c r="H1023" s="1" t="s">
        <v>7439</v>
      </c>
    </row>
    <row r="1024" spans="1:8" x14ac:dyDescent="0.45">
      <c r="A1024">
        <v>1023</v>
      </c>
      <c r="B1024">
        <v>64.405017299999997</v>
      </c>
      <c r="C1024">
        <v>0</v>
      </c>
      <c r="D1024" s="1" t="s">
        <v>20</v>
      </c>
      <c r="E1024" s="1" t="s">
        <v>19</v>
      </c>
      <c r="F1024" s="1" t="s">
        <v>21</v>
      </c>
      <c r="G1024">
        <v>1460</v>
      </c>
      <c r="H1024" s="1" t="s">
        <v>7440</v>
      </c>
    </row>
    <row r="1025" spans="1:8" x14ac:dyDescent="0.45">
      <c r="A1025">
        <v>1024</v>
      </c>
      <c r="B1025">
        <v>64.405017299999997</v>
      </c>
      <c r="C1025">
        <v>0</v>
      </c>
      <c r="D1025" s="1" t="s">
        <v>20</v>
      </c>
      <c r="E1025" s="1" t="s">
        <v>19</v>
      </c>
      <c r="F1025" s="1" t="s">
        <v>21</v>
      </c>
      <c r="G1025">
        <v>1460</v>
      </c>
      <c r="H1025" s="1" t="s">
        <v>7441</v>
      </c>
    </row>
    <row r="1026" spans="1:8" x14ac:dyDescent="0.45">
      <c r="A1026">
        <v>1025</v>
      </c>
      <c r="B1026">
        <v>64.405061200000006</v>
      </c>
      <c r="C1026">
        <v>4.3900000000000003E-5</v>
      </c>
      <c r="D1026" s="1" t="s">
        <v>19</v>
      </c>
      <c r="E1026" s="1" t="s">
        <v>20</v>
      </c>
      <c r="F1026" s="1" t="s">
        <v>21</v>
      </c>
      <c r="G1026">
        <v>0</v>
      </c>
      <c r="H1026" s="1" t="s">
        <v>7442</v>
      </c>
    </row>
    <row r="1027" spans="1:8" x14ac:dyDescent="0.45">
      <c r="A1027">
        <v>1026</v>
      </c>
      <c r="B1027">
        <v>64.405243799999994</v>
      </c>
      <c r="C1027">
        <v>1.8259999999999999E-4</v>
      </c>
      <c r="D1027" s="1" t="s">
        <v>20</v>
      </c>
      <c r="E1027" s="1" t="s">
        <v>19</v>
      </c>
      <c r="F1027" s="1" t="s">
        <v>21</v>
      </c>
      <c r="G1027">
        <v>1460</v>
      </c>
      <c r="H1027" s="1" t="s">
        <v>7443</v>
      </c>
    </row>
    <row r="1028" spans="1:8" x14ac:dyDescent="0.45">
      <c r="A1028">
        <v>1027</v>
      </c>
      <c r="B1028">
        <v>64.405243799999994</v>
      </c>
      <c r="C1028">
        <v>0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7444</v>
      </c>
    </row>
    <row r="1029" spans="1:8" x14ac:dyDescent="0.45">
      <c r="A1029">
        <v>1028</v>
      </c>
      <c r="B1029">
        <v>64.405243799999994</v>
      </c>
      <c r="C1029">
        <v>0</v>
      </c>
      <c r="D1029" s="1" t="s">
        <v>20</v>
      </c>
      <c r="E1029" s="1" t="s">
        <v>19</v>
      </c>
      <c r="F1029" s="1" t="s">
        <v>21</v>
      </c>
      <c r="G1029">
        <v>1460</v>
      </c>
      <c r="H1029" s="1" t="s">
        <v>7445</v>
      </c>
    </row>
    <row r="1030" spans="1:8" x14ac:dyDescent="0.45">
      <c r="A1030">
        <v>1029</v>
      </c>
      <c r="B1030">
        <v>64.405243799999994</v>
      </c>
      <c r="C1030">
        <v>0</v>
      </c>
      <c r="D1030" s="1" t="s">
        <v>20</v>
      </c>
      <c r="E1030" s="1" t="s">
        <v>19</v>
      </c>
      <c r="F1030" s="1" t="s">
        <v>21</v>
      </c>
      <c r="G1030">
        <v>1460</v>
      </c>
      <c r="H1030" s="1" t="s">
        <v>7446</v>
      </c>
    </row>
    <row r="1031" spans="1:8" x14ac:dyDescent="0.45">
      <c r="A1031">
        <v>1030</v>
      </c>
      <c r="B1031">
        <v>64.405243799999994</v>
      </c>
      <c r="C1031">
        <v>0</v>
      </c>
      <c r="D1031" s="1" t="s">
        <v>20</v>
      </c>
      <c r="E1031" s="1" t="s">
        <v>19</v>
      </c>
      <c r="F1031" s="1" t="s">
        <v>21</v>
      </c>
      <c r="G1031">
        <v>1460</v>
      </c>
      <c r="H1031" s="1" t="s">
        <v>7447</v>
      </c>
    </row>
    <row r="1032" spans="1:8" x14ac:dyDescent="0.45">
      <c r="A1032">
        <v>1031</v>
      </c>
      <c r="B1032">
        <v>64.405243799999994</v>
      </c>
      <c r="C1032">
        <v>0</v>
      </c>
      <c r="D1032" s="1" t="s">
        <v>20</v>
      </c>
      <c r="E1032" s="1" t="s">
        <v>19</v>
      </c>
      <c r="F1032" s="1" t="s">
        <v>21</v>
      </c>
      <c r="G1032">
        <v>1460</v>
      </c>
      <c r="H1032" s="1" t="s">
        <v>7448</v>
      </c>
    </row>
    <row r="1033" spans="1:8" x14ac:dyDescent="0.45">
      <c r="A1033">
        <v>1032</v>
      </c>
      <c r="B1033">
        <v>64.405243799999994</v>
      </c>
      <c r="C1033">
        <v>0</v>
      </c>
      <c r="D1033" s="1" t="s">
        <v>20</v>
      </c>
      <c r="E1033" s="1" t="s">
        <v>19</v>
      </c>
      <c r="F1033" s="1" t="s">
        <v>1048</v>
      </c>
      <c r="G1033">
        <v>177</v>
      </c>
      <c r="H1033" s="1" t="s">
        <v>35</v>
      </c>
    </row>
    <row r="1034" spans="1:8" x14ac:dyDescent="0.45">
      <c r="A1034">
        <v>1033</v>
      </c>
      <c r="B1034">
        <v>64.405269799999999</v>
      </c>
      <c r="C1034">
        <v>2.5999999999999998E-5</v>
      </c>
      <c r="D1034" s="1" t="s">
        <v>19</v>
      </c>
      <c r="E1034" s="1" t="s">
        <v>20</v>
      </c>
      <c r="F1034" s="1" t="s">
        <v>21</v>
      </c>
      <c r="G1034">
        <v>0</v>
      </c>
      <c r="H1034" s="1" t="s">
        <v>7449</v>
      </c>
    </row>
    <row r="1035" spans="1:8" x14ac:dyDescent="0.45">
      <c r="A1035">
        <v>1034</v>
      </c>
      <c r="B1035">
        <v>64.413915299999999</v>
      </c>
      <c r="C1035">
        <v>8.6455000000000004E-3</v>
      </c>
      <c r="D1035" s="1" t="s">
        <v>20</v>
      </c>
      <c r="E1035" s="1" t="s">
        <v>19</v>
      </c>
      <c r="F1035" s="1" t="s">
        <v>21</v>
      </c>
      <c r="G1035">
        <v>1460</v>
      </c>
      <c r="H1035" s="1" t="s">
        <v>7450</v>
      </c>
    </row>
    <row r="1036" spans="1:8" x14ac:dyDescent="0.45">
      <c r="A1036">
        <v>1035</v>
      </c>
      <c r="B1036">
        <v>64.413915299999999</v>
      </c>
      <c r="C1036">
        <v>0</v>
      </c>
      <c r="D1036" s="1" t="s">
        <v>20</v>
      </c>
      <c r="E1036" s="1" t="s">
        <v>19</v>
      </c>
      <c r="F1036" s="1" t="s">
        <v>21</v>
      </c>
      <c r="G1036">
        <v>1460</v>
      </c>
      <c r="H1036" s="1" t="s">
        <v>7451</v>
      </c>
    </row>
    <row r="1037" spans="1:8" x14ac:dyDescent="0.45">
      <c r="A1037">
        <v>1036</v>
      </c>
      <c r="B1037">
        <v>64.413915299999999</v>
      </c>
      <c r="C1037">
        <v>0</v>
      </c>
      <c r="D1037" s="1" t="s">
        <v>20</v>
      </c>
      <c r="E1037" s="1" t="s">
        <v>19</v>
      </c>
      <c r="F1037" s="1" t="s">
        <v>1048</v>
      </c>
      <c r="G1037">
        <v>1292</v>
      </c>
      <c r="H1037" s="1" t="s">
        <v>35</v>
      </c>
    </row>
    <row r="1038" spans="1:8" x14ac:dyDescent="0.45">
      <c r="A1038">
        <v>1037</v>
      </c>
      <c r="B1038">
        <v>64.413915299999999</v>
      </c>
      <c r="C1038">
        <v>0</v>
      </c>
      <c r="D1038" s="1" t="s">
        <v>20</v>
      </c>
      <c r="E1038" s="1" t="s">
        <v>19</v>
      </c>
      <c r="F1038" s="1" t="s">
        <v>1048</v>
      </c>
      <c r="G1038">
        <v>31</v>
      </c>
      <c r="H1038" s="1" t="s">
        <v>35</v>
      </c>
    </row>
    <row r="1039" spans="1:8" x14ac:dyDescent="0.45">
      <c r="A1039">
        <v>1038</v>
      </c>
      <c r="B1039">
        <v>64.413961099999995</v>
      </c>
      <c r="C1039">
        <v>4.5800000000000002E-5</v>
      </c>
      <c r="D1039" s="1" t="s">
        <v>19</v>
      </c>
      <c r="E1039" s="1" t="s">
        <v>20</v>
      </c>
      <c r="F1039" s="1" t="s">
        <v>21</v>
      </c>
      <c r="G1039">
        <v>0</v>
      </c>
      <c r="H1039" s="1" t="s">
        <v>7452</v>
      </c>
    </row>
    <row r="1040" spans="1:8" x14ac:dyDescent="0.45">
      <c r="A1040">
        <v>1039</v>
      </c>
      <c r="B1040">
        <v>64.454697199999998</v>
      </c>
      <c r="C1040">
        <v>4.0736099999999997E-2</v>
      </c>
      <c r="D1040" s="1" t="s">
        <v>20</v>
      </c>
      <c r="E1040" s="1" t="s">
        <v>19</v>
      </c>
      <c r="F1040" s="1" t="s">
        <v>21</v>
      </c>
      <c r="G1040">
        <v>0</v>
      </c>
      <c r="H1040" s="1" t="s">
        <v>7453</v>
      </c>
    </row>
    <row r="1041" spans="1:8" x14ac:dyDescent="0.45">
      <c r="A1041">
        <v>1040</v>
      </c>
      <c r="B1041">
        <v>64.468565699999999</v>
      </c>
      <c r="C1041">
        <v>1.3868500000000001E-2</v>
      </c>
      <c r="D1041" s="1" t="s">
        <v>19</v>
      </c>
      <c r="E1041" s="1" t="s">
        <v>20</v>
      </c>
      <c r="F1041" s="1" t="s">
        <v>1048</v>
      </c>
      <c r="G1041">
        <v>100</v>
      </c>
      <c r="H1041" s="1" t="s">
        <v>35</v>
      </c>
    </row>
    <row r="1042" spans="1:8" x14ac:dyDescent="0.45">
      <c r="A1042">
        <v>1041</v>
      </c>
      <c r="B1042">
        <v>64.468596899999994</v>
      </c>
      <c r="C1042">
        <v>3.1199999999999999E-5</v>
      </c>
      <c r="D1042" s="1" t="s">
        <v>19</v>
      </c>
      <c r="E1042" s="1" t="s">
        <v>20</v>
      </c>
      <c r="F1042" s="1" t="s">
        <v>1048</v>
      </c>
      <c r="G1042">
        <v>39</v>
      </c>
      <c r="H1042" s="1" t="s">
        <v>35</v>
      </c>
    </row>
    <row r="1043" spans="1:8" x14ac:dyDescent="0.45">
      <c r="A1043">
        <v>1042</v>
      </c>
      <c r="B1043">
        <v>64.481149599999995</v>
      </c>
      <c r="C1043">
        <v>1.25527E-2</v>
      </c>
      <c r="D1043" s="1" t="s">
        <v>20</v>
      </c>
      <c r="E1043" s="1" t="s">
        <v>19</v>
      </c>
      <c r="F1043" s="1" t="s">
        <v>21</v>
      </c>
      <c r="G1043">
        <v>0</v>
      </c>
      <c r="H1043" s="1" t="s">
        <v>7454</v>
      </c>
    </row>
    <row r="1044" spans="1:8" x14ac:dyDescent="0.45">
      <c r="A1044">
        <v>1043</v>
      </c>
      <c r="B1044">
        <v>64.481181500000005</v>
      </c>
      <c r="C1044">
        <v>3.1900000000000003E-5</v>
      </c>
      <c r="D1044" s="1" t="s">
        <v>20</v>
      </c>
      <c r="E1044" s="1" t="s">
        <v>19</v>
      </c>
      <c r="F1044" s="1" t="s">
        <v>21</v>
      </c>
      <c r="G1044">
        <v>0</v>
      </c>
      <c r="H1044" s="1" t="s">
        <v>7455</v>
      </c>
    </row>
    <row r="1045" spans="1:8" x14ac:dyDescent="0.45">
      <c r="A1045">
        <v>1044</v>
      </c>
      <c r="B1045">
        <v>64.481222599999995</v>
      </c>
      <c r="C1045">
        <v>4.1100000000000003E-5</v>
      </c>
      <c r="D1045" s="1" t="s">
        <v>20</v>
      </c>
      <c r="E1045" s="1" t="s">
        <v>19</v>
      </c>
      <c r="F1045" s="1" t="s">
        <v>1048</v>
      </c>
      <c r="G1045">
        <v>39</v>
      </c>
      <c r="H1045" s="1" t="s">
        <v>35</v>
      </c>
    </row>
    <row r="1046" spans="1:8" x14ac:dyDescent="0.45">
      <c r="A1046">
        <v>1045</v>
      </c>
      <c r="B1046">
        <v>64.506009899999995</v>
      </c>
      <c r="C1046">
        <v>2.4787300000000002E-2</v>
      </c>
      <c r="D1046" s="1" t="s">
        <v>19</v>
      </c>
      <c r="E1046" s="1" t="s">
        <v>20</v>
      </c>
      <c r="F1046" s="1" t="s">
        <v>1048</v>
      </c>
      <c r="G1046">
        <v>154</v>
      </c>
      <c r="H1046" s="1" t="s">
        <v>35</v>
      </c>
    </row>
    <row r="1047" spans="1:8" x14ac:dyDescent="0.45">
      <c r="A1047">
        <v>1046</v>
      </c>
      <c r="B1047">
        <v>64.506046499999997</v>
      </c>
      <c r="C1047">
        <v>3.6600000000000002E-5</v>
      </c>
      <c r="D1047" s="1" t="s">
        <v>19</v>
      </c>
      <c r="E1047" s="1" t="s">
        <v>20</v>
      </c>
      <c r="F1047" s="1" t="s">
        <v>1048</v>
      </c>
      <c r="G1047">
        <v>107</v>
      </c>
      <c r="H1047" s="1" t="s">
        <v>35</v>
      </c>
    </row>
    <row r="1048" spans="1:8" x14ac:dyDescent="0.45">
      <c r="A1048">
        <v>1047</v>
      </c>
      <c r="B1048">
        <v>64.506068400000004</v>
      </c>
      <c r="C1048">
        <v>2.19E-5</v>
      </c>
      <c r="D1048" s="1" t="s">
        <v>19</v>
      </c>
      <c r="E1048" s="1" t="s">
        <v>20</v>
      </c>
      <c r="F1048" s="1" t="s">
        <v>1048</v>
      </c>
      <c r="G1048">
        <v>104</v>
      </c>
      <c r="H1048" s="1" t="s">
        <v>35</v>
      </c>
    </row>
    <row r="1049" spans="1:8" x14ac:dyDescent="0.45">
      <c r="A1049">
        <v>1048</v>
      </c>
      <c r="B1049">
        <v>64.506086100000005</v>
      </c>
      <c r="C1049">
        <v>1.77E-5</v>
      </c>
      <c r="D1049" s="1" t="s">
        <v>19</v>
      </c>
      <c r="E1049" s="1" t="s">
        <v>20</v>
      </c>
      <c r="F1049" s="1" t="s">
        <v>1048</v>
      </c>
      <c r="G1049">
        <v>112</v>
      </c>
      <c r="H1049" s="1" t="s">
        <v>35</v>
      </c>
    </row>
    <row r="1050" spans="1:8" x14ac:dyDescent="0.45">
      <c r="A1050">
        <v>1049</v>
      </c>
      <c r="B1050">
        <v>64.506102799999994</v>
      </c>
      <c r="C1050">
        <v>1.6699999999999999E-5</v>
      </c>
      <c r="D1050" s="1" t="s">
        <v>19</v>
      </c>
      <c r="E1050" s="1" t="s">
        <v>20</v>
      </c>
      <c r="F1050" s="1" t="s">
        <v>1048</v>
      </c>
      <c r="G1050">
        <v>89</v>
      </c>
      <c r="H1050" s="1" t="s">
        <v>35</v>
      </c>
    </row>
    <row r="1051" spans="1:8" x14ac:dyDescent="0.45">
      <c r="A1051">
        <v>1050</v>
      </c>
      <c r="B1051">
        <v>64.506409000000005</v>
      </c>
      <c r="C1051">
        <v>3.0620000000000002E-4</v>
      </c>
      <c r="D1051" s="1" t="s">
        <v>19</v>
      </c>
      <c r="E1051" s="1" t="s">
        <v>20</v>
      </c>
      <c r="F1051" s="1" t="s">
        <v>1048</v>
      </c>
      <c r="G1051">
        <v>83</v>
      </c>
      <c r="H1051" s="1" t="s">
        <v>35</v>
      </c>
    </row>
    <row r="1052" spans="1:8" x14ac:dyDescent="0.45">
      <c r="A1052">
        <v>1051</v>
      </c>
      <c r="B1052">
        <v>64.518076699999995</v>
      </c>
      <c r="C1052">
        <v>1.16677E-2</v>
      </c>
      <c r="D1052" s="1" t="s">
        <v>20</v>
      </c>
      <c r="E1052" s="1" t="s">
        <v>19</v>
      </c>
      <c r="F1052" s="1" t="s">
        <v>21</v>
      </c>
      <c r="G1052">
        <v>0</v>
      </c>
      <c r="H1052" s="1" t="s">
        <v>7456</v>
      </c>
    </row>
    <row r="1053" spans="1:8" x14ac:dyDescent="0.45">
      <c r="A1053">
        <v>1052</v>
      </c>
      <c r="B1053">
        <v>64.518076699999995</v>
      </c>
      <c r="C1053">
        <v>0</v>
      </c>
      <c r="D1053" s="1" t="s">
        <v>20</v>
      </c>
      <c r="E1053" s="1" t="s">
        <v>19</v>
      </c>
      <c r="F1053" s="1" t="s">
        <v>21</v>
      </c>
      <c r="G1053">
        <v>0</v>
      </c>
      <c r="H1053" s="1" t="s">
        <v>7457</v>
      </c>
    </row>
    <row r="1054" spans="1:8" x14ac:dyDescent="0.45">
      <c r="A1054">
        <v>1053</v>
      </c>
      <c r="B1054">
        <v>64.518076699999995</v>
      </c>
      <c r="C1054">
        <v>0</v>
      </c>
      <c r="D1054" s="1" t="s">
        <v>20</v>
      </c>
      <c r="E1054" s="1" t="s">
        <v>19</v>
      </c>
      <c r="F1054" s="1" t="s">
        <v>21</v>
      </c>
      <c r="G1054">
        <v>0</v>
      </c>
      <c r="H1054" s="1" t="s">
        <v>7458</v>
      </c>
    </row>
    <row r="1055" spans="1:8" x14ac:dyDescent="0.45">
      <c r="A1055">
        <v>1054</v>
      </c>
      <c r="B1055">
        <v>64.518076699999995</v>
      </c>
      <c r="C1055">
        <v>0</v>
      </c>
      <c r="D1055" s="1" t="s">
        <v>20</v>
      </c>
      <c r="E1055" s="1" t="s">
        <v>19</v>
      </c>
      <c r="F1055" s="1" t="s">
        <v>21</v>
      </c>
      <c r="G1055">
        <v>0</v>
      </c>
      <c r="H1055" s="1" t="s">
        <v>7459</v>
      </c>
    </row>
    <row r="1056" spans="1:8" x14ac:dyDescent="0.45">
      <c r="A1056">
        <v>1055</v>
      </c>
      <c r="B1056">
        <v>64.518146599999994</v>
      </c>
      <c r="C1056">
        <v>6.9900000000000005E-5</v>
      </c>
      <c r="D1056" s="1" t="s">
        <v>20</v>
      </c>
      <c r="E1056" s="1" t="s">
        <v>19</v>
      </c>
      <c r="F1056" s="1" t="s">
        <v>21</v>
      </c>
      <c r="G1056">
        <v>0</v>
      </c>
      <c r="H1056" s="1" t="s">
        <v>7460</v>
      </c>
    </row>
    <row r="1057" spans="1:8" x14ac:dyDescent="0.45">
      <c r="A1057">
        <v>1056</v>
      </c>
      <c r="B1057">
        <v>64.518352500000006</v>
      </c>
      <c r="C1057">
        <v>2.0589999999999999E-4</v>
      </c>
      <c r="D1057" s="1" t="s">
        <v>20</v>
      </c>
      <c r="E1057" s="1" t="s">
        <v>19</v>
      </c>
      <c r="F1057" s="1" t="s">
        <v>21</v>
      </c>
      <c r="G1057">
        <v>0</v>
      </c>
      <c r="H1057" s="1" t="s">
        <v>7461</v>
      </c>
    </row>
    <row r="1058" spans="1:8" x14ac:dyDescent="0.45">
      <c r="A1058">
        <v>1057</v>
      </c>
      <c r="B1058">
        <v>64.534848400000001</v>
      </c>
      <c r="C1058">
        <v>1.6495900000000001E-2</v>
      </c>
      <c r="D1058" s="1" t="s">
        <v>19</v>
      </c>
      <c r="E1058" s="1" t="s">
        <v>20</v>
      </c>
      <c r="F1058" s="1" t="s">
        <v>21</v>
      </c>
      <c r="G1058">
        <v>0</v>
      </c>
      <c r="H1058" s="1" t="s">
        <v>7462</v>
      </c>
    </row>
    <row r="1059" spans="1:8" x14ac:dyDescent="0.45">
      <c r="A1059">
        <v>1058</v>
      </c>
      <c r="B1059">
        <v>64.535587100000001</v>
      </c>
      <c r="C1059">
        <v>7.3870000000000001E-4</v>
      </c>
      <c r="D1059" s="1" t="s">
        <v>20</v>
      </c>
      <c r="E1059" s="1" t="s">
        <v>19</v>
      </c>
      <c r="F1059" s="1" t="s">
        <v>1048</v>
      </c>
      <c r="G1059">
        <v>164</v>
      </c>
      <c r="H1059" s="1" t="s">
        <v>35</v>
      </c>
    </row>
    <row r="1060" spans="1:8" x14ac:dyDescent="0.45">
      <c r="A1060">
        <v>1059</v>
      </c>
      <c r="B1060">
        <v>64.535587100000001</v>
      </c>
      <c r="C1060">
        <v>0</v>
      </c>
      <c r="D1060" s="1" t="s">
        <v>20</v>
      </c>
      <c r="E1060" s="1" t="s">
        <v>19</v>
      </c>
      <c r="F1060" s="1" t="s">
        <v>1048</v>
      </c>
      <c r="G1060">
        <v>472</v>
      </c>
      <c r="H1060" s="1" t="s">
        <v>35</v>
      </c>
    </row>
    <row r="1061" spans="1:8" x14ac:dyDescent="0.45">
      <c r="A1061">
        <v>1060</v>
      </c>
      <c r="B1061">
        <v>64.535587100000001</v>
      </c>
      <c r="C1061">
        <v>0</v>
      </c>
      <c r="D1061" s="1" t="s">
        <v>20</v>
      </c>
      <c r="E1061" s="1" t="s">
        <v>19</v>
      </c>
      <c r="F1061" s="1" t="s">
        <v>1048</v>
      </c>
      <c r="G1061">
        <v>31</v>
      </c>
      <c r="H1061" s="1" t="s">
        <v>35</v>
      </c>
    </row>
    <row r="1062" spans="1:8" x14ac:dyDescent="0.45">
      <c r="A1062">
        <v>1061</v>
      </c>
      <c r="B1062">
        <v>64.535637300000005</v>
      </c>
      <c r="C1062">
        <v>5.02E-5</v>
      </c>
      <c r="D1062" s="1" t="s">
        <v>19</v>
      </c>
      <c r="E1062" s="1" t="s">
        <v>20</v>
      </c>
      <c r="F1062" s="1" t="s">
        <v>21</v>
      </c>
      <c r="G1062">
        <v>0</v>
      </c>
      <c r="H1062" s="1" t="s">
        <v>7463</v>
      </c>
    </row>
    <row r="1063" spans="1:8" x14ac:dyDescent="0.45">
      <c r="A1063">
        <v>1062</v>
      </c>
      <c r="B1063">
        <v>64.536515600000001</v>
      </c>
      <c r="C1063">
        <v>8.7830000000000004E-4</v>
      </c>
      <c r="D1063" s="1" t="s">
        <v>19</v>
      </c>
      <c r="E1063" s="1" t="s">
        <v>20</v>
      </c>
      <c r="F1063" s="1" t="s">
        <v>1048</v>
      </c>
      <c r="G1063">
        <v>35</v>
      </c>
      <c r="H1063" s="1" t="s">
        <v>35</v>
      </c>
    </row>
    <row r="1064" spans="1:8" x14ac:dyDescent="0.45">
      <c r="A1064">
        <v>1063</v>
      </c>
      <c r="B1064">
        <v>64.555028800000002</v>
      </c>
      <c r="C1064">
        <v>1.85132E-2</v>
      </c>
      <c r="D1064" s="1" t="s">
        <v>19</v>
      </c>
      <c r="E1064" s="1" t="s">
        <v>20</v>
      </c>
      <c r="F1064" s="1" t="s">
        <v>1048</v>
      </c>
      <c r="G1064">
        <v>96</v>
      </c>
      <c r="H1064" s="1" t="s">
        <v>35</v>
      </c>
    </row>
    <row r="1065" spans="1:8" x14ac:dyDescent="0.45">
      <c r="A1065">
        <v>1064</v>
      </c>
      <c r="B1065">
        <v>64.567059599999993</v>
      </c>
      <c r="C1065">
        <v>1.2030799999999999E-2</v>
      </c>
      <c r="D1065" s="1" t="s">
        <v>20</v>
      </c>
      <c r="E1065" s="1" t="s">
        <v>19</v>
      </c>
      <c r="F1065" s="1" t="s">
        <v>21</v>
      </c>
      <c r="G1065">
        <v>0</v>
      </c>
      <c r="H1065" s="1" t="s">
        <v>7464</v>
      </c>
    </row>
    <row r="1066" spans="1:8" x14ac:dyDescent="0.45">
      <c r="A1066">
        <v>1065</v>
      </c>
      <c r="B1066">
        <v>64.580765700000001</v>
      </c>
      <c r="C1066">
        <v>1.3706100000000001E-2</v>
      </c>
      <c r="D1066" s="1" t="s">
        <v>20</v>
      </c>
      <c r="E1066" s="1" t="s">
        <v>19</v>
      </c>
      <c r="F1066" s="1" t="s">
        <v>1048</v>
      </c>
      <c r="G1066">
        <v>70</v>
      </c>
      <c r="H1066" s="1" t="s">
        <v>35</v>
      </c>
    </row>
    <row r="1067" spans="1:8" x14ac:dyDescent="0.45">
      <c r="A1067">
        <v>1066</v>
      </c>
      <c r="B1067">
        <v>64.580765700000001</v>
      </c>
      <c r="C1067">
        <v>0</v>
      </c>
      <c r="D1067" s="1" t="s">
        <v>20</v>
      </c>
      <c r="E1067" s="1" t="s">
        <v>19</v>
      </c>
      <c r="F1067" s="1" t="s">
        <v>1048</v>
      </c>
      <c r="G1067">
        <v>40</v>
      </c>
      <c r="H1067" s="1" t="s">
        <v>35</v>
      </c>
    </row>
    <row r="1068" spans="1:8" x14ac:dyDescent="0.45">
      <c r="A1068">
        <v>1067</v>
      </c>
      <c r="B1068">
        <v>64.580765700000001</v>
      </c>
      <c r="C1068">
        <v>0</v>
      </c>
      <c r="D1068" s="1" t="s">
        <v>20</v>
      </c>
      <c r="E1068" s="1" t="s">
        <v>19</v>
      </c>
      <c r="F1068" s="1" t="s">
        <v>1048</v>
      </c>
      <c r="G1068">
        <v>31</v>
      </c>
      <c r="H1068" s="1" t="s">
        <v>35</v>
      </c>
    </row>
    <row r="1069" spans="1:8" x14ac:dyDescent="0.45">
      <c r="A1069">
        <v>1068</v>
      </c>
      <c r="B1069">
        <v>64.580765700000001</v>
      </c>
      <c r="C1069">
        <v>0</v>
      </c>
      <c r="D1069" s="1" t="s">
        <v>20</v>
      </c>
      <c r="E1069" s="1" t="s">
        <v>19</v>
      </c>
      <c r="F1069" s="1" t="s">
        <v>1048</v>
      </c>
      <c r="G1069">
        <v>277</v>
      </c>
      <c r="H1069" s="1" t="s">
        <v>35</v>
      </c>
    </row>
    <row r="1070" spans="1:8" x14ac:dyDescent="0.45">
      <c r="A1070">
        <v>1069</v>
      </c>
      <c r="B1070">
        <v>64.580765700000001</v>
      </c>
      <c r="C1070">
        <v>0</v>
      </c>
      <c r="D1070" s="1" t="s">
        <v>20</v>
      </c>
      <c r="E1070" s="1" t="s">
        <v>19</v>
      </c>
      <c r="F1070" s="1" t="s">
        <v>1048</v>
      </c>
      <c r="G1070">
        <v>200</v>
      </c>
      <c r="H1070" s="1" t="s">
        <v>35</v>
      </c>
    </row>
    <row r="1071" spans="1:8" x14ac:dyDescent="0.45">
      <c r="A1071">
        <v>1070</v>
      </c>
      <c r="B1071">
        <v>64.580765700000001</v>
      </c>
      <c r="C1071">
        <v>0</v>
      </c>
      <c r="D1071" s="1" t="s">
        <v>20</v>
      </c>
      <c r="E1071" s="1" t="s">
        <v>19</v>
      </c>
      <c r="F1071" s="1" t="s">
        <v>1048</v>
      </c>
      <c r="G1071">
        <v>31</v>
      </c>
      <c r="H1071" s="1" t="s">
        <v>35</v>
      </c>
    </row>
    <row r="1072" spans="1:8" x14ac:dyDescent="0.45">
      <c r="A1072">
        <v>1071</v>
      </c>
      <c r="B1072">
        <v>64.580765700000001</v>
      </c>
      <c r="C1072">
        <v>0</v>
      </c>
      <c r="D1072" s="1" t="s">
        <v>20</v>
      </c>
      <c r="E1072" s="1" t="s">
        <v>19</v>
      </c>
      <c r="F1072" s="1" t="s">
        <v>1048</v>
      </c>
      <c r="G1072">
        <v>66</v>
      </c>
      <c r="H1072" s="1" t="s">
        <v>35</v>
      </c>
    </row>
    <row r="1073" spans="1:8" x14ac:dyDescent="0.45">
      <c r="A1073">
        <v>1072</v>
      </c>
      <c r="B1073">
        <v>64.580765700000001</v>
      </c>
      <c r="C1073">
        <v>0</v>
      </c>
      <c r="D1073" s="1" t="s">
        <v>20</v>
      </c>
      <c r="E1073" s="1" t="s">
        <v>19</v>
      </c>
      <c r="F1073" s="1" t="s">
        <v>1048</v>
      </c>
      <c r="G1073">
        <v>123</v>
      </c>
      <c r="H1073" s="1" t="s">
        <v>35</v>
      </c>
    </row>
    <row r="1074" spans="1:8" x14ac:dyDescent="0.45">
      <c r="A1074">
        <v>1073</v>
      </c>
      <c r="B1074">
        <v>64.580765700000001</v>
      </c>
      <c r="C1074">
        <v>0</v>
      </c>
      <c r="D1074" s="1" t="s">
        <v>20</v>
      </c>
      <c r="E1074" s="1" t="s">
        <v>19</v>
      </c>
      <c r="F1074" s="1" t="s">
        <v>1048</v>
      </c>
      <c r="G1074">
        <v>31</v>
      </c>
      <c r="H1074" s="1" t="s">
        <v>35</v>
      </c>
    </row>
    <row r="1075" spans="1:8" x14ac:dyDescent="0.45">
      <c r="A1075">
        <v>1074</v>
      </c>
      <c r="B1075">
        <v>64.580765700000001</v>
      </c>
      <c r="C1075">
        <v>0</v>
      </c>
      <c r="D1075" s="1" t="s">
        <v>20</v>
      </c>
      <c r="E1075" s="1" t="s">
        <v>19</v>
      </c>
      <c r="F1075" s="1" t="s">
        <v>1048</v>
      </c>
      <c r="G1075">
        <v>65</v>
      </c>
      <c r="H1075" s="1" t="s">
        <v>35</v>
      </c>
    </row>
    <row r="1076" spans="1:8" x14ac:dyDescent="0.45">
      <c r="A1076">
        <v>1075</v>
      </c>
      <c r="B1076">
        <v>64.580827799999994</v>
      </c>
      <c r="C1076">
        <v>6.2100000000000005E-5</v>
      </c>
      <c r="D1076" s="1" t="s">
        <v>19</v>
      </c>
      <c r="E1076" s="1" t="s">
        <v>20</v>
      </c>
      <c r="F1076" s="1" t="s">
        <v>21</v>
      </c>
      <c r="G1076">
        <v>0</v>
      </c>
      <c r="H1076" s="1" t="s">
        <v>7465</v>
      </c>
    </row>
    <row r="1077" spans="1:8" x14ac:dyDescent="0.45">
      <c r="A1077">
        <v>1076</v>
      </c>
      <c r="B1077">
        <v>64.594095199999998</v>
      </c>
      <c r="C1077">
        <v>1.32674E-2</v>
      </c>
      <c r="D1077" s="1" t="s">
        <v>20</v>
      </c>
      <c r="E1077" s="1" t="s">
        <v>19</v>
      </c>
      <c r="F1077" s="1" t="s">
        <v>1048</v>
      </c>
      <c r="G1077">
        <v>33</v>
      </c>
      <c r="H1077" s="1" t="s">
        <v>35</v>
      </c>
    </row>
    <row r="1078" spans="1:8" x14ac:dyDescent="0.45">
      <c r="A1078">
        <v>1077</v>
      </c>
      <c r="B1078">
        <v>64.594095199999998</v>
      </c>
      <c r="C1078">
        <v>0</v>
      </c>
      <c r="D1078" s="1" t="s">
        <v>20</v>
      </c>
      <c r="E1078" s="1" t="s">
        <v>19</v>
      </c>
      <c r="F1078" s="1" t="s">
        <v>1048</v>
      </c>
      <c r="G1078">
        <v>31</v>
      </c>
      <c r="H1078" s="1" t="s">
        <v>35</v>
      </c>
    </row>
    <row r="1079" spans="1:8" x14ac:dyDescent="0.45">
      <c r="A1079">
        <v>1078</v>
      </c>
      <c r="B1079">
        <v>64.594095199999998</v>
      </c>
      <c r="C1079">
        <v>0</v>
      </c>
      <c r="D1079" s="1" t="s">
        <v>20</v>
      </c>
      <c r="E1079" s="1" t="s">
        <v>19</v>
      </c>
      <c r="F1079" s="1" t="s">
        <v>1048</v>
      </c>
      <c r="G1079">
        <v>83</v>
      </c>
      <c r="H1079" s="1" t="s">
        <v>35</v>
      </c>
    </row>
    <row r="1080" spans="1:8" x14ac:dyDescent="0.45">
      <c r="A1080">
        <v>1079</v>
      </c>
      <c r="B1080">
        <v>64.594095199999998</v>
      </c>
      <c r="C1080">
        <v>0</v>
      </c>
      <c r="D1080" s="1" t="s">
        <v>20</v>
      </c>
      <c r="E1080" s="1" t="s">
        <v>19</v>
      </c>
      <c r="F1080" s="1" t="s">
        <v>1048</v>
      </c>
      <c r="G1080">
        <v>731</v>
      </c>
      <c r="H1080" s="1" t="s">
        <v>35</v>
      </c>
    </row>
    <row r="1081" spans="1:8" x14ac:dyDescent="0.45">
      <c r="A1081">
        <v>1080</v>
      </c>
      <c r="B1081">
        <v>64.594095199999998</v>
      </c>
      <c r="C1081">
        <v>0</v>
      </c>
      <c r="D1081" s="1" t="s">
        <v>20</v>
      </c>
      <c r="E1081" s="1" t="s">
        <v>19</v>
      </c>
      <c r="F1081" s="1" t="s">
        <v>1048</v>
      </c>
      <c r="G1081">
        <v>31</v>
      </c>
      <c r="H1081" s="1" t="s">
        <v>35</v>
      </c>
    </row>
    <row r="1082" spans="1:8" x14ac:dyDescent="0.45">
      <c r="A1082">
        <v>1081</v>
      </c>
      <c r="B1082">
        <v>64.594095199999998</v>
      </c>
      <c r="C1082">
        <v>0</v>
      </c>
      <c r="D1082" s="1" t="s">
        <v>20</v>
      </c>
      <c r="E1082" s="1" t="s">
        <v>19</v>
      </c>
      <c r="F1082" s="1" t="s">
        <v>1048</v>
      </c>
      <c r="G1082">
        <v>70</v>
      </c>
      <c r="H1082" s="1" t="s">
        <v>35</v>
      </c>
    </row>
    <row r="1083" spans="1:8" x14ac:dyDescent="0.45">
      <c r="A1083">
        <v>1082</v>
      </c>
      <c r="B1083">
        <v>64.594095199999998</v>
      </c>
      <c r="C1083">
        <v>0</v>
      </c>
      <c r="D1083" s="1" t="s">
        <v>20</v>
      </c>
      <c r="E1083" s="1" t="s">
        <v>19</v>
      </c>
      <c r="F1083" s="1" t="s">
        <v>21</v>
      </c>
      <c r="G1083">
        <v>1460</v>
      </c>
      <c r="H1083" s="1" t="s">
        <v>7466</v>
      </c>
    </row>
    <row r="1084" spans="1:8" x14ac:dyDescent="0.45">
      <c r="A1084">
        <v>1083</v>
      </c>
      <c r="B1084">
        <v>64.594095199999998</v>
      </c>
      <c r="C1084">
        <v>0</v>
      </c>
      <c r="D1084" s="1" t="s">
        <v>20</v>
      </c>
      <c r="E1084" s="1" t="s">
        <v>19</v>
      </c>
      <c r="F1084" s="1" t="s">
        <v>21</v>
      </c>
      <c r="G1084">
        <v>1460</v>
      </c>
      <c r="H1084" s="1" t="s">
        <v>7467</v>
      </c>
    </row>
    <row r="1085" spans="1:8" x14ac:dyDescent="0.45">
      <c r="A1085">
        <v>1084</v>
      </c>
      <c r="B1085">
        <v>64.594095199999998</v>
      </c>
      <c r="C1085">
        <v>0</v>
      </c>
      <c r="D1085" s="1" t="s">
        <v>20</v>
      </c>
      <c r="E1085" s="1" t="s">
        <v>19</v>
      </c>
      <c r="F1085" s="1" t="s">
        <v>21</v>
      </c>
      <c r="G1085">
        <v>1460</v>
      </c>
      <c r="H1085" s="1" t="s">
        <v>7468</v>
      </c>
    </row>
    <row r="1086" spans="1:8" x14ac:dyDescent="0.45">
      <c r="A1086">
        <v>1085</v>
      </c>
      <c r="B1086">
        <v>64.594113199999995</v>
      </c>
      <c r="C1086">
        <v>1.8E-5</v>
      </c>
      <c r="D1086" s="1" t="s">
        <v>20</v>
      </c>
      <c r="E1086" s="1" t="s">
        <v>19</v>
      </c>
      <c r="F1086" s="1" t="s">
        <v>21</v>
      </c>
      <c r="G1086">
        <v>0</v>
      </c>
      <c r="H1086" s="1" t="s">
        <v>7469</v>
      </c>
    </row>
    <row r="1087" spans="1:8" x14ac:dyDescent="0.45">
      <c r="A1087">
        <v>1086</v>
      </c>
      <c r="B1087">
        <v>64.594095199999998</v>
      </c>
      <c r="C1087">
        <v>-1.8E-5</v>
      </c>
      <c r="D1087" s="1" t="s">
        <v>20</v>
      </c>
      <c r="E1087" s="1" t="s">
        <v>19</v>
      </c>
      <c r="F1087" s="1" t="s">
        <v>21</v>
      </c>
      <c r="G1087">
        <v>1460</v>
      </c>
      <c r="H1087" s="1" t="s">
        <v>7470</v>
      </c>
    </row>
    <row r="1088" spans="1:8" x14ac:dyDescent="0.45">
      <c r="A1088">
        <v>1087</v>
      </c>
      <c r="B1088">
        <v>64.5941677</v>
      </c>
      <c r="C1088">
        <v>7.25E-5</v>
      </c>
      <c r="D1088" s="1" t="s">
        <v>19</v>
      </c>
      <c r="E1088" s="1" t="s">
        <v>20</v>
      </c>
      <c r="F1088" s="1" t="s">
        <v>21</v>
      </c>
      <c r="G1088">
        <v>0</v>
      </c>
      <c r="H1088" s="1" t="s">
        <v>7471</v>
      </c>
    </row>
    <row r="1089" spans="1:8" x14ac:dyDescent="0.45">
      <c r="A1089">
        <v>1088</v>
      </c>
      <c r="B1089">
        <v>64.595391899999996</v>
      </c>
      <c r="C1089">
        <v>1.2241999999999999E-3</v>
      </c>
      <c r="D1089" s="1" t="s">
        <v>20</v>
      </c>
      <c r="E1089" s="1" t="s">
        <v>19</v>
      </c>
      <c r="F1089" s="1" t="s">
        <v>21</v>
      </c>
      <c r="G1089">
        <v>1460</v>
      </c>
      <c r="H1089" s="1" t="s">
        <v>7472</v>
      </c>
    </row>
    <row r="1090" spans="1:8" x14ac:dyDescent="0.45">
      <c r="A1090">
        <v>1089</v>
      </c>
      <c r="B1090">
        <v>64.595391899999996</v>
      </c>
      <c r="C1090">
        <v>0</v>
      </c>
      <c r="D1090" s="1" t="s">
        <v>20</v>
      </c>
      <c r="E1090" s="1" t="s">
        <v>19</v>
      </c>
      <c r="F1090" s="1" t="s">
        <v>21</v>
      </c>
      <c r="G1090">
        <v>1460</v>
      </c>
      <c r="H1090" s="1" t="s">
        <v>7473</v>
      </c>
    </row>
    <row r="1091" spans="1:8" x14ac:dyDescent="0.45">
      <c r="A1091">
        <v>1090</v>
      </c>
      <c r="B1091">
        <v>64.595391899999996</v>
      </c>
      <c r="C1091">
        <v>0</v>
      </c>
      <c r="D1091" s="1" t="s">
        <v>20</v>
      </c>
      <c r="E1091" s="1" t="s">
        <v>19</v>
      </c>
      <c r="F1091" s="1" t="s">
        <v>1048</v>
      </c>
      <c r="G1091">
        <v>1289</v>
      </c>
      <c r="H1091" s="1" t="s">
        <v>35</v>
      </c>
    </row>
    <row r="1092" spans="1:8" x14ac:dyDescent="0.45">
      <c r="A1092">
        <v>1091</v>
      </c>
      <c r="B1092">
        <v>64.595391899999996</v>
      </c>
      <c r="C1092">
        <v>0</v>
      </c>
      <c r="D1092" s="1" t="s">
        <v>20</v>
      </c>
      <c r="E1092" s="1" t="s">
        <v>19</v>
      </c>
      <c r="F1092" s="1" t="s">
        <v>1048</v>
      </c>
      <c r="G1092">
        <v>31</v>
      </c>
      <c r="H1092" s="1" t="s">
        <v>35</v>
      </c>
    </row>
    <row r="1093" spans="1:8" x14ac:dyDescent="0.45">
      <c r="A1093">
        <v>1092</v>
      </c>
      <c r="B1093">
        <v>64.595391899999996</v>
      </c>
      <c r="C1093">
        <v>0</v>
      </c>
      <c r="D1093" s="1" t="s">
        <v>20</v>
      </c>
      <c r="E1093" s="1" t="s">
        <v>19</v>
      </c>
      <c r="F1093" s="1" t="s">
        <v>1048</v>
      </c>
      <c r="G1093">
        <v>65</v>
      </c>
      <c r="H1093" s="1" t="s">
        <v>35</v>
      </c>
    </row>
    <row r="1094" spans="1:8" x14ac:dyDescent="0.45">
      <c r="A1094">
        <v>1093</v>
      </c>
      <c r="B1094">
        <v>64.595391899999996</v>
      </c>
      <c r="C1094">
        <v>0</v>
      </c>
      <c r="D1094" s="1" t="s">
        <v>20</v>
      </c>
      <c r="E1094" s="1" t="s">
        <v>19</v>
      </c>
      <c r="F1094" s="1" t="s">
        <v>1048</v>
      </c>
      <c r="G1094">
        <v>50</v>
      </c>
      <c r="H1094" s="1" t="s">
        <v>35</v>
      </c>
    </row>
    <row r="1095" spans="1:8" x14ac:dyDescent="0.45">
      <c r="A1095">
        <v>1094</v>
      </c>
      <c r="B1095">
        <v>64.595391899999996</v>
      </c>
      <c r="C1095">
        <v>0</v>
      </c>
      <c r="D1095" s="1" t="s">
        <v>20</v>
      </c>
      <c r="E1095" s="1" t="s">
        <v>19</v>
      </c>
      <c r="F1095" s="1" t="s">
        <v>1048</v>
      </c>
      <c r="G1095">
        <v>31</v>
      </c>
      <c r="H1095" s="1" t="s">
        <v>35</v>
      </c>
    </row>
    <row r="1096" spans="1:8" x14ac:dyDescent="0.45">
      <c r="A1096">
        <v>1095</v>
      </c>
      <c r="B1096">
        <v>64.595446800000005</v>
      </c>
      <c r="C1096">
        <v>5.49E-5</v>
      </c>
      <c r="D1096" s="1" t="s">
        <v>19</v>
      </c>
      <c r="E1096" s="1" t="s">
        <v>20</v>
      </c>
      <c r="F1096" s="1" t="s">
        <v>21</v>
      </c>
      <c r="G1096">
        <v>0</v>
      </c>
      <c r="H1096" s="1" t="s">
        <v>7474</v>
      </c>
    </row>
    <row r="1097" spans="1:8" x14ac:dyDescent="0.45">
      <c r="A1097">
        <v>1096</v>
      </c>
      <c r="B1097">
        <v>64.723520199999996</v>
      </c>
      <c r="C1097">
        <v>0.1280734</v>
      </c>
      <c r="D1097" s="1" t="s">
        <v>19</v>
      </c>
      <c r="E1097" s="1" t="s">
        <v>20</v>
      </c>
      <c r="F1097" s="1" t="s">
        <v>1048</v>
      </c>
      <c r="G1097">
        <v>96</v>
      </c>
      <c r="H1097" s="1" t="s">
        <v>35</v>
      </c>
    </row>
    <row r="1098" spans="1:8" x14ac:dyDescent="0.45">
      <c r="A1098">
        <v>1097</v>
      </c>
      <c r="B1098">
        <v>64.7240702</v>
      </c>
      <c r="C1098">
        <v>5.5000000000000003E-4</v>
      </c>
      <c r="D1098" s="1" t="s">
        <v>19</v>
      </c>
      <c r="E1098" s="1" t="s">
        <v>20</v>
      </c>
      <c r="F1098" s="1" t="s">
        <v>1048</v>
      </c>
      <c r="G1098">
        <v>93</v>
      </c>
      <c r="H1098" s="1" t="s">
        <v>35</v>
      </c>
    </row>
    <row r="1099" spans="1:8" x14ac:dyDescent="0.45">
      <c r="A1099">
        <v>1098</v>
      </c>
      <c r="B1099">
        <v>64.724699200000003</v>
      </c>
      <c r="C1099">
        <v>6.29E-4</v>
      </c>
      <c r="D1099" s="1" t="s">
        <v>19</v>
      </c>
      <c r="E1099" s="1" t="s">
        <v>20</v>
      </c>
      <c r="F1099" s="1" t="s">
        <v>1048</v>
      </c>
      <c r="G1099">
        <v>91</v>
      </c>
      <c r="H1099" s="1" t="s">
        <v>35</v>
      </c>
    </row>
    <row r="1100" spans="1:8" x14ac:dyDescent="0.45">
      <c r="A1100">
        <v>1099</v>
      </c>
      <c r="B1100">
        <v>64.724916300000004</v>
      </c>
      <c r="C1100">
        <v>2.1709999999999999E-4</v>
      </c>
      <c r="D1100" s="1" t="s">
        <v>19</v>
      </c>
      <c r="E1100" s="1" t="s">
        <v>20</v>
      </c>
      <c r="F1100" s="1" t="s">
        <v>1048</v>
      </c>
      <c r="G1100">
        <v>93</v>
      </c>
      <c r="H1100" s="1" t="s">
        <v>35</v>
      </c>
    </row>
    <row r="1101" spans="1:8" x14ac:dyDescent="0.45">
      <c r="A1101">
        <v>1100</v>
      </c>
      <c r="B1101">
        <v>64.7249391</v>
      </c>
      <c r="C1101">
        <v>2.2799999999999999E-5</v>
      </c>
      <c r="D1101" s="1" t="s">
        <v>19</v>
      </c>
      <c r="E1101" s="1" t="s">
        <v>20</v>
      </c>
      <c r="F1101" s="1" t="s">
        <v>1048</v>
      </c>
      <c r="G1101">
        <v>89</v>
      </c>
      <c r="H1101" s="1" t="s">
        <v>35</v>
      </c>
    </row>
    <row r="1102" spans="1:8" x14ac:dyDescent="0.45">
      <c r="A1102">
        <v>1101</v>
      </c>
      <c r="B1102">
        <v>64.725060600000006</v>
      </c>
      <c r="C1102">
        <v>1.215E-4</v>
      </c>
      <c r="D1102" s="1" t="s">
        <v>19</v>
      </c>
      <c r="E1102" s="1" t="s">
        <v>20</v>
      </c>
      <c r="F1102" s="1" t="s">
        <v>1048</v>
      </c>
      <c r="G1102">
        <v>100</v>
      </c>
      <c r="H1102" s="1" t="s">
        <v>35</v>
      </c>
    </row>
    <row r="1103" spans="1:8" x14ac:dyDescent="0.45">
      <c r="A1103">
        <v>1102</v>
      </c>
      <c r="B1103">
        <v>64.725081000000003</v>
      </c>
      <c r="C1103">
        <v>2.0400000000000001E-5</v>
      </c>
      <c r="D1103" s="1" t="s">
        <v>19</v>
      </c>
      <c r="E1103" s="1" t="s">
        <v>20</v>
      </c>
      <c r="F1103" s="1" t="s">
        <v>1048</v>
      </c>
      <c r="G1103">
        <v>102</v>
      </c>
      <c r="H1103" s="1" t="s">
        <v>35</v>
      </c>
    </row>
    <row r="1104" spans="1:8" x14ac:dyDescent="0.45">
      <c r="A1104">
        <v>1103</v>
      </c>
      <c r="B1104">
        <v>64.725129199999998</v>
      </c>
      <c r="C1104">
        <v>4.8199999999999999E-5</v>
      </c>
      <c r="D1104" s="1" t="s">
        <v>19</v>
      </c>
      <c r="E1104" s="1" t="s">
        <v>20</v>
      </c>
      <c r="F1104" s="1" t="s">
        <v>1048</v>
      </c>
      <c r="G1104">
        <v>96</v>
      </c>
      <c r="H1104" s="1" t="s">
        <v>35</v>
      </c>
    </row>
    <row r="1105" spans="1:8" x14ac:dyDescent="0.45">
      <c r="A1105">
        <v>1104</v>
      </c>
      <c r="B1105">
        <v>64.725444999999993</v>
      </c>
      <c r="C1105">
        <v>3.1579999999999998E-4</v>
      </c>
      <c r="D1105" s="1" t="s">
        <v>19</v>
      </c>
      <c r="E1105" s="1" t="s">
        <v>20</v>
      </c>
      <c r="F1105" s="1" t="s">
        <v>1048</v>
      </c>
      <c r="G1105">
        <v>101</v>
      </c>
      <c r="H1105" s="1" t="s">
        <v>35</v>
      </c>
    </row>
    <row r="1106" spans="1:8" x14ac:dyDescent="0.45">
      <c r="A1106">
        <v>1105</v>
      </c>
      <c r="B1106">
        <v>64.725585800000005</v>
      </c>
      <c r="C1106">
        <v>1.4080000000000001E-4</v>
      </c>
      <c r="D1106" s="1" t="s">
        <v>19</v>
      </c>
      <c r="E1106" s="1" t="s">
        <v>20</v>
      </c>
      <c r="F1106" s="1" t="s">
        <v>1048</v>
      </c>
      <c r="G1106">
        <v>96</v>
      </c>
      <c r="H1106" s="1" t="s">
        <v>35</v>
      </c>
    </row>
    <row r="1107" spans="1:8" x14ac:dyDescent="0.45">
      <c r="A1107">
        <v>1106</v>
      </c>
      <c r="B1107">
        <v>64.725610799999998</v>
      </c>
      <c r="C1107">
        <v>2.5000000000000001E-5</v>
      </c>
      <c r="D1107" s="1" t="s">
        <v>19</v>
      </c>
      <c r="E1107" s="1" t="s">
        <v>20</v>
      </c>
      <c r="F1107" s="1" t="s">
        <v>1048</v>
      </c>
      <c r="G1107">
        <v>106</v>
      </c>
      <c r="H1107" s="1" t="s">
        <v>35</v>
      </c>
    </row>
    <row r="1108" spans="1:8" x14ac:dyDescent="0.45">
      <c r="A1108">
        <v>1107</v>
      </c>
      <c r="B1108">
        <v>64.728025700000003</v>
      </c>
      <c r="C1108">
        <v>2.4149000000000002E-3</v>
      </c>
      <c r="D1108" s="1" t="s">
        <v>19</v>
      </c>
      <c r="E1108" s="1" t="s">
        <v>20</v>
      </c>
      <c r="F1108" s="1" t="s">
        <v>1048</v>
      </c>
      <c r="G1108">
        <v>113</v>
      </c>
      <c r="H1108" s="1" t="s">
        <v>35</v>
      </c>
    </row>
    <row r="1109" spans="1:8" x14ac:dyDescent="0.45">
      <c r="A1109">
        <v>1108</v>
      </c>
      <c r="B1109">
        <v>64.728896199999994</v>
      </c>
      <c r="C1109">
        <v>8.7049999999999996E-4</v>
      </c>
      <c r="D1109" s="1" t="s">
        <v>19</v>
      </c>
      <c r="E1109" s="1" t="s">
        <v>20</v>
      </c>
      <c r="F1109" s="1" t="s">
        <v>1048</v>
      </c>
      <c r="G1109">
        <v>92</v>
      </c>
      <c r="H1109" s="1" t="s">
        <v>35</v>
      </c>
    </row>
    <row r="1110" spans="1:8" x14ac:dyDescent="0.45">
      <c r="A1110">
        <v>1109</v>
      </c>
      <c r="B1110">
        <v>64.736161800000005</v>
      </c>
      <c r="C1110">
        <v>7.2655999999999997E-3</v>
      </c>
      <c r="D1110" s="1" t="s">
        <v>20</v>
      </c>
      <c r="E1110" s="1" t="s">
        <v>19</v>
      </c>
      <c r="F1110" s="1" t="s">
        <v>21</v>
      </c>
      <c r="G1110">
        <v>0</v>
      </c>
      <c r="H1110" s="1" t="s">
        <v>7475</v>
      </c>
    </row>
    <row r="1111" spans="1:8" x14ac:dyDescent="0.45">
      <c r="A1111">
        <v>1110</v>
      </c>
      <c r="B1111">
        <v>64.737211200000004</v>
      </c>
      <c r="C1111">
        <v>1.0494E-3</v>
      </c>
      <c r="D1111" s="1" t="s">
        <v>20</v>
      </c>
      <c r="E1111" s="1" t="s">
        <v>19</v>
      </c>
      <c r="F1111" s="1" t="s">
        <v>21</v>
      </c>
      <c r="G1111">
        <v>0</v>
      </c>
      <c r="H1111" s="1" t="s">
        <v>7476</v>
      </c>
    </row>
    <row r="1112" spans="1:8" x14ac:dyDescent="0.45">
      <c r="A1112">
        <v>1111</v>
      </c>
      <c r="B1112">
        <v>64.740402000000003</v>
      </c>
      <c r="C1112">
        <v>3.1908000000000001E-3</v>
      </c>
      <c r="D1112" s="1" t="s">
        <v>20</v>
      </c>
      <c r="E1112" s="1" t="s">
        <v>19</v>
      </c>
      <c r="F1112" s="1" t="s">
        <v>21</v>
      </c>
      <c r="G1112">
        <v>0</v>
      </c>
      <c r="H1112" s="1" t="s">
        <v>7477</v>
      </c>
    </row>
    <row r="1113" spans="1:8" x14ac:dyDescent="0.45">
      <c r="A1113">
        <v>1112</v>
      </c>
      <c r="B1113">
        <v>64.742370600000001</v>
      </c>
      <c r="C1113">
        <v>1.9686E-3</v>
      </c>
      <c r="D1113" s="1" t="s">
        <v>20</v>
      </c>
      <c r="E1113" s="1" t="s">
        <v>19</v>
      </c>
      <c r="F1113" s="1" t="s">
        <v>21</v>
      </c>
      <c r="G1113">
        <v>0</v>
      </c>
      <c r="H1113" s="1" t="s">
        <v>7478</v>
      </c>
    </row>
    <row r="1114" spans="1:8" x14ac:dyDescent="0.45">
      <c r="A1114">
        <v>1113</v>
      </c>
      <c r="B1114">
        <v>64.742547400000007</v>
      </c>
      <c r="C1114">
        <v>1.7679999999999999E-4</v>
      </c>
      <c r="D1114" s="1" t="s">
        <v>20</v>
      </c>
      <c r="E1114" s="1" t="s">
        <v>19</v>
      </c>
      <c r="F1114" s="1" t="s">
        <v>1048</v>
      </c>
      <c r="G1114">
        <v>159</v>
      </c>
      <c r="H1114" s="1" t="s">
        <v>35</v>
      </c>
    </row>
    <row r="1115" spans="1:8" x14ac:dyDescent="0.45">
      <c r="A1115">
        <v>1114</v>
      </c>
      <c r="B1115">
        <v>64.742547400000007</v>
      </c>
      <c r="C1115">
        <v>0</v>
      </c>
      <c r="D1115" s="1" t="s">
        <v>20</v>
      </c>
      <c r="E1115" s="1" t="s">
        <v>19</v>
      </c>
      <c r="F1115" s="1" t="s">
        <v>1048</v>
      </c>
      <c r="G1115">
        <v>194</v>
      </c>
      <c r="H1115" s="1" t="s">
        <v>35</v>
      </c>
    </row>
    <row r="1116" spans="1:8" x14ac:dyDescent="0.45">
      <c r="A1116">
        <v>1115</v>
      </c>
      <c r="B1116">
        <v>64.742586099999997</v>
      </c>
      <c r="C1116">
        <v>3.8699999999999999E-5</v>
      </c>
      <c r="D1116" s="1" t="s">
        <v>19</v>
      </c>
      <c r="E1116" s="1" t="s">
        <v>20</v>
      </c>
      <c r="F1116" s="1" t="s">
        <v>21</v>
      </c>
      <c r="G1116">
        <v>0</v>
      </c>
      <c r="H1116" s="1" t="s">
        <v>7479</v>
      </c>
    </row>
    <row r="1117" spans="1:8" x14ac:dyDescent="0.45">
      <c r="A1117">
        <v>1116</v>
      </c>
      <c r="B1117">
        <v>64.742810599999999</v>
      </c>
      <c r="C1117">
        <v>2.2450000000000001E-4</v>
      </c>
      <c r="D1117" s="1" t="s">
        <v>20</v>
      </c>
      <c r="E1117" s="1" t="s">
        <v>19</v>
      </c>
      <c r="F1117" s="1" t="s">
        <v>1048</v>
      </c>
      <c r="G1117">
        <v>31</v>
      </c>
      <c r="H1117" s="1" t="s">
        <v>35</v>
      </c>
    </row>
    <row r="1118" spans="1:8" x14ac:dyDescent="0.45">
      <c r="A1118">
        <v>1117</v>
      </c>
      <c r="B1118">
        <v>64.7440043</v>
      </c>
      <c r="C1118">
        <v>1.1937E-3</v>
      </c>
      <c r="D1118" s="1" t="s">
        <v>20</v>
      </c>
      <c r="E1118" s="1" t="s">
        <v>19</v>
      </c>
      <c r="F1118" s="1" t="s">
        <v>1048</v>
      </c>
      <c r="G1118">
        <v>114</v>
      </c>
      <c r="H1118" s="1" t="s">
        <v>35</v>
      </c>
    </row>
    <row r="1119" spans="1:8" x14ac:dyDescent="0.45">
      <c r="A1119">
        <v>1118</v>
      </c>
      <c r="B1119">
        <v>64.7440043</v>
      </c>
      <c r="C1119">
        <v>0</v>
      </c>
      <c r="D1119" s="1" t="s">
        <v>20</v>
      </c>
      <c r="E1119" s="1" t="s">
        <v>19</v>
      </c>
      <c r="F1119" s="1" t="s">
        <v>1048</v>
      </c>
      <c r="G1119">
        <v>191</v>
      </c>
      <c r="H1119" s="1" t="s">
        <v>35</v>
      </c>
    </row>
    <row r="1120" spans="1:8" x14ac:dyDescent="0.45">
      <c r="A1120">
        <v>1119</v>
      </c>
      <c r="B1120">
        <v>64.7440043</v>
      </c>
      <c r="C1120">
        <v>0</v>
      </c>
      <c r="D1120" s="1" t="s">
        <v>20</v>
      </c>
      <c r="E1120" s="1" t="s">
        <v>19</v>
      </c>
      <c r="F1120" s="1" t="s">
        <v>1048</v>
      </c>
      <c r="G1120">
        <v>31</v>
      </c>
      <c r="H1120" s="1" t="s">
        <v>35</v>
      </c>
    </row>
    <row r="1121" spans="1:8" x14ac:dyDescent="0.45">
      <c r="A1121">
        <v>1120</v>
      </c>
      <c r="B1121">
        <v>64.744044000000002</v>
      </c>
      <c r="C1121">
        <v>3.9700000000000003E-5</v>
      </c>
      <c r="D1121" s="1" t="s">
        <v>19</v>
      </c>
      <c r="E1121" s="1" t="s">
        <v>20</v>
      </c>
      <c r="F1121" s="1" t="s">
        <v>21</v>
      </c>
      <c r="G1121">
        <v>0</v>
      </c>
      <c r="H1121" s="1" t="s">
        <v>7480</v>
      </c>
    </row>
    <row r="1122" spans="1:8" x14ac:dyDescent="0.45">
      <c r="A1122">
        <v>1121</v>
      </c>
      <c r="B1122">
        <v>64.745040200000005</v>
      </c>
      <c r="C1122">
        <v>9.9620000000000004E-4</v>
      </c>
      <c r="D1122" s="1" t="s">
        <v>20</v>
      </c>
      <c r="E1122" s="1" t="s">
        <v>19</v>
      </c>
      <c r="F1122" s="1" t="s">
        <v>1048</v>
      </c>
      <c r="G1122">
        <v>123</v>
      </c>
      <c r="H1122" s="1" t="s">
        <v>35</v>
      </c>
    </row>
    <row r="1123" spans="1:8" x14ac:dyDescent="0.45">
      <c r="A1123">
        <v>1122</v>
      </c>
      <c r="B1123">
        <v>64.745040200000005</v>
      </c>
      <c r="C1123">
        <v>0</v>
      </c>
      <c r="D1123" s="1" t="s">
        <v>20</v>
      </c>
      <c r="E1123" s="1" t="s">
        <v>19</v>
      </c>
      <c r="F1123" s="1" t="s">
        <v>1048</v>
      </c>
      <c r="G1123">
        <v>194</v>
      </c>
      <c r="H1123" s="1" t="s">
        <v>35</v>
      </c>
    </row>
    <row r="1124" spans="1:8" x14ac:dyDescent="0.45">
      <c r="A1124">
        <v>1123</v>
      </c>
      <c r="B1124">
        <v>64.745040200000005</v>
      </c>
      <c r="C1124">
        <v>0</v>
      </c>
      <c r="D1124" s="1" t="s">
        <v>20</v>
      </c>
      <c r="E1124" s="1" t="s">
        <v>19</v>
      </c>
      <c r="F1124" s="1" t="s">
        <v>1048</v>
      </c>
      <c r="G1124">
        <v>31</v>
      </c>
      <c r="H1124" s="1" t="s">
        <v>35</v>
      </c>
    </row>
    <row r="1125" spans="1:8" x14ac:dyDescent="0.45">
      <c r="A1125">
        <v>1124</v>
      </c>
      <c r="B1125">
        <v>64.745040200000005</v>
      </c>
      <c r="C1125">
        <v>0</v>
      </c>
      <c r="D1125" s="1" t="s">
        <v>20</v>
      </c>
      <c r="E1125" s="1" t="s">
        <v>19</v>
      </c>
      <c r="F1125" s="1" t="s">
        <v>1048</v>
      </c>
      <c r="G1125">
        <v>112</v>
      </c>
      <c r="H1125" s="1" t="s">
        <v>35</v>
      </c>
    </row>
    <row r="1126" spans="1:8" x14ac:dyDescent="0.45">
      <c r="A1126">
        <v>1125</v>
      </c>
      <c r="B1126">
        <v>64.745040200000005</v>
      </c>
      <c r="C1126">
        <v>0</v>
      </c>
      <c r="D1126" s="1" t="s">
        <v>20</v>
      </c>
      <c r="E1126" s="1" t="s">
        <v>19</v>
      </c>
      <c r="F1126" s="1" t="s">
        <v>1048</v>
      </c>
      <c r="G1126">
        <v>193</v>
      </c>
      <c r="H1126" s="1" t="s">
        <v>35</v>
      </c>
    </row>
    <row r="1127" spans="1:8" x14ac:dyDescent="0.45">
      <c r="A1127">
        <v>1126</v>
      </c>
      <c r="B1127">
        <v>64.745040200000005</v>
      </c>
      <c r="C1127">
        <v>0</v>
      </c>
      <c r="D1127" s="1" t="s">
        <v>20</v>
      </c>
      <c r="E1127" s="1" t="s">
        <v>19</v>
      </c>
      <c r="F1127" s="1" t="s">
        <v>1048</v>
      </c>
      <c r="G1127">
        <v>31</v>
      </c>
      <c r="H1127" s="1" t="s">
        <v>35</v>
      </c>
    </row>
    <row r="1128" spans="1:8" x14ac:dyDescent="0.45">
      <c r="A1128">
        <v>1127</v>
      </c>
      <c r="B1128">
        <v>64.745040200000005</v>
      </c>
      <c r="C1128">
        <v>0</v>
      </c>
      <c r="D1128" s="1" t="s">
        <v>20</v>
      </c>
      <c r="E1128" s="1" t="s">
        <v>19</v>
      </c>
      <c r="F1128" s="1" t="s">
        <v>1048</v>
      </c>
      <c r="G1128">
        <v>113</v>
      </c>
      <c r="H1128" s="1" t="s">
        <v>35</v>
      </c>
    </row>
    <row r="1129" spans="1:8" x14ac:dyDescent="0.45">
      <c r="A1129">
        <v>1128</v>
      </c>
      <c r="B1129">
        <v>64.745040200000005</v>
      </c>
      <c r="C1129">
        <v>0</v>
      </c>
      <c r="D1129" s="1" t="s">
        <v>20</v>
      </c>
      <c r="E1129" s="1" t="s">
        <v>19</v>
      </c>
      <c r="F1129" s="1" t="s">
        <v>1048</v>
      </c>
      <c r="G1129">
        <v>187</v>
      </c>
      <c r="H1129" s="1" t="s">
        <v>35</v>
      </c>
    </row>
    <row r="1130" spans="1:8" x14ac:dyDescent="0.45">
      <c r="A1130">
        <v>1129</v>
      </c>
      <c r="B1130">
        <v>64.745040200000005</v>
      </c>
      <c r="C1130">
        <v>0</v>
      </c>
      <c r="D1130" s="1" t="s">
        <v>20</v>
      </c>
      <c r="E1130" s="1" t="s">
        <v>19</v>
      </c>
      <c r="F1130" s="1" t="s">
        <v>1048</v>
      </c>
      <c r="G1130">
        <v>31</v>
      </c>
      <c r="H1130" s="1" t="s">
        <v>35</v>
      </c>
    </row>
    <row r="1131" spans="1:8" x14ac:dyDescent="0.45">
      <c r="A1131">
        <v>1130</v>
      </c>
      <c r="B1131">
        <v>64.745040200000005</v>
      </c>
      <c r="C1131">
        <v>0</v>
      </c>
      <c r="D1131" s="1" t="s">
        <v>20</v>
      </c>
      <c r="E1131" s="1" t="s">
        <v>19</v>
      </c>
      <c r="F1131" s="1" t="s">
        <v>1048</v>
      </c>
      <c r="G1131">
        <v>113</v>
      </c>
      <c r="H1131" s="1" t="s">
        <v>35</v>
      </c>
    </row>
    <row r="1132" spans="1:8" x14ac:dyDescent="0.45">
      <c r="A1132">
        <v>1131</v>
      </c>
      <c r="B1132">
        <v>64.745097000000001</v>
      </c>
      <c r="C1132">
        <v>5.6799999999999998E-5</v>
      </c>
      <c r="D1132" s="1" t="s">
        <v>19</v>
      </c>
      <c r="E1132" s="1" t="s">
        <v>20</v>
      </c>
      <c r="F1132" s="1" t="s">
        <v>21</v>
      </c>
      <c r="G1132">
        <v>0</v>
      </c>
      <c r="H1132" s="1" t="s">
        <v>7481</v>
      </c>
    </row>
    <row r="1133" spans="1:8" x14ac:dyDescent="0.45">
      <c r="A1133">
        <v>1132</v>
      </c>
      <c r="B1133">
        <v>64.74512</v>
      </c>
      <c r="C1133">
        <v>2.3E-5</v>
      </c>
      <c r="D1133" s="1" t="s">
        <v>20</v>
      </c>
      <c r="E1133" s="1" t="s">
        <v>19</v>
      </c>
      <c r="F1133" s="1" t="s">
        <v>1048</v>
      </c>
      <c r="G1133">
        <v>209</v>
      </c>
      <c r="H1133" s="1" t="s">
        <v>35</v>
      </c>
    </row>
    <row r="1134" spans="1:8" x14ac:dyDescent="0.45">
      <c r="A1134">
        <v>1133</v>
      </c>
      <c r="B1134">
        <v>64.74512</v>
      </c>
      <c r="C1134">
        <v>0</v>
      </c>
      <c r="D1134" s="1" t="s">
        <v>20</v>
      </c>
      <c r="E1134" s="1" t="s">
        <v>19</v>
      </c>
      <c r="F1134" s="1" t="s">
        <v>1048</v>
      </c>
      <c r="G1134">
        <v>31</v>
      </c>
      <c r="H1134" s="1" t="s">
        <v>35</v>
      </c>
    </row>
    <row r="1135" spans="1:8" x14ac:dyDescent="0.45">
      <c r="A1135">
        <v>1134</v>
      </c>
      <c r="B1135">
        <v>64.745129700000007</v>
      </c>
      <c r="C1135">
        <v>9.7000000000000003E-6</v>
      </c>
      <c r="D1135" s="1" t="s">
        <v>19</v>
      </c>
      <c r="E1135" s="1" t="s">
        <v>20</v>
      </c>
      <c r="F1135" s="1" t="s">
        <v>21</v>
      </c>
      <c r="G1135">
        <v>0</v>
      </c>
      <c r="H1135" s="1" t="s">
        <v>7482</v>
      </c>
    </row>
    <row r="1136" spans="1:8" x14ac:dyDescent="0.45">
      <c r="A1136">
        <v>1135</v>
      </c>
      <c r="B1136">
        <v>64.747671199999999</v>
      </c>
      <c r="C1136">
        <v>2.5414999999999999E-3</v>
      </c>
      <c r="D1136" s="1" t="s">
        <v>20</v>
      </c>
      <c r="E1136" s="1" t="s">
        <v>19</v>
      </c>
      <c r="F1136" s="1" t="s">
        <v>1048</v>
      </c>
      <c r="G1136">
        <v>112</v>
      </c>
      <c r="H1136" s="1" t="s">
        <v>35</v>
      </c>
    </row>
    <row r="1137" spans="1:8" x14ac:dyDescent="0.45">
      <c r="A1137">
        <v>1136</v>
      </c>
      <c r="B1137">
        <v>64.747671199999999</v>
      </c>
      <c r="C1137">
        <v>0</v>
      </c>
      <c r="D1137" s="1" t="s">
        <v>20</v>
      </c>
      <c r="E1137" s="1" t="s">
        <v>19</v>
      </c>
      <c r="F1137" s="1" t="s">
        <v>1048</v>
      </c>
      <c r="G1137">
        <v>211</v>
      </c>
      <c r="H1137" s="1" t="s">
        <v>35</v>
      </c>
    </row>
    <row r="1138" spans="1:8" x14ac:dyDescent="0.45">
      <c r="A1138">
        <v>1137</v>
      </c>
      <c r="B1138">
        <v>64.747671199999999</v>
      </c>
      <c r="C1138">
        <v>0</v>
      </c>
      <c r="D1138" s="1" t="s">
        <v>20</v>
      </c>
      <c r="E1138" s="1" t="s">
        <v>19</v>
      </c>
      <c r="F1138" s="1" t="s">
        <v>1048</v>
      </c>
      <c r="G1138">
        <v>31</v>
      </c>
      <c r="H1138" s="1" t="s">
        <v>35</v>
      </c>
    </row>
    <row r="1139" spans="1:8" x14ac:dyDescent="0.45">
      <c r="A1139">
        <v>1138</v>
      </c>
      <c r="B1139">
        <v>64.747671199999999</v>
      </c>
      <c r="C1139">
        <v>0</v>
      </c>
      <c r="D1139" s="1" t="s">
        <v>20</v>
      </c>
      <c r="E1139" s="1" t="s">
        <v>19</v>
      </c>
      <c r="F1139" s="1" t="s">
        <v>1048</v>
      </c>
      <c r="G1139">
        <v>113</v>
      </c>
      <c r="H1139" s="1" t="s">
        <v>35</v>
      </c>
    </row>
    <row r="1140" spans="1:8" x14ac:dyDescent="0.45">
      <c r="A1140">
        <v>1139</v>
      </c>
      <c r="B1140">
        <v>64.747671199999999</v>
      </c>
      <c r="C1140">
        <v>0</v>
      </c>
      <c r="D1140" s="1" t="s">
        <v>20</v>
      </c>
      <c r="E1140" s="1" t="s">
        <v>19</v>
      </c>
      <c r="F1140" s="1" t="s">
        <v>1048</v>
      </c>
      <c r="G1140">
        <v>209</v>
      </c>
      <c r="H1140" s="1" t="s">
        <v>35</v>
      </c>
    </row>
    <row r="1141" spans="1:8" x14ac:dyDescent="0.45">
      <c r="A1141">
        <v>1140</v>
      </c>
      <c r="B1141">
        <v>64.747671199999999</v>
      </c>
      <c r="C1141">
        <v>0</v>
      </c>
      <c r="D1141" s="1" t="s">
        <v>20</v>
      </c>
      <c r="E1141" s="1" t="s">
        <v>19</v>
      </c>
      <c r="F1141" s="1" t="s">
        <v>1048</v>
      </c>
      <c r="G1141">
        <v>31</v>
      </c>
      <c r="H1141" s="1" t="s">
        <v>35</v>
      </c>
    </row>
    <row r="1142" spans="1:8" x14ac:dyDescent="0.45">
      <c r="A1142">
        <v>1141</v>
      </c>
      <c r="B1142">
        <v>64.747671199999999</v>
      </c>
      <c r="C1142">
        <v>0</v>
      </c>
      <c r="D1142" s="1" t="s">
        <v>20</v>
      </c>
      <c r="E1142" s="1" t="s">
        <v>19</v>
      </c>
      <c r="F1142" s="1" t="s">
        <v>1048</v>
      </c>
      <c r="G1142">
        <v>343</v>
      </c>
      <c r="H1142" s="1" t="s">
        <v>35</v>
      </c>
    </row>
    <row r="1143" spans="1:8" x14ac:dyDescent="0.45">
      <c r="A1143">
        <v>1142</v>
      </c>
      <c r="B1143">
        <v>64.747671199999999</v>
      </c>
      <c r="C1143">
        <v>0</v>
      </c>
      <c r="D1143" s="1" t="s">
        <v>20</v>
      </c>
      <c r="E1143" s="1" t="s">
        <v>19</v>
      </c>
      <c r="F1143" s="1" t="s">
        <v>1048</v>
      </c>
      <c r="G1143">
        <v>209</v>
      </c>
      <c r="H1143" s="1" t="s">
        <v>35</v>
      </c>
    </row>
    <row r="1144" spans="1:8" x14ac:dyDescent="0.45">
      <c r="A1144">
        <v>1143</v>
      </c>
      <c r="B1144">
        <v>64.747671199999999</v>
      </c>
      <c r="C1144">
        <v>0</v>
      </c>
      <c r="D1144" s="1" t="s">
        <v>20</v>
      </c>
      <c r="E1144" s="1" t="s">
        <v>19</v>
      </c>
      <c r="F1144" s="1" t="s">
        <v>1048</v>
      </c>
      <c r="G1144">
        <v>31</v>
      </c>
      <c r="H1144" s="1" t="s">
        <v>35</v>
      </c>
    </row>
    <row r="1145" spans="1:8" x14ac:dyDescent="0.45">
      <c r="A1145">
        <v>1144</v>
      </c>
      <c r="B1145">
        <v>64.747671199999999</v>
      </c>
      <c r="C1145">
        <v>0</v>
      </c>
      <c r="D1145" s="1" t="s">
        <v>20</v>
      </c>
      <c r="E1145" s="1" t="s">
        <v>19</v>
      </c>
      <c r="F1145" s="1" t="s">
        <v>1048</v>
      </c>
      <c r="G1145">
        <v>115</v>
      </c>
      <c r="H1145" s="1" t="s">
        <v>35</v>
      </c>
    </row>
    <row r="1146" spans="1:8" x14ac:dyDescent="0.45">
      <c r="A1146">
        <v>1145</v>
      </c>
      <c r="B1146">
        <v>64.747731599999995</v>
      </c>
      <c r="C1146">
        <v>6.0399999999999998E-5</v>
      </c>
      <c r="D1146" s="1" t="s">
        <v>19</v>
      </c>
      <c r="E1146" s="1" t="s">
        <v>20</v>
      </c>
      <c r="F1146" s="1" t="s">
        <v>21</v>
      </c>
      <c r="G1146">
        <v>0</v>
      </c>
      <c r="H1146" s="1" t="s">
        <v>7483</v>
      </c>
    </row>
    <row r="1147" spans="1:8" x14ac:dyDescent="0.45">
      <c r="A1147">
        <v>1146</v>
      </c>
      <c r="B1147">
        <v>64.747784100000004</v>
      </c>
      <c r="C1147">
        <v>5.2500000000000002E-5</v>
      </c>
      <c r="D1147" s="1" t="s">
        <v>20</v>
      </c>
      <c r="E1147" s="1" t="s">
        <v>19</v>
      </c>
      <c r="F1147" s="1" t="s">
        <v>1048</v>
      </c>
      <c r="G1147">
        <v>211</v>
      </c>
      <c r="H1147" s="1" t="s">
        <v>35</v>
      </c>
    </row>
    <row r="1148" spans="1:8" x14ac:dyDescent="0.45">
      <c r="A1148">
        <v>1147</v>
      </c>
      <c r="B1148">
        <v>64.747784100000004</v>
      </c>
      <c r="C1148">
        <v>0</v>
      </c>
      <c r="D1148" s="1" t="s">
        <v>20</v>
      </c>
      <c r="E1148" s="1" t="s">
        <v>19</v>
      </c>
      <c r="F1148" s="1" t="s">
        <v>1048</v>
      </c>
      <c r="G1148">
        <v>31</v>
      </c>
      <c r="H1148" s="1" t="s">
        <v>35</v>
      </c>
    </row>
    <row r="1149" spans="1:8" x14ac:dyDescent="0.45">
      <c r="A1149">
        <v>1148</v>
      </c>
      <c r="B1149">
        <v>64.747797599999998</v>
      </c>
      <c r="C1149">
        <v>1.3499999999999999E-5</v>
      </c>
      <c r="D1149" s="1" t="s">
        <v>19</v>
      </c>
      <c r="E1149" s="1" t="s">
        <v>20</v>
      </c>
      <c r="F1149" s="1" t="s">
        <v>21</v>
      </c>
      <c r="G1149">
        <v>0</v>
      </c>
      <c r="H1149" s="1" t="s">
        <v>7484</v>
      </c>
    </row>
    <row r="1150" spans="1:8" x14ac:dyDescent="0.45">
      <c r="A1150">
        <v>1149</v>
      </c>
      <c r="B1150">
        <v>64.747988100000001</v>
      </c>
      <c r="C1150">
        <v>1.905E-4</v>
      </c>
      <c r="D1150" s="1" t="s">
        <v>20</v>
      </c>
      <c r="E1150" s="1" t="s">
        <v>19</v>
      </c>
      <c r="F1150" s="1" t="s">
        <v>1048</v>
      </c>
      <c r="G1150">
        <v>120</v>
      </c>
      <c r="H1150" s="1" t="s">
        <v>35</v>
      </c>
    </row>
    <row r="1151" spans="1:8" x14ac:dyDescent="0.45">
      <c r="A1151">
        <v>1150</v>
      </c>
      <c r="B1151">
        <v>64.7483146</v>
      </c>
      <c r="C1151">
        <v>3.2650000000000002E-4</v>
      </c>
      <c r="D1151" s="1" t="s">
        <v>20</v>
      </c>
      <c r="E1151" s="1" t="s">
        <v>19</v>
      </c>
      <c r="F1151" s="1" t="s">
        <v>1048</v>
      </c>
      <c r="G1151">
        <v>210</v>
      </c>
      <c r="H1151" s="1" t="s">
        <v>35</v>
      </c>
    </row>
    <row r="1152" spans="1:8" x14ac:dyDescent="0.45">
      <c r="A1152">
        <v>1151</v>
      </c>
      <c r="B1152">
        <v>64.7483146</v>
      </c>
      <c r="C1152">
        <v>0</v>
      </c>
      <c r="D1152" s="1" t="s">
        <v>20</v>
      </c>
      <c r="E1152" s="1" t="s">
        <v>19</v>
      </c>
      <c r="F1152" s="1" t="s">
        <v>1048</v>
      </c>
      <c r="G1152">
        <v>31</v>
      </c>
      <c r="H1152" s="1" t="s">
        <v>35</v>
      </c>
    </row>
    <row r="1153" spans="1:8" x14ac:dyDescent="0.45">
      <c r="A1153">
        <v>1152</v>
      </c>
      <c r="B1153">
        <v>64.7483146</v>
      </c>
      <c r="C1153">
        <v>0</v>
      </c>
      <c r="D1153" s="1" t="s">
        <v>20</v>
      </c>
      <c r="E1153" s="1" t="s">
        <v>19</v>
      </c>
      <c r="F1153" s="1" t="s">
        <v>1048</v>
      </c>
      <c r="G1153">
        <v>162</v>
      </c>
      <c r="H1153" s="1" t="s">
        <v>35</v>
      </c>
    </row>
    <row r="1154" spans="1:8" x14ac:dyDescent="0.45">
      <c r="A1154">
        <v>1153</v>
      </c>
      <c r="B1154">
        <v>64.7483146</v>
      </c>
      <c r="C1154">
        <v>0</v>
      </c>
      <c r="D1154" s="1" t="s">
        <v>20</v>
      </c>
      <c r="E1154" s="1" t="s">
        <v>19</v>
      </c>
      <c r="F1154" s="1" t="s">
        <v>1048</v>
      </c>
      <c r="G1154">
        <v>210</v>
      </c>
      <c r="H1154" s="1" t="s">
        <v>35</v>
      </c>
    </row>
    <row r="1155" spans="1:8" x14ac:dyDescent="0.45">
      <c r="A1155">
        <v>1154</v>
      </c>
      <c r="B1155">
        <v>64.7483146</v>
      </c>
      <c r="C1155">
        <v>0</v>
      </c>
      <c r="D1155" s="1" t="s">
        <v>20</v>
      </c>
      <c r="E1155" s="1" t="s">
        <v>19</v>
      </c>
      <c r="F1155" s="1" t="s">
        <v>1048</v>
      </c>
      <c r="G1155">
        <v>31</v>
      </c>
      <c r="H1155" s="1" t="s">
        <v>35</v>
      </c>
    </row>
    <row r="1156" spans="1:8" x14ac:dyDescent="0.45">
      <c r="A1156">
        <v>1155</v>
      </c>
      <c r="B1156">
        <v>64.748339599999994</v>
      </c>
      <c r="C1156">
        <v>2.5000000000000001E-5</v>
      </c>
      <c r="D1156" s="1" t="s">
        <v>19</v>
      </c>
      <c r="E1156" s="1" t="s">
        <v>20</v>
      </c>
      <c r="F1156" s="1" t="s">
        <v>21</v>
      </c>
      <c r="G1156">
        <v>0</v>
      </c>
      <c r="H1156" s="1" t="s">
        <v>7485</v>
      </c>
    </row>
    <row r="1157" spans="1:8" x14ac:dyDescent="0.45">
      <c r="A1157">
        <v>1156</v>
      </c>
      <c r="B1157">
        <v>64.748586900000006</v>
      </c>
      <c r="C1157">
        <v>2.4729999999999999E-4</v>
      </c>
      <c r="D1157" s="1" t="s">
        <v>20</v>
      </c>
      <c r="E1157" s="1" t="s">
        <v>19</v>
      </c>
      <c r="F1157" s="1" t="s">
        <v>1048</v>
      </c>
      <c r="G1157">
        <v>112</v>
      </c>
      <c r="H1157" s="1" t="s">
        <v>35</v>
      </c>
    </row>
    <row r="1158" spans="1:8" x14ac:dyDescent="0.45">
      <c r="A1158">
        <v>1157</v>
      </c>
      <c r="B1158">
        <v>64.748586900000006</v>
      </c>
      <c r="C1158">
        <v>0</v>
      </c>
      <c r="D1158" s="1" t="s">
        <v>20</v>
      </c>
      <c r="E1158" s="1" t="s">
        <v>19</v>
      </c>
      <c r="F1158" s="1" t="s">
        <v>1048</v>
      </c>
      <c r="G1158">
        <v>209</v>
      </c>
      <c r="H1158" s="1" t="s">
        <v>35</v>
      </c>
    </row>
    <row r="1159" spans="1:8" x14ac:dyDescent="0.45">
      <c r="A1159">
        <v>1158</v>
      </c>
      <c r="B1159">
        <v>64.748605600000005</v>
      </c>
      <c r="C1159">
        <v>1.8700000000000001E-5</v>
      </c>
      <c r="D1159" s="1" t="s">
        <v>19</v>
      </c>
      <c r="E1159" s="1" t="s">
        <v>20</v>
      </c>
      <c r="F1159" s="1" t="s">
        <v>21</v>
      </c>
      <c r="G1159">
        <v>0</v>
      </c>
      <c r="H1159" s="1" t="s">
        <v>7486</v>
      </c>
    </row>
    <row r="1160" spans="1:8" x14ac:dyDescent="0.45">
      <c r="A1160">
        <v>1159</v>
      </c>
      <c r="B1160">
        <v>64.7486143</v>
      </c>
      <c r="C1160">
        <v>8.6999999999999997E-6</v>
      </c>
      <c r="D1160" s="1" t="s">
        <v>20</v>
      </c>
      <c r="E1160" s="1" t="s">
        <v>19</v>
      </c>
      <c r="F1160" s="1" t="s">
        <v>1048</v>
      </c>
      <c r="G1160">
        <v>31</v>
      </c>
      <c r="H1160" s="1" t="s">
        <v>35</v>
      </c>
    </row>
    <row r="1161" spans="1:8" x14ac:dyDescent="0.45">
      <c r="A1161">
        <v>1160</v>
      </c>
      <c r="B1161">
        <v>64.796146199999995</v>
      </c>
      <c r="C1161">
        <v>4.7531900000000002E-2</v>
      </c>
      <c r="D1161" s="1" t="s">
        <v>19</v>
      </c>
      <c r="E1161" s="1" t="s">
        <v>20</v>
      </c>
      <c r="F1161" s="1" t="s">
        <v>21</v>
      </c>
      <c r="G1161">
        <v>0</v>
      </c>
      <c r="H1161" s="1" t="s">
        <v>7487</v>
      </c>
    </row>
    <row r="1162" spans="1:8" x14ac:dyDescent="0.45">
      <c r="A1162">
        <v>1161</v>
      </c>
      <c r="B1162">
        <v>67.722915999999998</v>
      </c>
      <c r="C1162">
        <v>2.9267698000000002</v>
      </c>
      <c r="D1162" s="1" t="s">
        <v>19</v>
      </c>
      <c r="E1162" s="1" t="s">
        <v>20</v>
      </c>
      <c r="F1162" s="1" t="s">
        <v>1048</v>
      </c>
      <c r="G1162">
        <v>73</v>
      </c>
      <c r="H1162" s="1" t="s">
        <v>35</v>
      </c>
    </row>
    <row r="1163" spans="1:8" x14ac:dyDescent="0.45">
      <c r="A1163">
        <v>1162</v>
      </c>
      <c r="B1163">
        <v>67.775219100000001</v>
      </c>
      <c r="C1163">
        <v>5.2303099999999998E-2</v>
      </c>
      <c r="D1163" s="1" t="s">
        <v>20</v>
      </c>
      <c r="E1163" s="1" t="s">
        <v>19</v>
      </c>
      <c r="F1163" s="1" t="s">
        <v>21</v>
      </c>
      <c r="G1163">
        <v>0</v>
      </c>
      <c r="H1163" s="1" t="s">
        <v>7488</v>
      </c>
    </row>
    <row r="1164" spans="1:8" x14ac:dyDescent="0.45">
      <c r="A1164">
        <v>1163</v>
      </c>
      <c r="B1164">
        <v>67.880932599999994</v>
      </c>
      <c r="C1164">
        <v>0.1057135</v>
      </c>
      <c r="D1164" s="1" t="s">
        <v>20</v>
      </c>
      <c r="E1164" s="1" t="s">
        <v>19</v>
      </c>
      <c r="F1164" s="1" t="s">
        <v>1048</v>
      </c>
      <c r="G1164">
        <v>146</v>
      </c>
      <c r="H1164" s="1" t="s">
        <v>35</v>
      </c>
    </row>
    <row r="1165" spans="1:8" x14ac:dyDescent="0.45">
      <c r="A1165">
        <v>1164</v>
      </c>
      <c r="B1165">
        <v>67.880961499999998</v>
      </c>
      <c r="C1165">
        <v>2.8900000000000001E-5</v>
      </c>
      <c r="D1165" s="1" t="s">
        <v>20</v>
      </c>
      <c r="E1165" s="1" t="s">
        <v>19</v>
      </c>
      <c r="F1165" s="1" t="s">
        <v>21</v>
      </c>
      <c r="G1165">
        <v>1460</v>
      </c>
      <c r="H1165" s="1" t="s">
        <v>7489</v>
      </c>
    </row>
    <row r="1166" spans="1:8" x14ac:dyDescent="0.45">
      <c r="A1166">
        <v>1165</v>
      </c>
      <c r="B1166">
        <v>67.880961499999998</v>
      </c>
      <c r="C1166">
        <v>0</v>
      </c>
      <c r="D1166" s="1" t="s">
        <v>20</v>
      </c>
      <c r="E1166" s="1" t="s">
        <v>19</v>
      </c>
      <c r="F1166" s="1" t="s">
        <v>21</v>
      </c>
      <c r="G1166">
        <v>1460</v>
      </c>
      <c r="H1166" s="1" t="s">
        <v>7490</v>
      </c>
    </row>
    <row r="1167" spans="1:8" x14ac:dyDescent="0.45">
      <c r="A1167">
        <v>1166</v>
      </c>
      <c r="B1167">
        <v>67.880993599999996</v>
      </c>
      <c r="C1167">
        <v>3.2100000000000001E-5</v>
      </c>
      <c r="D1167" s="1" t="s">
        <v>19</v>
      </c>
      <c r="E1167" s="1" t="s">
        <v>20</v>
      </c>
      <c r="F1167" s="1" t="s">
        <v>21</v>
      </c>
      <c r="G1167">
        <v>0</v>
      </c>
      <c r="H1167" s="1" t="s">
        <v>7491</v>
      </c>
    </row>
    <row r="1168" spans="1:8" x14ac:dyDescent="0.45">
      <c r="A1168">
        <v>1167</v>
      </c>
      <c r="B1168">
        <v>67.881496400000003</v>
      </c>
      <c r="C1168">
        <v>5.0279999999999997E-4</v>
      </c>
      <c r="D1168" s="1" t="s">
        <v>20</v>
      </c>
      <c r="E1168" s="1" t="s">
        <v>19</v>
      </c>
      <c r="F1168" s="1" t="s">
        <v>21</v>
      </c>
      <c r="G1168">
        <v>1460</v>
      </c>
      <c r="H1168" s="1" t="s">
        <v>7492</v>
      </c>
    </row>
    <row r="1169" spans="1:8" x14ac:dyDescent="0.45">
      <c r="A1169">
        <v>1168</v>
      </c>
      <c r="B1169">
        <v>67.881496400000003</v>
      </c>
      <c r="C1169">
        <v>0</v>
      </c>
      <c r="D1169" s="1" t="s">
        <v>20</v>
      </c>
      <c r="E1169" s="1" t="s">
        <v>19</v>
      </c>
      <c r="F1169" s="1" t="s">
        <v>21</v>
      </c>
      <c r="G1169">
        <v>1460</v>
      </c>
      <c r="H1169" s="1" t="s">
        <v>7493</v>
      </c>
    </row>
    <row r="1170" spans="1:8" x14ac:dyDescent="0.45">
      <c r="A1170">
        <v>1169</v>
      </c>
      <c r="B1170">
        <v>67.881496400000003</v>
      </c>
      <c r="C1170">
        <v>0</v>
      </c>
      <c r="D1170" s="1" t="s">
        <v>20</v>
      </c>
      <c r="E1170" s="1" t="s">
        <v>19</v>
      </c>
      <c r="F1170" s="1" t="s">
        <v>21</v>
      </c>
      <c r="G1170">
        <v>1460</v>
      </c>
      <c r="H1170" s="1" t="s">
        <v>7494</v>
      </c>
    </row>
    <row r="1171" spans="1:8" x14ac:dyDescent="0.45">
      <c r="A1171">
        <v>1170</v>
      </c>
      <c r="B1171">
        <v>67.881496400000003</v>
      </c>
      <c r="C1171">
        <v>0</v>
      </c>
      <c r="D1171" s="1" t="s">
        <v>20</v>
      </c>
      <c r="E1171" s="1" t="s">
        <v>19</v>
      </c>
      <c r="F1171" s="1" t="s">
        <v>21</v>
      </c>
      <c r="G1171">
        <v>1460</v>
      </c>
      <c r="H1171" s="1" t="s">
        <v>7495</v>
      </c>
    </row>
    <row r="1172" spans="1:8" x14ac:dyDescent="0.45">
      <c r="A1172">
        <v>1171</v>
      </c>
      <c r="B1172">
        <v>67.881496400000003</v>
      </c>
      <c r="C1172">
        <v>0</v>
      </c>
      <c r="D1172" s="1" t="s">
        <v>20</v>
      </c>
      <c r="E1172" s="1" t="s">
        <v>19</v>
      </c>
      <c r="F1172" s="1" t="s">
        <v>21</v>
      </c>
      <c r="G1172">
        <v>1460</v>
      </c>
      <c r="H1172" s="1" t="s">
        <v>7496</v>
      </c>
    </row>
    <row r="1173" spans="1:8" x14ac:dyDescent="0.45">
      <c r="A1173">
        <v>1172</v>
      </c>
      <c r="B1173">
        <v>67.881496400000003</v>
      </c>
      <c r="C1173">
        <v>0</v>
      </c>
      <c r="D1173" s="1" t="s">
        <v>20</v>
      </c>
      <c r="E1173" s="1" t="s">
        <v>19</v>
      </c>
      <c r="F1173" s="1" t="s">
        <v>21</v>
      </c>
      <c r="G1173">
        <v>1460</v>
      </c>
      <c r="H1173" s="1" t="s">
        <v>7497</v>
      </c>
    </row>
    <row r="1174" spans="1:8" x14ac:dyDescent="0.45">
      <c r="A1174">
        <v>1173</v>
      </c>
      <c r="B1174">
        <v>67.881496400000003</v>
      </c>
      <c r="C1174">
        <v>0</v>
      </c>
      <c r="D1174" s="1" t="s">
        <v>20</v>
      </c>
      <c r="E1174" s="1" t="s">
        <v>19</v>
      </c>
      <c r="F1174" s="1" t="s">
        <v>1048</v>
      </c>
      <c r="G1174">
        <v>427</v>
      </c>
      <c r="H1174" s="1" t="s">
        <v>35</v>
      </c>
    </row>
    <row r="1175" spans="1:8" x14ac:dyDescent="0.45">
      <c r="A1175">
        <v>1174</v>
      </c>
      <c r="B1175">
        <v>67.881528599999996</v>
      </c>
      <c r="C1175">
        <v>3.2199999999999997E-5</v>
      </c>
      <c r="D1175" s="1" t="s">
        <v>19</v>
      </c>
      <c r="E1175" s="1" t="s">
        <v>20</v>
      </c>
      <c r="F1175" s="1" t="s">
        <v>21</v>
      </c>
      <c r="G1175">
        <v>0</v>
      </c>
      <c r="H1175" s="1" t="s">
        <v>7498</v>
      </c>
    </row>
    <row r="1176" spans="1:8" x14ac:dyDescent="0.45">
      <c r="A1176">
        <v>1175</v>
      </c>
      <c r="B1176">
        <v>67.897988799999993</v>
      </c>
      <c r="C1176">
        <v>1.6460200000000001E-2</v>
      </c>
      <c r="D1176" s="1" t="s">
        <v>20</v>
      </c>
      <c r="E1176" s="1" t="s">
        <v>19</v>
      </c>
      <c r="F1176" s="1" t="s">
        <v>21</v>
      </c>
      <c r="G1176">
        <v>1460</v>
      </c>
      <c r="H1176" s="1" t="s">
        <v>7499</v>
      </c>
    </row>
    <row r="1177" spans="1:8" x14ac:dyDescent="0.45">
      <c r="A1177">
        <v>1176</v>
      </c>
      <c r="B1177">
        <v>67.897988799999993</v>
      </c>
      <c r="C1177">
        <v>0</v>
      </c>
      <c r="D1177" s="1" t="s">
        <v>20</v>
      </c>
      <c r="E1177" s="1" t="s">
        <v>19</v>
      </c>
      <c r="F1177" s="1" t="s">
        <v>21</v>
      </c>
      <c r="G1177">
        <v>1460</v>
      </c>
      <c r="H1177" s="1" t="s">
        <v>7500</v>
      </c>
    </row>
    <row r="1178" spans="1:8" x14ac:dyDescent="0.45">
      <c r="A1178">
        <v>1177</v>
      </c>
      <c r="B1178">
        <v>67.897988799999993</v>
      </c>
      <c r="C1178">
        <v>0</v>
      </c>
      <c r="D1178" s="1" t="s">
        <v>20</v>
      </c>
      <c r="E1178" s="1" t="s">
        <v>19</v>
      </c>
      <c r="F1178" s="1" t="s">
        <v>21</v>
      </c>
      <c r="G1178">
        <v>1460</v>
      </c>
      <c r="H1178" s="1" t="s">
        <v>7501</v>
      </c>
    </row>
    <row r="1179" spans="1:8" x14ac:dyDescent="0.45">
      <c r="A1179">
        <v>1178</v>
      </c>
      <c r="B1179">
        <v>67.897988799999993</v>
      </c>
      <c r="C1179">
        <v>0</v>
      </c>
      <c r="D1179" s="1" t="s">
        <v>20</v>
      </c>
      <c r="E1179" s="1" t="s">
        <v>19</v>
      </c>
      <c r="F1179" s="1" t="s">
        <v>21</v>
      </c>
      <c r="G1179">
        <v>1460</v>
      </c>
      <c r="H1179" s="1" t="s">
        <v>7502</v>
      </c>
    </row>
    <row r="1180" spans="1:8" x14ac:dyDescent="0.45">
      <c r="A1180">
        <v>1179</v>
      </c>
      <c r="B1180">
        <v>67.897988799999993</v>
      </c>
      <c r="C1180">
        <v>0</v>
      </c>
      <c r="D1180" s="1" t="s">
        <v>20</v>
      </c>
      <c r="E1180" s="1" t="s">
        <v>19</v>
      </c>
      <c r="F1180" s="1" t="s">
        <v>21</v>
      </c>
      <c r="G1180">
        <v>1460</v>
      </c>
      <c r="H1180" s="1" t="s">
        <v>7503</v>
      </c>
    </row>
    <row r="1181" spans="1:8" x14ac:dyDescent="0.45">
      <c r="A1181">
        <v>1180</v>
      </c>
      <c r="B1181">
        <v>67.897988799999993</v>
      </c>
      <c r="C1181">
        <v>0</v>
      </c>
      <c r="D1181" s="1" t="s">
        <v>20</v>
      </c>
      <c r="E1181" s="1" t="s">
        <v>19</v>
      </c>
      <c r="F1181" s="1" t="s">
        <v>21</v>
      </c>
      <c r="G1181">
        <v>1460</v>
      </c>
      <c r="H1181" s="1" t="s">
        <v>7504</v>
      </c>
    </row>
    <row r="1182" spans="1:8" x14ac:dyDescent="0.45">
      <c r="A1182">
        <v>1181</v>
      </c>
      <c r="B1182">
        <v>67.897988799999993</v>
      </c>
      <c r="C1182">
        <v>0</v>
      </c>
      <c r="D1182" s="1" t="s">
        <v>20</v>
      </c>
      <c r="E1182" s="1" t="s">
        <v>19</v>
      </c>
      <c r="F1182" s="1" t="s">
        <v>21</v>
      </c>
      <c r="G1182">
        <v>1460</v>
      </c>
      <c r="H1182" s="1" t="s">
        <v>7505</v>
      </c>
    </row>
    <row r="1183" spans="1:8" x14ac:dyDescent="0.45">
      <c r="A1183">
        <v>1182</v>
      </c>
      <c r="B1183">
        <v>67.897988799999993</v>
      </c>
      <c r="C1183">
        <v>0</v>
      </c>
      <c r="D1183" s="1" t="s">
        <v>20</v>
      </c>
      <c r="E1183" s="1" t="s">
        <v>19</v>
      </c>
      <c r="F1183" s="1" t="s">
        <v>21</v>
      </c>
      <c r="G1183">
        <v>1460</v>
      </c>
      <c r="H1183" s="1" t="s">
        <v>7506</v>
      </c>
    </row>
    <row r="1184" spans="1:8" x14ac:dyDescent="0.45">
      <c r="A1184">
        <v>1183</v>
      </c>
      <c r="B1184">
        <v>67.898038700000001</v>
      </c>
      <c r="C1184">
        <v>4.99E-5</v>
      </c>
      <c r="D1184" s="1" t="s">
        <v>19</v>
      </c>
      <c r="E1184" s="1" t="s">
        <v>20</v>
      </c>
      <c r="F1184" s="1" t="s">
        <v>21</v>
      </c>
      <c r="G1184">
        <v>0</v>
      </c>
      <c r="H1184" s="1" t="s">
        <v>7507</v>
      </c>
    </row>
    <row r="1185" spans="1:8" x14ac:dyDescent="0.45">
      <c r="A1185">
        <v>1184</v>
      </c>
      <c r="B1185">
        <v>67.8981438</v>
      </c>
      <c r="C1185">
        <v>1.0510000000000001E-4</v>
      </c>
      <c r="D1185" s="1" t="s">
        <v>20</v>
      </c>
      <c r="E1185" s="1" t="s">
        <v>19</v>
      </c>
      <c r="F1185" s="1" t="s">
        <v>21</v>
      </c>
      <c r="G1185">
        <v>1460</v>
      </c>
      <c r="H1185" s="1" t="s">
        <v>7508</v>
      </c>
    </row>
    <row r="1186" spans="1:8" x14ac:dyDescent="0.45">
      <c r="A1186">
        <v>1185</v>
      </c>
      <c r="B1186">
        <v>67.8981438</v>
      </c>
      <c r="C1186">
        <v>0</v>
      </c>
      <c r="D1186" s="1" t="s">
        <v>20</v>
      </c>
      <c r="E1186" s="1" t="s">
        <v>19</v>
      </c>
      <c r="F1186" s="1" t="s">
        <v>21</v>
      </c>
      <c r="G1186">
        <v>1460</v>
      </c>
      <c r="H1186" s="1" t="s">
        <v>7509</v>
      </c>
    </row>
    <row r="1187" spans="1:8" x14ac:dyDescent="0.45">
      <c r="A1187">
        <v>1186</v>
      </c>
      <c r="B1187">
        <v>67.898157600000005</v>
      </c>
      <c r="C1187">
        <v>1.38E-5</v>
      </c>
      <c r="D1187" s="1" t="s">
        <v>19</v>
      </c>
      <c r="E1187" s="1" t="s">
        <v>20</v>
      </c>
      <c r="F1187" s="1" t="s">
        <v>21</v>
      </c>
      <c r="G1187">
        <v>0</v>
      </c>
      <c r="H1187" s="1" t="s">
        <v>7510</v>
      </c>
    </row>
    <row r="1188" spans="1:8" x14ac:dyDescent="0.45">
      <c r="A1188">
        <v>1187</v>
      </c>
      <c r="B1188">
        <v>67.898340899999994</v>
      </c>
      <c r="C1188">
        <v>1.8330000000000001E-4</v>
      </c>
      <c r="D1188" s="1" t="s">
        <v>20</v>
      </c>
      <c r="E1188" s="1" t="s">
        <v>19</v>
      </c>
      <c r="F1188" s="1" t="s">
        <v>21</v>
      </c>
      <c r="G1188">
        <v>1460</v>
      </c>
      <c r="H1188" s="1" t="s">
        <v>7511</v>
      </c>
    </row>
    <row r="1189" spans="1:8" x14ac:dyDescent="0.45">
      <c r="A1189">
        <v>1188</v>
      </c>
      <c r="B1189">
        <v>67.898340899999994</v>
      </c>
      <c r="C1189">
        <v>0</v>
      </c>
      <c r="D1189" s="1" t="s">
        <v>20</v>
      </c>
      <c r="E1189" s="1" t="s">
        <v>19</v>
      </c>
      <c r="F1189" s="1" t="s">
        <v>1048</v>
      </c>
      <c r="G1189">
        <v>346</v>
      </c>
      <c r="H1189" s="1" t="s">
        <v>35</v>
      </c>
    </row>
    <row r="1190" spans="1:8" x14ac:dyDescent="0.45">
      <c r="A1190">
        <v>1189</v>
      </c>
      <c r="B1190">
        <v>67.8983566</v>
      </c>
      <c r="C1190">
        <v>1.5699999999999999E-5</v>
      </c>
      <c r="D1190" s="1" t="s">
        <v>19</v>
      </c>
      <c r="E1190" s="1" t="s">
        <v>20</v>
      </c>
      <c r="F1190" s="1" t="s">
        <v>21</v>
      </c>
      <c r="G1190">
        <v>0</v>
      </c>
      <c r="H1190" s="1" t="s">
        <v>7512</v>
      </c>
    </row>
    <row r="1191" spans="1:8" x14ac:dyDescent="0.45">
      <c r="A1191">
        <v>1190</v>
      </c>
      <c r="B1191">
        <v>67.898544099999995</v>
      </c>
      <c r="C1191">
        <v>1.875E-4</v>
      </c>
      <c r="D1191" s="1" t="s">
        <v>20</v>
      </c>
      <c r="E1191" s="1" t="s">
        <v>19</v>
      </c>
      <c r="F1191" s="1" t="s">
        <v>21</v>
      </c>
      <c r="G1191">
        <v>1460</v>
      </c>
      <c r="H1191" s="1" t="s">
        <v>7513</v>
      </c>
    </row>
    <row r="1192" spans="1:8" x14ac:dyDescent="0.45">
      <c r="A1192">
        <v>1191</v>
      </c>
      <c r="B1192">
        <v>67.898544099999995</v>
      </c>
      <c r="C1192">
        <v>0</v>
      </c>
      <c r="D1192" s="1" t="s">
        <v>20</v>
      </c>
      <c r="E1192" s="1" t="s">
        <v>19</v>
      </c>
      <c r="F1192" s="1" t="s">
        <v>21</v>
      </c>
      <c r="G1192">
        <v>1460</v>
      </c>
      <c r="H1192" s="1" t="s">
        <v>7514</v>
      </c>
    </row>
    <row r="1193" spans="1:8" x14ac:dyDescent="0.45">
      <c r="A1193">
        <v>1192</v>
      </c>
      <c r="B1193">
        <v>67.898555999999999</v>
      </c>
      <c r="C1193">
        <v>1.19E-5</v>
      </c>
      <c r="D1193" s="1" t="s">
        <v>19</v>
      </c>
      <c r="E1193" s="1" t="s">
        <v>20</v>
      </c>
      <c r="F1193" s="1" t="s">
        <v>21</v>
      </c>
      <c r="G1193">
        <v>0</v>
      </c>
      <c r="H1193" s="1" t="s">
        <v>7515</v>
      </c>
    </row>
    <row r="1194" spans="1:8" x14ac:dyDescent="0.45">
      <c r="A1194">
        <v>1193</v>
      </c>
      <c r="B1194">
        <v>67.898635499999997</v>
      </c>
      <c r="C1194">
        <v>7.9499999999999994E-5</v>
      </c>
      <c r="D1194" s="1" t="s">
        <v>20</v>
      </c>
      <c r="E1194" s="1" t="s">
        <v>19</v>
      </c>
      <c r="F1194" s="1" t="s">
        <v>21</v>
      </c>
      <c r="G1194">
        <v>1460</v>
      </c>
      <c r="H1194" s="1" t="s">
        <v>7516</v>
      </c>
    </row>
    <row r="1195" spans="1:8" x14ac:dyDescent="0.45">
      <c r="A1195">
        <v>1194</v>
      </c>
      <c r="B1195">
        <v>67.898635499999997</v>
      </c>
      <c r="C1195">
        <v>0</v>
      </c>
      <c r="D1195" s="1" t="s">
        <v>20</v>
      </c>
      <c r="E1195" s="1" t="s">
        <v>19</v>
      </c>
      <c r="F1195" s="1" t="s">
        <v>1048</v>
      </c>
      <c r="G1195">
        <v>1430</v>
      </c>
      <c r="H1195" s="1" t="s">
        <v>35</v>
      </c>
    </row>
    <row r="1196" spans="1:8" x14ac:dyDescent="0.45">
      <c r="A1196">
        <v>1195</v>
      </c>
      <c r="B1196">
        <v>67.898648199999997</v>
      </c>
      <c r="C1196">
        <v>1.27E-5</v>
      </c>
      <c r="D1196" s="1" t="s">
        <v>19</v>
      </c>
      <c r="E1196" s="1" t="s">
        <v>20</v>
      </c>
      <c r="F1196" s="1" t="s">
        <v>21</v>
      </c>
      <c r="G1196">
        <v>0</v>
      </c>
      <c r="H1196" s="1" t="s">
        <v>7517</v>
      </c>
    </row>
    <row r="1197" spans="1:8" x14ac:dyDescent="0.45">
      <c r="A1197">
        <v>1196</v>
      </c>
      <c r="B1197">
        <v>67.899024100000005</v>
      </c>
      <c r="C1197">
        <v>3.7589999999999998E-4</v>
      </c>
      <c r="D1197" s="1" t="s">
        <v>20</v>
      </c>
      <c r="E1197" s="1" t="s">
        <v>19</v>
      </c>
      <c r="F1197" s="1" t="s">
        <v>1048</v>
      </c>
      <c r="G1197">
        <v>31</v>
      </c>
      <c r="H1197" s="1" t="s">
        <v>35</v>
      </c>
    </row>
    <row r="1198" spans="1:8" x14ac:dyDescent="0.45">
      <c r="A1198">
        <v>1197</v>
      </c>
      <c r="B1198">
        <v>67.948721300000003</v>
      </c>
      <c r="C1198">
        <v>4.9697199999999997E-2</v>
      </c>
      <c r="D1198" s="1" t="s">
        <v>19</v>
      </c>
      <c r="E1198" s="1" t="s">
        <v>20</v>
      </c>
      <c r="F1198" s="1" t="s">
        <v>21</v>
      </c>
      <c r="G1198">
        <v>0</v>
      </c>
      <c r="H1198" s="1" t="s">
        <v>7518</v>
      </c>
    </row>
    <row r="1199" spans="1:8" x14ac:dyDescent="0.45">
      <c r="A1199">
        <v>1198</v>
      </c>
      <c r="B1199">
        <v>67.953423900000004</v>
      </c>
      <c r="C1199">
        <v>4.7026000000000004E-3</v>
      </c>
      <c r="D1199" s="1" t="s">
        <v>19</v>
      </c>
      <c r="E1199" s="1" t="s">
        <v>20</v>
      </c>
      <c r="F1199" s="1" t="s">
        <v>1048</v>
      </c>
      <c r="G1199">
        <v>63</v>
      </c>
      <c r="H1199" s="1" t="s">
        <v>35</v>
      </c>
    </row>
    <row r="1200" spans="1:8" x14ac:dyDescent="0.45">
      <c r="A1200">
        <v>1199</v>
      </c>
      <c r="B1200">
        <v>67.9659525</v>
      </c>
      <c r="C1200">
        <v>1.2528600000000001E-2</v>
      </c>
      <c r="D1200" s="1" t="s">
        <v>20</v>
      </c>
      <c r="E1200" s="1" t="s">
        <v>19</v>
      </c>
      <c r="F1200" s="1" t="s">
        <v>21</v>
      </c>
      <c r="G1200">
        <v>0</v>
      </c>
      <c r="H1200" s="1" t="s">
        <v>7519</v>
      </c>
    </row>
    <row r="1201" spans="1:8" x14ac:dyDescent="0.45">
      <c r="A1201">
        <v>1200</v>
      </c>
      <c r="B1201">
        <v>67.9998863</v>
      </c>
      <c r="C1201">
        <v>3.39338E-2</v>
      </c>
      <c r="D1201" s="1" t="s">
        <v>19</v>
      </c>
      <c r="E1201" s="1" t="s">
        <v>20</v>
      </c>
      <c r="F1201" s="1" t="s">
        <v>1048</v>
      </c>
      <c r="G1201">
        <v>112</v>
      </c>
      <c r="H1201" s="1" t="s">
        <v>35</v>
      </c>
    </row>
    <row r="1202" spans="1:8" x14ac:dyDescent="0.45">
      <c r="A1202">
        <v>1201</v>
      </c>
      <c r="B1202">
        <v>68.000805999999997</v>
      </c>
      <c r="C1202">
        <v>9.1969999999999997E-4</v>
      </c>
      <c r="D1202" s="1" t="s">
        <v>19</v>
      </c>
      <c r="E1202" s="1" t="s">
        <v>20</v>
      </c>
      <c r="F1202" s="1" t="s">
        <v>1048</v>
      </c>
      <c r="G1202">
        <v>102</v>
      </c>
      <c r="H1202" s="1" t="s">
        <v>35</v>
      </c>
    </row>
    <row r="1203" spans="1:8" x14ac:dyDescent="0.45">
      <c r="A1203">
        <v>1202</v>
      </c>
      <c r="B1203">
        <v>68.000833499999999</v>
      </c>
      <c r="C1203">
        <v>2.7500000000000001E-5</v>
      </c>
      <c r="D1203" s="1" t="s">
        <v>19</v>
      </c>
      <c r="E1203" s="1" t="s">
        <v>20</v>
      </c>
      <c r="F1203" s="1" t="s">
        <v>1048</v>
      </c>
      <c r="G1203">
        <v>99</v>
      </c>
      <c r="H1203" s="1" t="s">
        <v>35</v>
      </c>
    </row>
    <row r="1204" spans="1:8" x14ac:dyDescent="0.45">
      <c r="A1204">
        <v>1203</v>
      </c>
      <c r="B1204">
        <v>68.001679699999997</v>
      </c>
      <c r="C1204">
        <v>8.4619999999999997E-4</v>
      </c>
      <c r="D1204" s="1" t="s">
        <v>19</v>
      </c>
      <c r="E1204" s="1" t="s">
        <v>20</v>
      </c>
      <c r="F1204" s="1" t="s">
        <v>1048</v>
      </c>
      <c r="G1204">
        <v>106</v>
      </c>
      <c r="H1204" s="1" t="s">
        <v>35</v>
      </c>
    </row>
    <row r="1205" spans="1:8" x14ac:dyDescent="0.45">
      <c r="A1205">
        <v>1204</v>
      </c>
      <c r="B1205">
        <v>68.001703000000006</v>
      </c>
      <c r="C1205">
        <v>2.3300000000000001E-5</v>
      </c>
      <c r="D1205" s="1" t="s">
        <v>19</v>
      </c>
      <c r="E1205" s="1" t="s">
        <v>20</v>
      </c>
      <c r="F1205" s="1" t="s">
        <v>1048</v>
      </c>
      <c r="G1205">
        <v>98</v>
      </c>
      <c r="H1205" s="1" t="s">
        <v>35</v>
      </c>
    </row>
    <row r="1206" spans="1:8" x14ac:dyDescent="0.45">
      <c r="A1206">
        <v>1205</v>
      </c>
      <c r="B1206">
        <v>68.001719800000004</v>
      </c>
      <c r="C1206">
        <v>1.6799999999999998E-5</v>
      </c>
      <c r="D1206" s="1" t="s">
        <v>19</v>
      </c>
      <c r="E1206" s="1" t="s">
        <v>20</v>
      </c>
      <c r="F1206" s="1" t="s">
        <v>1048</v>
      </c>
      <c r="G1206">
        <v>96</v>
      </c>
      <c r="H1206" s="1" t="s">
        <v>35</v>
      </c>
    </row>
    <row r="1207" spans="1:8" x14ac:dyDescent="0.45">
      <c r="A1207">
        <v>1206</v>
      </c>
      <c r="B1207">
        <v>68.001921499999995</v>
      </c>
      <c r="C1207">
        <v>2.017E-4</v>
      </c>
      <c r="D1207" s="1" t="s">
        <v>19</v>
      </c>
      <c r="E1207" s="1" t="s">
        <v>20</v>
      </c>
      <c r="F1207" s="1" t="s">
        <v>1048</v>
      </c>
      <c r="G1207">
        <v>86</v>
      </c>
      <c r="H1207" s="1" t="s">
        <v>35</v>
      </c>
    </row>
    <row r="1208" spans="1:8" x14ac:dyDescent="0.45">
      <c r="A1208">
        <v>1207</v>
      </c>
      <c r="B1208">
        <v>68.002473699999996</v>
      </c>
      <c r="C1208">
        <v>5.5219999999999998E-4</v>
      </c>
      <c r="D1208" s="1" t="s">
        <v>19</v>
      </c>
      <c r="E1208" s="1" t="s">
        <v>20</v>
      </c>
      <c r="F1208" s="1" t="s">
        <v>1048</v>
      </c>
      <c r="G1208">
        <v>97</v>
      </c>
      <c r="H1208" s="1" t="s">
        <v>35</v>
      </c>
    </row>
    <row r="1209" spans="1:8" x14ac:dyDescent="0.45">
      <c r="A1209">
        <v>1208</v>
      </c>
      <c r="B1209">
        <v>68.003305699999999</v>
      </c>
      <c r="C1209">
        <v>8.3199999999999995E-4</v>
      </c>
      <c r="D1209" s="1" t="s">
        <v>19</v>
      </c>
      <c r="E1209" s="1" t="s">
        <v>20</v>
      </c>
      <c r="F1209" s="1" t="s">
        <v>1048</v>
      </c>
      <c r="G1209">
        <v>84</v>
      </c>
      <c r="H1209" s="1" t="s">
        <v>35</v>
      </c>
    </row>
    <row r="1210" spans="1:8" x14ac:dyDescent="0.45">
      <c r="A1210">
        <v>1209</v>
      </c>
      <c r="B1210">
        <v>68.003339100000005</v>
      </c>
      <c r="C1210">
        <v>3.3399999999999999E-5</v>
      </c>
      <c r="D1210" s="1" t="s">
        <v>19</v>
      </c>
      <c r="E1210" s="1" t="s">
        <v>20</v>
      </c>
      <c r="F1210" s="1" t="s">
        <v>1048</v>
      </c>
      <c r="G1210">
        <v>78</v>
      </c>
      <c r="H1210" s="1" t="s">
        <v>35</v>
      </c>
    </row>
    <row r="1211" spans="1:8" x14ac:dyDescent="0.45">
      <c r="A1211">
        <v>1210</v>
      </c>
      <c r="B1211">
        <v>68.011977000000002</v>
      </c>
      <c r="C1211">
        <v>8.6379000000000004E-3</v>
      </c>
      <c r="D1211" s="1" t="s">
        <v>20</v>
      </c>
      <c r="E1211" s="1" t="s">
        <v>19</v>
      </c>
      <c r="F1211" s="1" t="s">
        <v>21</v>
      </c>
      <c r="G1211">
        <v>0</v>
      </c>
      <c r="H1211" s="1" t="s">
        <v>7520</v>
      </c>
    </row>
    <row r="1212" spans="1:8" x14ac:dyDescent="0.45">
      <c r="A1212">
        <v>1211</v>
      </c>
      <c r="B1212">
        <v>68.012767199999999</v>
      </c>
      <c r="C1212">
        <v>7.9020000000000002E-4</v>
      </c>
      <c r="D1212" s="1" t="s">
        <v>20</v>
      </c>
      <c r="E1212" s="1" t="s">
        <v>19</v>
      </c>
      <c r="F1212" s="1" t="s">
        <v>21</v>
      </c>
      <c r="G1212">
        <v>0</v>
      </c>
      <c r="H1212" s="1" t="s">
        <v>7521</v>
      </c>
    </row>
    <row r="1213" spans="1:8" x14ac:dyDescent="0.45">
      <c r="A1213">
        <v>1212</v>
      </c>
      <c r="B1213">
        <v>68.012804799999998</v>
      </c>
      <c r="C1213">
        <v>3.7599999999999999E-5</v>
      </c>
      <c r="D1213" s="1" t="s">
        <v>20</v>
      </c>
      <c r="E1213" s="1" t="s">
        <v>19</v>
      </c>
      <c r="F1213" s="1" t="s">
        <v>21</v>
      </c>
      <c r="G1213">
        <v>0</v>
      </c>
      <c r="H1213" s="1" t="s">
        <v>7522</v>
      </c>
    </row>
    <row r="1214" spans="1:8" x14ac:dyDescent="0.45">
      <c r="A1214">
        <v>1213</v>
      </c>
      <c r="B1214">
        <v>68.014572099999995</v>
      </c>
      <c r="C1214">
        <v>1.7673000000000001E-3</v>
      </c>
      <c r="D1214" s="1" t="s">
        <v>20</v>
      </c>
      <c r="E1214" s="1" t="s">
        <v>19</v>
      </c>
      <c r="F1214" s="1" t="s">
        <v>21</v>
      </c>
      <c r="G1214">
        <v>0</v>
      </c>
      <c r="H1214" s="1" t="s">
        <v>7523</v>
      </c>
    </row>
    <row r="1215" spans="1:8" x14ac:dyDescent="0.45">
      <c r="A1215">
        <v>1214</v>
      </c>
      <c r="B1215">
        <v>68.014572099999995</v>
      </c>
      <c r="C1215">
        <v>0</v>
      </c>
      <c r="D1215" s="1" t="s">
        <v>20</v>
      </c>
      <c r="E1215" s="1" t="s">
        <v>19</v>
      </c>
      <c r="F1215" s="1" t="s">
        <v>21</v>
      </c>
      <c r="G1215">
        <v>0</v>
      </c>
      <c r="H1215" s="1" t="s">
        <v>7524</v>
      </c>
    </row>
    <row r="1216" spans="1:8" x14ac:dyDescent="0.45">
      <c r="A1216">
        <v>1215</v>
      </c>
      <c r="B1216">
        <v>68.014572099999995</v>
      </c>
      <c r="C1216">
        <v>0</v>
      </c>
      <c r="D1216" s="1" t="s">
        <v>20</v>
      </c>
      <c r="E1216" s="1" t="s">
        <v>19</v>
      </c>
      <c r="F1216" s="1" t="s">
        <v>21</v>
      </c>
      <c r="G1216">
        <v>0</v>
      </c>
      <c r="H1216" s="1" t="s">
        <v>7525</v>
      </c>
    </row>
    <row r="1217" spans="1:8" x14ac:dyDescent="0.45">
      <c r="A1217">
        <v>1216</v>
      </c>
      <c r="B1217">
        <v>68.014572099999995</v>
      </c>
      <c r="C1217">
        <v>0</v>
      </c>
      <c r="D1217" s="1" t="s">
        <v>20</v>
      </c>
      <c r="E1217" s="1" t="s">
        <v>19</v>
      </c>
      <c r="F1217" s="1" t="s">
        <v>21</v>
      </c>
      <c r="G1217">
        <v>0</v>
      </c>
      <c r="H1217" s="1" t="s">
        <v>7526</v>
      </c>
    </row>
    <row r="1218" spans="1:8" x14ac:dyDescent="0.45">
      <c r="A1218">
        <v>1217</v>
      </c>
      <c r="B1218">
        <v>68.014572099999995</v>
      </c>
      <c r="C1218">
        <v>0</v>
      </c>
      <c r="D1218" s="1" t="s">
        <v>20</v>
      </c>
      <c r="E1218" s="1" t="s">
        <v>19</v>
      </c>
      <c r="F1218" s="1" t="s">
        <v>21</v>
      </c>
      <c r="G1218">
        <v>0</v>
      </c>
      <c r="H1218" s="1" t="s">
        <v>7527</v>
      </c>
    </row>
    <row r="1219" spans="1:8" x14ac:dyDescent="0.45">
      <c r="A1219">
        <v>1218</v>
      </c>
      <c r="B1219">
        <v>68.015282200000001</v>
      </c>
      <c r="C1219">
        <v>7.1009999999999997E-4</v>
      </c>
      <c r="D1219" s="1" t="s">
        <v>20</v>
      </c>
      <c r="E1219" s="1" t="s">
        <v>19</v>
      </c>
      <c r="F1219" s="1" t="s">
        <v>21</v>
      </c>
      <c r="G1219">
        <v>0</v>
      </c>
      <c r="H1219" s="1" t="s">
        <v>7528</v>
      </c>
    </row>
    <row r="1220" spans="1:8" x14ac:dyDescent="0.45">
      <c r="A1220">
        <v>1219</v>
      </c>
      <c r="B1220">
        <v>68.015300100000005</v>
      </c>
      <c r="C1220">
        <v>1.7900000000000001E-5</v>
      </c>
      <c r="D1220" s="1" t="s">
        <v>20</v>
      </c>
      <c r="E1220" s="1" t="s">
        <v>19</v>
      </c>
      <c r="F1220" s="1" t="s">
        <v>21</v>
      </c>
      <c r="G1220">
        <v>0</v>
      </c>
      <c r="H1220" s="1" t="s">
        <v>7529</v>
      </c>
    </row>
    <row r="1221" spans="1:8" x14ac:dyDescent="0.45">
      <c r="A1221">
        <v>1220</v>
      </c>
      <c r="B1221">
        <v>68.023635200000001</v>
      </c>
      <c r="C1221">
        <v>8.3350999999999998E-3</v>
      </c>
      <c r="D1221" s="1" t="s">
        <v>20</v>
      </c>
      <c r="E1221" s="1" t="s">
        <v>19</v>
      </c>
      <c r="F1221" s="1" t="s">
        <v>1048</v>
      </c>
      <c r="G1221">
        <v>164</v>
      </c>
      <c r="H1221" s="1" t="s">
        <v>35</v>
      </c>
    </row>
    <row r="1222" spans="1:8" x14ac:dyDescent="0.45">
      <c r="A1222">
        <v>1221</v>
      </c>
      <c r="B1222">
        <v>68.023673000000002</v>
      </c>
      <c r="C1222">
        <v>3.7799999999999997E-5</v>
      </c>
      <c r="D1222" s="1" t="s">
        <v>20</v>
      </c>
      <c r="E1222" s="1" t="s">
        <v>19</v>
      </c>
      <c r="F1222" s="1" t="s">
        <v>1048</v>
      </c>
      <c r="G1222">
        <v>472</v>
      </c>
      <c r="H1222" s="1" t="s">
        <v>35</v>
      </c>
    </row>
    <row r="1223" spans="1:8" x14ac:dyDescent="0.45">
      <c r="A1223">
        <v>1222</v>
      </c>
      <c r="B1223">
        <v>68.023673000000002</v>
      </c>
      <c r="C1223">
        <v>0</v>
      </c>
      <c r="D1223" s="1" t="s">
        <v>20</v>
      </c>
      <c r="E1223" s="1" t="s">
        <v>19</v>
      </c>
      <c r="F1223" s="1" t="s">
        <v>1048</v>
      </c>
      <c r="G1223">
        <v>31</v>
      </c>
      <c r="H1223" s="1" t="s">
        <v>35</v>
      </c>
    </row>
    <row r="1224" spans="1:8" x14ac:dyDescent="0.45">
      <c r="A1224">
        <v>1223</v>
      </c>
      <c r="B1224">
        <v>68.023691799999995</v>
      </c>
      <c r="C1224">
        <v>1.88E-5</v>
      </c>
      <c r="D1224" s="1" t="s">
        <v>19</v>
      </c>
      <c r="E1224" s="1" t="s">
        <v>20</v>
      </c>
      <c r="F1224" s="1" t="s">
        <v>21</v>
      </c>
      <c r="G1224">
        <v>0</v>
      </c>
      <c r="H1224" s="1" t="s">
        <v>7530</v>
      </c>
    </row>
    <row r="1225" spans="1:8" x14ac:dyDescent="0.45">
      <c r="A1225">
        <v>1224</v>
      </c>
      <c r="B1225">
        <v>68.069830999999994</v>
      </c>
      <c r="C1225">
        <v>4.6139199999999998E-2</v>
      </c>
      <c r="D1225" s="1" t="s">
        <v>20</v>
      </c>
      <c r="E1225" s="1" t="s">
        <v>19</v>
      </c>
      <c r="F1225" s="1" t="s">
        <v>1048</v>
      </c>
      <c r="G1225">
        <v>86</v>
      </c>
      <c r="H1225" s="1" t="s">
        <v>35</v>
      </c>
    </row>
    <row r="1226" spans="1:8" x14ac:dyDescent="0.45">
      <c r="A1226">
        <v>1225</v>
      </c>
      <c r="B1226">
        <v>68.069830999999994</v>
      </c>
      <c r="C1226">
        <v>0</v>
      </c>
      <c r="D1226" s="1" t="s">
        <v>20</v>
      </c>
      <c r="E1226" s="1" t="s">
        <v>19</v>
      </c>
      <c r="F1226" s="1" t="s">
        <v>1048</v>
      </c>
      <c r="G1226">
        <v>33</v>
      </c>
      <c r="H1226" s="1" t="s">
        <v>35</v>
      </c>
    </row>
    <row r="1227" spans="1:8" x14ac:dyDescent="0.45">
      <c r="A1227">
        <v>1226</v>
      </c>
      <c r="B1227">
        <v>68.069830999999994</v>
      </c>
      <c r="C1227">
        <v>0</v>
      </c>
      <c r="D1227" s="1" t="s">
        <v>20</v>
      </c>
      <c r="E1227" s="1" t="s">
        <v>19</v>
      </c>
      <c r="F1227" s="1" t="s">
        <v>1048</v>
      </c>
      <c r="G1227">
        <v>31</v>
      </c>
      <c r="H1227" s="1" t="s">
        <v>35</v>
      </c>
    </row>
    <row r="1228" spans="1:8" x14ac:dyDescent="0.45">
      <c r="A1228">
        <v>1227</v>
      </c>
      <c r="B1228">
        <v>68.069830999999994</v>
      </c>
      <c r="C1228">
        <v>0</v>
      </c>
      <c r="D1228" s="1" t="s">
        <v>20</v>
      </c>
      <c r="E1228" s="1" t="s">
        <v>19</v>
      </c>
      <c r="F1228" s="1" t="s">
        <v>1048</v>
      </c>
      <c r="G1228">
        <v>75</v>
      </c>
      <c r="H1228" s="1" t="s">
        <v>35</v>
      </c>
    </row>
    <row r="1229" spans="1:8" x14ac:dyDescent="0.45">
      <c r="A1229">
        <v>1228</v>
      </c>
      <c r="B1229">
        <v>68.069830999999994</v>
      </c>
      <c r="C1229">
        <v>0</v>
      </c>
      <c r="D1229" s="1" t="s">
        <v>20</v>
      </c>
      <c r="E1229" s="1" t="s">
        <v>19</v>
      </c>
      <c r="F1229" s="1" t="s">
        <v>1048</v>
      </c>
      <c r="G1229">
        <v>123</v>
      </c>
      <c r="H1229" s="1" t="s">
        <v>35</v>
      </c>
    </row>
    <row r="1230" spans="1:8" x14ac:dyDescent="0.45">
      <c r="A1230">
        <v>1229</v>
      </c>
      <c r="B1230">
        <v>68.069830999999994</v>
      </c>
      <c r="C1230">
        <v>0</v>
      </c>
      <c r="D1230" s="1" t="s">
        <v>20</v>
      </c>
      <c r="E1230" s="1" t="s">
        <v>19</v>
      </c>
      <c r="F1230" s="1" t="s">
        <v>1048</v>
      </c>
      <c r="G1230">
        <v>31</v>
      </c>
      <c r="H1230" s="1" t="s">
        <v>35</v>
      </c>
    </row>
    <row r="1231" spans="1:8" x14ac:dyDescent="0.45">
      <c r="A1231">
        <v>1230</v>
      </c>
      <c r="B1231">
        <v>68.069884200000004</v>
      </c>
      <c r="C1231">
        <v>5.3199999999999999E-5</v>
      </c>
      <c r="D1231" s="1" t="s">
        <v>19</v>
      </c>
      <c r="E1231" s="1" t="s">
        <v>20</v>
      </c>
      <c r="F1231" s="1" t="s">
        <v>21</v>
      </c>
      <c r="G1231">
        <v>0</v>
      </c>
      <c r="H1231" s="1" t="s">
        <v>7531</v>
      </c>
    </row>
    <row r="1232" spans="1:8" x14ac:dyDescent="0.45">
      <c r="A1232">
        <v>1231</v>
      </c>
      <c r="B1232">
        <v>68.071546400000003</v>
      </c>
      <c r="C1232">
        <v>1.6622E-3</v>
      </c>
      <c r="D1232" s="1" t="s">
        <v>20</v>
      </c>
      <c r="E1232" s="1" t="s">
        <v>19</v>
      </c>
      <c r="F1232" s="1" t="s">
        <v>1048</v>
      </c>
      <c r="G1232">
        <v>70</v>
      </c>
      <c r="H1232" s="1" t="s">
        <v>35</v>
      </c>
    </row>
    <row r="1233" spans="1:8" x14ac:dyDescent="0.45">
      <c r="A1233">
        <v>1232</v>
      </c>
      <c r="B1233">
        <v>68.071546400000003</v>
      </c>
      <c r="C1233">
        <v>0</v>
      </c>
      <c r="D1233" s="1" t="s">
        <v>20</v>
      </c>
      <c r="E1233" s="1" t="s">
        <v>19</v>
      </c>
      <c r="F1233" s="1" t="s">
        <v>1048</v>
      </c>
      <c r="G1233">
        <v>33</v>
      </c>
      <c r="H1233" s="1" t="s">
        <v>35</v>
      </c>
    </row>
    <row r="1234" spans="1:8" x14ac:dyDescent="0.45">
      <c r="A1234">
        <v>1233</v>
      </c>
      <c r="B1234">
        <v>68.071546400000003</v>
      </c>
      <c r="C1234">
        <v>0</v>
      </c>
      <c r="D1234" s="1" t="s">
        <v>20</v>
      </c>
      <c r="E1234" s="1" t="s">
        <v>19</v>
      </c>
      <c r="F1234" s="1" t="s">
        <v>1048</v>
      </c>
      <c r="G1234">
        <v>31</v>
      </c>
      <c r="H1234" s="1" t="s">
        <v>35</v>
      </c>
    </row>
    <row r="1235" spans="1:8" x14ac:dyDescent="0.45">
      <c r="A1235">
        <v>1234</v>
      </c>
      <c r="B1235">
        <v>68.071546400000003</v>
      </c>
      <c r="C1235">
        <v>0</v>
      </c>
      <c r="D1235" s="1" t="s">
        <v>20</v>
      </c>
      <c r="E1235" s="1" t="s">
        <v>19</v>
      </c>
      <c r="F1235" s="1" t="s">
        <v>1048</v>
      </c>
      <c r="G1235">
        <v>71</v>
      </c>
      <c r="H1235" s="1" t="s">
        <v>35</v>
      </c>
    </row>
    <row r="1236" spans="1:8" x14ac:dyDescent="0.45">
      <c r="A1236">
        <v>1235</v>
      </c>
      <c r="B1236">
        <v>68.071546400000003</v>
      </c>
      <c r="C1236">
        <v>0</v>
      </c>
      <c r="D1236" s="1" t="s">
        <v>20</v>
      </c>
      <c r="E1236" s="1" t="s">
        <v>19</v>
      </c>
      <c r="F1236" s="1" t="s">
        <v>1048</v>
      </c>
      <c r="G1236">
        <v>33</v>
      </c>
      <c r="H1236" s="1" t="s">
        <v>35</v>
      </c>
    </row>
    <row r="1237" spans="1:8" x14ac:dyDescent="0.45">
      <c r="A1237">
        <v>1236</v>
      </c>
      <c r="B1237">
        <v>68.071546400000003</v>
      </c>
      <c r="C1237">
        <v>0</v>
      </c>
      <c r="D1237" s="1" t="s">
        <v>20</v>
      </c>
      <c r="E1237" s="1" t="s">
        <v>19</v>
      </c>
      <c r="F1237" s="1" t="s">
        <v>1048</v>
      </c>
      <c r="G1237">
        <v>31</v>
      </c>
      <c r="H1237" s="1" t="s">
        <v>35</v>
      </c>
    </row>
    <row r="1238" spans="1:8" x14ac:dyDescent="0.45">
      <c r="A1238">
        <v>1237</v>
      </c>
      <c r="B1238">
        <v>68.071546400000003</v>
      </c>
      <c r="C1238">
        <v>0</v>
      </c>
      <c r="D1238" s="1" t="s">
        <v>20</v>
      </c>
      <c r="E1238" s="1" t="s">
        <v>19</v>
      </c>
      <c r="F1238" s="1" t="s">
        <v>1048</v>
      </c>
      <c r="G1238">
        <v>74</v>
      </c>
      <c r="H1238" s="1" t="s">
        <v>35</v>
      </c>
    </row>
    <row r="1239" spans="1:8" x14ac:dyDescent="0.45">
      <c r="A1239">
        <v>1238</v>
      </c>
      <c r="B1239">
        <v>68.071546400000003</v>
      </c>
      <c r="C1239">
        <v>0</v>
      </c>
      <c r="D1239" s="1" t="s">
        <v>20</v>
      </c>
      <c r="E1239" s="1" t="s">
        <v>19</v>
      </c>
      <c r="F1239" s="1" t="s">
        <v>21</v>
      </c>
      <c r="G1239">
        <v>1460</v>
      </c>
      <c r="H1239" s="1" t="s">
        <v>7532</v>
      </c>
    </row>
    <row r="1240" spans="1:8" x14ac:dyDescent="0.45">
      <c r="A1240">
        <v>1239</v>
      </c>
      <c r="B1240">
        <v>68.071546400000003</v>
      </c>
      <c r="C1240">
        <v>0</v>
      </c>
      <c r="D1240" s="1" t="s">
        <v>20</v>
      </c>
      <c r="E1240" s="1" t="s">
        <v>19</v>
      </c>
      <c r="F1240" s="1" t="s">
        <v>21</v>
      </c>
      <c r="G1240">
        <v>1460</v>
      </c>
      <c r="H1240" s="1" t="s">
        <v>7533</v>
      </c>
    </row>
    <row r="1241" spans="1:8" x14ac:dyDescent="0.45">
      <c r="A1241">
        <v>1240</v>
      </c>
      <c r="B1241">
        <v>68.071546400000003</v>
      </c>
      <c r="C1241">
        <v>0</v>
      </c>
      <c r="D1241" s="1" t="s">
        <v>20</v>
      </c>
      <c r="E1241" s="1" t="s">
        <v>19</v>
      </c>
      <c r="F1241" s="1" t="s">
        <v>1048</v>
      </c>
      <c r="G1241">
        <v>1062</v>
      </c>
      <c r="H1241" s="1" t="s">
        <v>35</v>
      </c>
    </row>
    <row r="1242" spans="1:8" x14ac:dyDescent="0.45">
      <c r="A1242">
        <v>1241</v>
      </c>
      <c r="B1242">
        <v>68.071609199999997</v>
      </c>
      <c r="C1242">
        <v>6.2799999999999995E-5</v>
      </c>
      <c r="D1242" s="1" t="s">
        <v>19</v>
      </c>
      <c r="E1242" s="1" t="s">
        <v>20</v>
      </c>
      <c r="F1242" s="1" t="s">
        <v>21</v>
      </c>
      <c r="G1242">
        <v>0</v>
      </c>
      <c r="H1242" s="1" t="s">
        <v>7534</v>
      </c>
    </row>
    <row r="1243" spans="1:8" x14ac:dyDescent="0.45">
      <c r="A1243">
        <v>1242</v>
      </c>
      <c r="B1243">
        <v>68.072665099999995</v>
      </c>
      <c r="C1243">
        <v>1.0559E-3</v>
      </c>
      <c r="D1243" s="1" t="s">
        <v>20</v>
      </c>
      <c r="E1243" s="1" t="s">
        <v>19</v>
      </c>
      <c r="F1243" s="1" t="s">
        <v>1048</v>
      </c>
      <c r="G1243">
        <v>31</v>
      </c>
      <c r="H1243" s="1" t="s">
        <v>35</v>
      </c>
    </row>
    <row r="1244" spans="1:8" x14ac:dyDescent="0.45">
      <c r="A1244">
        <v>1243</v>
      </c>
      <c r="B1244">
        <v>68.072665099999995</v>
      </c>
      <c r="C1244">
        <v>0</v>
      </c>
      <c r="D1244" s="1" t="s">
        <v>20</v>
      </c>
      <c r="E1244" s="1" t="s">
        <v>19</v>
      </c>
      <c r="F1244" s="1" t="s">
        <v>1048</v>
      </c>
      <c r="G1244">
        <v>74</v>
      </c>
      <c r="H1244" s="1" t="s">
        <v>35</v>
      </c>
    </row>
    <row r="1245" spans="1:8" x14ac:dyDescent="0.45">
      <c r="A1245">
        <v>1244</v>
      </c>
      <c r="B1245">
        <v>68.072665099999995</v>
      </c>
      <c r="C1245">
        <v>0</v>
      </c>
      <c r="D1245" s="1" t="s">
        <v>20</v>
      </c>
      <c r="E1245" s="1" t="s">
        <v>19</v>
      </c>
      <c r="F1245" s="1" t="s">
        <v>21</v>
      </c>
      <c r="G1245">
        <v>1460</v>
      </c>
      <c r="H1245" s="1" t="s">
        <v>7535</v>
      </c>
    </row>
    <row r="1246" spans="1:8" x14ac:dyDescent="0.45">
      <c r="A1246">
        <v>1245</v>
      </c>
      <c r="B1246">
        <v>68.072665099999995</v>
      </c>
      <c r="C1246">
        <v>0</v>
      </c>
      <c r="D1246" s="1" t="s">
        <v>20</v>
      </c>
      <c r="E1246" s="1" t="s">
        <v>19</v>
      </c>
      <c r="F1246" s="1" t="s">
        <v>1048</v>
      </c>
      <c r="G1246">
        <v>147</v>
      </c>
      <c r="H1246" s="1" t="s">
        <v>35</v>
      </c>
    </row>
    <row r="1247" spans="1:8" x14ac:dyDescent="0.45">
      <c r="A1247">
        <v>1246</v>
      </c>
      <c r="B1247">
        <v>68.072665099999995</v>
      </c>
      <c r="C1247">
        <v>0</v>
      </c>
      <c r="D1247" s="1" t="s">
        <v>20</v>
      </c>
      <c r="E1247" s="1" t="s">
        <v>19</v>
      </c>
      <c r="F1247" s="1" t="s">
        <v>1048</v>
      </c>
      <c r="G1247">
        <v>31</v>
      </c>
      <c r="H1247" s="1" t="s">
        <v>35</v>
      </c>
    </row>
    <row r="1248" spans="1:8" x14ac:dyDescent="0.45">
      <c r="A1248">
        <v>1247</v>
      </c>
      <c r="B1248">
        <v>68.072719000000006</v>
      </c>
      <c r="C1248">
        <v>5.3900000000000002E-5</v>
      </c>
      <c r="D1248" s="1" t="s">
        <v>19</v>
      </c>
      <c r="E1248" s="1" t="s">
        <v>20</v>
      </c>
      <c r="F1248" s="1" t="s">
        <v>21</v>
      </c>
      <c r="G1248">
        <v>0</v>
      </c>
      <c r="H1248" s="1" t="s">
        <v>7536</v>
      </c>
    </row>
    <row r="1249" spans="1:8" x14ac:dyDescent="0.45">
      <c r="A1249">
        <v>1248</v>
      </c>
      <c r="B1249">
        <v>68.072870699999996</v>
      </c>
      <c r="C1249">
        <v>1.517E-4</v>
      </c>
      <c r="D1249" s="1" t="s">
        <v>20</v>
      </c>
      <c r="E1249" s="1" t="s">
        <v>19</v>
      </c>
      <c r="F1249" s="1" t="s">
        <v>1048</v>
      </c>
      <c r="G1249">
        <v>72</v>
      </c>
      <c r="H1249" s="1" t="s">
        <v>35</v>
      </c>
    </row>
    <row r="1250" spans="1:8" x14ac:dyDescent="0.45">
      <c r="A1250">
        <v>1249</v>
      </c>
      <c r="B1250">
        <v>68.072882899999996</v>
      </c>
      <c r="C1250">
        <v>1.22E-5</v>
      </c>
      <c r="D1250" s="1" t="s">
        <v>19</v>
      </c>
      <c r="E1250" s="1" t="s">
        <v>20</v>
      </c>
      <c r="F1250" s="1" t="s">
        <v>21</v>
      </c>
      <c r="G1250">
        <v>0</v>
      </c>
      <c r="H1250" s="1" t="s">
        <v>7537</v>
      </c>
    </row>
    <row r="1251" spans="1:8" x14ac:dyDescent="0.45">
      <c r="A1251">
        <v>1250</v>
      </c>
      <c r="B1251">
        <v>68.072998400000003</v>
      </c>
      <c r="C1251">
        <v>1.155E-4</v>
      </c>
      <c r="D1251" s="1" t="s">
        <v>20</v>
      </c>
      <c r="E1251" s="1" t="s">
        <v>19</v>
      </c>
      <c r="F1251" s="1" t="s">
        <v>1048</v>
      </c>
      <c r="G1251">
        <v>1061</v>
      </c>
      <c r="H1251" s="1" t="s">
        <v>35</v>
      </c>
    </row>
    <row r="1252" spans="1:8" x14ac:dyDescent="0.45">
      <c r="A1252">
        <v>1251</v>
      </c>
      <c r="B1252">
        <v>68.072998400000003</v>
      </c>
      <c r="C1252">
        <v>0</v>
      </c>
      <c r="D1252" s="1" t="s">
        <v>20</v>
      </c>
      <c r="E1252" s="1" t="s">
        <v>19</v>
      </c>
      <c r="F1252" s="1" t="s">
        <v>1048</v>
      </c>
      <c r="G1252">
        <v>31</v>
      </c>
      <c r="H1252" s="1" t="s">
        <v>35</v>
      </c>
    </row>
    <row r="1253" spans="1:8" x14ac:dyDescent="0.45">
      <c r="A1253">
        <v>1252</v>
      </c>
      <c r="B1253">
        <v>68.073014599999993</v>
      </c>
      <c r="C1253">
        <v>1.6200000000000001E-5</v>
      </c>
      <c r="D1253" s="1" t="s">
        <v>19</v>
      </c>
      <c r="E1253" s="1" t="s">
        <v>20</v>
      </c>
      <c r="F1253" s="1" t="s">
        <v>21</v>
      </c>
      <c r="G1253">
        <v>0</v>
      </c>
      <c r="H1253" s="1" t="s">
        <v>7538</v>
      </c>
    </row>
    <row r="1254" spans="1:8" x14ac:dyDescent="0.45">
      <c r="A1254">
        <v>1253</v>
      </c>
      <c r="B1254">
        <v>68.073534300000006</v>
      </c>
      <c r="C1254">
        <v>5.197E-4</v>
      </c>
      <c r="D1254" s="1" t="s">
        <v>20</v>
      </c>
      <c r="E1254" s="1" t="s">
        <v>19</v>
      </c>
      <c r="F1254" s="1" t="s">
        <v>1048</v>
      </c>
      <c r="G1254">
        <v>74</v>
      </c>
      <c r="H1254" s="1" t="s">
        <v>35</v>
      </c>
    </row>
    <row r="1255" spans="1:8" x14ac:dyDescent="0.45">
      <c r="A1255">
        <v>1254</v>
      </c>
      <c r="B1255">
        <v>68.073534300000006</v>
      </c>
      <c r="C1255">
        <v>0</v>
      </c>
      <c r="D1255" s="1" t="s">
        <v>20</v>
      </c>
      <c r="E1255" s="1" t="s">
        <v>19</v>
      </c>
      <c r="F1255" s="1" t="s">
        <v>1048</v>
      </c>
      <c r="G1255">
        <v>33</v>
      </c>
      <c r="H1255" s="1" t="s">
        <v>35</v>
      </c>
    </row>
    <row r="1256" spans="1:8" x14ac:dyDescent="0.45">
      <c r="A1256">
        <v>1255</v>
      </c>
      <c r="B1256">
        <v>68.073534300000006</v>
      </c>
      <c r="C1256">
        <v>0</v>
      </c>
      <c r="D1256" s="1" t="s">
        <v>20</v>
      </c>
      <c r="E1256" s="1" t="s">
        <v>19</v>
      </c>
      <c r="F1256" s="1" t="s">
        <v>1048</v>
      </c>
      <c r="G1256">
        <v>31</v>
      </c>
      <c r="H1256" s="1" t="s">
        <v>35</v>
      </c>
    </row>
    <row r="1257" spans="1:8" x14ac:dyDescent="0.45">
      <c r="A1257">
        <v>1256</v>
      </c>
      <c r="B1257">
        <v>68.073559000000003</v>
      </c>
      <c r="C1257">
        <v>2.4700000000000001E-5</v>
      </c>
      <c r="D1257" s="1" t="s">
        <v>19</v>
      </c>
      <c r="E1257" s="1" t="s">
        <v>20</v>
      </c>
      <c r="F1257" s="1" t="s">
        <v>21</v>
      </c>
      <c r="G1257">
        <v>0</v>
      </c>
      <c r="H1257" s="1" t="s">
        <v>7539</v>
      </c>
    </row>
    <row r="1258" spans="1:8" x14ac:dyDescent="0.45">
      <c r="A1258">
        <v>1257</v>
      </c>
      <c r="B1258">
        <v>68.078861399999994</v>
      </c>
      <c r="C1258">
        <v>5.3023999999999996E-3</v>
      </c>
      <c r="D1258" s="1" t="s">
        <v>20</v>
      </c>
      <c r="E1258" s="1" t="s">
        <v>19</v>
      </c>
      <c r="F1258" s="1" t="s">
        <v>1048</v>
      </c>
      <c r="G1258">
        <v>88</v>
      </c>
      <c r="H1258" s="1" t="s">
        <v>35</v>
      </c>
    </row>
    <row r="1259" spans="1:8" x14ac:dyDescent="0.45">
      <c r="A1259">
        <v>1258</v>
      </c>
      <c r="B1259">
        <v>68.078861399999994</v>
      </c>
      <c r="C1259">
        <v>0</v>
      </c>
      <c r="D1259" s="1" t="s">
        <v>20</v>
      </c>
      <c r="E1259" s="1" t="s">
        <v>19</v>
      </c>
      <c r="F1259" s="1" t="s">
        <v>1048</v>
      </c>
      <c r="G1259">
        <v>1000</v>
      </c>
      <c r="H1259" s="1" t="s">
        <v>35</v>
      </c>
    </row>
    <row r="1260" spans="1:8" x14ac:dyDescent="0.45">
      <c r="A1260">
        <v>1259</v>
      </c>
      <c r="B1260">
        <v>68.078861399999994</v>
      </c>
      <c r="C1260">
        <v>0</v>
      </c>
      <c r="D1260" s="1" t="s">
        <v>20</v>
      </c>
      <c r="E1260" s="1" t="s">
        <v>19</v>
      </c>
      <c r="F1260" s="1" t="s">
        <v>1048</v>
      </c>
      <c r="G1260">
        <v>31</v>
      </c>
      <c r="H1260" s="1" t="s">
        <v>35</v>
      </c>
    </row>
    <row r="1261" spans="1:8" x14ac:dyDescent="0.45">
      <c r="A1261">
        <v>1260</v>
      </c>
      <c r="B1261">
        <v>68.0789008</v>
      </c>
      <c r="C1261">
        <v>3.9400000000000002E-5</v>
      </c>
      <c r="D1261" s="1" t="s">
        <v>19</v>
      </c>
      <c r="E1261" s="1" t="s">
        <v>20</v>
      </c>
      <c r="F1261" s="1" t="s">
        <v>21</v>
      </c>
      <c r="G1261">
        <v>0</v>
      </c>
      <c r="H1261" s="1" t="s">
        <v>7540</v>
      </c>
    </row>
    <row r="1262" spans="1:8" x14ac:dyDescent="0.45">
      <c r="A1262">
        <v>1261</v>
      </c>
      <c r="B1262">
        <v>68.079748300000006</v>
      </c>
      <c r="C1262">
        <v>8.4749999999999995E-4</v>
      </c>
      <c r="D1262" s="1" t="s">
        <v>20</v>
      </c>
      <c r="E1262" s="1" t="s">
        <v>19</v>
      </c>
      <c r="F1262" s="1" t="s">
        <v>1048</v>
      </c>
      <c r="G1262">
        <v>81</v>
      </c>
      <c r="H1262" s="1" t="s">
        <v>35</v>
      </c>
    </row>
    <row r="1263" spans="1:8" x14ac:dyDescent="0.45">
      <c r="A1263">
        <v>1262</v>
      </c>
      <c r="B1263">
        <v>68.079748300000006</v>
      </c>
      <c r="C1263">
        <v>0</v>
      </c>
      <c r="D1263" s="1" t="s">
        <v>20</v>
      </c>
      <c r="E1263" s="1" t="s">
        <v>19</v>
      </c>
      <c r="F1263" s="1" t="s">
        <v>21</v>
      </c>
      <c r="G1263">
        <v>1460</v>
      </c>
      <c r="H1263" s="1" t="s">
        <v>7541</v>
      </c>
    </row>
    <row r="1264" spans="1:8" x14ac:dyDescent="0.45">
      <c r="A1264">
        <v>1263</v>
      </c>
      <c r="B1264">
        <v>68.079776699999996</v>
      </c>
      <c r="C1264">
        <v>2.8399999999999999E-5</v>
      </c>
      <c r="D1264" s="1" t="s">
        <v>19</v>
      </c>
      <c r="E1264" s="1" t="s">
        <v>20</v>
      </c>
      <c r="F1264" s="1" t="s">
        <v>21</v>
      </c>
      <c r="G1264">
        <v>0</v>
      </c>
      <c r="H1264" s="1" t="s">
        <v>7542</v>
      </c>
    </row>
    <row r="1265" spans="1:8" x14ac:dyDescent="0.45">
      <c r="A1265">
        <v>1264</v>
      </c>
      <c r="B1265">
        <v>68.079830799999996</v>
      </c>
      <c r="C1265">
        <v>5.41E-5</v>
      </c>
      <c r="D1265" s="1" t="s">
        <v>20</v>
      </c>
      <c r="E1265" s="1" t="s">
        <v>19</v>
      </c>
      <c r="F1265" s="1" t="s">
        <v>21</v>
      </c>
      <c r="G1265">
        <v>1460</v>
      </c>
      <c r="H1265" s="1" t="s">
        <v>7543</v>
      </c>
    </row>
    <row r="1266" spans="1:8" x14ac:dyDescent="0.45">
      <c r="A1266">
        <v>1265</v>
      </c>
      <c r="B1266">
        <v>68.079830799999996</v>
      </c>
      <c r="C1266">
        <v>0</v>
      </c>
      <c r="D1266" s="1" t="s">
        <v>20</v>
      </c>
      <c r="E1266" s="1" t="s">
        <v>19</v>
      </c>
      <c r="F1266" s="1" t="s">
        <v>21</v>
      </c>
      <c r="G1266">
        <v>1460</v>
      </c>
      <c r="H1266" s="1" t="s">
        <v>7544</v>
      </c>
    </row>
    <row r="1267" spans="1:8" x14ac:dyDescent="0.45">
      <c r="A1267">
        <v>1266</v>
      </c>
      <c r="B1267">
        <v>68.079830799999996</v>
      </c>
      <c r="C1267">
        <v>0</v>
      </c>
      <c r="D1267" s="1" t="s">
        <v>20</v>
      </c>
      <c r="E1267" s="1" t="s">
        <v>19</v>
      </c>
      <c r="F1267" s="1" t="s">
        <v>21</v>
      </c>
      <c r="G1267">
        <v>1460</v>
      </c>
      <c r="H1267" s="1" t="s">
        <v>7545</v>
      </c>
    </row>
    <row r="1268" spans="1:8" x14ac:dyDescent="0.45">
      <c r="A1268">
        <v>1267</v>
      </c>
      <c r="B1268">
        <v>68.079830799999996</v>
      </c>
      <c r="C1268">
        <v>0</v>
      </c>
      <c r="D1268" s="1" t="s">
        <v>20</v>
      </c>
      <c r="E1268" s="1" t="s">
        <v>19</v>
      </c>
      <c r="F1268" s="1" t="s">
        <v>21</v>
      </c>
      <c r="G1268">
        <v>1460</v>
      </c>
      <c r="H1268" s="1" t="s">
        <v>7546</v>
      </c>
    </row>
    <row r="1269" spans="1:8" x14ac:dyDescent="0.45">
      <c r="A1269">
        <v>1268</v>
      </c>
      <c r="B1269">
        <v>68.079830799999996</v>
      </c>
      <c r="C1269">
        <v>0</v>
      </c>
      <c r="D1269" s="1" t="s">
        <v>20</v>
      </c>
      <c r="E1269" s="1" t="s">
        <v>19</v>
      </c>
      <c r="F1269" s="1" t="s">
        <v>21</v>
      </c>
      <c r="G1269">
        <v>1460</v>
      </c>
      <c r="H1269" s="1" t="s">
        <v>7547</v>
      </c>
    </row>
    <row r="1270" spans="1:8" x14ac:dyDescent="0.45">
      <c r="A1270">
        <v>1269</v>
      </c>
      <c r="B1270">
        <v>68.079830799999996</v>
      </c>
      <c r="C1270">
        <v>0</v>
      </c>
      <c r="D1270" s="1" t="s">
        <v>20</v>
      </c>
      <c r="E1270" s="1" t="s">
        <v>19</v>
      </c>
      <c r="F1270" s="1" t="s">
        <v>1048</v>
      </c>
      <c r="G1270">
        <v>1301</v>
      </c>
      <c r="H1270" s="1" t="s">
        <v>35</v>
      </c>
    </row>
    <row r="1271" spans="1:8" x14ac:dyDescent="0.45">
      <c r="A1271">
        <v>1270</v>
      </c>
      <c r="B1271">
        <v>68.079898400000005</v>
      </c>
      <c r="C1271">
        <v>6.7600000000000003E-5</v>
      </c>
      <c r="D1271" s="1" t="s">
        <v>19</v>
      </c>
      <c r="E1271" s="1" t="s">
        <v>20</v>
      </c>
      <c r="F1271" s="1" t="s">
        <v>21</v>
      </c>
      <c r="G1271">
        <v>0</v>
      </c>
      <c r="H1271" s="1" t="s">
        <v>7548</v>
      </c>
    </row>
    <row r="1272" spans="1:8" x14ac:dyDescent="0.45">
      <c r="A1272">
        <v>1271</v>
      </c>
      <c r="B1272">
        <v>68.080322300000006</v>
      </c>
      <c r="C1272">
        <v>4.239E-4</v>
      </c>
      <c r="D1272" s="1" t="s">
        <v>20</v>
      </c>
      <c r="E1272" s="1" t="s">
        <v>19</v>
      </c>
      <c r="F1272" s="1" t="s">
        <v>1048</v>
      </c>
      <c r="G1272">
        <v>31</v>
      </c>
      <c r="H1272" s="1" t="s">
        <v>35</v>
      </c>
    </row>
    <row r="1273" spans="1:8" x14ac:dyDescent="0.45">
      <c r="A1273">
        <v>1272</v>
      </c>
      <c r="B1273">
        <v>68.126017200000007</v>
      </c>
      <c r="C1273">
        <v>4.5694899999999997E-2</v>
      </c>
      <c r="D1273" s="1" t="s">
        <v>19</v>
      </c>
      <c r="E1273" s="1" t="s">
        <v>20</v>
      </c>
      <c r="F1273" s="1" t="s">
        <v>1048</v>
      </c>
      <c r="G1273">
        <v>99</v>
      </c>
      <c r="H1273" s="1" t="s">
        <v>35</v>
      </c>
    </row>
    <row r="1274" spans="1:8" x14ac:dyDescent="0.45">
      <c r="A1274">
        <v>1273</v>
      </c>
      <c r="B1274">
        <v>68.126053799999994</v>
      </c>
      <c r="C1274">
        <v>3.6600000000000002E-5</v>
      </c>
      <c r="D1274" s="1" t="s">
        <v>19</v>
      </c>
      <c r="E1274" s="1" t="s">
        <v>20</v>
      </c>
      <c r="F1274" s="1" t="s">
        <v>1048</v>
      </c>
      <c r="G1274">
        <v>74</v>
      </c>
      <c r="H1274" s="1" t="s">
        <v>35</v>
      </c>
    </row>
    <row r="1275" spans="1:8" x14ac:dyDescent="0.45">
      <c r="A1275">
        <v>1274</v>
      </c>
      <c r="B1275">
        <v>68.138163500000005</v>
      </c>
      <c r="C1275">
        <v>1.2109699999999999E-2</v>
      </c>
      <c r="D1275" s="1" t="s">
        <v>20</v>
      </c>
      <c r="E1275" s="1" t="s">
        <v>19</v>
      </c>
      <c r="F1275" s="1" t="s">
        <v>21</v>
      </c>
      <c r="G1275">
        <v>0</v>
      </c>
      <c r="H1275" s="1" t="s">
        <v>7549</v>
      </c>
    </row>
    <row r="1276" spans="1:8" x14ac:dyDescent="0.45">
      <c r="A1276">
        <v>1275</v>
      </c>
      <c r="B1276">
        <v>68.138163500000005</v>
      </c>
      <c r="C1276">
        <v>0</v>
      </c>
      <c r="D1276" s="1" t="s">
        <v>20</v>
      </c>
      <c r="E1276" s="1" t="s">
        <v>19</v>
      </c>
      <c r="F1276" s="1" t="s">
        <v>21</v>
      </c>
      <c r="G1276">
        <v>0</v>
      </c>
      <c r="H1276" s="1" t="s">
        <v>7550</v>
      </c>
    </row>
    <row r="1277" spans="1:8" x14ac:dyDescent="0.45">
      <c r="A1277">
        <v>1276</v>
      </c>
      <c r="B1277">
        <v>68.194363100000004</v>
      </c>
      <c r="C1277">
        <v>5.6199600000000002E-2</v>
      </c>
      <c r="D1277" s="1" t="s">
        <v>20</v>
      </c>
      <c r="E1277" s="1" t="s">
        <v>19</v>
      </c>
      <c r="F1277" s="1" t="s">
        <v>1048</v>
      </c>
      <c r="G1277">
        <v>277</v>
      </c>
      <c r="H1277" s="1" t="s">
        <v>35</v>
      </c>
    </row>
    <row r="1278" spans="1:8" x14ac:dyDescent="0.45">
      <c r="A1278">
        <v>1277</v>
      </c>
      <c r="B1278">
        <v>68.194363100000004</v>
      </c>
      <c r="C1278">
        <v>0</v>
      </c>
      <c r="D1278" s="1" t="s">
        <v>20</v>
      </c>
      <c r="E1278" s="1" t="s">
        <v>19</v>
      </c>
      <c r="F1278" s="1" t="s">
        <v>1048</v>
      </c>
      <c r="G1278">
        <v>75</v>
      </c>
      <c r="H1278" s="1" t="s">
        <v>35</v>
      </c>
    </row>
    <row r="1279" spans="1:8" x14ac:dyDescent="0.45">
      <c r="A1279">
        <v>1278</v>
      </c>
      <c r="B1279">
        <v>68.194404599999999</v>
      </c>
      <c r="C1279">
        <v>4.1499999999999999E-5</v>
      </c>
      <c r="D1279" s="1" t="s">
        <v>19</v>
      </c>
      <c r="E1279" s="1" t="s">
        <v>20</v>
      </c>
      <c r="F1279" s="1" t="s">
        <v>21</v>
      </c>
      <c r="G1279">
        <v>0</v>
      </c>
      <c r="H1279" s="1" t="s">
        <v>7551</v>
      </c>
    </row>
    <row r="1280" spans="1:8" x14ac:dyDescent="0.45">
      <c r="A1280">
        <v>1279</v>
      </c>
      <c r="B1280">
        <v>68.194455099999999</v>
      </c>
      <c r="C1280">
        <v>5.0500000000000001E-5</v>
      </c>
      <c r="D1280" s="1" t="s">
        <v>20</v>
      </c>
      <c r="E1280" s="1" t="s">
        <v>19</v>
      </c>
      <c r="F1280" s="1" t="s">
        <v>1048</v>
      </c>
      <c r="G1280">
        <v>31</v>
      </c>
      <c r="H1280" s="1" t="s">
        <v>35</v>
      </c>
    </row>
    <row r="1281" spans="1:8" x14ac:dyDescent="0.45">
      <c r="A1281">
        <v>1280</v>
      </c>
      <c r="B1281">
        <v>68.194878200000005</v>
      </c>
      <c r="C1281">
        <v>4.2309999999999998E-4</v>
      </c>
      <c r="D1281" s="1" t="s">
        <v>20</v>
      </c>
      <c r="E1281" s="1" t="s">
        <v>19</v>
      </c>
      <c r="F1281" s="1" t="s">
        <v>1048</v>
      </c>
      <c r="G1281">
        <v>67</v>
      </c>
      <c r="H1281" s="1" t="s">
        <v>35</v>
      </c>
    </row>
    <row r="1282" spans="1:8" x14ac:dyDescent="0.45">
      <c r="A1282">
        <v>1281</v>
      </c>
      <c r="B1282">
        <v>68.194878200000005</v>
      </c>
      <c r="C1282">
        <v>0</v>
      </c>
      <c r="D1282" s="1" t="s">
        <v>20</v>
      </c>
      <c r="E1282" s="1" t="s">
        <v>19</v>
      </c>
      <c r="F1282" s="1" t="s">
        <v>1048</v>
      </c>
      <c r="G1282">
        <v>75</v>
      </c>
      <c r="H1282" s="1" t="s">
        <v>35</v>
      </c>
    </row>
    <row r="1283" spans="1:8" x14ac:dyDescent="0.45">
      <c r="A1283">
        <v>1282</v>
      </c>
      <c r="B1283">
        <v>68.194878200000005</v>
      </c>
      <c r="C1283">
        <v>0</v>
      </c>
      <c r="D1283" s="1" t="s">
        <v>20</v>
      </c>
      <c r="E1283" s="1" t="s">
        <v>19</v>
      </c>
      <c r="F1283" s="1" t="s">
        <v>1048</v>
      </c>
      <c r="G1283">
        <v>31</v>
      </c>
      <c r="H1283" s="1" t="s">
        <v>35</v>
      </c>
    </row>
    <row r="1284" spans="1:8" x14ac:dyDescent="0.45">
      <c r="A1284">
        <v>1283</v>
      </c>
      <c r="B1284">
        <v>68.194900399999995</v>
      </c>
      <c r="C1284">
        <v>2.2200000000000001E-5</v>
      </c>
      <c r="D1284" s="1" t="s">
        <v>19</v>
      </c>
      <c r="E1284" s="1" t="s">
        <v>20</v>
      </c>
      <c r="F1284" s="1" t="s">
        <v>21</v>
      </c>
      <c r="G1284">
        <v>0</v>
      </c>
      <c r="H1284" s="1" t="s">
        <v>7552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AC68A-39F7-4F7F-94E2-3C5B5BC23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lbd</vt:lpstr>
      <vt:lpstr>lbd2</vt:lpstr>
      <vt:lpstr>lbd3</vt:lpstr>
      <vt:lpstr>lbd4</vt:lpstr>
      <vt:lpstr>lbd5</vt:lpstr>
      <vt:lpstr>lbd6</vt:lpstr>
      <vt:lpstr>lbd7</vt:lpstr>
      <vt:lpstr>lbd8</vt:lpstr>
      <vt:lpstr>lbd9</vt:lpstr>
      <vt:lpstr>lbd10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Gilliam</dc:creator>
  <cp:lastModifiedBy>Elijah Gilliam</cp:lastModifiedBy>
  <dcterms:created xsi:type="dcterms:W3CDTF">2026-04-27T16:48:07Z</dcterms:created>
  <dcterms:modified xsi:type="dcterms:W3CDTF">2026-04-27T17:12:27Z</dcterms:modified>
</cp:coreProperties>
</file>