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activeX/activeX2.bin" ContentType="application/vnd.ms-office.activeX"/>
  <Override PartName="/xl/activeX/activeX2.xml" ContentType="application/vnd.ms-office.activeX+xml"/>
  <Override PartName="/xl/activeX/activeX3.bin" ContentType="application/vnd.ms-office.activeX"/>
  <Override PartName="/xl/activeX/activeX3.xml" ContentType="application/vnd.ms-office.activeX+xml"/>
  <Override PartName="/xl/activeX/activeX4.bin" ContentType="application/vnd.ms-office.activeX"/>
  <Override PartName="/xl/activeX/activeX4.xml" ContentType="application/vnd.ms-office.activeX+xml"/>
  <Override PartName="/xl/activeX/activeX5.bin" ContentType="application/vnd.ms-office.activeX"/>
  <Override PartName="/xl/activeX/activeX5.xml" ContentType="application/vnd.ms-office.activeX+xml"/>
  <Override PartName="/xl/activeX/activeX6.bin" ContentType="application/vnd.ms-office.activeX"/>
  <Override PartName="/xl/activeX/activeX6.xml" ContentType="application/vnd.ms-office.activeX+xml"/>
  <Override PartName="/xl/activeX/activeX7.bin" ContentType="application/vnd.ms-office.activeX"/>
  <Override PartName="/xl/activeX/activeX7.xml" ContentType="application/vnd.ms-office.activeX+xml"/>
  <Override PartName="/xl/activeX/activeX8.bin" ContentType="application/vnd.ms-office.activeX"/>
  <Override PartName="/xl/activeX/activeX8.xml" ContentType="application/vnd.ms-office.activeX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2"/>
  </bookViews>
  <sheets>
    <sheet name="Sheet1" sheetId="1" r:id="rId1"/>
    <sheet name="Sheet2" sheetId="2" r:id="rId2"/>
    <sheet name="Sheet4" sheetId="3" r:id="rId3"/>
  </sheets>
  <calcPr calcId="144525"/>
</workbook>
</file>

<file path=xl/sharedStrings.xml><?xml version="1.0" encoding="utf-8"?>
<sst xmlns="http://schemas.openxmlformats.org/spreadsheetml/2006/main" count="180" uniqueCount="84">
  <si>
    <t>ID Responden</t>
  </si>
  <si>
    <t>U1</t>
  </si>
  <si>
    <t>U2</t>
  </si>
  <si>
    <t>U3</t>
  </si>
  <si>
    <t>U4</t>
  </si>
  <si>
    <t>U5</t>
  </si>
  <si>
    <t>U6</t>
  </si>
  <si>
    <t>U7</t>
  </si>
  <si>
    <t>U8</t>
  </si>
  <si>
    <t>Q1</t>
  </si>
  <si>
    <t>Q2</t>
  </si>
  <si>
    <t>Q3</t>
  </si>
  <si>
    <t>Q4</t>
  </si>
  <si>
    <t>Q5</t>
  </si>
  <si>
    <t>Q6</t>
  </si>
  <si>
    <t>Q7</t>
  </si>
  <si>
    <t>S1</t>
  </si>
  <si>
    <t>S2</t>
  </si>
  <si>
    <t>S3</t>
  </si>
  <si>
    <t>S4</t>
  </si>
  <si>
    <t>S5</t>
  </si>
  <si>
    <t>S6</t>
  </si>
  <si>
    <t>S7</t>
  </si>
  <si>
    <t>IU1</t>
  </si>
  <si>
    <t>IU2</t>
  </si>
  <si>
    <t>IU3</t>
  </si>
  <si>
    <t>IU4</t>
  </si>
  <si>
    <t>IU5</t>
  </si>
  <si>
    <t>IU6</t>
  </si>
  <si>
    <t>IU7</t>
  </si>
  <si>
    <t>IU8</t>
  </si>
  <si>
    <t>IQ1</t>
  </si>
  <si>
    <t>IQ2</t>
  </si>
  <si>
    <t>IQ3</t>
  </si>
  <si>
    <t>IQ4</t>
  </si>
  <si>
    <t>IQ5</t>
  </si>
  <si>
    <t>IQ6</t>
  </si>
  <si>
    <t>IQ7</t>
  </si>
  <si>
    <t>IS1</t>
  </si>
  <si>
    <t>IS2</t>
  </si>
  <si>
    <t>IS3</t>
  </si>
  <si>
    <t>IS4</t>
  </si>
  <si>
    <t>IS5</t>
  </si>
  <si>
    <t>IS6</t>
  </si>
  <si>
    <t>IS7</t>
  </si>
  <si>
    <t>Rata - rata</t>
  </si>
  <si>
    <t>Rata - rata values</t>
  </si>
  <si>
    <t>Attribut</t>
  </si>
  <si>
    <t>Performance</t>
  </si>
  <si>
    <t>Importance</t>
  </si>
  <si>
    <t>Q(P-I)/GAP</t>
  </si>
  <si>
    <t>sum</t>
  </si>
  <si>
    <t>Sumbu X</t>
  </si>
  <si>
    <t>x</t>
  </si>
  <si>
    <t>y</t>
  </si>
  <si>
    <t>performance</t>
  </si>
  <si>
    <t>Sumbu Y</t>
  </si>
  <si>
    <t>Kode Variabel</t>
  </si>
  <si>
    <t>Indikator</t>
  </si>
  <si>
    <t xml:space="preserve">Interaksi jelas dan dapat
dimengerti </t>
  </si>
  <si>
    <t>Mudah melakukan navigasi</t>
  </si>
  <si>
    <t>Tampilan menarik</t>
  </si>
  <si>
    <t xml:space="preserve">Desain sesuai </t>
  </si>
  <si>
    <t xml:space="preserve">Daya saing </t>
  </si>
  <si>
    <t xml:space="preserve">Mudah dipelajari dan
dioperasikan </t>
  </si>
  <si>
    <t>Mudah digunakan</t>
  </si>
  <si>
    <t>Pengalaman positif</t>
  </si>
  <si>
    <t>Informasi akurat</t>
  </si>
  <si>
    <t>Informasi dapat dipercaya</t>
  </si>
  <si>
    <t>Informasi aktual</t>
  </si>
  <si>
    <t xml:space="preserve">Informasi relevan </t>
  </si>
  <si>
    <t xml:space="preserve">Informasi mudah
dimengerti </t>
  </si>
  <si>
    <t xml:space="preserve">Informasi dengan tingkat
detail yang tepat </t>
  </si>
  <si>
    <t xml:space="preserve">Informasi dalam format
yang sesuai </t>
  </si>
  <si>
    <t>Reputasi baik</t>
  </si>
  <si>
    <t>Keamanan dalam
bertransaksi</t>
  </si>
  <si>
    <t xml:space="preserve">Keamanan informasi
pribadi </t>
  </si>
  <si>
    <t>Ruang personalisasi</t>
  </si>
  <si>
    <t xml:space="preserve">Pelaksanaan layanan sesuai
janji </t>
  </si>
  <si>
    <t>Kemudahan berkomunikasi
dengan perusahaan</t>
  </si>
  <si>
    <t xml:space="preserve">Rasa komunitas </t>
  </si>
  <si>
    <t>Usability</t>
  </si>
  <si>
    <t>Information Quality</t>
  </si>
  <si>
    <t>Service Interaction</t>
  </si>
</sst>
</file>

<file path=xl/styles.xml><?xml version="1.0" encoding="utf-8"?>
<styleSheet xmlns="http://schemas.openxmlformats.org/spreadsheetml/2006/main">
  <numFmts count="6">
    <numFmt numFmtId="176" formatCode="0.0_ "/>
    <numFmt numFmtId="177" formatCode="_(* #,##0_);_(* \(#,##0\);_(* &quot;-&quot;_);_(@_)"/>
    <numFmt numFmtId="178" formatCode="_-&quot;Rp&quot;* #,##0.00_-;\-&quot;Rp&quot;* #,##0.00_-;_-&quot;Rp&quot;* &quot;-&quot;??_-;_-@_-"/>
    <numFmt numFmtId="179" formatCode="_-&quot;Rp&quot;* #,##0_-;\-&quot;Rp&quot;* #,##0_-;_-&quot;Rp&quot;* &quot;-&quot;??_-;_-@_-"/>
    <numFmt numFmtId="180" formatCode="_(* #,##0.00_);_(* \(#,##0.00\);_(* &quot;-&quot;??_);_(@_)"/>
    <numFmt numFmtId="181" formatCode="0.00_ "/>
  </numFmts>
  <fonts count="28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color theme="1"/>
      <name val="Arial"/>
      <charset val="134"/>
    </font>
    <font>
      <sz val="11"/>
      <color theme="1"/>
      <name val="var(--jp-code-font-family)"/>
      <charset val="134"/>
    </font>
    <font>
      <sz val="11"/>
      <color rgb="FF000000"/>
      <name val="var(--jp-code-font-family)"/>
      <charset val="134"/>
    </font>
    <font>
      <sz val="10"/>
      <color rgb="FF000000"/>
      <name val="Arial Unicode MS"/>
      <charset val="134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5" fillId="8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5" fillId="10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81" fontId="1" fillId="0" borderId="1" xfId="0" applyNumberFormat="1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 wrapText="1" readingOrder="1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81" fontId="0" fillId="3" borderId="1" xfId="0" applyNumberForma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3" borderId="0" xfId="0" applyFill="1">
      <alignment vertical="center"/>
    </xf>
    <xf numFmtId="181" fontId="0" fillId="3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NumberFormat="1">
      <alignment vertical="center"/>
    </xf>
    <xf numFmtId="181" fontId="0" fillId="0" borderId="0" xfId="0" applyNumberFormat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wrapText="1" readingOrder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vertical="center" wrapText="1" readingOrder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5512D124-5CC6-11CF-8D67-00AA00BDCE1D}" r:id="rId1" ax:persistence="persistStreamInit"/>
</file>

<file path=xl/activeX/activeX4.xml><?xml version="1.0" encoding="utf-8"?>
<ax:ocx xmlns:ax="http://schemas.microsoft.com/office/2006/activeX" xmlns:r="http://schemas.openxmlformats.org/officeDocument/2006/relationships" ax:classid="{5512D124-5CC6-11CF-8D67-00AA00BDCE1D}" r:id="rId1" ax:persistence="persistStreamInit"/>
</file>

<file path=xl/activeX/activeX5.xml><?xml version="1.0" encoding="utf-8"?>
<ax:ocx xmlns:ax="http://schemas.microsoft.com/office/2006/activeX" xmlns:r="http://schemas.openxmlformats.org/officeDocument/2006/relationships" ax:classid="{5512D124-5CC6-11CF-8D67-00AA00BDCE1D}" r:id="rId1" ax:persistence="persistStreamInit"/>
</file>

<file path=xl/activeX/activeX6.xml><?xml version="1.0" encoding="utf-8"?>
<ax:ocx xmlns:ax="http://schemas.microsoft.com/office/2006/activeX" xmlns:r="http://schemas.openxmlformats.org/officeDocument/2006/relationships" ax:classid="{5512D124-5CC6-11CF-8D67-00AA00BDCE1D}" r:id="rId1" ax:persistence="persistStreamInit"/>
</file>

<file path=xl/activeX/activeX7.xml><?xml version="1.0" encoding="utf-8"?>
<ax:ocx xmlns:ax="http://schemas.microsoft.com/office/2006/activeX" xmlns:r="http://schemas.openxmlformats.org/officeDocument/2006/relationships" ax:classid="{5512D124-5CC6-11CF-8D67-00AA00BDCE1D}" r:id="rId1" ax:persistence="persistStreamInit"/>
</file>

<file path=xl/activeX/activeX8.xml><?xml version="1.0" encoding="utf-8"?>
<ax:ocx xmlns:ax="http://schemas.microsoft.com/office/2006/activeX" xmlns:r="http://schemas.openxmlformats.org/officeDocument/2006/relationships" ax:classid="{5512D124-5CC6-11CF-8D67-00AA00BDCE1D}" r:id="rId1" ax:persistence="persistStreamInit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Kuadran IPA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Importance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171978156328959"/>
                      <c:h val="0.00824744157489476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171978156328959"/>
                      <c:h val="0.00824744157489476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171978156328959"/>
                      <c:h val="0.00824744157489476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171978156328959"/>
                      <c:h val="0.00824744157489476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171978156328959"/>
                      <c:h val="0.00824744157489476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171978156328959"/>
                      <c:h val="0.0082474415748948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171978156328959"/>
                      <c:h val="0.00824744157489476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171978156328959"/>
                      <c:h val="0.00824744157489476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171978156328959"/>
                      <c:h val="0.0082474415748948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246148830385525"/>
                      <c:h val="0.00824744157489476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246148830385525"/>
                      <c:h val="0.00824744157489476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246148830385525"/>
                      <c:h val="0.0082474415748948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2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246148830385525"/>
                      <c:h val="0.00824744157489476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3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246148830385525"/>
                      <c:h val="0.00824744157489476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4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246148830385525"/>
                      <c:h val="0.00824744157489479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5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246148830385525"/>
                      <c:h val="0.00824744157489476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6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246148830385525"/>
                      <c:h val="0.00824744157489476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7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246148830385526"/>
                      <c:h val="0.0082474415748948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8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246148830385525"/>
                      <c:h val="0.00824744157489476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9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246148830385525"/>
                      <c:h val="0.00824744157489476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20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246148830385525"/>
                      <c:h val="0.00824744157489476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21"/>
              <c:layout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246148830385525"/>
                      <c:h val="0.00824744157489476"/>
                    </c:manualLayout>
                  </c15:layout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Sheet2!$B$2:$B$23</c:f>
              <c:numCache>
                <c:formatCode>0.00_ </c:formatCode>
                <c:ptCount val="22"/>
                <c:pt idx="0">
                  <c:v>3.03225806451613</c:v>
                </c:pt>
                <c:pt idx="1">
                  <c:v>2.90322580645161</c:v>
                </c:pt>
                <c:pt idx="2">
                  <c:v>2.48387096774194</c:v>
                </c:pt>
                <c:pt idx="3">
                  <c:v>3</c:v>
                </c:pt>
                <c:pt idx="4">
                  <c:v>3.16129032258064</c:v>
                </c:pt>
                <c:pt idx="5">
                  <c:v>3.19354838709677</c:v>
                </c:pt>
                <c:pt idx="6">
                  <c:v>3.19354838709677</c:v>
                </c:pt>
                <c:pt idx="7">
                  <c:v>2.96774193548387</c:v>
                </c:pt>
                <c:pt idx="8">
                  <c:v>3.09677419354839</c:v>
                </c:pt>
                <c:pt idx="9">
                  <c:v>3.03225806451613</c:v>
                </c:pt>
                <c:pt idx="10">
                  <c:v>2.87096774193548</c:v>
                </c:pt>
                <c:pt idx="11">
                  <c:v>2.87096774193548</c:v>
                </c:pt>
                <c:pt idx="12">
                  <c:v>3.03225806451613</c:v>
                </c:pt>
                <c:pt idx="13">
                  <c:v>3.06451612903226</c:v>
                </c:pt>
                <c:pt idx="14">
                  <c:v>2.74193548387097</c:v>
                </c:pt>
                <c:pt idx="15">
                  <c:v>2.7741935483871</c:v>
                </c:pt>
                <c:pt idx="16">
                  <c:v>3.09677419354839</c:v>
                </c:pt>
                <c:pt idx="17">
                  <c:v>3</c:v>
                </c:pt>
                <c:pt idx="18">
                  <c:v>3.06451612903226</c:v>
                </c:pt>
                <c:pt idx="19">
                  <c:v>3.09677419354839</c:v>
                </c:pt>
                <c:pt idx="20">
                  <c:v>3.19354838709677</c:v>
                </c:pt>
                <c:pt idx="21">
                  <c:v>3.06451612903226</c:v>
                </c:pt>
              </c:numCache>
            </c:numRef>
          </c:xVal>
          <c:yVal>
            <c:numRef>
              <c:f>Sheet2!$C$2:$C$23</c:f>
              <c:numCache>
                <c:formatCode>0.00_ </c:formatCode>
                <c:ptCount val="22"/>
                <c:pt idx="0">
                  <c:v>3.51612903225806</c:v>
                </c:pt>
                <c:pt idx="1">
                  <c:v>3.32258064516129</c:v>
                </c:pt>
                <c:pt idx="2">
                  <c:v>3.29032258064516</c:v>
                </c:pt>
                <c:pt idx="3">
                  <c:v>3.41935483870968</c:v>
                </c:pt>
                <c:pt idx="4">
                  <c:v>3.38709677419355</c:v>
                </c:pt>
                <c:pt idx="5">
                  <c:v>3.74193548387097</c:v>
                </c:pt>
                <c:pt idx="6">
                  <c:v>3.67741935483871</c:v>
                </c:pt>
                <c:pt idx="7">
                  <c:v>3.51612903225806</c:v>
                </c:pt>
                <c:pt idx="8">
                  <c:v>3.80645161290323</c:v>
                </c:pt>
                <c:pt idx="9">
                  <c:v>3.54838709677419</c:v>
                </c:pt>
                <c:pt idx="10">
                  <c:v>3.51612903225806</c:v>
                </c:pt>
                <c:pt idx="11">
                  <c:v>3.70967741935484</c:v>
                </c:pt>
                <c:pt idx="12">
                  <c:v>3.64516129032258</c:v>
                </c:pt>
                <c:pt idx="13">
                  <c:v>3.67741935483871</c:v>
                </c:pt>
                <c:pt idx="14">
                  <c:v>3.58064516129032</c:v>
                </c:pt>
                <c:pt idx="15">
                  <c:v>3.38709677419355</c:v>
                </c:pt>
                <c:pt idx="16">
                  <c:v>3.61290322580645</c:v>
                </c:pt>
                <c:pt idx="17">
                  <c:v>3.83870967741935</c:v>
                </c:pt>
                <c:pt idx="18">
                  <c:v>3.48387096774194</c:v>
                </c:pt>
                <c:pt idx="19">
                  <c:v>3.67741935483871</c:v>
                </c:pt>
                <c:pt idx="20">
                  <c:v>3.38709677419355</c:v>
                </c:pt>
                <c:pt idx="21">
                  <c:v>3.41935483870968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Sheet2!$A$2:$A$23</c15:f>
                <c15:dlblRangeCache>
                  <c:ptCount val="22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Sheet2!$A$26</c:f>
              <c:strCache>
                <c:ptCount val="1"/>
                <c:pt idx="0">
                  <c:v>Sumbu X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 contourW="28575"/>
          </c:spPr>
          <c:marker>
            <c:symbol val="circle"/>
            <c:size val="6"/>
            <c:spPr>
              <a:noFill/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Sheet2!$B$27:$B$28</c:f>
              <c:numCache>
                <c:formatCode>0.00_ </c:formatCode>
                <c:ptCount val="2"/>
                <c:pt idx="0">
                  <c:v>3</c:v>
                </c:pt>
                <c:pt idx="1" c:formatCode="General">
                  <c:v>3</c:v>
                </c:pt>
              </c:numCache>
            </c:numRef>
          </c:xVal>
          <c:yVal>
            <c:numRef>
              <c:f>Sheet2!$C$27:$C$28</c:f>
              <c:numCache>
                <c:formatCode>0.00_ </c:formatCode>
                <c:ptCount val="2"/>
                <c:pt idx="0">
                  <c:v>3.2</c:v>
                </c:pt>
                <c:pt idx="1" c:formatCode="General">
                  <c:v>3.9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Sheet2!$A$30</c:f>
              <c:strCache>
                <c:ptCount val="1"/>
                <c:pt idx="0">
                  <c:v>Sumbu Y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 contourW="28575"/>
          </c:spPr>
          <c:marker>
            <c:symbol val="circle"/>
            <c:size val="6"/>
            <c:spPr>
              <a:noFill/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Sheet2!$B$31:$B$32</c:f>
              <c:numCache>
                <c:formatCode>0.00_ </c:formatCode>
                <c:ptCount val="2"/>
                <c:pt idx="0">
                  <c:v>2.4</c:v>
                </c:pt>
                <c:pt idx="1" c:formatCode="General">
                  <c:v>3.3</c:v>
                </c:pt>
              </c:numCache>
            </c:numRef>
          </c:xVal>
          <c:yVal>
            <c:numRef>
              <c:f>Sheet2!$C$31:$C$32</c:f>
              <c:numCache>
                <c:formatCode>0.00_ </c:formatCode>
                <c:ptCount val="2"/>
                <c:pt idx="0">
                  <c:v>3.55</c:v>
                </c:pt>
                <c:pt idx="1">
                  <c:v>3.55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676067"/>
        <c:axId val="823206158"/>
      </c:scatterChart>
      <c:valAx>
        <c:axId val="822676067"/>
        <c:scaling>
          <c:orientation val="minMax"/>
          <c:max val="3.3"/>
          <c:min val="2.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206158"/>
        <c:crosses val="autoZero"/>
        <c:crossBetween val="midCat"/>
      </c:valAx>
      <c:valAx>
        <c:axId val="823206158"/>
        <c:scaling>
          <c:orientation val="minMax"/>
          <c:max val="3.9"/>
          <c:min val="3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Importance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6760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5</xdr:col>
          <xdr:colOff>247650</xdr:colOff>
          <xdr:row>34</xdr:row>
          <xdr:rowOff>0</xdr:rowOff>
        </xdr:to>
        <xdr:sp>
          <xdr:nvSpPr>
            <xdr:cNvPr id="2049" name="Host Control 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2505075" y="6286500"/>
              <a:ext cx="247650" cy="190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10</xdr:col>
          <xdr:colOff>247650</xdr:colOff>
          <xdr:row>34</xdr:row>
          <xdr:rowOff>0</xdr:rowOff>
        </xdr:to>
        <xdr:sp>
          <xdr:nvSpPr>
            <xdr:cNvPr id="2050" name="Host Control 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4200525" y="6286500"/>
              <a:ext cx="247650" cy="190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33</xdr:row>
          <xdr:rowOff>0</xdr:rowOff>
        </xdr:from>
        <xdr:to>
          <xdr:col>15</xdr:col>
          <xdr:colOff>209550</xdr:colOff>
          <xdr:row>34</xdr:row>
          <xdr:rowOff>0</xdr:rowOff>
        </xdr:to>
        <xdr:sp>
          <xdr:nvSpPr>
            <xdr:cNvPr id="2051" name="Host Control 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5876925" y="6286500"/>
              <a:ext cx="209550" cy="190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33</xdr:row>
          <xdr:rowOff>0</xdr:rowOff>
        </xdr:from>
        <xdr:to>
          <xdr:col>27</xdr:col>
          <xdr:colOff>285750</xdr:colOff>
          <xdr:row>34</xdr:row>
          <xdr:rowOff>0</xdr:rowOff>
        </xdr:to>
        <xdr:sp>
          <xdr:nvSpPr>
            <xdr:cNvPr id="2052" name="Host Control 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9515475" y="6286500"/>
              <a:ext cx="609600" cy="190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33</xdr:row>
          <xdr:rowOff>0</xdr:rowOff>
        </xdr:from>
        <xdr:to>
          <xdr:col>33</xdr:col>
          <xdr:colOff>266700</xdr:colOff>
          <xdr:row>34</xdr:row>
          <xdr:rowOff>0</xdr:rowOff>
        </xdr:to>
        <xdr:sp>
          <xdr:nvSpPr>
            <xdr:cNvPr id="2053" name="Host Control 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11420475" y="6286500"/>
              <a:ext cx="609600" cy="190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33</xdr:row>
          <xdr:rowOff>0</xdr:rowOff>
        </xdr:from>
        <xdr:to>
          <xdr:col>34</xdr:col>
          <xdr:colOff>314325</xdr:colOff>
          <xdr:row>34</xdr:row>
          <xdr:rowOff>0</xdr:rowOff>
        </xdr:to>
        <xdr:sp>
          <xdr:nvSpPr>
            <xdr:cNvPr id="2054" name="Host Control 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11763375" y="6286500"/>
              <a:ext cx="609600" cy="190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33</xdr:row>
          <xdr:rowOff>0</xdr:rowOff>
        </xdr:from>
        <xdr:to>
          <xdr:col>40</xdr:col>
          <xdr:colOff>295275</xdr:colOff>
          <xdr:row>34</xdr:row>
          <xdr:rowOff>0</xdr:rowOff>
        </xdr:to>
        <xdr:sp>
          <xdr:nvSpPr>
            <xdr:cNvPr id="2055" name="Host Control 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13725525" y="6286500"/>
              <a:ext cx="609600" cy="190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33</xdr:row>
          <xdr:rowOff>0</xdr:rowOff>
        </xdr:from>
        <xdr:to>
          <xdr:col>43</xdr:col>
          <xdr:colOff>295275</xdr:colOff>
          <xdr:row>34</xdr:row>
          <xdr:rowOff>0</xdr:rowOff>
        </xdr:to>
        <xdr:sp>
          <xdr:nvSpPr>
            <xdr:cNvPr id="2056" name="Host Control 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14687550" y="6286500"/>
              <a:ext cx="609600" cy="1905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62865</xdr:colOff>
      <xdr:row>1</xdr:row>
      <xdr:rowOff>41275</xdr:rowOff>
    </xdr:from>
    <xdr:to>
      <xdr:col>19</xdr:col>
      <xdr:colOff>191770</xdr:colOff>
      <xdr:row>24</xdr:row>
      <xdr:rowOff>162560</xdr:rowOff>
    </xdr:to>
    <xdr:graphicFrame>
      <xdr:nvGraphicFramePr>
        <xdr:cNvPr id="4" name="Chart 3"/>
        <xdr:cNvGraphicFramePr/>
      </xdr:nvGraphicFramePr>
      <xdr:xfrm>
        <a:off x="4739640" y="241300"/>
        <a:ext cx="8178165" cy="4712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ontrol" Target="../activeX/activeX7.xml"/><Relationship Id="rId8" Type="http://schemas.openxmlformats.org/officeDocument/2006/relationships/control" Target="../activeX/activeX6.xml"/><Relationship Id="rId7" Type="http://schemas.openxmlformats.org/officeDocument/2006/relationships/control" Target="../activeX/activeX5.xml"/><Relationship Id="rId6" Type="http://schemas.openxmlformats.org/officeDocument/2006/relationships/control" Target="../activeX/activeX4.xml"/><Relationship Id="rId5" Type="http://schemas.openxmlformats.org/officeDocument/2006/relationships/control" Target="../activeX/activeX3.xml"/><Relationship Id="rId4" Type="http://schemas.openxmlformats.org/officeDocument/2006/relationships/control" Target="../activeX/activeX2.xml"/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0" Type="http://schemas.openxmlformats.org/officeDocument/2006/relationships/control" Target="../activeX/activeX8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5"/>
  <sheetViews>
    <sheetView workbookViewId="0">
      <selection activeCell="X35" sqref="X35:AS35"/>
    </sheetView>
  </sheetViews>
  <sheetFormatPr defaultColWidth="9.14285714285714" defaultRowHeight="15"/>
  <cols>
    <col min="1" max="1" width="15.8571428571429" style="23" customWidth="1"/>
    <col min="2" max="2" width="5.71428571428571" style="24" customWidth="1"/>
    <col min="3" max="3" width="5.42857142857143" customWidth="1"/>
    <col min="4" max="4" width="5.71428571428571" customWidth="1"/>
    <col min="5" max="5" width="4.85714285714286" customWidth="1"/>
    <col min="6" max="6" width="4.57142857142857" customWidth="1"/>
    <col min="7" max="7" width="5.14285714285714" customWidth="1"/>
    <col min="8" max="9" width="5.28571428571429" customWidth="1"/>
    <col min="10" max="10" width="5.14285714285714" customWidth="1"/>
    <col min="11" max="11" width="6" customWidth="1"/>
    <col min="12" max="12" width="5" customWidth="1"/>
    <col min="13" max="13" width="4.71428571428571" customWidth="1"/>
    <col min="14" max="14" width="4.42857142857143" customWidth="1"/>
    <col min="15" max="15" width="5" customWidth="1"/>
    <col min="16" max="16" width="4.85714285714286" customWidth="1"/>
    <col min="17" max="17" width="4.71428571428571" customWidth="1"/>
    <col min="18" max="18" width="5.28571428571429" customWidth="1"/>
    <col min="19" max="19" width="4.42857142857143" customWidth="1"/>
    <col min="20" max="20" width="4.71428571428571" customWidth="1"/>
    <col min="21" max="21" width="4.57142857142857" customWidth="1"/>
    <col min="22" max="22" width="5" customWidth="1"/>
    <col min="23" max="23" width="5.14285714285714" customWidth="1"/>
    <col min="24" max="24" width="5.42857142857143" customWidth="1"/>
    <col min="25" max="25" width="5.57142857142857" customWidth="1"/>
    <col min="26" max="27" width="4.85714285714286" customWidth="1"/>
    <col min="28" max="28" width="5" customWidth="1"/>
    <col min="29" max="29" width="5.14285714285714" customWidth="1"/>
    <col min="30" max="30" width="4.71428571428571" customWidth="1"/>
    <col min="31" max="32" width="4.42857142857143" customWidth="1"/>
    <col min="33" max="33" width="5.14285714285714" customWidth="1"/>
    <col min="34" max="34" width="4.42857142857143" customWidth="1"/>
    <col min="35" max="36" width="5.14285714285714" customWidth="1"/>
    <col min="37" max="37" width="5" customWidth="1"/>
    <col min="38" max="39" width="4.85714285714286" customWidth="1"/>
    <col min="40" max="40" width="4.71428571428571" customWidth="1"/>
    <col min="41" max="41" width="5.28571428571429" customWidth="1"/>
    <col min="42" max="42" width="4.42857142857143" customWidth="1"/>
    <col min="43" max="43" width="4.71428571428571" customWidth="1"/>
    <col min="44" max="44" width="5.14285714285714" customWidth="1"/>
    <col min="45" max="45" width="4.57142857142857" customWidth="1"/>
  </cols>
  <sheetData>
    <row r="1" spans="1:4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35</v>
      </c>
      <c r="AK1" s="25" t="s">
        <v>36</v>
      </c>
      <c r="AL1" s="25" t="s">
        <v>37</v>
      </c>
      <c r="AM1" s="25" t="s">
        <v>38</v>
      </c>
      <c r="AN1" s="25" t="s">
        <v>39</v>
      </c>
      <c r="AO1" s="25" t="s">
        <v>40</v>
      </c>
      <c r="AP1" s="25" t="s">
        <v>41</v>
      </c>
      <c r="AQ1" s="25" t="s">
        <v>42</v>
      </c>
      <c r="AR1" s="25" t="s">
        <v>43</v>
      </c>
      <c r="AS1" s="25" t="s">
        <v>44</v>
      </c>
    </row>
    <row r="2" spans="1:45">
      <c r="A2" s="22">
        <v>1</v>
      </c>
      <c r="B2" s="26">
        <v>3</v>
      </c>
      <c r="C2" s="27">
        <v>3</v>
      </c>
      <c r="D2" s="26">
        <v>3</v>
      </c>
      <c r="E2" s="27">
        <v>2</v>
      </c>
      <c r="F2" s="28">
        <v>2</v>
      </c>
      <c r="G2" s="26">
        <v>3</v>
      </c>
      <c r="H2" s="26">
        <v>3</v>
      </c>
      <c r="I2" s="27">
        <v>3</v>
      </c>
      <c r="J2" s="26">
        <v>4</v>
      </c>
      <c r="K2" s="27">
        <v>4</v>
      </c>
      <c r="L2" s="27">
        <v>2</v>
      </c>
      <c r="M2" s="26">
        <v>3</v>
      </c>
      <c r="N2" s="26">
        <v>4</v>
      </c>
      <c r="O2" s="26">
        <v>3</v>
      </c>
      <c r="P2" s="28">
        <v>4</v>
      </c>
      <c r="Q2" s="26">
        <v>4</v>
      </c>
      <c r="R2" s="27">
        <v>2</v>
      </c>
      <c r="S2" s="26">
        <v>4</v>
      </c>
      <c r="T2" s="26">
        <v>4</v>
      </c>
      <c r="U2" s="27">
        <v>2</v>
      </c>
      <c r="V2" s="27">
        <v>2</v>
      </c>
      <c r="W2" s="26">
        <v>4</v>
      </c>
      <c r="X2" s="26">
        <v>3</v>
      </c>
      <c r="Y2" s="27">
        <v>3</v>
      </c>
      <c r="Z2" s="26">
        <v>4</v>
      </c>
      <c r="AA2" s="28">
        <v>3</v>
      </c>
      <c r="AB2" s="27">
        <v>4</v>
      </c>
      <c r="AC2" s="26">
        <v>4</v>
      </c>
      <c r="AD2" s="26">
        <v>4</v>
      </c>
      <c r="AE2" s="27">
        <v>4</v>
      </c>
      <c r="AF2" s="26">
        <v>4</v>
      </c>
      <c r="AG2" s="28">
        <v>3</v>
      </c>
      <c r="AH2" s="28">
        <v>4</v>
      </c>
      <c r="AI2" s="26">
        <v>4</v>
      </c>
      <c r="AJ2" s="26">
        <v>4</v>
      </c>
      <c r="AK2" s="26">
        <v>4</v>
      </c>
      <c r="AL2" s="27">
        <v>3</v>
      </c>
      <c r="AM2" s="26">
        <v>4</v>
      </c>
      <c r="AN2" s="28">
        <v>4</v>
      </c>
      <c r="AO2" s="26">
        <v>4</v>
      </c>
      <c r="AP2" s="26">
        <v>3</v>
      </c>
      <c r="AQ2" s="27">
        <v>4</v>
      </c>
      <c r="AR2" s="27">
        <v>4</v>
      </c>
      <c r="AS2" s="26">
        <v>4</v>
      </c>
    </row>
    <row r="3" spans="1:45">
      <c r="A3" s="22">
        <v>2</v>
      </c>
      <c r="B3" s="26">
        <v>4</v>
      </c>
      <c r="C3" s="27">
        <v>3</v>
      </c>
      <c r="D3" s="26">
        <v>2</v>
      </c>
      <c r="E3" s="27">
        <v>4</v>
      </c>
      <c r="F3" s="28">
        <v>4</v>
      </c>
      <c r="G3" s="26">
        <v>4</v>
      </c>
      <c r="H3" s="26">
        <v>4</v>
      </c>
      <c r="I3" s="27">
        <v>3</v>
      </c>
      <c r="J3" s="26">
        <v>3</v>
      </c>
      <c r="K3" s="27">
        <v>4</v>
      </c>
      <c r="L3" s="27">
        <v>1</v>
      </c>
      <c r="M3" s="26">
        <v>3</v>
      </c>
      <c r="N3" s="26">
        <v>3</v>
      </c>
      <c r="O3" s="26">
        <v>3</v>
      </c>
      <c r="P3" s="28">
        <v>4</v>
      </c>
      <c r="Q3" s="26">
        <v>3</v>
      </c>
      <c r="R3" s="27">
        <v>3</v>
      </c>
      <c r="S3" s="26">
        <v>3</v>
      </c>
      <c r="T3" s="26">
        <v>3</v>
      </c>
      <c r="U3" s="27">
        <v>3</v>
      </c>
      <c r="V3" s="27">
        <v>3</v>
      </c>
      <c r="W3" s="26">
        <v>2</v>
      </c>
      <c r="X3" s="26">
        <v>4</v>
      </c>
      <c r="Y3" s="27">
        <v>3</v>
      </c>
      <c r="Z3" s="26">
        <v>4</v>
      </c>
      <c r="AA3" s="28">
        <v>3</v>
      </c>
      <c r="AB3" s="27">
        <v>3</v>
      </c>
      <c r="AC3" s="26">
        <v>4</v>
      </c>
      <c r="AD3" s="26">
        <v>4</v>
      </c>
      <c r="AE3" s="27">
        <v>3</v>
      </c>
      <c r="AF3" s="26">
        <v>4</v>
      </c>
      <c r="AG3" s="28">
        <v>3</v>
      </c>
      <c r="AH3" s="28">
        <v>4</v>
      </c>
      <c r="AI3" s="26">
        <v>4</v>
      </c>
      <c r="AJ3" s="26">
        <v>4</v>
      </c>
      <c r="AK3" s="26">
        <v>4</v>
      </c>
      <c r="AL3" s="27">
        <v>4</v>
      </c>
      <c r="AM3" s="26">
        <v>4</v>
      </c>
      <c r="AN3" s="28">
        <v>4</v>
      </c>
      <c r="AO3" s="26">
        <v>4</v>
      </c>
      <c r="AP3" s="26">
        <v>4</v>
      </c>
      <c r="AQ3" s="27">
        <v>3</v>
      </c>
      <c r="AR3" s="27">
        <v>3</v>
      </c>
      <c r="AS3" s="26">
        <v>4</v>
      </c>
    </row>
    <row r="4" spans="1:45">
      <c r="A4" s="22">
        <v>3</v>
      </c>
      <c r="B4" s="26">
        <v>3</v>
      </c>
      <c r="C4" s="27">
        <v>3</v>
      </c>
      <c r="D4" s="26">
        <v>3</v>
      </c>
      <c r="E4" s="27">
        <v>1</v>
      </c>
      <c r="F4" s="28">
        <v>2</v>
      </c>
      <c r="G4" s="26">
        <v>3</v>
      </c>
      <c r="H4" s="26">
        <v>3</v>
      </c>
      <c r="I4" s="27">
        <v>2</v>
      </c>
      <c r="J4" s="26">
        <v>3</v>
      </c>
      <c r="K4" s="27">
        <v>3</v>
      </c>
      <c r="L4" s="27">
        <v>4</v>
      </c>
      <c r="M4" s="26">
        <v>3</v>
      </c>
      <c r="N4" s="26">
        <v>3</v>
      </c>
      <c r="O4" s="26">
        <v>3</v>
      </c>
      <c r="P4" s="28">
        <v>3</v>
      </c>
      <c r="Q4" s="26">
        <v>3</v>
      </c>
      <c r="R4" s="27">
        <v>2</v>
      </c>
      <c r="S4" s="26">
        <v>3</v>
      </c>
      <c r="T4" s="26">
        <v>3</v>
      </c>
      <c r="U4" s="27">
        <v>2</v>
      </c>
      <c r="V4" s="27">
        <v>4</v>
      </c>
      <c r="W4" s="26">
        <v>3</v>
      </c>
      <c r="X4" s="26">
        <v>4</v>
      </c>
      <c r="Y4" s="27">
        <v>3</v>
      </c>
      <c r="Z4" s="26">
        <v>4</v>
      </c>
      <c r="AA4" s="28">
        <v>3</v>
      </c>
      <c r="AB4" s="27">
        <v>3</v>
      </c>
      <c r="AC4" s="26">
        <v>4</v>
      </c>
      <c r="AD4" s="26">
        <v>4</v>
      </c>
      <c r="AE4" s="27">
        <v>4</v>
      </c>
      <c r="AF4" s="26">
        <v>4</v>
      </c>
      <c r="AG4" s="28">
        <v>3</v>
      </c>
      <c r="AH4" s="28">
        <v>4</v>
      </c>
      <c r="AI4" s="26">
        <v>4</v>
      </c>
      <c r="AJ4" s="26">
        <v>4</v>
      </c>
      <c r="AK4" s="26">
        <v>4</v>
      </c>
      <c r="AL4" s="27">
        <v>3</v>
      </c>
      <c r="AM4" s="26">
        <v>4</v>
      </c>
      <c r="AN4" s="28">
        <v>3</v>
      </c>
      <c r="AO4" s="26">
        <v>4</v>
      </c>
      <c r="AP4" s="26">
        <v>4</v>
      </c>
      <c r="AQ4" s="27">
        <v>4</v>
      </c>
      <c r="AR4" s="27">
        <v>3</v>
      </c>
      <c r="AS4" s="26">
        <v>4</v>
      </c>
    </row>
    <row r="5" spans="1:45">
      <c r="A5" s="22">
        <v>4</v>
      </c>
      <c r="B5" s="26">
        <v>3</v>
      </c>
      <c r="C5" s="27">
        <v>2</v>
      </c>
      <c r="D5" s="26">
        <v>2</v>
      </c>
      <c r="E5" s="27">
        <v>3</v>
      </c>
      <c r="F5" s="28">
        <v>3</v>
      </c>
      <c r="G5" s="26">
        <v>3</v>
      </c>
      <c r="H5" s="26">
        <v>3</v>
      </c>
      <c r="I5" s="27">
        <v>3</v>
      </c>
      <c r="J5" s="26">
        <v>3</v>
      </c>
      <c r="K5" s="27">
        <v>2</v>
      </c>
      <c r="L5" s="27">
        <v>3</v>
      </c>
      <c r="M5" s="26">
        <v>3</v>
      </c>
      <c r="N5" s="26">
        <v>3</v>
      </c>
      <c r="O5" s="26">
        <v>3</v>
      </c>
      <c r="P5" s="28">
        <v>2</v>
      </c>
      <c r="Q5" s="26">
        <v>3</v>
      </c>
      <c r="R5" s="27">
        <v>4</v>
      </c>
      <c r="S5" s="26">
        <v>3</v>
      </c>
      <c r="T5" s="26">
        <v>3</v>
      </c>
      <c r="U5" s="27">
        <v>4</v>
      </c>
      <c r="V5" s="27">
        <v>3</v>
      </c>
      <c r="W5" s="26">
        <v>3</v>
      </c>
      <c r="X5" s="26">
        <v>4</v>
      </c>
      <c r="Y5" s="27">
        <v>3</v>
      </c>
      <c r="Z5" s="26">
        <v>2</v>
      </c>
      <c r="AA5" s="28">
        <v>3</v>
      </c>
      <c r="AB5" s="27">
        <v>4</v>
      </c>
      <c r="AC5" s="26">
        <v>4</v>
      </c>
      <c r="AD5" s="26">
        <v>4</v>
      </c>
      <c r="AE5" s="27">
        <v>4</v>
      </c>
      <c r="AF5" s="26">
        <v>4</v>
      </c>
      <c r="AG5" s="28">
        <v>4</v>
      </c>
      <c r="AH5" s="28">
        <v>4</v>
      </c>
      <c r="AI5" s="26">
        <v>4</v>
      </c>
      <c r="AJ5" s="26">
        <v>3</v>
      </c>
      <c r="AK5" s="26">
        <v>3</v>
      </c>
      <c r="AL5" s="27">
        <v>3</v>
      </c>
      <c r="AM5" s="26">
        <v>3</v>
      </c>
      <c r="AN5" s="28">
        <v>4</v>
      </c>
      <c r="AO5" s="26">
        <v>4</v>
      </c>
      <c r="AP5" s="26">
        <v>3</v>
      </c>
      <c r="AQ5" s="27">
        <v>4</v>
      </c>
      <c r="AR5" s="27">
        <v>4</v>
      </c>
      <c r="AS5" s="26">
        <v>3</v>
      </c>
    </row>
    <row r="6" spans="1:45">
      <c r="A6" s="22">
        <v>5</v>
      </c>
      <c r="B6" s="26">
        <v>3</v>
      </c>
      <c r="C6" s="27">
        <v>2</v>
      </c>
      <c r="D6" s="26">
        <v>3</v>
      </c>
      <c r="E6" s="27">
        <v>3</v>
      </c>
      <c r="F6" s="28">
        <v>2</v>
      </c>
      <c r="G6" s="26">
        <v>3</v>
      </c>
      <c r="H6" s="26">
        <v>3</v>
      </c>
      <c r="I6" s="27">
        <v>3</v>
      </c>
      <c r="J6" s="26">
        <v>3</v>
      </c>
      <c r="K6" s="27">
        <v>2</v>
      </c>
      <c r="L6" s="27">
        <v>4</v>
      </c>
      <c r="M6" s="26">
        <v>3</v>
      </c>
      <c r="N6" s="26">
        <v>3</v>
      </c>
      <c r="O6" s="26">
        <v>3</v>
      </c>
      <c r="P6" s="28">
        <v>4</v>
      </c>
      <c r="Q6" s="26">
        <v>3</v>
      </c>
      <c r="R6" s="27">
        <v>2</v>
      </c>
      <c r="S6" s="26">
        <v>3</v>
      </c>
      <c r="T6" s="26">
        <v>3</v>
      </c>
      <c r="U6" s="27">
        <v>2</v>
      </c>
      <c r="V6" s="27">
        <v>4</v>
      </c>
      <c r="W6" s="26">
        <v>2</v>
      </c>
      <c r="X6" s="26">
        <v>3</v>
      </c>
      <c r="Y6" s="27">
        <v>4</v>
      </c>
      <c r="Z6" s="26">
        <v>3</v>
      </c>
      <c r="AA6" s="28">
        <v>4</v>
      </c>
      <c r="AB6" s="27">
        <v>3</v>
      </c>
      <c r="AC6" s="26">
        <v>4</v>
      </c>
      <c r="AD6" s="26">
        <v>4</v>
      </c>
      <c r="AE6" s="27">
        <v>4</v>
      </c>
      <c r="AF6" s="26">
        <v>4</v>
      </c>
      <c r="AG6" s="28">
        <v>4</v>
      </c>
      <c r="AH6" s="28">
        <v>3</v>
      </c>
      <c r="AI6" s="26">
        <v>3</v>
      </c>
      <c r="AJ6" s="26">
        <v>3</v>
      </c>
      <c r="AK6" s="26">
        <v>4</v>
      </c>
      <c r="AL6" s="27">
        <v>4</v>
      </c>
      <c r="AM6" s="26">
        <v>3</v>
      </c>
      <c r="AN6" s="28">
        <v>4</v>
      </c>
      <c r="AO6" s="26">
        <v>4</v>
      </c>
      <c r="AP6" s="26">
        <v>3</v>
      </c>
      <c r="AQ6" s="27">
        <v>4</v>
      </c>
      <c r="AR6" s="27">
        <v>3</v>
      </c>
      <c r="AS6" s="26">
        <v>3</v>
      </c>
    </row>
    <row r="7" spans="1:45">
      <c r="A7" s="22">
        <v>6</v>
      </c>
      <c r="B7" s="26">
        <v>4</v>
      </c>
      <c r="C7" s="27">
        <v>2</v>
      </c>
      <c r="D7" s="26">
        <v>3</v>
      </c>
      <c r="E7" s="27">
        <v>4</v>
      </c>
      <c r="F7" s="28">
        <v>4</v>
      </c>
      <c r="G7" s="26">
        <v>4</v>
      </c>
      <c r="H7" s="26">
        <v>4</v>
      </c>
      <c r="I7" s="27">
        <v>4</v>
      </c>
      <c r="J7" s="26">
        <v>4</v>
      </c>
      <c r="K7" s="27">
        <v>3</v>
      </c>
      <c r="L7" s="27">
        <v>3</v>
      </c>
      <c r="M7" s="26">
        <v>3</v>
      </c>
      <c r="N7" s="26">
        <v>3</v>
      </c>
      <c r="O7" s="26">
        <v>3</v>
      </c>
      <c r="P7" s="28">
        <v>2</v>
      </c>
      <c r="Q7" s="26">
        <v>3</v>
      </c>
      <c r="R7" s="27">
        <v>2</v>
      </c>
      <c r="S7" s="26">
        <v>3</v>
      </c>
      <c r="T7" s="26">
        <v>3</v>
      </c>
      <c r="U7" s="27">
        <v>2</v>
      </c>
      <c r="V7" s="27">
        <v>2</v>
      </c>
      <c r="W7" s="26">
        <v>3</v>
      </c>
      <c r="X7" s="26">
        <v>4</v>
      </c>
      <c r="Y7" s="27">
        <v>3</v>
      </c>
      <c r="Z7" s="26">
        <v>3</v>
      </c>
      <c r="AA7" s="28">
        <v>4</v>
      </c>
      <c r="AB7" s="27">
        <v>3</v>
      </c>
      <c r="AC7" s="26">
        <v>4</v>
      </c>
      <c r="AD7" s="26">
        <v>4</v>
      </c>
      <c r="AE7" s="27">
        <v>3</v>
      </c>
      <c r="AF7" s="26">
        <v>3</v>
      </c>
      <c r="AG7" s="28">
        <v>4</v>
      </c>
      <c r="AH7" s="28">
        <v>4</v>
      </c>
      <c r="AI7" s="26">
        <v>3</v>
      </c>
      <c r="AJ7" s="26">
        <v>3</v>
      </c>
      <c r="AK7" s="26">
        <v>3</v>
      </c>
      <c r="AL7" s="27">
        <v>4</v>
      </c>
      <c r="AM7" s="26">
        <v>3</v>
      </c>
      <c r="AN7" s="28">
        <v>4</v>
      </c>
      <c r="AO7" s="26">
        <v>4</v>
      </c>
      <c r="AP7" s="26">
        <v>3</v>
      </c>
      <c r="AQ7" s="27">
        <v>4</v>
      </c>
      <c r="AR7" s="27">
        <v>4</v>
      </c>
      <c r="AS7" s="26">
        <v>3</v>
      </c>
    </row>
    <row r="8" spans="1:45">
      <c r="A8" s="22">
        <v>7</v>
      </c>
      <c r="B8" s="26">
        <v>3</v>
      </c>
      <c r="C8" s="27">
        <v>4</v>
      </c>
      <c r="D8" s="26">
        <v>2</v>
      </c>
      <c r="E8" s="27">
        <v>3</v>
      </c>
      <c r="F8" s="28">
        <v>4</v>
      </c>
      <c r="G8" s="26">
        <v>3</v>
      </c>
      <c r="H8" s="26">
        <v>3</v>
      </c>
      <c r="I8" s="27">
        <v>3</v>
      </c>
      <c r="J8" s="26">
        <v>3</v>
      </c>
      <c r="K8" s="27">
        <v>4</v>
      </c>
      <c r="L8" s="27">
        <v>3</v>
      </c>
      <c r="M8" s="26">
        <v>3</v>
      </c>
      <c r="N8" s="26">
        <v>3</v>
      </c>
      <c r="O8" s="26">
        <v>3</v>
      </c>
      <c r="P8" s="28">
        <v>3</v>
      </c>
      <c r="Q8" s="26">
        <v>3</v>
      </c>
      <c r="R8" s="27">
        <v>4</v>
      </c>
      <c r="S8" s="26">
        <v>3</v>
      </c>
      <c r="T8" s="26">
        <v>3</v>
      </c>
      <c r="U8" s="27">
        <v>4</v>
      </c>
      <c r="V8" s="27">
        <v>4</v>
      </c>
      <c r="W8" s="26">
        <v>4</v>
      </c>
      <c r="X8" s="26">
        <v>4</v>
      </c>
      <c r="Y8" s="27">
        <v>3</v>
      </c>
      <c r="Z8" s="26">
        <v>4</v>
      </c>
      <c r="AA8" s="28">
        <v>3</v>
      </c>
      <c r="AB8" s="27">
        <v>3</v>
      </c>
      <c r="AC8" s="26">
        <v>4</v>
      </c>
      <c r="AD8" s="26">
        <v>4</v>
      </c>
      <c r="AE8" s="27">
        <v>3</v>
      </c>
      <c r="AF8" s="26">
        <v>4</v>
      </c>
      <c r="AG8" s="28">
        <v>3</v>
      </c>
      <c r="AH8" s="28">
        <v>3</v>
      </c>
      <c r="AI8" s="26">
        <v>4</v>
      </c>
      <c r="AJ8" s="26">
        <v>4</v>
      </c>
      <c r="AK8" s="26">
        <v>4</v>
      </c>
      <c r="AL8" s="27">
        <v>4</v>
      </c>
      <c r="AM8" s="26">
        <v>4</v>
      </c>
      <c r="AN8" s="28">
        <v>4</v>
      </c>
      <c r="AO8" s="26">
        <v>4</v>
      </c>
      <c r="AP8" s="26">
        <v>4</v>
      </c>
      <c r="AQ8" s="27">
        <v>4</v>
      </c>
      <c r="AR8" s="27">
        <v>4</v>
      </c>
      <c r="AS8" s="26">
        <v>4</v>
      </c>
    </row>
    <row r="9" spans="1:45">
      <c r="A9" s="22">
        <v>8</v>
      </c>
      <c r="B9" s="26">
        <v>4</v>
      </c>
      <c r="C9" s="27">
        <v>4</v>
      </c>
      <c r="D9" s="26">
        <v>3</v>
      </c>
      <c r="E9" s="27">
        <v>3</v>
      </c>
      <c r="F9" s="28">
        <v>4</v>
      </c>
      <c r="G9" s="26">
        <v>4</v>
      </c>
      <c r="H9" s="26">
        <v>4</v>
      </c>
      <c r="I9" s="27">
        <v>3</v>
      </c>
      <c r="J9" s="26">
        <v>4</v>
      </c>
      <c r="K9" s="27">
        <v>4</v>
      </c>
      <c r="L9" s="27">
        <v>2</v>
      </c>
      <c r="M9" s="26">
        <v>4</v>
      </c>
      <c r="N9" s="26">
        <v>4</v>
      </c>
      <c r="O9" s="26">
        <v>3</v>
      </c>
      <c r="P9" s="28">
        <v>3</v>
      </c>
      <c r="Q9" s="26">
        <v>3</v>
      </c>
      <c r="R9" s="27">
        <v>2</v>
      </c>
      <c r="S9" s="26">
        <v>3</v>
      </c>
      <c r="T9" s="26">
        <v>4</v>
      </c>
      <c r="U9" s="27">
        <v>2</v>
      </c>
      <c r="V9" s="27">
        <v>2</v>
      </c>
      <c r="W9" s="26">
        <v>3</v>
      </c>
      <c r="X9" s="26">
        <v>4</v>
      </c>
      <c r="Y9" s="27">
        <v>3</v>
      </c>
      <c r="Z9" s="26">
        <v>3</v>
      </c>
      <c r="AA9" s="28">
        <v>3</v>
      </c>
      <c r="AB9" s="27">
        <v>3</v>
      </c>
      <c r="AC9" s="26">
        <v>4</v>
      </c>
      <c r="AD9" s="26">
        <v>4</v>
      </c>
      <c r="AE9" s="27">
        <v>4</v>
      </c>
      <c r="AF9" s="26">
        <v>4</v>
      </c>
      <c r="AG9" s="28">
        <v>4</v>
      </c>
      <c r="AH9" s="28">
        <v>4</v>
      </c>
      <c r="AI9" s="26">
        <v>4</v>
      </c>
      <c r="AJ9" s="26">
        <v>4</v>
      </c>
      <c r="AK9" s="26">
        <v>4</v>
      </c>
      <c r="AL9" s="27">
        <v>3</v>
      </c>
      <c r="AM9" s="26">
        <v>3</v>
      </c>
      <c r="AN9" s="28">
        <v>3</v>
      </c>
      <c r="AO9" s="26">
        <v>4</v>
      </c>
      <c r="AP9" s="26">
        <v>4</v>
      </c>
      <c r="AQ9" s="27">
        <v>4</v>
      </c>
      <c r="AR9" s="27">
        <v>4</v>
      </c>
      <c r="AS9" s="26">
        <v>3</v>
      </c>
    </row>
    <row r="10" spans="1:45">
      <c r="A10" s="22">
        <v>9</v>
      </c>
      <c r="B10" s="26">
        <v>4</v>
      </c>
      <c r="C10" s="27">
        <v>4</v>
      </c>
      <c r="D10" s="26">
        <v>3</v>
      </c>
      <c r="E10" s="27">
        <v>4</v>
      </c>
      <c r="F10" s="28">
        <v>4</v>
      </c>
      <c r="G10" s="26">
        <v>4</v>
      </c>
      <c r="H10" s="26">
        <v>4</v>
      </c>
      <c r="I10" s="27">
        <v>3</v>
      </c>
      <c r="J10" s="26">
        <v>3</v>
      </c>
      <c r="K10" s="27">
        <v>3</v>
      </c>
      <c r="L10" s="27">
        <v>2</v>
      </c>
      <c r="M10" s="26">
        <v>3</v>
      </c>
      <c r="N10" s="26">
        <v>3</v>
      </c>
      <c r="O10" s="26">
        <v>3</v>
      </c>
      <c r="P10" s="28">
        <v>2</v>
      </c>
      <c r="Q10" s="26">
        <v>3</v>
      </c>
      <c r="R10" s="27">
        <v>3</v>
      </c>
      <c r="S10" s="26">
        <v>3</v>
      </c>
      <c r="T10" s="26">
        <v>4</v>
      </c>
      <c r="U10" s="27">
        <v>3</v>
      </c>
      <c r="V10" s="27">
        <v>3</v>
      </c>
      <c r="W10" s="26">
        <v>4</v>
      </c>
      <c r="X10" s="26">
        <v>3</v>
      </c>
      <c r="Y10" s="27">
        <v>3</v>
      </c>
      <c r="Z10" s="26">
        <v>3</v>
      </c>
      <c r="AA10" s="28">
        <v>4</v>
      </c>
      <c r="AB10" s="27">
        <v>3</v>
      </c>
      <c r="AC10" s="26">
        <v>3</v>
      </c>
      <c r="AD10" s="26">
        <v>4</v>
      </c>
      <c r="AE10" s="27">
        <v>3</v>
      </c>
      <c r="AF10" s="26">
        <v>4</v>
      </c>
      <c r="AG10" s="28">
        <v>3</v>
      </c>
      <c r="AH10" s="28">
        <v>3</v>
      </c>
      <c r="AI10" s="26">
        <v>4</v>
      </c>
      <c r="AJ10" s="26">
        <v>3</v>
      </c>
      <c r="AK10" s="26">
        <v>4</v>
      </c>
      <c r="AL10" s="27">
        <v>4</v>
      </c>
      <c r="AM10" s="26">
        <v>2</v>
      </c>
      <c r="AN10" s="28">
        <v>3</v>
      </c>
      <c r="AO10" s="26">
        <v>4</v>
      </c>
      <c r="AP10" s="26">
        <v>4</v>
      </c>
      <c r="AQ10" s="27">
        <v>4</v>
      </c>
      <c r="AR10" s="27">
        <v>4</v>
      </c>
      <c r="AS10" s="26">
        <v>3</v>
      </c>
    </row>
    <row r="11" spans="1:45">
      <c r="A11" s="22">
        <v>10</v>
      </c>
      <c r="B11" s="26">
        <v>3</v>
      </c>
      <c r="C11" s="27">
        <v>1</v>
      </c>
      <c r="D11" s="26">
        <v>2</v>
      </c>
      <c r="E11" s="27">
        <v>2</v>
      </c>
      <c r="F11" s="28">
        <v>3</v>
      </c>
      <c r="G11" s="26">
        <v>3</v>
      </c>
      <c r="H11" s="26">
        <v>3</v>
      </c>
      <c r="I11" s="27">
        <v>4</v>
      </c>
      <c r="J11" s="26">
        <v>3</v>
      </c>
      <c r="K11" s="27">
        <v>4</v>
      </c>
      <c r="L11" s="27">
        <v>3</v>
      </c>
      <c r="M11" s="26">
        <v>3</v>
      </c>
      <c r="N11" s="26">
        <v>3</v>
      </c>
      <c r="O11" s="26">
        <v>3</v>
      </c>
      <c r="P11" s="28">
        <v>3</v>
      </c>
      <c r="Q11" s="26">
        <v>3</v>
      </c>
      <c r="R11" s="27">
        <v>4</v>
      </c>
      <c r="S11" s="26">
        <v>4</v>
      </c>
      <c r="T11" s="26">
        <v>4</v>
      </c>
      <c r="U11" s="27">
        <v>4</v>
      </c>
      <c r="V11" s="27">
        <v>3</v>
      </c>
      <c r="W11" s="26">
        <v>3</v>
      </c>
      <c r="X11" s="26">
        <v>4</v>
      </c>
      <c r="Y11" s="27">
        <v>3</v>
      </c>
      <c r="Z11" s="26">
        <v>4</v>
      </c>
      <c r="AA11" s="28">
        <v>4</v>
      </c>
      <c r="AB11" s="27">
        <v>4</v>
      </c>
      <c r="AC11" s="26">
        <v>4</v>
      </c>
      <c r="AD11" s="26">
        <v>4</v>
      </c>
      <c r="AE11" s="27">
        <v>4</v>
      </c>
      <c r="AF11" s="26">
        <v>4</v>
      </c>
      <c r="AG11" s="28">
        <v>3</v>
      </c>
      <c r="AH11" s="28">
        <v>3</v>
      </c>
      <c r="AI11" s="26">
        <v>4</v>
      </c>
      <c r="AJ11" s="26">
        <v>4</v>
      </c>
      <c r="AK11" s="26">
        <v>4</v>
      </c>
      <c r="AL11" s="27">
        <v>3</v>
      </c>
      <c r="AM11" s="26">
        <v>4</v>
      </c>
      <c r="AN11" s="28">
        <v>4</v>
      </c>
      <c r="AO11" s="26">
        <v>4</v>
      </c>
      <c r="AP11" s="26">
        <v>4</v>
      </c>
      <c r="AQ11" s="27">
        <v>4</v>
      </c>
      <c r="AR11" s="27">
        <v>3</v>
      </c>
      <c r="AS11" s="26">
        <v>3</v>
      </c>
    </row>
    <row r="12" spans="1:45">
      <c r="A12" s="22">
        <v>11</v>
      </c>
      <c r="B12" s="26">
        <v>3</v>
      </c>
      <c r="C12" s="27">
        <v>2</v>
      </c>
      <c r="D12" s="26">
        <v>3</v>
      </c>
      <c r="E12" s="27">
        <v>4</v>
      </c>
      <c r="F12" s="28">
        <v>4</v>
      </c>
      <c r="G12" s="26">
        <v>3</v>
      </c>
      <c r="H12" s="26">
        <v>3</v>
      </c>
      <c r="I12" s="27">
        <v>2</v>
      </c>
      <c r="J12" s="26">
        <v>3</v>
      </c>
      <c r="K12" s="27">
        <v>3</v>
      </c>
      <c r="L12" s="27">
        <v>4</v>
      </c>
      <c r="M12" s="26">
        <v>3</v>
      </c>
      <c r="N12" s="26">
        <v>3</v>
      </c>
      <c r="O12" s="26">
        <v>3</v>
      </c>
      <c r="P12" s="28">
        <v>1</v>
      </c>
      <c r="Q12" s="26">
        <v>3</v>
      </c>
      <c r="R12" s="27">
        <v>4</v>
      </c>
      <c r="S12" s="26">
        <v>3</v>
      </c>
      <c r="T12" s="26">
        <v>3</v>
      </c>
      <c r="U12" s="27">
        <v>4</v>
      </c>
      <c r="V12" s="27">
        <v>4</v>
      </c>
      <c r="W12" s="26">
        <v>3</v>
      </c>
      <c r="X12" s="26">
        <v>3</v>
      </c>
      <c r="Y12" s="27">
        <v>4</v>
      </c>
      <c r="Z12" s="26">
        <v>4</v>
      </c>
      <c r="AA12" s="28">
        <v>4</v>
      </c>
      <c r="AB12" s="27">
        <v>3</v>
      </c>
      <c r="AC12" s="26">
        <v>4</v>
      </c>
      <c r="AD12" s="26">
        <v>3</v>
      </c>
      <c r="AE12" s="27">
        <v>3</v>
      </c>
      <c r="AF12" s="26">
        <v>4</v>
      </c>
      <c r="AG12" s="28">
        <v>4</v>
      </c>
      <c r="AH12" s="28">
        <v>4</v>
      </c>
      <c r="AI12" s="26">
        <v>4</v>
      </c>
      <c r="AJ12" s="26">
        <v>4</v>
      </c>
      <c r="AK12" s="26">
        <v>4</v>
      </c>
      <c r="AL12" s="27">
        <v>4</v>
      </c>
      <c r="AM12" s="26">
        <v>4</v>
      </c>
      <c r="AN12" s="28">
        <v>4</v>
      </c>
      <c r="AO12" s="26">
        <v>4</v>
      </c>
      <c r="AP12" s="26">
        <v>4</v>
      </c>
      <c r="AQ12" s="27">
        <v>3</v>
      </c>
      <c r="AR12" s="27">
        <v>3</v>
      </c>
      <c r="AS12" s="26">
        <v>4</v>
      </c>
    </row>
    <row r="13" spans="1:45">
      <c r="A13" s="22">
        <v>12</v>
      </c>
      <c r="B13" s="26">
        <v>3</v>
      </c>
      <c r="C13" s="27">
        <v>3</v>
      </c>
      <c r="D13" s="26">
        <v>3</v>
      </c>
      <c r="E13" s="27">
        <v>3</v>
      </c>
      <c r="F13" s="28">
        <v>1</v>
      </c>
      <c r="G13" s="26">
        <v>3</v>
      </c>
      <c r="H13" s="26">
        <v>3</v>
      </c>
      <c r="I13" s="27">
        <v>3</v>
      </c>
      <c r="J13" s="26">
        <v>3</v>
      </c>
      <c r="K13" s="27">
        <v>4</v>
      </c>
      <c r="L13" s="27">
        <v>4</v>
      </c>
      <c r="M13" s="26">
        <v>3</v>
      </c>
      <c r="N13" s="26">
        <v>3</v>
      </c>
      <c r="O13" s="26">
        <v>3</v>
      </c>
      <c r="P13" s="28">
        <v>3</v>
      </c>
      <c r="Q13" s="26">
        <v>3</v>
      </c>
      <c r="R13" s="27">
        <v>4</v>
      </c>
      <c r="S13" s="26">
        <v>4</v>
      </c>
      <c r="T13" s="26">
        <v>3</v>
      </c>
      <c r="U13" s="27">
        <v>4</v>
      </c>
      <c r="V13" s="27">
        <v>3</v>
      </c>
      <c r="W13" s="26">
        <v>3</v>
      </c>
      <c r="X13" s="26">
        <v>4</v>
      </c>
      <c r="Y13" s="27">
        <v>4</v>
      </c>
      <c r="Z13" s="26">
        <v>2</v>
      </c>
      <c r="AA13" s="28">
        <v>3</v>
      </c>
      <c r="AB13" s="27">
        <v>3</v>
      </c>
      <c r="AC13" s="26">
        <v>4</v>
      </c>
      <c r="AD13" s="26">
        <v>3</v>
      </c>
      <c r="AE13" s="27">
        <v>4</v>
      </c>
      <c r="AF13" s="26">
        <v>4</v>
      </c>
      <c r="AG13" s="28">
        <v>4</v>
      </c>
      <c r="AH13" s="28">
        <v>3</v>
      </c>
      <c r="AI13" s="26">
        <v>4</v>
      </c>
      <c r="AJ13" s="26">
        <v>4</v>
      </c>
      <c r="AK13" s="26">
        <v>3</v>
      </c>
      <c r="AL13" s="27">
        <v>3</v>
      </c>
      <c r="AM13" s="26">
        <v>3</v>
      </c>
      <c r="AN13" s="28">
        <v>4</v>
      </c>
      <c r="AO13" s="26">
        <v>4</v>
      </c>
      <c r="AP13" s="26">
        <v>3</v>
      </c>
      <c r="AQ13" s="27">
        <v>4</v>
      </c>
      <c r="AR13" s="27">
        <v>4</v>
      </c>
      <c r="AS13" s="26">
        <v>3</v>
      </c>
    </row>
    <row r="14" spans="1:45">
      <c r="A14" s="22">
        <v>13</v>
      </c>
      <c r="B14" s="26">
        <v>3</v>
      </c>
      <c r="C14" s="27">
        <v>4</v>
      </c>
      <c r="D14" s="26">
        <v>3</v>
      </c>
      <c r="E14" s="27">
        <v>3</v>
      </c>
      <c r="F14" s="28">
        <v>3</v>
      </c>
      <c r="G14" s="26">
        <v>4</v>
      </c>
      <c r="H14" s="26">
        <v>4</v>
      </c>
      <c r="I14" s="27">
        <v>4</v>
      </c>
      <c r="J14" s="26">
        <v>3</v>
      </c>
      <c r="K14" s="27">
        <v>2</v>
      </c>
      <c r="L14" s="27">
        <v>3</v>
      </c>
      <c r="M14" s="26">
        <v>3</v>
      </c>
      <c r="N14" s="26">
        <v>3</v>
      </c>
      <c r="O14" s="26">
        <v>3</v>
      </c>
      <c r="P14" s="28">
        <v>3</v>
      </c>
      <c r="Q14" s="26">
        <v>3</v>
      </c>
      <c r="R14" s="27">
        <v>2</v>
      </c>
      <c r="S14" s="26">
        <v>3</v>
      </c>
      <c r="T14" s="26">
        <v>3</v>
      </c>
      <c r="U14" s="27">
        <v>2</v>
      </c>
      <c r="V14" s="27">
        <v>2</v>
      </c>
      <c r="W14" s="26">
        <v>3</v>
      </c>
      <c r="X14" s="26">
        <v>3</v>
      </c>
      <c r="Y14" s="27">
        <v>4</v>
      </c>
      <c r="Z14" s="26">
        <v>3</v>
      </c>
      <c r="AA14" s="28">
        <v>3</v>
      </c>
      <c r="AB14" s="27">
        <v>3</v>
      </c>
      <c r="AC14" s="26">
        <v>4</v>
      </c>
      <c r="AD14" s="26">
        <v>4</v>
      </c>
      <c r="AE14" s="27">
        <v>4</v>
      </c>
      <c r="AF14" s="26">
        <v>3</v>
      </c>
      <c r="AG14" s="28">
        <v>4</v>
      </c>
      <c r="AH14" s="28">
        <v>3</v>
      </c>
      <c r="AI14" s="26">
        <v>3</v>
      </c>
      <c r="AJ14" s="26">
        <v>3</v>
      </c>
      <c r="AK14" s="26">
        <v>4</v>
      </c>
      <c r="AL14" s="27">
        <v>3</v>
      </c>
      <c r="AM14" s="26">
        <v>3</v>
      </c>
      <c r="AN14" s="28">
        <v>4</v>
      </c>
      <c r="AO14" s="26">
        <v>4</v>
      </c>
      <c r="AP14" s="26">
        <v>3</v>
      </c>
      <c r="AQ14" s="27">
        <v>3</v>
      </c>
      <c r="AR14" s="27">
        <v>4</v>
      </c>
      <c r="AS14" s="26">
        <v>3</v>
      </c>
    </row>
    <row r="15" spans="1:45">
      <c r="A15" s="22">
        <v>14</v>
      </c>
      <c r="B15" s="26">
        <v>3</v>
      </c>
      <c r="C15" s="27">
        <v>4</v>
      </c>
      <c r="D15" s="26">
        <v>2</v>
      </c>
      <c r="E15" s="27">
        <v>4</v>
      </c>
      <c r="F15" s="28">
        <v>3</v>
      </c>
      <c r="G15" s="26">
        <v>4</v>
      </c>
      <c r="H15" s="26">
        <v>4</v>
      </c>
      <c r="I15" s="27">
        <v>2</v>
      </c>
      <c r="J15" s="26">
        <v>3</v>
      </c>
      <c r="K15" s="27">
        <v>3</v>
      </c>
      <c r="L15" s="27">
        <v>2</v>
      </c>
      <c r="M15" s="26">
        <v>1</v>
      </c>
      <c r="N15" s="26">
        <v>3</v>
      </c>
      <c r="O15" s="26">
        <v>3</v>
      </c>
      <c r="P15" s="28">
        <v>2</v>
      </c>
      <c r="Q15" s="26">
        <v>2</v>
      </c>
      <c r="R15" s="27">
        <v>3</v>
      </c>
      <c r="S15" s="26">
        <v>3</v>
      </c>
      <c r="T15" s="26">
        <v>3</v>
      </c>
      <c r="U15" s="27">
        <v>3</v>
      </c>
      <c r="V15" s="27">
        <v>2</v>
      </c>
      <c r="W15" s="26">
        <v>1</v>
      </c>
      <c r="X15" s="26">
        <v>3</v>
      </c>
      <c r="Y15" s="27">
        <v>3</v>
      </c>
      <c r="Z15" s="26">
        <v>2</v>
      </c>
      <c r="AA15" s="28">
        <v>3</v>
      </c>
      <c r="AB15" s="27">
        <v>3</v>
      </c>
      <c r="AC15" s="26">
        <v>2</v>
      </c>
      <c r="AD15" s="26">
        <v>4</v>
      </c>
      <c r="AE15" s="27">
        <v>4</v>
      </c>
      <c r="AF15" s="26">
        <v>4</v>
      </c>
      <c r="AG15" s="28">
        <v>3</v>
      </c>
      <c r="AH15" s="28">
        <v>4</v>
      </c>
      <c r="AI15" s="26">
        <v>4</v>
      </c>
      <c r="AJ15" s="26">
        <v>3</v>
      </c>
      <c r="AK15" s="26">
        <v>4</v>
      </c>
      <c r="AL15" s="27">
        <v>4</v>
      </c>
      <c r="AM15" s="26">
        <v>3</v>
      </c>
      <c r="AN15" s="28">
        <v>3</v>
      </c>
      <c r="AO15" s="26">
        <v>4</v>
      </c>
      <c r="AP15" s="26">
        <v>3</v>
      </c>
      <c r="AQ15" s="27">
        <v>4</v>
      </c>
      <c r="AR15" s="27">
        <v>3</v>
      </c>
      <c r="AS15" s="26">
        <v>2</v>
      </c>
    </row>
    <row r="16" spans="1:45">
      <c r="A16" s="22">
        <v>15</v>
      </c>
      <c r="B16" s="26">
        <v>3</v>
      </c>
      <c r="C16" s="27">
        <v>3</v>
      </c>
      <c r="D16" s="26">
        <v>2</v>
      </c>
      <c r="E16" s="27">
        <v>4</v>
      </c>
      <c r="F16" s="28">
        <v>4</v>
      </c>
      <c r="G16" s="26">
        <v>3</v>
      </c>
      <c r="H16" s="26">
        <v>3</v>
      </c>
      <c r="I16" s="27">
        <v>4</v>
      </c>
      <c r="J16" s="26">
        <v>3</v>
      </c>
      <c r="K16" s="27">
        <v>4</v>
      </c>
      <c r="L16" s="27">
        <v>3</v>
      </c>
      <c r="M16" s="26">
        <v>3</v>
      </c>
      <c r="N16" s="26">
        <v>3</v>
      </c>
      <c r="O16" s="26">
        <v>3</v>
      </c>
      <c r="P16" s="28">
        <v>2</v>
      </c>
      <c r="Q16" s="26">
        <v>3</v>
      </c>
      <c r="R16" s="27">
        <v>3</v>
      </c>
      <c r="S16" s="26">
        <v>3</v>
      </c>
      <c r="T16" s="26">
        <v>3</v>
      </c>
      <c r="U16" s="27">
        <v>3</v>
      </c>
      <c r="V16" s="27">
        <v>2</v>
      </c>
      <c r="W16" s="26">
        <v>4</v>
      </c>
      <c r="X16" s="26">
        <v>4</v>
      </c>
      <c r="Y16" s="27">
        <v>4</v>
      </c>
      <c r="Z16" s="26">
        <v>3</v>
      </c>
      <c r="AA16" s="28">
        <v>3</v>
      </c>
      <c r="AB16" s="27">
        <v>4</v>
      </c>
      <c r="AC16" s="26">
        <v>4</v>
      </c>
      <c r="AD16" s="26">
        <v>4</v>
      </c>
      <c r="AE16" s="27">
        <v>4</v>
      </c>
      <c r="AF16" s="26">
        <v>4</v>
      </c>
      <c r="AG16" s="28">
        <v>4</v>
      </c>
      <c r="AH16" s="28">
        <v>3</v>
      </c>
      <c r="AI16" s="26">
        <v>3</v>
      </c>
      <c r="AJ16" s="26">
        <v>3</v>
      </c>
      <c r="AK16" s="26">
        <v>3</v>
      </c>
      <c r="AL16" s="27">
        <v>3</v>
      </c>
      <c r="AM16" s="26">
        <v>3</v>
      </c>
      <c r="AN16" s="28">
        <v>3</v>
      </c>
      <c r="AO16" s="26">
        <v>4</v>
      </c>
      <c r="AP16" s="26">
        <v>3</v>
      </c>
      <c r="AQ16" s="27">
        <v>3</v>
      </c>
      <c r="AR16" s="27">
        <v>4</v>
      </c>
      <c r="AS16" s="26">
        <v>4</v>
      </c>
    </row>
    <row r="17" spans="1:45">
      <c r="A17" s="22">
        <v>16</v>
      </c>
      <c r="B17" s="26">
        <v>3</v>
      </c>
      <c r="C17" s="27">
        <v>2</v>
      </c>
      <c r="D17" s="26">
        <v>2</v>
      </c>
      <c r="E17" s="27">
        <v>2</v>
      </c>
      <c r="F17" s="28">
        <v>4</v>
      </c>
      <c r="G17" s="26">
        <v>3</v>
      </c>
      <c r="H17" s="26">
        <v>3</v>
      </c>
      <c r="I17" s="27">
        <v>3</v>
      </c>
      <c r="J17" s="26">
        <v>4</v>
      </c>
      <c r="K17" s="27">
        <v>1</v>
      </c>
      <c r="L17" s="27">
        <v>3</v>
      </c>
      <c r="M17" s="26">
        <v>3</v>
      </c>
      <c r="N17" s="26">
        <v>3</v>
      </c>
      <c r="O17" s="26">
        <v>3</v>
      </c>
      <c r="P17" s="28">
        <v>3</v>
      </c>
      <c r="Q17" s="26">
        <v>3</v>
      </c>
      <c r="R17" s="27">
        <v>4</v>
      </c>
      <c r="S17" s="26">
        <v>3</v>
      </c>
      <c r="T17" s="26">
        <v>3</v>
      </c>
      <c r="U17" s="27">
        <v>4</v>
      </c>
      <c r="V17" s="27">
        <v>4</v>
      </c>
      <c r="W17" s="26">
        <v>3</v>
      </c>
      <c r="X17" s="26">
        <v>4</v>
      </c>
      <c r="Y17" s="27">
        <v>3</v>
      </c>
      <c r="Z17" s="26">
        <v>4</v>
      </c>
      <c r="AA17" s="28">
        <v>3</v>
      </c>
      <c r="AB17" s="27">
        <v>3</v>
      </c>
      <c r="AC17" s="26">
        <v>4</v>
      </c>
      <c r="AD17" s="26">
        <v>4</v>
      </c>
      <c r="AE17" s="27">
        <v>3</v>
      </c>
      <c r="AF17" s="26">
        <v>4</v>
      </c>
      <c r="AG17" s="28">
        <v>4</v>
      </c>
      <c r="AH17" s="28">
        <v>4</v>
      </c>
      <c r="AI17" s="26">
        <v>4</v>
      </c>
      <c r="AJ17" s="26">
        <v>4</v>
      </c>
      <c r="AK17" s="26">
        <v>4</v>
      </c>
      <c r="AL17" s="27">
        <v>4</v>
      </c>
      <c r="AM17" s="26">
        <v>3</v>
      </c>
      <c r="AN17" s="28">
        <v>3</v>
      </c>
      <c r="AO17" s="26">
        <v>4</v>
      </c>
      <c r="AP17" s="26">
        <v>4</v>
      </c>
      <c r="AQ17" s="27">
        <v>4</v>
      </c>
      <c r="AR17" s="27">
        <v>3</v>
      </c>
      <c r="AS17" s="26">
        <v>4</v>
      </c>
    </row>
    <row r="18" spans="1:45">
      <c r="A18" s="22">
        <v>17</v>
      </c>
      <c r="B18" s="26">
        <v>3</v>
      </c>
      <c r="C18" s="27">
        <v>4</v>
      </c>
      <c r="D18" s="26">
        <v>3</v>
      </c>
      <c r="E18" s="27">
        <v>3</v>
      </c>
      <c r="F18" s="28">
        <v>3</v>
      </c>
      <c r="G18" s="26">
        <v>3</v>
      </c>
      <c r="H18" s="26">
        <v>3</v>
      </c>
      <c r="I18" s="27">
        <v>3</v>
      </c>
      <c r="J18" s="26">
        <v>3</v>
      </c>
      <c r="K18" s="27">
        <v>2</v>
      </c>
      <c r="L18" s="27">
        <v>3</v>
      </c>
      <c r="M18" s="26">
        <v>3</v>
      </c>
      <c r="N18" s="26">
        <v>3</v>
      </c>
      <c r="O18" s="26">
        <v>3</v>
      </c>
      <c r="P18" s="28">
        <v>4</v>
      </c>
      <c r="Q18" s="26">
        <v>3</v>
      </c>
      <c r="R18" s="27">
        <v>4</v>
      </c>
      <c r="S18" s="26">
        <v>3</v>
      </c>
      <c r="T18" s="26">
        <v>3</v>
      </c>
      <c r="U18" s="27">
        <v>4</v>
      </c>
      <c r="V18" s="27">
        <v>3</v>
      </c>
      <c r="W18" s="26">
        <v>3</v>
      </c>
      <c r="X18" s="26">
        <v>3</v>
      </c>
      <c r="Y18" s="27">
        <v>3</v>
      </c>
      <c r="Z18" s="26">
        <v>3</v>
      </c>
      <c r="AA18" s="28">
        <v>4</v>
      </c>
      <c r="AB18" s="27">
        <v>3</v>
      </c>
      <c r="AC18" s="26">
        <v>4</v>
      </c>
      <c r="AD18" s="26">
        <v>4</v>
      </c>
      <c r="AE18" s="27">
        <v>4</v>
      </c>
      <c r="AF18" s="26">
        <v>3</v>
      </c>
      <c r="AG18" s="28">
        <v>3</v>
      </c>
      <c r="AH18" s="28">
        <v>4</v>
      </c>
      <c r="AI18" s="26">
        <v>3</v>
      </c>
      <c r="AJ18" s="26">
        <v>4</v>
      </c>
      <c r="AK18" s="26">
        <v>3</v>
      </c>
      <c r="AL18" s="27">
        <v>4</v>
      </c>
      <c r="AM18" s="26">
        <v>3</v>
      </c>
      <c r="AN18" s="28">
        <v>3</v>
      </c>
      <c r="AO18" s="26">
        <v>3</v>
      </c>
      <c r="AP18" s="26">
        <v>3</v>
      </c>
      <c r="AQ18" s="27">
        <v>3</v>
      </c>
      <c r="AR18" s="27">
        <v>3</v>
      </c>
      <c r="AS18" s="26">
        <v>4</v>
      </c>
    </row>
    <row r="19" spans="1:45">
      <c r="A19" s="22">
        <v>18</v>
      </c>
      <c r="B19" s="26">
        <v>3</v>
      </c>
      <c r="C19" s="27">
        <v>2</v>
      </c>
      <c r="D19" s="26">
        <v>2</v>
      </c>
      <c r="E19" s="27">
        <v>2</v>
      </c>
      <c r="F19" s="28">
        <v>4</v>
      </c>
      <c r="G19" s="26">
        <v>3</v>
      </c>
      <c r="H19" s="26">
        <v>3</v>
      </c>
      <c r="I19" s="27">
        <v>4</v>
      </c>
      <c r="J19" s="26">
        <v>3</v>
      </c>
      <c r="K19" s="27">
        <v>3</v>
      </c>
      <c r="L19" s="27">
        <v>4</v>
      </c>
      <c r="M19" s="26">
        <v>3</v>
      </c>
      <c r="N19" s="26">
        <v>3</v>
      </c>
      <c r="O19" s="26">
        <v>3</v>
      </c>
      <c r="P19" s="28">
        <v>4</v>
      </c>
      <c r="Q19" s="26">
        <v>3</v>
      </c>
      <c r="R19" s="27">
        <v>3</v>
      </c>
      <c r="S19" s="26">
        <v>3</v>
      </c>
      <c r="T19" s="26">
        <v>3</v>
      </c>
      <c r="U19" s="27">
        <v>3</v>
      </c>
      <c r="V19" s="27">
        <v>4</v>
      </c>
      <c r="W19" s="26">
        <v>3</v>
      </c>
      <c r="X19" s="26">
        <v>3</v>
      </c>
      <c r="Y19" s="27">
        <v>3</v>
      </c>
      <c r="Z19" s="26">
        <v>3</v>
      </c>
      <c r="AA19" s="28">
        <v>4</v>
      </c>
      <c r="AB19" s="27">
        <v>4</v>
      </c>
      <c r="AC19" s="26">
        <v>4</v>
      </c>
      <c r="AD19" s="26">
        <v>3</v>
      </c>
      <c r="AE19" s="27">
        <v>4</v>
      </c>
      <c r="AF19" s="26">
        <v>4</v>
      </c>
      <c r="AG19" s="28">
        <v>3</v>
      </c>
      <c r="AH19" s="28">
        <v>3</v>
      </c>
      <c r="AI19" s="26">
        <v>4</v>
      </c>
      <c r="AJ19" s="26">
        <v>4</v>
      </c>
      <c r="AK19" s="26">
        <v>4</v>
      </c>
      <c r="AL19" s="27">
        <v>3</v>
      </c>
      <c r="AM19" s="26">
        <v>4</v>
      </c>
      <c r="AN19" s="28">
        <v>4</v>
      </c>
      <c r="AO19" s="26">
        <v>4</v>
      </c>
      <c r="AP19" s="26">
        <v>4</v>
      </c>
      <c r="AQ19" s="27">
        <v>3</v>
      </c>
      <c r="AR19" s="27">
        <v>3</v>
      </c>
      <c r="AS19" s="26">
        <v>4</v>
      </c>
    </row>
    <row r="20" spans="1:45">
      <c r="A20" s="22">
        <v>19</v>
      </c>
      <c r="B20" s="26">
        <v>3</v>
      </c>
      <c r="C20" s="27">
        <v>1</v>
      </c>
      <c r="D20" s="26">
        <v>2</v>
      </c>
      <c r="E20" s="27">
        <v>4</v>
      </c>
      <c r="F20" s="28">
        <v>3</v>
      </c>
      <c r="G20" s="26">
        <v>3</v>
      </c>
      <c r="H20" s="26">
        <v>3</v>
      </c>
      <c r="I20" s="27">
        <v>2</v>
      </c>
      <c r="J20" s="26">
        <v>4</v>
      </c>
      <c r="K20" s="27">
        <v>1</v>
      </c>
      <c r="L20" s="27">
        <v>3</v>
      </c>
      <c r="M20" s="26">
        <v>3</v>
      </c>
      <c r="N20" s="26">
        <v>3</v>
      </c>
      <c r="O20" s="26">
        <v>3</v>
      </c>
      <c r="P20" s="28">
        <v>2</v>
      </c>
      <c r="Q20" s="26">
        <v>2</v>
      </c>
      <c r="R20" s="27">
        <v>3</v>
      </c>
      <c r="S20" s="26">
        <v>2</v>
      </c>
      <c r="T20" s="26">
        <v>3</v>
      </c>
      <c r="U20" s="27">
        <v>3</v>
      </c>
      <c r="V20" s="27">
        <v>4</v>
      </c>
      <c r="W20" s="26">
        <v>3</v>
      </c>
      <c r="X20" s="26">
        <v>3</v>
      </c>
      <c r="Y20" s="27">
        <v>4</v>
      </c>
      <c r="Z20" s="26">
        <v>4</v>
      </c>
      <c r="AA20" s="28">
        <v>3</v>
      </c>
      <c r="AB20" s="27">
        <v>3</v>
      </c>
      <c r="AC20" s="26">
        <v>4</v>
      </c>
      <c r="AD20" s="26">
        <v>3</v>
      </c>
      <c r="AE20" s="27">
        <v>4</v>
      </c>
      <c r="AF20" s="26">
        <v>3</v>
      </c>
      <c r="AG20" s="28">
        <v>4</v>
      </c>
      <c r="AH20" s="28">
        <v>3</v>
      </c>
      <c r="AI20" s="26">
        <v>3</v>
      </c>
      <c r="AJ20" s="26">
        <v>2</v>
      </c>
      <c r="AK20" s="26">
        <v>3</v>
      </c>
      <c r="AL20" s="27">
        <v>4</v>
      </c>
      <c r="AM20" s="26">
        <v>3</v>
      </c>
      <c r="AN20" s="28">
        <v>3</v>
      </c>
      <c r="AO20" s="26">
        <v>2</v>
      </c>
      <c r="AP20" s="26">
        <v>4</v>
      </c>
      <c r="AQ20" s="27">
        <v>4</v>
      </c>
      <c r="AR20" s="27">
        <v>4</v>
      </c>
      <c r="AS20" s="26">
        <v>2</v>
      </c>
    </row>
    <row r="21" spans="1:45">
      <c r="A21" s="22">
        <v>20</v>
      </c>
      <c r="B21" s="26">
        <v>3</v>
      </c>
      <c r="C21" s="27">
        <v>2</v>
      </c>
      <c r="D21" s="26">
        <v>3</v>
      </c>
      <c r="E21" s="27">
        <v>2</v>
      </c>
      <c r="F21" s="28">
        <v>3</v>
      </c>
      <c r="G21" s="26">
        <v>4</v>
      </c>
      <c r="H21" s="26">
        <v>3</v>
      </c>
      <c r="I21" s="27">
        <v>3</v>
      </c>
      <c r="J21" s="26">
        <v>4</v>
      </c>
      <c r="K21" s="27">
        <v>4</v>
      </c>
      <c r="L21" s="27">
        <v>3</v>
      </c>
      <c r="M21" s="26">
        <v>3</v>
      </c>
      <c r="N21" s="26">
        <v>3</v>
      </c>
      <c r="O21" s="26">
        <v>3</v>
      </c>
      <c r="P21" s="28">
        <v>1</v>
      </c>
      <c r="Q21" s="26">
        <v>3</v>
      </c>
      <c r="R21" s="27">
        <v>3</v>
      </c>
      <c r="S21" s="26">
        <v>3</v>
      </c>
      <c r="T21" s="26">
        <v>3</v>
      </c>
      <c r="U21" s="27">
        <v>3</v>
      </c>
      <c r="V21" s="27">
        <v>3</v>
      </c>
      <c r="W21" s="26">
        <v>3</v>
      </c>
      <c r="X21" s="26">
        <v>4</v>
      </c>
      <c r="Y21" s="27">
        <v>4</v>
      </c>
      <c r="Z21" s="26">
        <v>4</v>
      </c>
      <c r="AA21" s="28">
        <v>4</v>
      </c>
      <c r="AB21" s="27">
        <v>4</v>
      </c>
      <c r="AC21" s="26">
        <v>4</v>
      </c>
      <c r="AD21" s="26">
        <v>4</v>
      </c>
      <c r="AE21" s="27">
        <v>4</v>
      </c>
      <c r="AF21" s="26">
        <v>4</v>
      </c>
      <c r="AG21" s="28">
        <v>4</v>
      </c>
      <c r="AH21" s="28">
        <v>4</v>
      </c>
      <c r="AI21" s="26">
        <v>4</v>
      </c>
      <c r="AJ21" s="26">
        <v>4</v>
      </c>
      <c r="AK21" s="26">
        <v>4</v>
      </c>
      <c r="AL21" s="27">
        <v>4</v>
      </c>
      <c r="AM21" s="26">
        <v>3</v>
      </c>
      <c r="AN21" s="28">
        <v>4</v>
      </c>
      <c r="AO21" s="26">
        <v>4</v>
      </c>
      <c r="AP21" s="26">
        <v>4</v>
      </c>
      <c r="AQ21" s="27">
        <v>3</v>
      </c>
      <c r="AR21" s="27">
        <v>3</v>
      </c>
      <c r="AS21" s="26">
        <v>3</v>
      </c>
    </row>
    <row r="22" spans="1:45">
      <c r="A22" s="22">
        <v>21</v>
      </c>
      <c r="B22" s="26">
        <v>3</v>
      </c>
      <c r="C22" s="27">
        <v>2</v>
      </c>
      <c r="D22" s="26">
        <v>2</v>
      </c>
      <c r="E22" s="27">
        <v>4</v>
      </c>
      <c r="F22" s="28">
        <v>4</v>
      </c>
      <c r="G22" s="26">
        <v>3</v>
      </c>
      <c r="H22" s="26">
        <v>3</v>
      </c>
      <c r="I22" s="27">
        <v>4</v>
      </c>
      <c r="J22" s="26">
        <v>3</v>
      </c>
      <c r="K22" s="27">
        <v>3</v>
      </c>
      <c r="L22" s="27">
        <v>4</v>
      </c>
      <c r="M22" s="26">
        <v>3</v>
      </c>
      <c r="N22" s="26">
        <v>4</v>
      </c>
      <c r="O22" s="26">
        <v>3</v>
      </c>
      <c r="P22" s="28">
        <v>2</v>
      </c>
      <c r="Q22" s="26">
        <v>3</v>
      </c>
      <c r="R22" s="27">
        <v>2</v>
      </c>
      <c r="S22" s="26">
        <v>3</v>
      </c>
      <c r="T22" s="26">
        <v>2</v>
      </c>
      <c r="U22" s="27">
        <v>2</v>
      </c>
      <c r="V22" s="27">
        <v>4</v>
      </c>
      <c r="W22" s="26">
        <v>3</v>
      </c>
      <c r="X22" s="26">
        <v>4</v>
      </c>
      <c r="Y22" s="27">
        <v>3</v>
      </c>
      <c r="Z22" s="26">
        <v>2</v>
      </c>
      <c r="AA22" s="28">
        <v>4</v>
      </c>
      <c r="AB22" s="27">
        <v>4</v>
      </c>
      <c r="AC22" s="26">
        <v>4</v>
      </c>
      <c r="AD22" s="26">
        <v>4</v>
      </c>
      <c r="AE22" s="27">
        <v>3</v>
      </c>
      <c r="AF22" s="26">
        <v>4</v>
      </c>
      <c r="AG22" s="28">
        <v>4</v>
      </c>
      <c r="AH22" s="28">
        <v>4</v>
      </c>
      <c r="AI22" s="26">
        <v>4</v>
      </c>
      <c r="AJ22" s="26">
        <v>4</v>
      </c>
      <c r="AK22" s="26">
        <v>4</v>
      </c>
      <c r="AL22" s="27">
        <v>4</v>
      </c>
      <c r="AM22" s="26">
        <v>4</v>
      </c>
      <c r="AN22" s="28">
        <v>4</v>
      </c>
      <c r="AO22" s="26">
        <v>4</v>
      </c>
      <c r="AP22" s="26">
        <v>2</v>
      </c>
      <c r="AQ22" s="27">
        <v>4</v>
      </c>
      <c r="AR22" s="27">
        <v>3</v>
      </c>
      <c r="AS22" s="26">
        <v>2</v>
      </c>
    </row>
    <row r="23" spans="1:45">
      <c r="A23" s="22">
        <v>22</v>
      </c>
      <c r="B23" s="26">
        <v>3</v>
      </c>
      <c r="C23" s="27">
        <v>4</v>
      </c>
      <c r="D23" s="26">
        <v>3</v>
      </c>
      <c r="E23" s="27">
        <v>3</v>
      </c>
      <c r="F23" s="28">
        <v>3</v>
      </c>
      <c r="G23" s="26">
        <v>4</v>
      </c>
      <c r="H23" s="26">
        <v>4</v>
      </c>
      <c r="I23" s="27">
        <v>3</v>
      </c>
      <c r="J23" s="26">
        <v>3</v>
      </c>
      <c r="K23" s="27">
        <v>3</v>
      </c>
      <c r="L23" s="27">
        <v>2</v>
      </c>
      <c r="M23" s="26">
        <v>1</v>
      </c>
      <c r="N23" s="26">
        <v>2</v>
      </c>
      <c r="O23" s="26">
        <v>4</v>
      </c>
      <c r="P23" s="28">
        <v>2</v>
      </c>
      <c r="Q23" s="26">
        <v>2</v>
      </c>
      <c r="R23" s="27">
        <v>3</v>
      </c>
      <c r="S23" s="26">
        <v>2</v>
      </c>
      <c r="T23" s="26">
        <v>4</v>
      </c>
      <c r="U23" s="27">
        <v>3</v>
      </c>
      <c r="V23" s="27">
        <v>3</v>
      </c>
      <c r="W23" s="26">
        <v>4</v>
      </c>
      <c r="X23" s="26">
        <v>2</v>
      </c>
      <c r="Y23" s="27">
        <v>3</v>
      </c>
      <c r="Z23" s="26">
        <v>3</v>
      </c>
      <c r="AA23" s="28">
        <v>4</v>
      </c>
      <c r="AB23" s="27">
        <v>4</v>
      </c>
      <c r="AC23" s="26">
        <v>3</v>
      </c>
      <c r="AD23" s="26">
        <v>1</v>
      </c>
      <c r="AE23" s="27">
        <v>3</v>
      </c>
      <c r="AF23" s="26">
        <v>3</v>
      </c>
      <c r="AG23" s="28">
        <v>3</v>
      </c>
      <c r="AH23" s="28">
        <v>4</v>
      </c>
      <c r="AI23" s="26">
        <v>1</v>
      </c>
      <c r="AJ23" s="26">
        <v>3</v>
      </c>
      <c r="AK23" s="26">
        <v>2</v>
      </c>
      <c r="AL23" s="27">
        <v>4</v>
      </c>
      <c r="AM23" s="26">
        <v>3</v>
      </c>
      <c r="AN23" s="28">
        <v>3</v>
      </c>
      <c r="AO23" s="26">
        <v>4</v>
      </c>
      <c r="AP23" s="26">
        <v>3</v>
      </c>
      <c r="AQ23" s="27">
        <v>4</v>
      </c>
      <c r="AR23" s="27">
        <v>3</v>
      </c>
      <c r="AS23" s="26">
        <v>3</v>
      </c>
    </row>
    <row r="24" spans="1:45">
      <c r="A24" s="22">
        <v>23</v>
      </c>
      <c r="B24" s="26">
        <v>3</v>
      </c>
      <c r="C24" s="27">
        <v>4</v>
      </c>
      <c r="D24" s="26">
        <v>3</v>
      </c>
      <c r="E24" s="27">
        <v>4</v>
      </c>
      <c r="F24" s="28">
        <v>2</v>
      </c>
      <c r="G24" s="26">
        <v>3</v>
      </c>
      <c r="H24" s="26">
        <v>3</v>
      </c>
      <c r="I24" s="27">
        <v>2</v>
      </c>
      <c r="J24" s="26">
        <v>3</v>
      </c>
      <c r="K24" s="27">
        <v>4</v>
      </c>
      <c r="L24" s="27">
        <v>4</v>
      </c>
      <c r="M24" s="26">
        <v>3</v>
      </c>
      <c r="N24" s="26">
        <v>3</v>
      </c>
      <c r="O24" s="26">
        <v>3</v>
      </c>
      <c r="P24" s="28">
        <v>2</v>
      </c>
      <c r="Q24" s="26">
        <v>3</v>
      </c>
      <c r="R24" s="27">
        <v>2</v>
      </c>
      <c r="S24" s="26">
        <v>3</v>
      </c>
      <c r="T24" s="26">
        <v>3</v>
      </c>
      <c r="U24" s="27">
        <v>2</v>
      </c>
      <c r="V24" s="27">
        <v>4</v>
      </c>
      <c r="W24" s="26">
        <v>3</v>
      </c>
      <c r="X24" s="26">
        <v>4</v>
      </c>
      <c r="Y24" s="27">
        <v>4</v>
      </c>
      <c r="Z24" s="26">
        <v>3</v>
      </c>
      <c r="AA24" s="28">
        <v>4</v>
      </c>
      <c r="AB24" s="27">
        <v>4</v>
      </c>
      <c r="AC24" s="26">
        <v>4</v>
      </c>
      <c r="AD24" s="26">
        <v>4</v>
      </c>
      <c r="AE24" s="27">
        <v>3</v>
      </c>
      <c r="AF24" s="26">
        <v>4</v>
      </c>
      <c r="AG24" s="28">
        <v>4</v>
      </c>
      <c r="AH24" s="28">
        <v>3</v>
      </c>
      <c r="AI24" s="26">
        <v>4</v>
      </c>
      <c r="AJ24" s="26">
        <v>4</v>
      </c>
      <c r="AK24" s="26">
        <v>4</v>
      </c>
      <c r="AL24" s="27">
        <v>4</v>
      </c>
      <c r="AM24" s="26">
        <v>4</v>
      </c>
      <c r="AN24" s="28">
        <v>3</v>
      </c>
      <c r="AO24" s="26">
        <v>4</v>
      </c>
      <c r="AP24" s="26">
        <v>4</v>
      </c>
      <c r="AQ24" s="27">
        <v>4</v>
      </c>
      <c r="AR24" s="27">
        <v>3</v>
      </c>
      <c r="AS24" s="26">
        <v>4</v>
      </c>
    </row>
    <row r="25" spans="1:45">
      <c r="A25" s="22">
        <v>24</v>
      </c>
      <c r="B25" s="26">
        <v>3</v>
      </c>
      <c r="C25" s="27">
        <v>4</v>
      </c>
      <c r="D25" s="26">
        <v>3</v>
      </c>
      <c r="E25" s="27">
        <v>3</v>
      </c>
      <c r="F25" s="28">
        <v>3</v>
      </c>
      <c r="G25" s="26">
        <v>3</v>
      </c>
      <c r="H25" s="26">
        <v>3</v>
      </c>
      <c r="I25" s="27">
        <v>4</v>
      </c>
      <c r="J25" s="26">
        <v>3</v>
      </c>
      <c r="K25" s="27">
        <v>2</v>
      </c>
      <c r="L25" s="27">
        <v>3</v>
      </c>
      <c r="M25" s="26">
        <v>3</v>
      </c>
      <c r="N25" s="26">
        <v>4</v>
      </c>
      <c r="O25" s="26">
        <v>4</v>
      </c>
      <c r="P25" s="28">
        <v>4</v>
      </c>
      <c r="Q25" s="26">
        <v>3</v>
      </c>
      <c r="R25" s="27">
        <v>4</v>
      </c>
      <c r="S25" s="26">
        <v>3</v>
      </c>
      <c r="T25" s="26">
        <v>3</v>
      </c>
      <c r="U25" s="27">
        <v>4</v>
      </c>
      <c r="V25" s="27">
        <v>3</v>
      </c>
      <c r="W25" s="26">
        <v>4</v>
      </c>
      <c r="X25" s="26">
        <v>4</v>
      </c>
      <c r="Y25" s="27">
        <v>3</v>
      </c>
      <c r="Z25" s="26">
        <v>3</v>
      </c>
      <c r="AA25" s="28">
        <v>3</v>
      </c>
      <c r="AB25" s="27">
        <v>3</v>
      </c>
      <c r="AC25" s="26">
        <v>4</v>
      </c>
      <c r="AD25" s="26">
        <v>4</v>
      </c>
      <c r="AE25" s="27">
        <v>4</v>
      </c>
      <c r="AF25" s="26">
        <v>4</v>
      </c>
      <c r="AG25" s="28">
        <v>4</v>
      </c>
      <c r="AH25" s="28">
        <v>4</v>
      </c>
      <c r="AI25" s="26">
        <v>4</v>
      </c>
      <c r="AJ25" s="26">
        <v>4</v>
      </c>
      <c r="AK25" s="26">
        <v>4</v>
      </c>
      <c r="AL25" s="27">
        <v>3</v>
      </c>
      <c r="AM25" s="26">
        <v>2</v>
      </c>
      <c r="AN25" s="28">
        <v>3</v>
      </c>
      <c r="AO25" s="26">
        <v>4</v>
      </c>
      <c r="AP25" s="26">
        <v>4</v>
      </c>
      <c r="AQ25" s="27">
        <v>3</v>
      </c>
      <c r="AR25" s="27">
        <v>3</v>
      </c>
      <c r="AS25" s="26">
        <v>3</v>
      </c>
    </row>
    <row r="26" spans="1:45">
      <c r="A26" s="22">
        <v>25</v>
      </c>
      <c r="B26" s="26">
        <v>2</v>
      </c>
      <c r="C26" s="27">
        <v>3</v>
      </c>
      <c r="D26" s="26">
        <v>2</v>
      </c>
      <c r="E26" s="27">
        <v>4</v>
      </c>
      <c r="F26" s="28">
        <v>2</v>
      </c>
      <c r="G26" s="26">
        <v>3</v>
      </c>
      <c r="H26" s="26">
        <v>2</v>
      </c>
      <c r="I26" s="27">
        <v>2</v>
      </c>
      <c r="J26" s="26">
        <v>3</v>
      </c>
      <c r="K26" s="27">
        <v>3</v>
      </c>
      <c r="L26" s="27">
        <v>2</v>
      </c>
      <c r="M26" s="26">
        <v>3</v>
      </c>
      <c r="N26" s="26">
        <v>3</v>
      </c>
      <c r="O26" s="26">
        <v>2</v>
      </c>
      <c r="P26" s="28">
        <v>2</v>
      </c>
      <c r="Q26" s="26">
        <v>1</v>
      </c>
      <c r="R26" s="27">
        <v>4</v>
      </c>
      <c r="S26" s="26">
        <v>1</v>
      </c>
      <c r="T26" s="26">
        <v>3</v>
      </c>
      <c r="U26" s="27">
        <v>4</v>
      </c>
      <c r="V26" s="27">
        <v>4</v>
      </c>
      <c r="W26" s="26">
        <v>3</v>
      </c>
      <c r="X26" s="26">
        <v>4</v>
      </c>
      <c r="Y26" s="27">
        <v>4</v>
      </c>
      <c r="Z26" s="26">
        <v>4</v>
      </c>
      <c r="AA26" s="28">
        <v>3</v>
      </c>
      <c r="AB26" s="27">
        <v>3</v>
      </c>
      <c r="AC26" s="26">
        <v>4</v>
      </c>
      <c r="AD26" s="26">
        <v>4</v>
      </c>
      <c r="AE26" s="27">
        <v>3</v>
      </c>
      <c r="AF26" s="26">
        <v>4</v>
      </c>
      <c r="AG26" s="28">
        <v>3</v>
      </c>
      <c r="AH26" s="28">
        <v>3</v>
      </c>
      <c r="AI26" s="26">
        <v>4</v>
      </c>
      <c r="AJ26" s="26">
        <v>4</v>
      </c>
      <c r="AK26" s="26">
        <v>4</v>
      </c>
      <c r="AL26" s="27">
        <v>4</v>
      </c>
      <c r="AM26" s="26">
        <v>4</v>
      </c>
      <c r="AN26" s="28">
        <v>4</v>
      </c>
      <c r="AO26" s="26">
        <v>4</v>
      </c>
      <c r="AP26" s="26">
        <v>4</v>
      </c>
      <c r="AQ26" s="27">
        <v>3</v>
      </c>
      <c r="AR26" s="27">
        <v>3</v>
      </c>
      <c r="AS26" s="26">
        <v>4</v>
      </c>
    </row>
    <row r="27" spans="1:45">
      <c r="A27" s="22">
        <v>26</v>
      </c>
      <c r="B27" s="26">
        <v>3</v>
      </c>
      <c r="C27" s="27">
        <v>4</v>
      </c>
      <c r="D27" s="26">
        <v>2</v>
      </c>
      <c r="E27" s="27">
        <v>1</v>
      </c>
      <c r="F27" s="28">
        <v>2</v>
      </c>
      <c r="G27" s="26">
        <v>2</v>
      </c>
      <c r="H27" s="26">
        <v>3</v>
      </c>
      <c r="I27" s="27">
        <v>2</v>
      </c>
      <c r="J27" s="26">
        <v>3</v>
      </c>
      <c r="K27" s="27">
        <v>3</v>
      </c>
      <c r="L27" s="27">
        <v>2</v>
      </c>
      <c r="M27" s="26">
        <v>2</v>
      </c>
      <c r="N27" s="26">
        <v>1</v>
      </c>
      <c r="O27" s="26">
        <v>3</v>
      </c>
      <c r="P27" s="28">
        <v>2</v>
      </c>
      <c r="Q27" s="26">
        <v>3</v>
      </c>
      <c r="R27" s="27">
        <v>3</v>
      </c>
      <c r="S27" s="26">
        <v>3</v>
      </c>
      <c r="T27" s="26">
        <v>3</v>
      </c>
      <c r="U27" s="27">
        <v>3</v>
      </c>
      <c r="V27" s="27">
        <v>2</v>
      </c>
      <c r="W27" s="26">
        <v>2</v>
      </c>
      <c r="X27" s="26">
        <v>4</v>
      </c>
      <c r="Y27" s="27">
        <v>3</v>
      </c>
      <c r="Z27" s="26">
        <v>4</v>
      </c>
      <c r="AA27" s="28">
        <v>3</v>
      </c>
      <c r="AB27" s="27">
        <v>4</v>
      </c>
      <c r="AC27" s="26">
        <v>4</v>
      </c>
      <c r="AD27" s="26">
        <v>4</v>
      </c>
      <c r="AE27" s="27">
        <v>3</v>
      </c>
      <c r="AF27" s="26">
        <v>4</v>
      </c>
      <c r="AG27" s="28">
        <v>4</v>
      </c>
      <c r="AH27" s="28">
        <v>4</v>
      </c>
      <c r="AI27" s="26">
        <v>4</v>
      </c>
      <c r="AJ27" s="26">
        <v>4</v>
      </c>
      <c r="AK27" s="26">
        <v>4</v>
      </c>
      <c r="AL27" s="27">
        <v>4</v>
      </c>
      <c r="AM27" s="26">
        <v>4</v>
      </c>
      <c r="AN27" s="28">
        <v>4</v>
      </c>
      <c r="AO27" s="26">
        <v>4</v>
      </c>
      <c r="AP27" s="26">
        <v>4</v>
      </c>
      <c r="AQ27" s="27">
        <v>4</v>
      </c>
      <c r="AR27" s="27">
        <v>3</v>
      </c>
      <c r="AS27" s="26">
        <v>4</v>
      </c>
    </row>
    <row r="28" spans="1:45">
      <c r="A28" s="22">
        <v>27</v>
      </c>
      <c r="B28" s="26">
        <v>3</v>
      </c>
      <c r="C28" s="27">
        <v>3</v>
      </c>
      <c r="D28" s="26">
        <v>2</v>
      </c>
      <c r="E28" s="27">
        <v>4</v>
      </c>
      <c r="F28" s="28">
        <v>3</v>
      </c>
      <c r="G28" s="26">
        <v>3</v>
      </c>
      <c r="H28" s="26">
        <v>3</v>
      </c>
      <c r="I28" s="27">
        <v>2</v>
      </c>
      <c r="J28" s="26">
        <v>2</v>
      </c>
      <c r="K28" s="27">
        <v>3</v>
      </c>
      <c r="L28" s="27">
        <v>1</v>
      </c>
      <c r="M28" s="26">
        <v>3</v>
      </c>
      <c r="N28" s="26">
        <v>3</v>
      </c>
      <c r="O28" s="26">
        <v>3</v>
      </c>
      <c r="P28" s="28">
        <v>3</v>
      </c>
      <c r="Q28" s="26">
        <v>3</v>
      </c>
      <c r="R28" s="27">
        <v>4</v>
      </c>
      <c r="S28" s="26">
        <v>3</v>
      </c>
      <c r="T28" s="26">
        <v>2</v>
      </c>
      <c r="U28" s="27">
        <v>4</v>
      </c>
      <c r="V28" s="27">
        <v>4</v>
      </c>
      <c r="W28" s="26">
        <v>3</v>
      </c>
      <c r="X28" s="26">
        <v>3</v>
      </c>
      <c r="Y28" s="27">
        <v>3</v>
      </c>
      <c r="Z28" s="26">
        <v>4</v>
      </c>
      <c r="AA28" s="28">
        <v>4</v>
      </c>
      <c r="AB28" s="27">
        <v>4</v>
      </c>
      <c r="AC28" s="26">
        <v>2</v>
      </c>
      <c r="AD28" s="26">
        <v>3</v>
      </c>
      <c r="AE28" s="27">
        <v>3</v>
      </c>
      <c r="AF28" s="26">
        <v>3</v>
      </c>
      <c r="AG28" s="28">
        <v>3</v>
      </c>
      <c r="AH28" s="28">
        <v>3</v>
      </c>
      <c r="AI28" s="26">
        <v>4</v>
      </c>
      <c r="AJ28" s="26">
        <v>3</v>
      </c>
      <c r="AK28" s="26">
        <v>2</v>
      </c>
      <c r="AL28" s="27">
        <v>3</v>
      </c>
      <c r="AM28" s="26">
        <v>3</v>
      </c>
      <c r="AN28" s="28">
        <v>4</v>
      </c>
      <c r="AO28" s="26">
        <v>2</v>
      </c>
      <c r="AP28" s="26">
        <v>2</v>
      </c>
      <c r="AQ28" s="27">
        <v>4</v>
      </c>
      <c r="AR28" s="27">
        <v>4</v>
      </c>
      <c r="AS28" s="26">
        <v>3</v>
      </c>
    </row>
    <row r="29" spans="1:45">
      <c r="A29" s="22">
        <v>28</v>
      </c>
      <c r="B29" s="26">
        <v>2</v>
      </c>
      <c r="C29" s="27">
        <v>3</v>
      </c>
      <c r="D29" s="26">
        <v>2</v>
      </c>
      <c r="E29" s="27">
        <v>3</v>
      </c>
      <c r="F29" s="28">
        <v>4</v>
      </c>
      <c r="G29" s="26">
        <v>2</v>
      </c>
      <c r="H29" s="26">
        <v>2</v>
      </c>
      <c r="I29" s="27">
        <v>2</v>
      </c>
      <c r="J29" s="26">
        <v>1</v>
      </c>
      <c r="K29" s="27">
        <v>2</v>
      </c>
      <c r="L29" s="27">
        <v>2</v>
      </c>
      <c r="M29" s="26">
        <v>2</v>
      </c>
      <c r="N29" s="26">
        <v>2</v>
      </c>
      <c r="O29" s="26">
        <v>2</v>
      </c>
      <c r="P29" s="28">
        <v>3</v>
      </c>
      <c r="Q29" s="26">
        <v>1</v>
      </c>
      <c r="R29" s="27">
        <v>3</v>
      </c>
      <c r="S29" s="26">
        <v>3</v>
      </c>
      <c r="T29" s="26">
        <v>3</v>
      </c>
      <c r="U29" s="27">
        <v>3</v>
      </c>
      <c r="V29" s="27">
        <v>4</v>
      </c>
      <c r="W29" s="26">
        <v>2</v>
      </c>
      <c r="X29" s="26">
        <v>1</v>
      </c>
      <c r="Y29" s="27">
        <v>3</v>
      </c>
      <c r="Z29" s="26">
        <v>2</v>
      </c>
      <c r="AA29" s="28">
        <v>3</v>
      </c>
      <c r="AB29" s="27">
        <v>4</v>
      </c>
      <c r="AC29" s="26">
        <v>2</v>
      </c>
      <c r="AD29" s="26">
        <v>2</v>
      </c>
      <c r="AE29" s="27">
        <v>3</v>
      </c>
      <c r="AF29" s="26">
        <v>4</v>
      </c>
      <c r="AG29" s="28">
        <v>4</v>
      </c>
      <c r="AH29" s="28">
        <v>4</v>
      </c>
      <c r="AI29" s="26">
        <v>4</v>
      </c>
      <c r="AJ29" s="26">
        <v>4</v>
      </c>
      <c r="AK29" s="26">
        <v>4</v>
      </c>
      <c r="AL29" s="27">
        <v>4</v>
      </c>
      <c r="AM29" s="26">
        <v>4</v>
      </c>
      <c r="AN29" s="28">
        <v>4</v>
      </c>
      <c r="AO29" s="26">
        <v>4</v>
      </c>
      <c r="AP29" s="26">
        <v>4</v>
      </c>
      <c r="AQ29" s="27">
        <v>3</v>
      </c>
      <c r="AR29" s="27">
        <v>3</v>
      </c>
      <c r="AS29" s="26">
        <v>4</v>
      </c>
    </row>
    <row r="30" spans="1:45">
      <c r="A30" s="22">
        <v>29</v>
      </c>
      <c r="B30" s="26">
        <v>2</v>
      </c>
      <c r="C30" s="27">
        <v>2</v>
      </c>
      <c r="D30" s="26">
        <v>2</v>
      </c>
      <c r="E30" s="27">
        <v>3</v>
      </c>
      <c r="F30" s="28">
        <v>4</v>
      </c>
      <c r="G30" s="26">
        <v>3</v>
      </c>
      <c r="H30" s="26">
        <v>3</v>
      </c>
      <c r="I30" s="27">
        <v>4</v>
      </c>
      <c r="J30" s="26">
        <v>2</v>
      </c>
      <c r="K30" s="27">
        <v>4</v>
      </c>
      <c r="L30" s="27">
        <v>3</v>
      </c>
      <c r="M30" s="26">
        <v>4</v>
      </c>
      <c r="N30" s="26">
        <v>3</v>
      </c>
      <c r="O30" s="26">
        <v>4</v>
      </c>
      <c r="P30" s="28">
        <v>3</v>
      </c>
      <c r="Q30" s="26">
        <v>2</v>
      </c>
      <c r="R30" s="27">
        <v>2</v>
      </c>
      <c r="S30" s="26">
        <v>4</v>
      </c>
      <c r="T30" s="26">
        <v>2</v>
      </c>
      <c r="U30" s="27">
        <v>2</v>
      </c>
      <c r="V30" s="27">
        <v>4</v>
      </c>
      <c r="W30" s="26">
        <v>4</v>
      </c>
      <c r="X30" s="26">
        <v>4</v>
      </c>
      <c r="Y30" s="27">
        <v>3</v>
      </c>
      <c r="Z30" s="26">
        <v>4</v>
      </c>
      <c r="AA30" s="28">
        <v>4</v>
      </c>
      <c r="AB30" s="27">
        <v>3</v>
      </c>
      <c r="AC30" s="26">
        <v>4</v>
      </c>
      <c r="AD30" s="26">
        <v>4</v>
      </c>
      <c r="AE30" s="27">
        <v>3</v>
      </c>
      <c r="AF30" s="26">
        <v>4</v>
      </c>
      <c r="AG30" s="28">
        <v>4</v>
      </c>
      <c r="AH30" s="28">
        <v>3</v>
      </c>
      <c r="AI30" s="26">
        <v>4</v>
      </c>
      <c r="AJ30" s="26">
        <v>4</v>
      </c>
      <c r="AK30" s="26">
        <v>4</v>
      </c>
      <c r="AL30" s="27">
        <v>3</v>
      </c>
      <c r="AM30" s="26">
        <v>4</v>
      </c>
      <c r="AN30" s="28">
        <v>4</v>
      </c>
      <c r="AO30" s="26">
        <v>4</v>
      </c>
      <c r="AP30" s="26">
        <v>4</v>
      </c>
      <c r="AQ30" s="27">
        <v>4</v>
      </c>
      <c r="AR30" s="27">
        <v>3</v>
      </c>
      <c r="AS30" s="26">
        <v>4</v>
      </c>
    </row>
    <row r="31" spans="1:45">
      <c r="A31" s="22">
        <v>30</v>
      </c>
      <c r="B31" s="26">
        <v>3</v>
      </c>
      <c r="C31" s="27">
        <v>2</v>
      </c>
      <c r="D31" s="26">
        <v>3</v>
      </c>
      <c r="E31" s="27">
        <v>2</v>
      </c>
      <c r="F31" s="28">
        <v>3</v>
      </c>
      <c r="G31" s="26">
        <v>3</v>
      </c>
      <c r="H31" s="26">
        <v>4</v>
      </c>
      <c r="I31" s="27">
        <v>3</v>
      </c>
      <c r="J31" s="26">
        <v>4</v>
      </c>
      <c r="K31" s="27">
        <v>3</v>
      </c>
      <c r="L31" s="27">
        <v>4</v>
      </c>
      <c r="M31" s="26">
        <v>3</v>
      </c>
      <c r="N31" s="26">
        <v>4</v>
      </c>
      <c r="O31" s="26">
        <v>4</v>
      </c>
      <c r="P31" s="28">
        <v>3</v>
      </c>
      <c r="Q31" s="26">
        <v>4</v>
      </c>
      <c r="R31" s="27">
        <v>4</v>
      </c>
      <c r="S31" s="26">
        <v>4</v>
      </c>
      <c r="T31" s="26">
        <v>3</v>
      </c>
      <c r="U31" s="27">
        <v>4</v>
      </c>
      <c r="V31" s="27">
        <v>3</v>
      </c>
      <c r="W31" s="26">
        <v>4</v>
      </c>
      <c r="X31" s="26">
        <v>4</v>
      </c>
      <c r="Y31" s="27">
        <v>3</v>
      </c>
      <c r="Z31" s="26">
        <v>4</v>
      </c>
      <c r="AA31" s="28">
        <v>3</v>
      </c>
      <c r="AB31" s="27">
        <v>3</v>
      </c>
      <c r="AC31" s="26">
        <v>4</v>
      </c>
      <c r="AD31" s="26">
        <v>4</v>
      </c>
      <c r="AE31" s="27">
        <v>4</v>
      </c>
      <c r="AF31" s="26">
        <v>4</v>
      </c>
      <c r="AG31" s="28">
        <v>3</v>
      </c>
      <c r="AH31" s="28">
        <v>3</v>
      </c>
      <c r="AI31" s="26">
        <v>4</v>
      </c>
      <c r="AJ31" s="26">
        <v>4</v>
      </c>
      <c r="AK31" s="26">
        <v>4</v>
      </c>
      <c r="AL31" s="27">
        <v>4</v>
      </c>
      <c r="AM31" s="26">
        <v>4</v>
      </c>
      <c r="AN31" s="28">
        <v>4</v>
      </c>
      <c r="AO31" s="26">
        <v>4</v>
      </c>
      <c r="AP31" s="26">
        <v>3</v>
      </c>
      <c r="AQ31" s="27">
        <v>4</v>
      </c>
      <c r="AR31" s="27">
        <v>4</v>
      </c>
      <c r="AS31" s="26">
        <v>4</v>
      </c>
    </row>
    <row r="32" spans="1:45">
      <c r="A32" s="22">
        <v>31</v>
      </c>
      <c r="B32" s="26">
        <v>3</v>
      </c>
      <c r="C32" s="27">
        <v>4</v>
      </c>
      <c r="D32" s="26">
        <v>2</v>
      </c>
      <c r="E32" s="27">
        <v>2</v>
      </c>
      <c r="F32" s="28">
        <v>4</v>
      </c>
      <c r="G32" s="26">
        <v>3</v>
      </c>
      <c r="H32" s="26">
        <v>3</v>
      </c>
      <c r="I32" s="27">
        <v>3</v>
      </c>
      <c r="J32" s="26">
        <v>3</v>
      </c>
      <c r="K32" s="27">
        <v>4</v>
      </c>
      <c r="L32" s="27">
        <v>3</v>
      </c>
      <c r="M32" s="26">
        <v>3</v>
      </c>
      <c r="N32" s="26">
        <v>3</v>
      </c>
      <c r="O32" s="26">
        <v>3</v>
      </c>
      <c r="P32" s="28">
        <v>4</v>
      </c>
      <c r="Q32" s="26">
        <v>2</v>
      </c>
      <c r="R32" s="27">
        <v>4</v>
      </c>
      <c r="S32" s="26">
        <v>2</v>
      </c>
      <c r="T32" s="26">
        <v>3</v>
      </c>
      <c r="U32" s="27">
        <v>4</v>
      </c>
      <c r="V32" s="27">
        <v>3</v>
      </c>
      <c r="W32" s="26">
        <v>3</v>
      </c>
      <c r="X32" s="26">
        <v>4</v>
      </c>
      <c r="Y32" s="27">
        <v>4</v>
      </c>
      <c r="Z32" s="26">
        <v>3</v>
      </c>
      <c r="AA32" s="28">
        <v>3</v>
      </c>
      <c r="AB32" s="27">
        <v>3</v>
      </c>
      <c r="AC32" s="26">
        <v>4</v>
      </c>
      <c r="AD32" s="26">
        <v>4</v>
      </c>
      <c r="AE32" s="27">
        <v>3</v>
      </c>
      <c r="AF32" s="26">
        <v>4</v>
      </c>
      <c r="AG32" s="28">
        <v>3</v>
      </c>
      <c r="AH32" s="28">
        <v>3</v>
      </c>
      <c r="AI32" s="26">
        <v>4</v>
      </c>
      <c r="AJ32" s="26">
        <v>4</v>
      </c>
      <c r="AK32" s="26">
        <v>4</v>
      </c>
      <c r="AL32" s="27">
        <v>3</v>
      </c>
      <c r="AM32" s="26">
        <v>3</v>
      </c>
      <c r="AN32" s="28">
        <v>3</v>
      </c>
      <c r="AO32" s="26">
        <v>4</v>
      </c>
      <c r="AP32" s="26">
        <v>3</v>
      </c>
      <c r="AQ32" s="27">
        <v>4</v>
      </c>
      <c r="AR32" s="27">
        <v>3</v>
      </c>
      <c r="AS32" s="26">
        <v>4</v>
      </c>
    </row>
    <row r="33" spans="1:45">
      <c r="A33" s="22" t="s">
        <v>45</v>
      </c>
      <c r="B33" s="29">
        <f>AVERAGE(B2:B32)</f>
        <v>3.03225806451613</v>
      </c>
      <c r="C33" s="29">
        <f>AVERAGE(C2:C32)</f>
        <v>2.90322580645161</v>
      </c>
      <c r="D33" s="29">
        <f t="shared" ref="D33:AA33" si="0">AVERAGE(D2:D32)</f>
        <v>2.48387096774194</v>
      </c>
      <c r="E33" s="29">
        <f t="shared" si="0"/>
        <v>3</v>
      </c>
      <c r="F33" s="29">
        <f t="shared" si="0"/>
        <v>3.16129032258064</v>
      </c>
      <c r="G33" s="29">
        <f t="shared" si="0"/>
        <v>3.19354838709677</v>
      </c>
      <c r="H33" s="29">
        <f t="shared" si="0"/>
        <v>3.19354838709677</v>
      </c>
      <c r="I33" s="29">
        <f t="shared" si="0"/>
        <v>2.96774193548387</v>
      </c>
      <c r="J33" s="29">
        <f t="shared" si="0"/>
        <v>3.09677419354839</v>
      </c>
      <c r="K33" s="29">
        <f t="shared" si="0"/>
        <v>3.03225806451613</v>
      </c>
      <c r="L33" s="29">
        <f t="shared" si="0"/>
        <v>2.87096774193548</v>
      </c>
      <c r="M33" s="29">
        <f t="shared" si="0"/>
        <v>2.87096774193548</v>
      </c>
      <c r="N33" s="29">
        <f t="shared" si="0"/>
        <v>3.03225806451613</v>
      </c>
      <c r="O33" s="29">
        <f t="shared" si="0"/>
        <v>3.06451612903226</v>
      </c>
      <c r="P33" s="29">
        <f t="shared" si="0"/>
        <v>2.74193548387097</v>
      </c>
      <c r="Q33" s="29">
        <f t="shared" si="0"/>
        <v>2.7741935483871</v>
      </c>
      <c r="R33" s="29">
        <f t="shared" si="0"/>
        <v>3.09677419354839</v>
      </c>
      <c r="S33" s="29">
        <f t="shared" si="0"/>
        <v>3</v>
      </c>
      <c r="T33" s="29">
        <f t="shared" si="0"/>
        <v>3.06451612903226</v>
      </c>
      <c r="U33" s="29">
        <f t="shared" si="0"/>
        <v>3.09677419354839</v>
      </c>
      <c r="V33" s="29">
        <f t="shared" si="0"/>
        <v>3.19354838709677</v>
      </c>
      <c r="W33" s="29">
        <f t="shared" si="0"/>
        <v>3.06451612903226</v>
      </c>
      <c r="X33" s="29">
        <f t="shared" si="0"/>
        <v>3.51612903225806</v>
      </c>
      <c r="Y33" s="29">
        <f t="shared" si="0"/>
        <v>3.32258064516129</v>
      </c>
      <c r="Z33" s="29">
        <f t="shared" si="0"/>
        <v>3.29032258064516</v>
      </c>
      <c r="AA33" s="29">
        <f t="shared" si="0"/>
        <v>3.41935483870968</v>
      </c>
      <c r="AB33" s="29">
        <f t="shared" ref="AB33:AP33" si="1">AVERAGE(AB2:AB32)</f>
        <v>3.38709677419355</v>
      </c>
      <c r="AC33" s="29">
        <f t="shared" si="1"/>
        <v>3.74193548387097</v>
      </c>
      <c r="AD33" s="29">
        <f t="shared" si="1"/>
        <v>3.67741935483871</v>
      </c>
      <c r="AE33" s="29">
        <f t="shared" si="1"/>
        <v>3.51612903225806</v>
      </c>
      <c r="AF33" s="29">
        <f t="shared" si="1"/>
        <v>3.80645161290323</v>
      </c>
      <c r="AG33" s="29">
        <f t="shared" si="1"/>
        <v>3.54838709677419</v>
      </c>
      <c r="AH33" s="29">
        <f t="shared" si="1"/>
        <v>3.51612903225806</v>
      </c>
      <c r="AI33" s="29">
        <f t="shared" si="1"/>
        <v>3.70967741935484</v>
      </c>
      <c r="AJ33" s="29">
        <f t="shared" si="1"/>
        <v>3.64516129032258</v>
      </c>
      <c r="AK33" s="29">
        <f t="shared" si="1"/>
        <v>3.67741935483871</v>
      </c>
      <c r="AL33" s="29">
        <f t="shared" si="1"/>
        <v>3.58064516129032</v>
      </c>
      <c r="AM33" s="29">
        <f t="shared" si="1"/>
        <v>3.38709677419355</v>
      </c>
      <c r="AN33" s="29">
        <f t="shared" si="1"/>
        <v>3.61290322580645</v>
      </c>
      <c r="AO33" s="29">
        <f t="shared" si="1"/>
        <v>3.83870967741935</v>
      </c>
      <c r="AP33" s="29">
        <f t="shared" si="1"/>
        <v>3.48387096774194</v>
      </c>
      <c r="AQ33" s="29">
        <f>AVERAGE(AQ2:AQ32)</f>
        <v>3.67741935483871</v>
      </c>
      <c r="AR33" s="29">
        <f>AVERAGE(AR2:AR32)</f>
        <v>3.38709677419355</v>
      </c>
      <c r="AS33" s="29">
        <f>AVERAGE(AS2:AS32)</f>
        <v>3.41935483870968</v>
      </c>
    </row>
    <row r="35" spans="1:45">
      <c r="A35" s="23" t="s">
        <v>46</v>
      </c>
      <c r="B35" s="24">
        <v>3.03225806451613</v>
      </c>
      <c r="C35">
        <v>2.90322580645161</v>
      </c>
      <c r="D35">
        <v>2.48387096774194</v>
      </c>
      <c r="E35">
        <v>3</v>
      </c>
      <c r="F35" s="30">
        <v>3.16129032258064</v>
      </c>
      <c r="G35">
        <v>3.19354838709677</v>
      </c>
      <c r="H35">
        <v>3.19354838709677</v>
      </c>
      <c r="I35">
        <v>2.96774193548387</v>
      </c>
      <c r="J35">
        <v>3.09677419354839</v>
      </c>
      <c r="K35">
        <v>3.03225806451613</v>
      </c>
      <c r="L35">
        <v>2.87096774193548</v>
      </c>
      <c r="M35">
        <v>2.87096774193548</v>
      </c>
      <c r="N35">
        <v>3.03225806451613</v>
      </c>
      <c r="O35">
        <v>3.06451612903226</v>
      </c>
      <c r="P35" s="30">
        <v>2.74193548387097</v>
      </c>
      <c r="Q35">
        <v>2.7741935483871</v>
      </c>
      <c r="R35">
        <v>3.09677419354839</v>
      </c>
      <c r="S35">
        <v>3</v>
      </c>
      <c r="T35">
        <v>3.06451612903226</v>
      </c>
      <c r="U35">
        <v>3.09677419354839</v>
      </c>
      <c r="V35">
        <v>3.19354838709677</v>
      </c>
      <c r="W35">
        <v>3.06451612903226</v>
      </c>
      <c r="X35">
        <v>3.51612903225806</v>
      </c>
      <c r="Y35">
        <v>3.32258064516129</v>
      </c>
      <c r="Z35">
        <v>3.29032258064516</v>
      </c>
      <c r="AA35" s="30">
        <v>3.41935483870968</v>
      </c>
      <c r="AB35">
        <v>3.38709677419355</v>
      </c>
      <c r="AC35">
        <v>3.74193548387097</v>
      </c>
      <c r="AD35">
        <v>3.67741935483871</v>
      </c>
      <c r="AE35">
        <v>3.51612903225806</v>
      </c>
      <c r="AF35">
        <v>3.80645161290323</v>
      </c>
      <c r="AG35" s="30">
        <v>3.54838709677419</v>
      </c>
      <c r="AH35" s="30">
        <v>3.51612903225806</v>
      </c>
      <c r="AI35">
        <v>3.70967741935484</v>
      </c>
      <c r="AJ35">
        <v>3.64516129032258</v>
      </c>
      <c r="AK35">
        <v>3.67741935483871</v>
      </c>
      <c r="AL35">
        <v>3.58064516129032</v>
      </c>
      <c r="AM35">
        <v>3.38709677419355</v>
      </c>
      <c r="AN35" s="30">
        <v>3.61290322580645</v>
      </c>
      <c r="AO35">
        <v>3.83870967741935</v>
      </c>
      <c r="AP35">
        <v>3.48387096774194</v>
      </c>
      <c r="AQ35" s="30">
        <v>3.67741935483871</v>
      </c>
      <c r="AR35">
        <v>3.38709677419355</v>
      </c>
      <c r="AS35">
        <v>3.41935483870968</v>
      </c>
    </row>
  </sheetData>
  <pageMargins left="0.75" right="0.75" top="1" bottom="1" header="0.5" footer="0.5"/>
  <headerFooter/>
  <drawing r:id="rId1"/>
  <legacyDrawing r:id="rId2"/>
  <controls>
    <mc:AlternateContent xmlns:mc="http://schemas.openxmlformats.org/markup-compatibility/2006">
      <mc:Choice Requires="x14">
        <control shapeId="2049" r:id="rId3">
          <controlPr defaultSize="0">
            <anchor moveWithCells="1">
              <from>
                <xdr:col>5</xdr:col>
                <xdr:colOff>0</xdr:colOff>
                <xdr:row>33</xdr:row>
                <xdr:rowOff>0</xdr:rowOff>
              </from>
              <to>
                <xdr:col>5</xdr:col>
                <xdr:colOff>247650</xdr:colOff>
                <xdr:row>34</xdr:row>
                <xdr:rowOff>0</xdr:rowOff>
              </to>
            </anchor>
          </controlPr>
        </control>
      </mc:Choice>
      <mc:Fallback>
        <control shapeId="2049" r:id="rId3"/>
      </mc:Fallback>
    </mc:AlternateContent>
    <mc:AlternateContent xmlns:mc="http://schemas.openxmlformats.org/markup-compatibility/2006">
      <mc:Choice Requires="x14">
        <control shapeId="2050" r:id="rId4">
          <controlPr defaultSize="0">
            <anchor moveWithCells="1">
              <from>
                <xdr:col>10</xdr:col>
                <xdr:colOff>0</xdr:colOff>
                <xdr:row>33</xdr:row>
                <xdr:rowOff>0</xdr:rowOff>
              </from>
              <to>
                <xdr:col>10</xdr:col>
                <xdr:colOff>247650</xdr:colOff>
                <xdr:row>34</xdr:row>
                <xdr:rowOff>0</xdr:rowOff>
              </to>
            </anchor>
          </controlPr>
        </control>
      </mc:Choice>
      <mc:Fallback>
        <control shapeId="2050" r:id="rId4"/>
      </mc:Fallback>
    </mc:AlternateContent>
    <mc:AlternateContent xmlns:mc="http://schemas.openxmlformats.org/markup-compatibility/2006">
      <mc:Choice Requires="x14">
        <control shapeId="2051" r:id="rId5">
          <controlPr defaultSize="0">
            <anchor moveWithCells="1">
              <from>
                <xdr:col>15</xdr:col>
                <xdr:colOff>0</xdr:colOff>
                <xdr:row>33</xdr:row>
                <xdr:rowOff>0</xdr:rowOff>
              </from>
              <to>
                <xdr:col>15</xdr:col>
                <xdr:colOff>209550</xdr:colOff>
                <xdr:row>34</xdr:row>
                <xdr:rowOff>0</xdr:rowOff>
              </to>
            </anchor>
          </controlPr>
        </control>
      </mc:Choice>
      <mc:Fallback>
        <control shapeId="2051" r:id="rId5"/>
      </mc:Fallback>
    </mc:AlternateContent>
    <mc:AlternateContent xmlns:mc="http://schemas.openxmlformats.org/markup-compatibility/2006">
      <mc:Choice Requires="x14">
        <control shapeId="2052" r:id="rId6">
          <controlPr defaultSize="0">
            <anchor moveWithCells="1">
              <from>
                <xdr:col>26</xdr:col>
                <xdr:colOff>0</xdr:colOff>
                <xdr:row>33</xdr:row>
                <xdr:rowOff>0</xdr:rowOff>
              </from>
              <to>
                <xdr:col>27</xdr:col>
                <xdr:colOff>285750</xdr:colOff>
                <xdr:row>34</xdr:row>
                <xdr:rowOff>0</xdr:rowOff>
              </to>
            </anchor>
          </controlPr>
        </control>
      </mc:Choice>
      <mc:Fallback>
        <control shapeId="2052" r:id="rId6"/>
      </mc:Fallback>
    </mc:AlternateContent>
    <mc:AlternateContent xmlns:mc="http://schemas.openxmlformats.org/markup-compatibility/2006">
      <mc:Choice Requires="x14">
        <control shapeId="2053" r:id="rId7">
          <controlPr defaultSize="0">
            <anchor moveWithCells="1">
              <from>
                <xdr:col>32</xdr:col>
                <xdr:colOff>0</xdr:colOff>
                <xdr:row>33</xdr:row>
                <xdr:rowOff>0</xdr:rowOff>
              </from>
              <to>
                <xdr:col>33</xdr:col>
                <xdr:colOff>266700</xdr:colOff>
                <xdr:row>34</xdr:row>
                <xdr:rowOff>0</xdr:rowOff>
              </to>
            </anchor>
          </controlPr>
        </control>
      </mc:Choice>
      <mc:Fallback>
        <control shapeId="2053" r:id="rId7"/>
      </mc:Fallback>
    </mc:AlternateContent>
    <mc:AlternateContent xmlns:mc="http://schemas.openxmlformats.org/markup-compatibility/2006">
      <mc:Choice Requires="x14">
        <control shapeId="2054" r:id="rId8">
          <controlPr defaultSize="0">
            <anchor moveWithCells="1">
              <from>
                <xdr:col>33</xdr:col>
                <xdr:colOff>0</xdr:colOff>
                <xdr:row>33</xdr:row>
                <xdr:rowOff>0</xdr:rowOff>
              </from>
              <to>
                <xdr:col>34</xdr:col>
                <xdr:colOff>314325</xdr:colOff>
                <xdr:row>34</xdr:row>
                <xdr:rowOff>0</xdr:rowOff>
              </to>
            </anchor>
          </controlPr>
        </control>
      </mc:Choice>
      <mc:Fallback>
        <control shapeId="2054" r:id="rId8"/>
      </mc:Fallback>
    </mc:AlternateContent>
    <mc:AlternateContent xmlns:mc="http://schemas.openxmlformats.org/markup-compatibility/2006">
      <mc:Choice Requires="x14">
        <control shapeId="2055" r:id="rId9">
          <controlPr defaultSize="0">
            <anchor moveWithCells="1">
              <from>
                <xdr:col>39</xdr:col>
                <xdr:colOff>0</xdr:colOff>
                <xdr:row>33</xdr:row>
                <xdr:rowOff>0</xdr:rowOff>
              </from>
              <to>
                <xdr:col>40</xdr:col>
                <xdr:colOff>295275</xdr:colOff>
                <xdr:row>34</xdr:row>
                <xdr:rowOff>0</xdr:rowOff>
              </to>
            </anchor>
          </controlPr>
        </control>
      </mc:Choice>
      <mc:Fallback>
        <control shapeId="2055" r:id="rId9"/>
      </mc:Fallback>
    </mc:AlternateContent>
    <mc:AlternateContent xmlns:mc="http://schemas.openxmlformats.org/markup-compatibility/2006">
      <mc:Choice Requires="x14">
        <control shapeId="2056" r:id="rId10">
          <controlPr defaultSize="0">
            <anchor moveWithCells="1">
              <from>
                <xdr:col>42</xdr:col>
                <xdr:colOff>0</xdr:colOff>
                <xdr:row>33</xdr:row>
                <xdr:rowOff>0</xdr:rowOff>
              </from>
              <to>
                <xdr:col>43</xdr:col>
                <xdr:colOff>295275</xdr:colOff>
                <xdr:row>34</xdr:row>
                <xdr:rowOff>0</xdr:rowOff>
              </to>
            </anchor>
          </controlPr>
        </control>
      </mc:Choice>
      <mc:Fallback>
        <control shapeId="2056" r:id="rId10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90" zoomScaleNormal="90" workbookViewId="0">
      <selection activeCell="E10" sqref="E10"/>
    </sheetView>
  </sheetViews>
  <sheetFormatPr defaultColWidth="9.14285714285714" defaultRowHeight="15"/>
  <cols>
    <col min="1" max="1" width="12.7142857142857" customWidth="1"/>
    <col min="2" max="2" width="13.4285714285714" customWidth="1"/>
    <col min="3" max="3" width="11.8571428571429" customWidth="1"/>
    <col min="4" max="4" width="10.1428571428571" customWidth="1"/>
    <col min="5" max="5" width="12.8571428571429"/>
    <col min="8" max="8" width="7.2952380952381" customWidth="1"/>
    <col min="9" max="9" width="12.8571428571429"/>
  </cols>
  <sheetData>
    <row r="1" ht="15.75" spans="1:4">
      <c r="A1" s="2" t="s">
        <v>47</v>
      </c>
      <c r="B1" s="2" t="s">
        <v>48</v>
      </c>
      <c r="C1" s="2" t="s">
        <v>49</v>
      </c>
      <c r="D1" s="3" t="s">
        <v>50</v>
      </c>
    </row>
    <row r="2" ht="15.75" spans="1:9">
      <c r="A2" s="16">
        <v>1</v>
      </c>
      <c r="B2" s="6">
        <v>3.03225806451613</v>
      </c>
      <c r="C2" s="6">
        <v>3.51612903225806</v>
      </c>
      <c r="D2" s="7">
        <v>-0.483870967741935</v>
      </c>
      <c r="E2" s="17"/>
      <c r="F2"/>
      <c r="H2" s="18"/>
      <c r="I2" s="18"/>
    </row>
    <row r="3" ht="15.75" spans="1:5">
      <c r="A3" s="16">
        <v>2</v>
      </c>
      <c r="B3" s="6">
        <v>2.90322580645161</v>
      </c>
      <c r="C3" s="6">
        <v>3.32258064516129</v>
      </c>
      <c r="D3" s="7">
        <v>-0.419354838709677</v>
      </c>
      <c r="E3" s="17"/>
    </row>
    <row r="4" ht="15.75" spans="1:9">
      <c r="A4" s="16">
        <v>3</v>
      </c>
      <c r="B4" s="6">
        <v>2.48387096774194</v>
      </c>
      <c r="C4" s="6">
        <v>3.29032258064516</v>
      </c>
      <c r="D4" s="7">
        <v>-0.806451612903226</v>
      </c>
      <c r="E4" s="17"/>
      <c r="F4"/>
      <c r="H4" s="18"/>
      <c r="I4" s="18"/>
    </row>
    <row r="5" ht="15.75" spans="1:5">
      <c r="A5" s="16">
        <v>4</v>
      </c>
      <c r="B5" s="6">
        <v>3</v>
      </c>
      <c r="C5" s="8">
        <v>3.41935483870968</v>
      </c>
      <c r="D5" s="7">
        <v>-0.419354838709677</v>
      </c>
      <c r="E5" s="17"/>
    </row>
    <row r="6" ht="15.75" spans="1:5">
      <c r="A6" s="16">
        <v>5</v>
      </c>
      <c r="B6" s="8">
        <v>3.16129032258064</v>
      </c>
      <c r="C6" s="6">
        <v>3.38709677419355</v>
      </c>
      <c r="D6" s="7">
        <v>-0.225806451612903</v>
      </c>
      <c r="E6" s="17"/>
    </row>
    <row r="7" ht="15.75" spans="1:8">
      <c r="A7" s="16">
        <v>6</v>
      </c>
      <c r="B7" s="6">
        <v>3.19354838709677</v>
      </c>
      <c r="C7" s="6">
        <v>3.74193548387097</v>
      </c>
      <c r="D7" s="7">
        <v>-0.548387096774194</v>
      </c>
      <c r="E7" s="17"/>
      <c r="F7"/>
      <c r="H7" s="18"/>
    </row>
    <row r="8" ht="15.75" spans="1:9">
      <c r="A8" s="16">
        <v>7</v>
      </c>
      <c r="B8" s="6">
        <v>3.19354838709677</v>
      </c>
      <c r="C8" s="6">
        <v>3.67741935483871</v>
      </c>
      <c r="D8" s="7">
        <v>-0.483870967741935</v>
      </c>
      <c r="E8" s="17"/>
      <c r="F8"/>
      <c r="H8" s="18"/>
      <c r="I8" s="18"/>
    </row>
    <row r="9" ht="15.75" spans="1:5">
      <c r="A9" s="16">
        <v>8</v>
      </c>
      <c r="B9" s="6">
        <v>2.96774193548387</v>
      </c>
      <c r="C9" s="6">
        <v>3.51612903225806</v>
      </c>
      <c r="D9" s="7">
        <v>-0.548387096774194</v>
      </c>
      <c r="E9" s="17"/>
    </row>
    <row r="10" ht="15.75" spans="1:9">
      <c r="A10" s="16">
        <v>9</v>
      </c>
      <c r="B10" s="6">
        <v>3.09677419354839</v>
      </c>
      <c r="C10" s="6">
        <v>3.80645161290323</v>
      </c>
      <c r="D10" s="7">
        <v>-0.709677419354839</v>
      </c>
      <c r="E10" s="17"/>
      <c r="F10"/>
      <c r="H10" s="18"/>
      <c r="I10" s="18"/>
    </row>
    <row r="11" ht="15.75" spans="1:5">
      <c r="A11" s="16">
        <v>10</v>
      </c>
      <c r="B11" s="6">
        <v>3.03225806451613</v>
      </c>
      <c r="C11" s="8">
        <v>3.54838709677419</v>
      </c>
      <c r="D11" s="7">
        <v>-0.516129032258065</v>
      </c>
      <c r="E11" s="17"/>
    </row>
    <row r="12" ht="15.75" spans="1:5">
      <c r="A12" s="16">
        <v>11</v>
      </c>
      <c r="B12" s="6">
        <v>2.87096774193548</v>
      </c>
      <c r="C12" s="8">
        <v>3.51612903225806</v>
      </c>
      <c r="D12" s="7">
        <v>-0.645161290322581</v>
      </c>
      <c r="E12" s="17"/>
    </row>
    <row r="13" ht="15.75" spans="1:8">
      <c r="A13" s="16">
        <v>12</v>
      </c>
      <c r="B13" s="6">
        <v>2.87096774193548</v>
      </c>
      <c r="C13" s="6">
        <v>3.70967741935484</v>
      </c>
      <c r="D13" s="7">
        <v>-0.838709677419355</v>
      </c>
      <c r="E13" s="17"/>
      <c r="F13"/>
      <c r="H13" s="18"/>
    </row>
    <row r="14" ht="15.75" spans="1:8">
      <c r="A14" s="16">
        <v>13</v>
      </c>
      <c r="B14" s="6">
        <v>3.03225806451613</v>
      </c>
      <c r="C14" s="6">
        <v>3.64516129032258</v>
      </c>
      <c r="D14" s="7">
        <v>-0.612903225806452</v>
      </c>
      <c r="E14" s="17"/>
      <c r="F14"/>
      <c r="H14" s="18"/>
    </row>
    <row r="15" ht="15.75" spans="1:8">
      <c r="A15" s="16">
        <v>14</v>
      </c>
      <c r="B15" s="6">
        <v>3.06451612903226</v>
      </c>
      <c r="C15" s="6">
        <v>3.67741935483871</v>
      </c>
      <c r="D15" s="7">
        <v>-0.612903225806452</v>
      </c>
      <c r="E15" s="17"/>
      <c r="F15"/>
      <c r="H15" s="18"/>
    </row>
    <row r="16" ht="15.75" spans="1:5">
      <c r="A16" s="16">
        <v>15</v>
      </c>
      <c r="B16" s="8">
        <v>2.74193548387097</v>
      </c>
      <c r="C16" s="6">
        <v>3.58064516129032</v>
      </c>
      <c r="D16" s="7">
        <v>-0.838709677419355</v>
      </c>
      <c r="E16" s="17"/>
    </row>
    <row r="17" ht="15.75" spans="1:8">
      <c r="A17" s="16">
        <v>16</v>
      </c>
      <c r="B17" s="6">
        <v>2.7741935483871</v>
      </c>
      <c r="C17" s="6">
        <v>3.38709677419355</v>
      </c>
      <c r="D17" s="7">
        <v>-0.612903225806452</v>
      </c>
      <c r="E17" s="17"/>
      <c r="F17"/>
      <c r="H17" s="18"/>
    </row>
    <row r="18" ht="15.75" spans="1:5">
      <c r="A18" s="16">
        <v>17</v>
      </c>
      <c r="B18" s="6">
        <v>3.09677419354839</v>
      </c>
      <c r="C18" s="8">
        <v>3.61290322580645</v>
      </c>
      <c r="D18" s="7">
        <v>-0.516129032258065</v>
      </c>
      <c r="E18" s="17"/>
    </row>
    <row r="19" ht="15.75" spans="1:8">
      <c r="A19" s="16">
        <v>18</v>
      </c>
      <c r="B19" s="6">
        <v>3</v>
      </c>
      <c r="C19" s="6">
        <v>3.83870967741935</v>
      </c>
      <c r="D19" s="7">
        <v>-0.838709677419355</v>
      </c>
      <c r="E19" s="17"/>
      <c r="F19"/>
      <c r="H19" s="18"/>
    </row>
    <row r="20" ht="15.75" spans="1:8">
      <c r="A20" s="16">
        <v>19</v>
      </c>
      <c r="B20" s="6">
        <v>3.06451612903226</v>
      </c>
      <c r="C20" s="6">
        <v>3.48387096774194</v>
      </c>
      <c r="D20" s="7">
        <v>-0.419354838709677</v>
      </c>
      <c r="E20" s="17"/>
      <c r="F20"/>
      <c r="H20" s="18"/>
    </row>
    <row r="21" ht="15.75" spans="1:5">
      <c r="A21" s="16">
        <v>20</v>
      </c>
      <c r="B21" s="6">
        <v>3.09677419354839</v>
      </c>
      <c r="C21" s="8">
        <v>3.67741935483871</v>
      </c>
      <c r="D21" s="7">
        <v>-0.580645161290323</v>
      </c>
      <c r="E21" s="17"/>
    </row>
    <row r="22" ht="15.75" spans="1:5">
      <c r="A22" s="16">
        <v>21</v>
      </c>
      <c r="B22" s="6">
        <v>3.19354838709677</v>
      </c>
      <c r="C22" s="6">
        <v>3.38709677419355</v>
      </c>
      <c r="D22" s="7">
        <v>-0.193548387096774</v>
      </c>
      <c r="E22" s="17"/>
    </row>
    <row r="23" ht="15.75" spans="1:8">
      <c r="A23" s="16">
        <v>22</v>
      </c>
      <c r="B23" s="6">
        <v>3.06451612903226</v>
      </c>
      <c r="C23" s="6">
        <v>3.41935483870968</v>
      </c>
      <c r="D23" s="7">
        <v>-0.354838709677419</v>
      </c>
      <c r="E23" s="17"/>
      <c r="F23"/>
      <c r="H23" s="18"/>
    </row>
    <row r="24" spans="1:4">
      <c r="A24" s="14" t="s">
        <v>51</v>
      </c>
      <c r="B24" s="15">
        <f>AVERAGE(B2:B23)</f>
        <v>2.99706744868035</v>
      </c>
      <c r="C24" s="15">
        <f>AVERAGE(C2:C23)</f>
        <v>3.55278592375367</v>
      </c>
      <c r="D24" s="15">
        <f>AVERAGE(D2:D23)</f>
        <v>-0.555718475073314</v>
      </c>
    </row>
    <row r="26" spans="1:3">
      <c r="A26" s="19" t="s">
        <v>52</v>
      </c>
      <c r="B26" s="20" t="s">
        <v>53</v>
      </c>
      <c r="C26" s="20" t="s">
        <v>54</v>
      </c>
    </row>
    <row r="27" spans="1:3">
      <c r="A27" s="21" t="s">
        <v>55</v>
      </c>
      <c r="B27" s="7">
        <v>3</v>
      </c>
      <c r="C27" s="7">
        <v>3.2</v>
      </c>
    </row>
    <row r="28" spans="1:3">
      <c r="A28" s="21"/>
      <c r="B28" s="22">
        <v>3</v>
      </c>
      <c r="C28" s="22">
        <v>3.9</v>
      </c>
    </row>
    <row r="29" spans="2:3">
      <c r="B29" s="23"/>
      <c r="C29" s="23"/>
    </row>
    <row r="30" spans="1:3">
      <c r="A30" s="19" t="s">
        <v>56</v>
      </c>
      <c r="B30" s="20" t="s">
        <v>53</v>
      </c>
      <c r="C30" s="20" t="s">
        <v>54</v>
      </c>
    </row>
    <row r="31" spans="1:3">
      <c r="A31" s="21" t="s">
        <v>49</v>
      </c>
      <c r="B31" s="7">
        <v>2.4</v>
      </c>
      <c r="C31" s="7">
        <v>3.55</v>
      </c>
    </row>
    <row r="32" spans="1:3">
      <c r="A32" s="21"/>
      <c r="B32" s="22">
        <v>3.3</v>
      </c>
      <c r="C32" s="7">
        <v>3.55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abSelected="1" workbookViewId="0">
      <selection activeCell="D36" sqref="D36"/>
    </sheetView>
  </sheetViews>
  <sheetFormatPr defaultColWidth="9.14285714285714" defaultRowHeight="15"/>
  <cols>
    <col min="1" max="1" width="19.4285714285714" customWidth="1"/>
    <col min="2" max="2" width="27.2857142857143" customWidth="1"/>
    <col min="3" max="4" width="12.8571428571429"/>
    <col min="5" max="5" width="11.8571428571429" customWidth="1"/>
    <col min="7" max="7" width="14.4285714285714" customWidth="1"/>
    <col min="8" max="8" width="27.2857142857143" customWidth="1"/>
    <col min="9" max="9" width="13.7142857142857" customWidth="1"/>
    <col min="10" max="10" width="12.2857142857143" customWidth="1"/>
    <col min="11" max="11" width="11.8571428571429" customWidth="1"/>
  </cols>
  <sheetData>
    <row r="1" ht="15.75" spans="1:11">
      <c r="A1" s="1" t="s">
        <v>57</v>
      </c>
      <c r="B1" s="1" t="s">
        <v>58</v>
      </c>
      <c r="C1" s="2" t="s">
        <v>48</v>
      </c>
      <c r="D1" s="2" t="s">
        <v>49</v>
      </c>
      <c r="E1" s="3" t="s">
        <v>50</v>
      </c>
      <c r="G1" s="1" t="s">
        <v>57</v>
      </c>
      <c r="H1" s="1" t="s">
        <v>58</v>
      </c>
      <c r="I1" s="2" t="s">
        <v>48</v>
      </c>
      <c r="J1" s="2" t="s">
        <v>49</v>
      </c>
      <c r="K1" s="3" t="s">
        <v>50</v>
      </c>
    </row>
    <row r="2" ht="36" customHeight="1" spans="1:11">
      <c r="A2" s="4" t="s">
        <v>1</v>
      </c>
      <c r="B2" s="5" t="s">
        <v>59</v>
      </c>
      <c r="C2" s="6">
        <v>3.03225806451613</v>
      </c>
      <c r="D2" s="6">
        <v>3.51612903225806</v>
      </c>
      <c r="E2" s="7">
        <v>-0.483870967741935</v>
      </c>
      <c r="G2" s="4" t="s">
        <v>1</v>
      </c>
      <c r="H2" s="5" t="s">
        <v>59</v>
      </c>
      <c r="I2" s="6">
        <v>3.03225806451613</v>
      </c>
      <c r="J2" s="6">
        <v>3.51612903225806</v>
      </c>
      <c r="K2" s="7">
        <v>-0.483870967741935</v>
      </c>
    </row>
    <row r="3" ht="15.75" spans="1:11">
      <c r="A3" s="4" t="s">
        <v>2</v>
      </c>
      <c r="B3" s="4" t="s">
        <v>60</v>
      </c>
      <c r="C3" s="6">
        <v>2.90322580645161</v>
      </c>
      <c r="D3" s="6">
        <v>3.32258064516129</v>
      </c>
      <c r="E3" s="7">
        <v>-0.419354838709677</v>
      </c>
      <c r="G3" s="4" t="s">
        <v>2</v>
      </c>
      <c r="H3" s="4" t="s">
        <v>60</v>
      </c>
      <c r="I3" s="6">
        <v>2.90322580645161</v>
      </c>
      <c r="J3" s="6">
        <v>3.32258064516129</v>
      </c>
      <c r="K3" s="7">
        <v>-0.419354838709677</v>
      </c>
    </row>
    <row r="4" ht="15.75" spans="1:11">
      <c r="A4" s="4" t="s">
        <v>3</v>
      </c>
      <c r="B4" s="4" t="s">
        <v>61</v>
      </c>
      <c r="C4" s="6">
        <v>2.48387096774194</v>
      </c>
      <c r="D4" s="6">
        <v>3.29032258064516</v>
      </c>
      <c r="E4" s="7">
        <v>-0.806451612903226</v>
      </c>
      <c r="G4" s="4" t="s">
        <v>3</v>
      </c>
      <c r="H4" s="4" t="s">
        <v>61</v>
      </c>
      <c r="I4" s="6">
        <v>2.48387096774194</v>
      </c>
      <c r="J4" s="6">
        <v>3.29032258064516</v>
      </c>
      <c r="K4" s="7">
        <v>-0.806451612903226</v>
      </c>
    </row>
    <row r="5" ht="15.75" spans="1:11">
      <c r="A5" s="4" t="s">
        <v>4</v>
      </c>
      <c r="B5" s="4" t="s">
        <v>62</v>
      </c>
      <c r="C5" s="6">
        <v>3</v>
      </c>
      <c r="D5" s="8">
        <v>3.41935483870968</v>
      </c>
      <c r="E5" s="7">
        <v>-0.419354838709677</v>
      </c>
      <c r="G5" s="4" t="s">
        <v>4</v>
      </c>
      <c r="H5" s="4" t="s">
        <v>62</v>
      </c>
      <c r="I5" s="6">
        <v>3</v>
      </c>
      <c r="J5" s="8">
        <v>3.41935483870968</v>
      </c>
      <c r="K5" s="7">
        <v>-0.419354838709677</v>
      </c>
    </row>
    <row r="6" ht="15.75" spans="1:11">
      <c r="A6" s="4" t="s">
        <v>5</v>
      </c>
      <c r="B6" s="4" t="s">
        <v>63</v>
      </c>
      <c r="C6" s="8">
        <v>3.16129032258064</v>
      </c>
      <c r="D6" s="6">
        <v>3.38709677419355</v>
      </c>
      <c r="E6" s="7">
        <v>-0.225806451612903</v>
      </c>
      <c r="G6" s="4" t="s">
        <v>5</v>
      </c>
      <c r="H6" s="4" t="s">
        <v>63</v>
      </c>
      <c r="I6" s="8">
        <v>3.16129032258064</v>
      </c>
      <c r="J6" s="6">
        <v>3.38709677419355</v>
      </c>
      <c r="K6" s="7">
        <v>-0.225806451612903</v>
      </c>
    </row>
    <row r="7" ht="28" customHeight="1" spans="1:11">
      <c r="A7" s="4" t="s">
        <v>6</v>
      </c>
      <c r="B7" s="5" t="s">
        <v>64</v>
      </c>
      <c r="C7" s="6">
        <v>3.19354838709677</v>
      </c>
      <c r="D7" s="6">
        <v>3.74193548387097</v>
      </c>
      <c r="E7" s="7">
        <v>-0.548387096774194</v>
      </c>
      <c r="G7" s="4" t="s">
        <v>6</v>
      </c>
      <c r="H7" s="5" t="s">
        <v>64</v>
      </c>
      <c r="I7" s="6">
        <v>3.19354838709677</v>
      </c>
      <c r="J7" s="6">
        <v>3.74193548387097</v>
      </c>
      <c r="K7" s="7">
        <v>-0.548387096774194</v>
      </c>
    </row>
    <row r="8" ht="15.75" spans="1:11">
      <c r="A8" s="4" t="s">
        <v>7</v>
      </c>
      <c r="B8" s="4" t="s">
        <v>65</v>
      </c>
      <c r="C8" s="6">
        <v>3.19354838709677</v>
      </c>
      <c r="D8" s="6">
        <v>3.67741935483871</v>
      </c>
      <c r="E8" s="7">
        <v>-0.483870967741935</v>
      </c>
      <c r="G8" s="4" t="s">
        <v>7</v>
      </c>
      <c r="H8" s="4" t="s">
        <v>65</v>
      </c>
      <c r="I8" s="6">
        <v>3.19354838709677</v>
      </c>
      <c r="J8" s="6">
        <v>3.67741935483871</v>
      </c>
      <c r="K8" s="7">
        <v>-0.483870967741935</v>
      </c>
    </row>
    <row r="9" ht="15.75" spans="1:11">
      <c r="A9" s="4" t="s">
        <v>8</v>
      </c>
      <c r="B9" s="4" t="s">
        <v>66</v>
      </c>
      <c r="C9" s="6">
        <v>2.96774193548387</v>
      </c>
      <c r="D9" s="6">
        <v>3.51612903225806</v>
      </c>
      <c r="E9" s="7">
        <v>-0.548387096774194</v>
      </c>
      <c r="G9" s="4" t="s">
        <v>8</v>
      </c>
      <c r="H9" s="4" t="s">
        <v>66</v>
      </c>
      <c r="I9" s="6">
        <v>2.96774193548387</v>
      </c>
      <c r="J9" s="6">
        <v>3.51612903225806</v>
      </c>
      <c r="K9" s="7">
        <v>-0.548387096774194</v>
      </c>
    </row>
    <row r="10" ht="15.75" spans="1:11">
      <c r="A10" s="4" t="s">
        <v>9</v>
      </c>
      <c r="B10" s="4" t="s">
        <v>67</v>
      </c>
      <c r="C10" s="6">
        <v>3.09677419354839</v>
      </c>
      <c r="D10" s="6">
        <v>3.80645161290323</v>
      </c>
      <c r="E10" s="7">
        <v>-0.709677419354839</v>
      </c>
      <c r="G10" s="9" t="s">
        <v>45</v>
      </c>
      <c r="H10" s="9"/>
      <c r="I10" s="15">
        <f>AVERAGE(I2:I9)</f>
        <v>2.99193548387097</v>
      </c>
      <c r="J10" s="15">
        <f>AVERAGE(J2:J9)</f>
        <v>3.48387096774194</v>
      </c>
      <c r="K10" s="15">
        <f>AVERAGE(K2:K9)</f>
        <v>-0.491935483870968</v>
      </c>
    </row>
    <row r="11" ht="15.75" spans="1:5">
      <c r="A11" s="4" t="s">
        <v>10</v>
      </c>
      <c r="B11" s="4" t="s">
        <v>68</v>
      </c>
      <c r="C11" s="6">
        <v>3.03225806451613</v>
      </c>
      <c r="D11" s="8">
        <v>3.54838709677419</v>
      </c>
      <c r="E11" s="7">
        <v>-0.516129032258065</v>
      </c>
    </row>
    <row r="12" ht="15.75" spans="1:11">
      <c r="A12" s="4" t="s">
        <v>11</v>
      </c>
      <c r="B12" s="4" t="s">
        <v>69</v>
      </c>
      <c r="C12" s="6">
        <v>2.87096774193548</v>
      </c>
      <c r="D12" s="8">
        <v>3.51612903225806</v>
      </c>
      <c r="E12" s="7">
        <v>-0.645161290322581</v>
      </c>
      <c r="G12" s="1" t="s">
        <v>57</v>
      </c>
      <c r="H12" s="1" t="s">
        <v>58</v>
      </c>
      <c r="I12" s="2" t="s">
        <v>48</v>
      </c>
      <c r="J12" s="2" t="s">
        <v>49</v>
      </c>
      <c r="K12" s="3" t="s">
        <v>50</v>
      </c>
    </row>
    <row r="13" ht="15.75" spans="1:11">
      <c r="A13" s="4" t="s">
        <v>12</v>
      </c>
      <c r="B13" s="4" t="s">
        <v>70</v>
      </c>
      <c r="C13" s="6">
        <v>2.87096774193548</v>
      </c>
      <c r="D13" s="6">
        <v>3.70967741935484</v>
      </c>
      <c r="E13" s="7">
        <v>-0.838709677419355</v>
      </c>
      <c r="G13" s="4" t="s">
        <v>9</v>
      </c>
      <c r="H13" s="4" t="s">
        <v>67</v>
      </c>
      <c r="I13" s="6">
        <v>3.09677419354839</v>
      </c>
      <c r="J13" s="6">
        <v>3.80645161290323</v>
      </c>
      <c r="K13" s="7">
        <v>-0.709677419354839</v>
      </c>
    </row>
    <row r="14" ht="30" spans="1:11">
      <c r="A14" s="4" t="s">
        <v>13</v>
      </c>
      <c r="B14" s="5" t="s">
        <v>71</v>
      </c>
      <c r="C14" s="6">
        <v>3.03225806451613</v>
      </c>
      <c r="D14" s="6">
        <v>3.64516129032258</v>
      </c>
      <c r="E14" s="7">
        <v>-0.612903225806452</v>
      </c>
      <c r="G14" s="4" t="s">
        <v>10</v>
      </c>
      <c r="H14" s="4" t="s">
        <v>68</v>
      </c>
      <c r="I14" s="6">
        <v>3.03225806451613</v>
      </c>
      <c r="J14" s="8">
        <v>3.54838709677419</v>
      </c>
      <c r="K14" s="7">
        <v>-0.516129032258065</v>
      </c>
    </row>
    <row r="15" ht="30" spans="1:11">
      <c r="A15" s="4" t="s">
        <v>14</v>
      </c>
      <c r="B15" s="5" t="s">
        <v>72</v>
      </c>
      <c r="C15" s="6">
        <v>3.06451612903226</v>
      </c>
      <c r="D15" s="6">
        <v>3.67741935483871</v>
      </c>
      <c r="E15" s="7">
        <v>-0.612903225806452</v>
      </c>
      <c r="G15" s="4" t="s">
        <v>11</v>
      </c>
      <c r="H15" s="4" t="s">
        <v>69</v>
      </c>
      <c r="I15" s="6">
        <v>2.87096774193548</v>
      </c>
      <c r="J15" s="8">
        <v>3.51612903225806</v>
      </c>
      <c r="K15" s="7">
        <v>-0.645161290322581</v>
      </c>
    </row>
    <row r="16" ht="30" spans="1:11">
      <c r="A16" s="4" t="s">
        <v>15</v>
      </c>
      <c r="B16" s="5" t="s">
        <v>73</v>
      </c>
      <c r="C16" s="8">
        <v>2.74193548387097</v>
      </c>
      <c r="D16" s="6">
        <v>3.58064516129032</v>
      </c>
      <c r="E16" s="7">
        <v>-0.838709677419355</v>
      </c>
      <c r="G16" s="4" t="s">
        <v>12</v>
      </c>
      <c r="H16" s="4" t="s">
        <v>70</v>
      </c>
      <c r="I16" s="6">
        <v>2.87096774193548</v>
      </c>
      <c r="J16" s="6">
        <v>3.70967741935484</v>
      </c>
      <c r="K16" s="7">
        <v>-0.838709677419355</v>
      </c>
    </row>
    <row r="17" ht="30" spans="1:11">
      <c r="A17" s="4" t="s">
        <v>16</v>
      </c>
      <c r="B17" s="4" t="s">
        <v>74</v>
      </c>
      <c r="C17" s="6">
        <v>2.7741935483871</v>
      </c>
      <c r="D17" s="6">
        <v>3.38709677419355</v>
      </c>
      <c r="E17" s="7">
        <v>-0.612903225806452</v>
      </c>
      <c r="G17" s="4" t="s">
        <v>13</v>
      </c>
      <c r="H17" s="5" t="s">
        <v>71</v>
      </c>
      <c r="I17" s="6">
        <v>3.03225806451613</v>
      </c>
      <c r="J17" s="6">
        <v>3.64516129032258</v>
      </c>
      <c r="K17" s="7">
        <v>-0.612903225806452</v>
      </c>
    </row>
    <row r="18" ht="30" spans="1:11">
      <c r="A18" s="4" t="s">
        <v>17</v>
      </c>
      <c r="B18" s="5" t="s">
        <v>75</v>
      </c>
      <c r="C18" s="6">
        <v>3.09677419354839</v>
      </c>
      <c r="D18" s="8">
        <v>3.61290322580645</v>
      </c>
      <c r="E18" s="7">
        <v>-0.516129032258065</v>
      </c>
      <c r="G18" s="4" t="s">
        <v>14</v>
      </c>
      <c r="H18" s="5" t="s">
        <v>72</v>
      </c>
      <c r="I18" s="6">
        <v>3.06451612903226</v>
      </c>
      <c r="J18" s="6">
        <v>3.67741935483871</v>
      </c>
      <c r="K18" s="7">
        <v>-0.612903225806452</v>
      </c>
    </row>
    <row r="19" ht="30" spans="1:11">
      <c r="A19" s="4" t="s">
        <v>18</v>
      </c>
      <c r="B19" s="5" t="s">
        <v>76</v>
      </c>
      <c r="C19" s="6">
        <v>3</v>
      </c>
      <c r="D19" s="6">
        <v>3.83870967741935</v>
      </c>
      <c r="E19" s="7">
        <v>-0.838709677419355</v>
      </c>
      <c r="G19" s="4" t="s">
        <v>15</v>
      </c>
      <c r="H19" s="5" t="s">
        <v>73</v>
      </c>
      <c r="I19" s="8">
        <v>2.74193548387097</v>
      </c>
      <c r="J19" s="6">
        <v>3.58064516129032</v>
      </c>
      <c r="K19" s="7">
        <v>-0.838709677419355</v>
      </c>
    </row>
    <row r="20" ht="15.75" spans="1:11">
      <c r="A20" s="4" t="s">
        <v>19</v>
      </c>
      <c r="B20" s="4" t="s">
        <v>77</v>
      </c>
      <c r="C20" s="6">
        <v>3.06451612903226</v>
      </c>
      <c r="D20" s="6">
        <v>3.48387096774194</v>
      </c>
      <c r="E20" s="7">
        <v>-0.419354838709677</v>
      </c>
      <c r="G20" s="9" t="s">
        <v>45</v>
      </c>
      <c r="H20" s="9"/>
      <c r="I20" s="15">
        <f>AVERAGE(I13:I19)</f>
        <v>2.95852534562212</v>
      </c>
      <c r="J20" s="15">
        <f>AVERAGE(J13:J19)</f>
        <v>3.6405529953917</v>
      </c>
      <c r="K20" s="15">
        <f>AVERAGE(K13:K19)</f>
        <v>-0.682027649769585</v>
      </c>
    </row>
    <row r="21" ht="30" spans="1:5">
      <c r="A21" s="4" t="s">
        <v>20</v>
      </c>
      <c r="B21" s="5" t="s">
        <v>78</v>
      </c>
      <c r="C21" s="6">
        <v>3.09677419354839</v>
      </c>
      <c r="D21" s="8">
        <v>3.67741935483871</v>
      </c>
      <c r="E21" s="7">
        <v>-0.580645161290323</v>
      </c>
    </row>
    <row r="22" ht="30" spans="1:11">
      <c r="A22" s="4" t="s">
        <v>21</v>
      </c>
      <c r="B22" s="5" t="s">
        <v>79</v>
      </c>
      <c r="C22" s="6">
        <v>3.19354838709677</v>
      </c>
      <c r="D22" s="6">
        <v>3.38709677419355</v>
      </c>
      <c r="E22" s="7">
        <v>-0.193548387096774</v>
      </c>
      <c r="G22" s="1" t="s">
        <v>57</v>
      </c>
      <c r="H22" s="1" t="s">
        <v>58</v>
      </c>
      <c r="I22" s="2" t="s">
        <v>48</v>
      </c>
      <c r="J22" s="2" t="s">
        <v>49</v>
      </c>
      <c r="K22" s="3" t="s">
        <v>50</v>
      </c>
    </row>
    <row r="23" ht="15.75" spans="1:11">
      <c r="A23" s="4" t="s">
        <v>22</v>
      </c>
      <c r="B23" s="4" t="s">
        <v>80</v>
      </c>
      <c r="C23" s="6">
        <v>3.06451612903226</v>
      </c>
      <c r="D23" s="6">
        <v>3.41935483870968</v>
      </c>
      <c r="E23" s="7">
        <v>-0.354838709677419</v>
      </c>
      <c r="G23" s="4" t="s">
        <v>16</v>
      </c>
      <c r="H23" s="4" t="s">
        <v>74</v>
      </c>
      <c r="I23" s="6">
        <v>2.7741935483871</v>
      </c>
      <c r="J23" s="6">
        <v>3.38709677419355</v>
      </c>
      <c r="K23" s="7">
        <v>-0.612903225806452</v>
      </c>
    </row>
    <row r="24" ht="30" spans="1:11">
      <c r="A24" s="10" t="s">
        <v>45</v>
      </c>
      <c r="B24" s="11"/>
      <c r="C24" s="12">
        <f>AVERAGE(C2:C23)</f>
        <v>2.99706744868035</v>
      </c>
      <c r="D24" s="12">
        <f>AVERAGE(D2:D23)</f>
        <v>3.55278592375367</v>
      </c>
      <c r="E24" s="12">
        <f>AVERAGE(E2:E23)</f>
        <v>-0.555718475073314</v>
      </c>
      <c r="G24" s="4" t="s">
        <v>17</v>
      </c>
      <c r="H24" s="5" t="s">
        <v>75</v>
      </c>
      <c r="I24" s="6">
        <v>3.09677419354839</v>
      </c>
      <c r="J24" s="8">
        <v>3.61290322580645</v>
      </c>
      <c r="K24" s="7">
        <v>-0.516129032258065</v>
      </c>
    </row>
    <row r="25" ht="30" spans="7:11">
      <c r="G25" s="4" t="s">
        <v>18</v>
      </c>
      <c r="H25" s="5" t="s">
        <v>76</v>
      </c>
      <c r="I25" s="6">
        <v>3</v>
      </c>
      <c r="J25" s="6">
        <v>3.83870967741935</v>
      </c>
      <c r="K25" s="7">
        <v>-0.838709677419355</v>
      </c>
    </row>
    <row r="26" ht="15.75" spans="7:11">
      <c r="G26" s="4" t="s">
        <v>19</v>
      </c>
      <c r="H26" s="4" t="s">
        <v>77</v>
      </c>
      <c r="I26" s="6">
        <v>3.06451612903226</v>
      </c>
      <c r="J26" s="6">
        <v>3.48387096774194</v>
      </c>
      <c r="K26" s="7">
        <v>-0.419354838709677</v>
      </c>
    </row>
    <row r="27" ht="30" spans="1:11">
      <c r="A27" s="1" t="s">
        <v>58</v>
      </c>
      <c r="B27" s="2" t="s">
        <v>48</v>
      </c>
      <c r="C27" s="2" t="s">
        <v>49</v>
      </c>
      <c r="D27" s="3" t="s">
        <v>50</v>
      </c>
      <c r="G27" s="4" t="s">
        <v>20</v>
      </c>
      <c r="H27" s="5" t="s">
        <v>78</v>
      </c>
      <c r="I27" s="6">
        <v>3.09677419354839</v>
      </c>
      <c r="J27" s="8">
        <v>3.67741935483871</v>
      </c>
      <c r="K27" s="7">
        <v>-0.580645161290323</v>
      </c>
    </row>
    <row r="28" ht="30" spans="1:11">
      <c r="A28" s="13" t="s">
        <v>81</v>
      </c>
      <c r="B28" s="7">
        <v>2.99193548387097</v>
      </c>
      <c r="C28" s="7">
        <v>3.48387096774194</v>
      </c>
      <c r="D28" s="7">
        <v>-0.491935483870968</v>
      </c>
      <c r="G28" s="4" t="s">
        <v>21</v>
      </c>
      <c r="H28" s="5" t="s">
        <v>79</v>
      </c>
      <c r="I28" s="6">
        <v>3.19354838709677</v>
      </c>
      <c r="J28" s="6">
        <v>3.38709677419355</v>
      </c>
      <c r="K28" s="7">
        <v>-0.193548387096774</v>
      </c>
    </row>
    <row r="29" ht="15.75" spans="1:11">
      <c r="A29" s="13" t="s">
        <v>82</v>
      </c>
      <c r="B29" s="7">
        <v>2.95852534562212</v>
      </c>
      <c r="C29" s="7">
        <v>3.6405529953917</v>
      </c>
      <c r="D29" s="7">
        <v>-0.682027649769585</v>
      </c>
      <c r="G29" s="4" t="s">
        <v>22</v>
      </c>
      <c r="H29" s="4" t="s">
        <v>80</v>
      </c>
      <c r="I29" s="6">
        <v>3.06451612903226</v>
      </c>
      <c r="J29" s="6">
        <v>3.41935483870968</v>
      </c>
      <c r="K29" s="7">
        <v>-0.354838709677419</v>
      </c>
    </row>
    <row r="30" spans="1:11">
      <c r="A30" s="13" t="s">
        <v>83</v>
      </c>
      <c r="B30" s="7">
        <v>3.04147465437788</v>
      </c>
      <c r="C30" s="7">
        <v>3.54377880184332</v>
      </c>
      <c r="D30" s="7">
        <v>-0.502304147465438</v>
      </c>
      <c r="G30" s="9" t="s">
        <v>45</v>
      </c>
      <c r="H30" s="9"/>
      <c r="I30" s="15">
        <f>AVERAGE(I23:I29)</f>
        <v>3.04147465437788</v>
      </c>
      <c r="J30" s="15">
        <f>AVERAGE(J23:J29)</f>
        <v>3.54377880184332</v>
      </c>
      <c r="K30" s="15">
        <f>AVERAGE(K23:K29)</f>
        <v>-0.502304147465438</v>
      </c>
    </row>
    <row r="31" spans="1:4">
      <c r="A31" s="14" t="s">
        <v>45</v>
      </c>
      <c r="B31" s="15">
        <f>AVERAGE(B28:B30)</f>
        <v>2.99731182795699</v>
      </c>
      <c r="C31" s="15">
        <f>AVERAGE(C28:C30)</f>
        <v>3.55606758832565</v>
      </c>
      <c r="D31" s="15">
        <f>AVERAGE(D28:D30)</f>
        <v>-0.558755760368664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Riyan Pramudya</dc:creator>
  <cp:lastModifiedBy>Riyan Pramudya</cp:lastModifiedBy>
  <dcterms:created xsi:type="dcterms:W3CDTF">2021-06-13T16:14:34Z</dcterms:created>
  <dcterms:modified xsi:type="dcterms:W3CDTF">2021-06-14T15:22:31Z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