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<sst xmlns="http://schemas.openxmlformats.org/spreadsheetml/2006/main" count="16" uniqueCount="16">
  <si>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</si>
  <si>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</si>
  <si>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</si>
  <si>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</si>
  <si>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</si>
  <si>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</si>
  <si>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</si>
  <si>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</si>
  <si>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</si>
  <si>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</si>
  <si>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</si>
  <si>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</si>
  <si>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</si>
  <si>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</si>
  <si>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Vendas do Produto A</t>
  </si>
  <si>
    <t>Vendas do Produto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</si>
</sst>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do Produto A e Vendas do Produto B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cat>
            <c:strRef>
              <c:f>Sheet1!$B$1:$M$1</c:f>
            </c:strRef>
          </c:cat>
          <c:val>
            <c:numRef>
              <c:f>Sheet1!$B$2:$M$2</c:f>
              <c:numCache/>
            </c:numRef>
          </c:val>
          <c:smooth val="1"/>
        </c:ser>
        <c:ser>
          <c:idx val="1"/>
          <c:order val="1"/>
          <c:tx>
            <c:strRef>
              <c:f>Sheet1!$A$3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Sheet1!$B$1:$M$1</c:f>
            </c:strRef>
          </c:cat>
          <c:val>
            <c:numRef>
              <c:f>Sheet1!$B$3:$M$3</c:f>
              <c:numCache/>
            </c:numRef>
          </c:val>
          <c:smooth val="1"/>
        </c:ser>
        <c:axId val="1376571699"/>
        <c:axId val="1215431151"/>
      </c:lineChart>
      <c:catAx>
        <c:axId val="1376571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431151"/>
      </c:catAx>
      <c:valAx>
        <c:axId val="1215431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571699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3</xdr:row>
      <xdr:rowOff>190500</xdr:rowOff>
    </xdr:from>
    <xdr:ext cx="6800850" cy="3609975"/>
    <xdr:graphicFrame>
      <xdr:nvGraphicFramePr>
        <xdr:cNvPr descr="Gráfico comparativo das vendas dos produtos A e B nos últimos 12 meses. O Produto A apresenta um pico de vendas nos meses de outubro, novembro e dezembro, concentrando 70% do total anual. O Produto B exibe um padrão de vendas mais constante ao longo do ano, com um leve aumento em novembro, dezembro e janeiro. As diferenças nos padrões de vendas indicam oportunidades distintas de estratégias comerciais." id="1" name="Chart 1" title="Vendas dos Produtos A e 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117522.0</v>
      </c>
      <c r="C2" s="2">
        <v>85275.0</v>
      </c>
      <c r="D2" s="2">
        <v>83564.0</v>
      </c>
      <c r="E2" s="2">
        <v>84110.0</v>
      </c>
      <c r="F2" s="2">
        <v>78656.0</v>
      </c>
      <c r="G2" s="2">
        <v>79352.0</v>
      </c>
      <c r="H2" s="2">
        <v>78654.0</v>
      </c>
      <c r="I2" s="2">
        <v>80014.0</v>
      </c>
      <c r="J2" s="2">
        <v>67560.0</v>
      </c>
      <c r="K2" s="2">
        <v>567782.0</v>
      </c>
      <c r="L2" s="2">
        <v>578041.0</v>
      </c>
      <c r="M2" s="2">
        <v>602280.0</v>
      </c>
      <c r="N2" s="3">
        <f t="shared" ref="N2:N3" si="1">SUM(B2:M2)</f>
        <v>2502810</v>
      </c>
    </row>
    <row r="3">
      <c r="A3" s="1" t="s">
        <v>15</v>
      </c>
      <c r="B3" s="2">
        <v>181796.0</v>
      </c>
      <c r="C3" s="2">
        <v>150887.0</v>
      </c>
      <c r="D3" s="2">
        <v>150222.0</v>
      </c>
      <c r="E3" s="2">
        <v>146647.0</v>
      </c>
      <c r="F3" s="2">
        <v>151786.0</v>
      </c>
      <c r="G3" s="2">
        <v>148740.0</v>
      </c>
      <c r="H3" s="2">
        <v>154047.0</v>
      </c>
      <c r="I3" s="2">
        <v>151366.0</v>
      </c>
      <c r="J3" s="2">
        <v>152004.0</v>
      </c>
      <c r="K3" s="2">
        <v>153342.0</v>
      </c>
      <c r="L3" s="2">
        <v>192452.0</v>
      </c>
      <c r="M3" s="2">
        <v>201947.0</v>
      </c>
      <c r="N3" s="3">
        <f t="shared" si="1"/>
        <v>1935236</v>
      </c>
    </row>
    <row r="6">
      <c r="B6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