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esktop/"/>
    </mc:Choice>
  </mc:AlternateContent>
  <xr:revisionPtr revIDLastSave="0" documentId="8_{FCD47CA9-1A98-144F-BCF3-BFA70513CEDD}" xr6:coauthVersionLast="47" xr6:coauthVersionMax="47" xr10:uidLastSave="{00000000-0000-0000-0000-000000000000}"/>
  <bookViews>
    <workbookView xWindow="4380" yWindow="500" windowWidth="22980" windowHeight="16280" activeTab="1" xr2:uid="{00000000-000D-0000-FFFF-FFFF00000000}"/>
  </bookViews>
  <sheets>
    <sheet name="data" sheetId="2" r:id="rId1"/>
    <sheet name="Sheet2" sheetId="3" r:id="rId2"/>
  </sheets>
  <definedNames>
    <definedName name="_xlchart.v1.0" hidden="1">Sheet2!$A$1</definedName>
    <definedName name="_xlchart.v1.1" hidden="1">Sheet2!$A$2:$A$101</definedName>
    <definedName name="_xlchart.v1.2" hidden="1">Sheet2!$A$1</definedName>
    <definedName name="_xlchart.v1.3" hidden="1">Sheet2!$A$2:$A$101</definedName>
    <definedName name="_xlchart.v1.4" hidden="1">Sheet2!$A$1</definedName>
    <definedName name="_xlchart.v1.5" hidden="1">Sheet2!$A$2:$A$101</definedName>
    <definedName name="_xlchart.v1.6" hidden="1">Sheet2!$A$1</definedName>
    <definedName name="_xlchart.v1.7" hidden="1">Sheet2!$A$2:$A$101</definedName>
    <definedName name="_xlchart.v1.8" hidden="1">Sheet2!$A$1</definedName>
    <definedName name="_xlchart.v1.9" hidden="1">Sheet2!$A$2:$A$101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0" i="2" l="1"/>
</calcChain>
</file>

<file path=xl/sharedStrings.xml><?xml version="1.0" encoding="utf-8"?>
<sst xmlns="http://schemas.openxmlformats.org/spreadsheetml/2006/main" count="629" uniqueCount="34">
  <si>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</si>
  <si>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</si>
  <si>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</si>
  <si>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</si>
  <si>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</si>
  <si>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</si>
  <si>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</si>
  <si>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</si>
  <si>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</si>
  <si>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</si>
  <si>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</si>
  <si>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</si>
  <si>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</si>
  <si>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</si>
  <si>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</si>
  <si>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</si>
  <si>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</si>
  <si>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</si>
  <si>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</si>
  <si>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</si>
  <si>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</si>
  <si>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</si>
  <si>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</si>
  <si>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</si>
  <si>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</si>
  <si>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</si>
  <si>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2025-09-02_09h26.02.815</t>
  </si>
  <si>
    <t xml:space="preserve">adaptive staircase experiment </t>
  </si>
  <si>
    <t>2025.1.1</t>
  </si>
  <si>
    <t>None</t>
  </si>
  <si>
    <t>2025-09-02 09h26.06.444635 +0530</t>
  </si>
  <si>
    <t>left</t>
  </si>
  <si>
    <t>last 5 reversals</t>
  </si>
  <si>
    <t>Calculated average=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</si>
</sst>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0" borderId="0" xfId="0" applyFont="1">
      <alignment vertical="top" wrapText="1"/>
    </xf>
    <xf numFmtId="0" fontId="3" fillId="0" borderId="0" xfId="0" applyFont="1">
      <alignment vertical="top" wrapText="1"/>
    </xf>
    <xf numFmtId="0" fontId="0" fillId="4" borderId="0" xfId="0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</a:t>
            </a:r>
            <a:r>
              <a:rPr lang="en-US" baseline="0"/>
              <a:t>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Sheet2!$A$2:$A$101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-2</c:v>
                </c:pt>
                <c:pt idx="5">
                  <c:v>-1</c:v>
                </c:pt>
                <c:pt idx="6">
                  <c:v>2</c:v>
                </c:pt>
                <c:pt idx="7">
                  <c:v>2</c:v>
                </c:pt>
                <c:pt idx="8">
                  <c:v>-2</c:v>
                </c:pt>
                <c:pt idx="9">
                  <c:v>1</c:v>
                </c:pt>
                <c:pt idx="10">
                  <c:v>-1</c:v>
                </c:pt>
                <c:pt idx="11">
                  <c:v>-1.5</c:v>
                </c:pt>
                <c:pt idx="12">
                  <c:v>-1.5</c:v>
                </c:pt>
                <c:pt idx="13">
                  <c:v>2</c:v>
                </c:pt>
                <c:pt idx="14">
                  <c:v>-2</c:v>
                </c:pt>
                <c:pt idx="15">
                  <c:v>-2</c:v>
                </c:pt>
                <c:pt idx="16">
                  <c:v>1.5</c:v>
                </c:pt>
                <c:pt idx="17">
                  <c:v>1.5</c:v>
                </c:pt>
                <c:pt idx="18">
                  <c:v>-1.5</c:v>
                </c:pt>
                <c:pt idx="19">
                  <c:v>-1</c:v>
                </c:pt>
                <c:pt idx="20">
                  <c:v>1</c:v>
                </c:pt>
                <c:pt idx="21">
                  <c:v>-1.5</c:v>
                </c:pt>
                <c:pt idx="22">
                  <c:v>-1.5</c:v>
                </c:pt>
                <c:pt idx="23">
                  <c:v>1.5</c:v>
                </c:pt>
                <c:pt idx="24">
                  <c:v>1</c:v>
                </c:pt>
                <c:pt idx="25">
                  <c:v>-1</c:v>
                </c:pt>
                <c:pt idx="26">
                  <c:v>-1.5</c:v>
                </c:pt>
                <c:pt idx="27">
                  <c:v>-2</c:v>
                </c:pt>
                <c:pt idx="28">
                  <c:v>2.5</c:v>
                </c:pt>
                <c:pt idx="29">
                  <c:v>3</c:v>
                </c:pt>
                <c:pt idx="30">
                  <c:v>-3</c:v>
                </c:pt>
                <c:pt idx="31">
                  <c:v>3</c:v>
                </c:pt>
                <c:pt idx="32">
                  <c:v>-2.5</c:v>
                </c:pt>
                <c:pt idx="33">
                  <c:v>2.5</c:v>
                </c:pt>
                <c:pt idx="34">
                  <c:v>-2.5</c:v>
                </c:pt>
                <c:pt idx="35">
                  <c:v>2</c:v>
                </c:pt>
                <c:pt idx="36">
                  <c:v>-2</c:v>
                </c:pt>
                <c:pt idx="37">
                  <c:v>-2</c:v>
                </c:pt>
                <c:pt idx="38">
                  <c:v>-1.5</c:v>
                </c:pt>
                <c:pt idx="39">
                  <c:v>1.5</c:v>
                </c:pt>
                <c:pt idx="40">
                  <c:v>1.5</c:v>
                </c:pt>
                <c:pt idx="41">
                  <c:v>1</c:v>
                </c:pt>
                <c:pt idx="42">
                  <c:v>-1.5</c:v>
                </c:pt>
                <c:pt idx="43">
                  <c:v>-1.5</c:v>
                </c:pt>
                <c:pt idx="44">
                  <c:v>-1.5</c:v>
                </c:pt>
                <c:pt idx="45">
                  <c:v>-1</c:v>
                </c:pt>
                <c:pt idx="46">
                  <c:v>1</c:v>
                </c:pt>
                <c:pt idx="47">
                  <c:v>1.5</c:v>
                </c:pt>
                <c:pt idx="48">
                  <c:v>-1.5</c:v>
                </c:pt>
                <c:pt idx="49">
                  <c:v>2</c:v>
                </c:pt>
                <c:pt idx="50">
                  <c:v>2</c:v>
                </c:pt>
                <c:pt idx="51">
                  <c:v>-2</c:v>
                </c:pt>
                <c:pt idx="52">
                  <c:v>2.5</c:v>
                </c:pt>
                <c:pt idx="53">
                  <c:v>-2.5</c:v>
                </c:pt>
                <c:pt idx="54">
                  <c:v>-2.5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-2.5</c:v>
                </c:pt>
                <c:pt idx="59">
                  <c:v>2.5</c:v>
                </c:pt>
                <c:pt idx="60">
                  <c:v>-2.5</c:v>
                </c:pt>
                <c:pt idx="61">
                  <c:v>3</c:v>
                </c:pt>
                <c:pt idx="62">
                  <c:v>-3</c:v>
                </c:pt>
                <c:pt idx="63">
                  <c:v>3</c:v>
                </c:pt>
                <c:pt idx="64">
                  <c:v>-2.5</c:v>
                </c:pt>
                <c:pt idx="65">
                  <c:v>2.5</c:v>
                </c:pt>
                <c:pt idx="66">
                  <c:v>2.5</c:v>
                </c:pt>
                <c:pt idx="67">
                  <c:v>2</c:v>
                </c:pt>
                <c:pt idx="68">
                  <c:v>-2</c:v>
                </c:pt>
                <c:pt idx="69">
                  <c:v>-2</c:v>
                </c:pt>
                <c:pt idx="70">
                  <c:v>1.5</c:v>
                </c:pt>
                <c:pt idx="71">
                  <c:v>1.5</c:v>
                </c:pt>
                <c:pt idx="72">
                  <c:v>-1.5</c:v>
                </c:pt>
                <c:pt idx="73">
                  <c:v>1</c:v>
                </c:pt>
                <c:pt idx="74">
                  <c:v>-1</c:v>
                </c:pt>
                <c:pt idx="75">
                  <c:v>-1.5</c:v>
                </c:pt>
                <c:pt idx="76">
                  <c:v>-1.5</c:v>
                </c:pt>
                <c:pt idx="77">
                  <c:v>1.5</c:v>
                </c:pt>
                <c:pt idx="78">
                  <c:v>-1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-1</c:v>
                </c:pt>
                <c:pt idx="83">
                  <c:v>1</c:v>
                </c:pt>
                <c:pt idx="84">
                  <c:v>1</c:v>
                </c:pt>
                <c:pt idx="85">
                  <c:v>1.5</c:v>
                </c:pt>
                <c:pt idx="86">
                  <c:v>-1.5</c:v>
                </c:pt>
                <c:pt idx="87">
                  <c:v>-1.5</c:v>
                </c:pt>
                <c:pt idx="88">
                  <c:v>1</c:v>
                </c:pt>
                <c:pt idx="89">
                  <c:v>-1</c:v>
                </c:pt>
                <c:pt idx="90">
                  <c:v>1.5</c:v>
                </c:pt>
                <c:pt idx="91">
                  <c:v>2</c:v>
                </c:pt>
                <c:pt idx="92">
                  <c:v>-2</c:v>
                </c:pt>
                <c:pt idx="93">
                  <c:v>-2</c:v>
                </c:pt>
                <c:pt idx="94">
                  <c:v>-1.5</c:v>
                </c:pt>
                <c:pt idx="95">
                  <c:v>1.5</c:v>
                </c:pt>
                <c:pt idx="96">
                  <c:v>1.5</c:v>
                </c:pt>
                <c:pt idx="97">
                  <c:v>1</c:v>
                </c:pt>
                <c:pt idx="98">
                  <c:v>-1</c:v>
                </c:pt>
                <c:pt idx="9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B-914B-A611-D3C6E75EE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694592"/>
        <c:axId val="1854690192"/>
      </c:scatterChart>
      <c:valAx>
        <c:axId val="18546945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trials</a:t>
                </a:r>
              </a:p>
            </c:rich>
          </c:tx>
          <c:layout>
            <c:manualLayout>
              <c:xMode val="edge"/>
              <c:yMode val="edge"/>
              <c:x val="0.46759383202099736"/>
              <c:y val="0.93087962962962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dbl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90192"/>
        <c:crosses val="autoZero"/>
        <c:crossBetween val="midCat"/>
      </c:valAx>
      <c:valAx>
        <c:axId val="185469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Tilt</a:t>
                </a:r>
              </a:p>
              <a:p>
                <a:pPr>
                  <a:defRPr/>
                </a:pPr>
                <a:r>
                  <a:rPr lang="en-GB"/>
                  <a:t>- =</a:t>
                </a:r>
                <a:r>
                  <a:rPr lang="en-GB" baseline="0"/>
                  <a:t> left tilt, + = right tilt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9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Accuracy over trials</a:t>
            </a:r>
            <a:endParaRPr lang="en-US"/>
          </a:p>
        </c:rich>
      </c:tx>
      <c:layout>
        <c:manualLayout>
          <c:xMode val="edge"/>
          <c:yMode val="edge"/>
          <c:x val="0.24161111111111111"/>
          <c:y val="3.9647577092511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C-BF49-A2DC-D08EE42AF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002432"/>
        <c:axId val="744169216"/>
      </c:lineChart>
      <c:catAx>
        <c:axId val="74400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trials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4260411198600175"/>
              <c:y val="0.903326164625897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169216"/>
        <c:crosses val="autoZero"/>
        <c:auto val="1"/>
        <c:lblAlgn val="ctr"/>
        <c:lblOffset val="100"/>
        <c:noMultiLvlLbl val="0"/>
      </c:catAx>
      <c:valAx>
        <c:axId val="7441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Response</a:t>
                </a:r>
                <a:r>
                  <a:rPr lang="en-GB" baseline="0"/>
                  <a:t> Accuracy</a:t>
                </a:r>
              </a:p>
              <a:p>
                <a:pPr>
                  <a:defRPr/>
                </a:pPr>
                <a:r>
                  <a:rPr lang="en-GB" baseline="0"/>
                  <a:t>Correct - 1, Incorrect - 0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4591418363453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0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29</xdr:row>
      <xdr:rowOff>88900</xdr:rowOff>
    </xdr:from>
    <xdr:to>
      <xdr:col>10</xdr:col>
      <xdr:colOff>139700</xdr:colOff>
      <xdr:row>46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AE48D7-1DBA-BD62-3939-ACAB952B6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546100</xdr:colOff>
      <xdr:row>9</xdr:row>
      <xdr:rowOff>63500</xdr:rowOff>
    </xdr:from>
    <xdr:to>
      <xdr:col>10</xdr:col>
      <xdr:colOff>165100</xdr:colOff>
      <xdr:row>26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863B7D-C434-CAFA-FDE5-71ACC32AD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EDA7-5842-3347-ABC0-185961CC7D5D}">
  <dimension ref="A1:Z110"/>
  <sheetViews>
    <sheetView topLeftCell="A78" workbookViewId="0">
      <selection activeCell="P16" sqref="P16"/>
    </sheetView>
  </sheetViews>
  <sheetFormatPr baseColWidth="10" defaultRowHeight="13" x14ac:dyDescent="0.15"/>
  <cols>
    <col min="11" max="11" width="16.33203125" customWidth="1"/>
    <col min="12" max="12" width="14.6640625" customWidth="1"/>
    <col min="15" max="15" width="10.83203125" customWidth="1"/>
    <col min="16" max="16" width="13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spans="1:26" x14ac:dyDescent="0.15">
      <c r="A2" s="3">
        <v>0</v>
      </c>
      <c r="B2" s="4">
        <v>2</v>
      </c>
      <c r="C2" s="5">
        <v>10</v>
      </c>
      <c r="D2" s="5">
        <v>2.5375708006322401E-2</v>
      </c>
      <c r="E2" s="6"/>
      <c r="F2" s="5">
        <v>1.04817500105128E-2</v>
      </c>
      <c r="G2" s="5">
        <v>2.5375708006322401E-2</v>
      </c>
      <c r="H2" s="5">
        <v>0.51117108302423697</v>
      </c>
      <c r="I2" s="5">
        <v>0.51117108302423697</v>
      </c>
      <c r="J2" s="5">
        <v>0.52473225002177104</v>
      </c>
      <c r="K2" s="5">
        <v>0.80763062502955996</v>
      </c>
      <c r="L2" s="5">
        <v>1.25192966702161</v>
      </c>
      <c r="M2" s="7" t="s">
        <v>25</v>
      </c>
      <c r="N2" s="5">
        <v>10</v>
      </c>
      <c r="O2" s="5">
        <v>1</v>
      </c>
      <c r="P2" s="5">
        <v>1</v>
      </c>
      <c r="Q2" s="5">
        <v>0.50305512495106097</v>
      </c>
      <c r="R2" s="5">
        <v>538749</v>
      </c>
      <c r="S2" s="5">
        <v>1</v>
      </c>
      <c r="T2" s="7" t="s">
        <v>26</v>
      </c>
      <c r="U2" s="7" t="s">
        <v>27</v>
      </c>
      <c r="V2" s="6"/>
      <c r="W2" s="7" t="s">
        <v>28</v>
      </c>
      <c r="X2" s="7" t="s">
        <v>29</v>
      </c>
      <c r="Y2" s="7" t="s">
        <v>30</v>
      </c>
      <c r="Z2" s="6"/>
    </row>
    <row r="3" spans="1:26" x14ac:dyDescent="0.15">
      <c r="A3" s="8">
        <v>1</v>
      </c>
      <c r="B3" s="9">
        <v>2</v>
      </c>
      <c r="C3" s="10">
        <v>8</v>
      </c>
      <c r="D3" s="10">
        <v>1.2946250420063701</v>
      </c>
      <c r="E3" s="11"/>
      <c r="F3" s="10">
        <v>1.2521209580008901</v>
      </c>
      <c r="G3" s="10">
        <v>1.2946250420063701</v>
      </c>
      <c r="H3" s="10">
        <v>1.74525616702158</v>
      </c>
      <c r="I3" s="10">
        <v>1.74525616702158</v>
      </c>
      <c r="J3" s="10">
        <v>1.7914563330123201</v>
      </c>
      <c r="K3" s="10">
        <v>2.0416538330027798</v>
      </c>
      <c r="L3" s="10">
        <v>2.2260962500004098</v>
      </c>
      <c r="M3" s="12" t="s">
        <v>25</v>
      </c>
      <c r="N3" s="10">
        <v>8</v>
      </c>
      <c r="O3" s="10">
        <v>1</v>
      </c>
      <c r="P3" s="10">
        <v>1</v>
      </c>
      <c r="Q3" s="10">
        <v>0.471336542046629</v>
      </c>
      <c r="R3" s="10">
        <v>538749</v>
      </c>
      <c r="S3" s="10">
        <v>1</v>
      </c>
      <c r="T3" s="12" t="s">
        <v>26</v>
      </c>
      <c r="U3" s="12" t="s">
        <v>27</v>
      </c>
      <c r="V3" s="11"/>
      <c r="W3" s="12" t="s">
        <v>28</v>
      </c>
      <c r="X3" s="12" t="s">
        <v>29</v>
      </c>
      <c r="Y3" s="12" t="s">
        <v>30</v>
      </c>
      <c r="Z3" s="11"/>
    </row>
    <row r="4" spans="1:26" x14ac:dyDescent="0.15">
      <c r="A4" s="8">
        <v>2</v>
      </c>
      <c r="B4" s="9">
        <v>2</v>
      </c>
      <c r="C4" s="10">
        <v>6</v>
      </c>
      <c r="D4" s="10">
        <v>2.2471727920346898</v>
      </c>
      <c r="E4" s="11"/>
      <c r="F4" s="10">
        <v>2.2264723330154101</v>
      </c>
      <c r="G4" s="10">
        <v>2.2471727920346898</v>
      </c>
      <c r="H4" s="10">
        <v>2.72472420800477</v>
      </c>
      <c r="I4" s="10">
        <v>2.72472420800477</v>
      </c>
      <c r="J4" s="10">
        <v>2.7451610420248498</v>
      </c>
      <c r="K4" s="10">
        <v>3.0114175420021598</v>
      </c>
      <c r="L4" s="10">
        <v>3.2096684999996801</v>
      </c>
      <c r="M4" s="12" t="s">
        <v>25</v>
      </c>
      <c r="N4" s="10">
        <v>6</v>
      </c>
      <c r="O4" s="10">
        <v>1</v>
      </c>
      <c r="P4" s="10">
        <v>1</v>
      </c>
      <c r="Q4" s="10">
        <v>0.48179645900381701</v>
      </c>
      <c r="R4" s="10">
        <v>538749</v>
      </c>
      <c r="S4" s="10">
        <v>1</v>
      </c>
      <c r="T4" s="12" t="s">
        <v>26</v>
      </c>
      <c r="U4" s="12" t="s">
        <v>27</v>
      </c>
      <c r="V4" s="11"/>
      <c r="W4" s="12" t="s">
        <v>28</v>
      </c>
      <c r="X4" s="12" t="s">
        <v>29</v>
      </c>
      <c r="Y4" s="12" t="s">
        <v>30</v>
      </c>
      <c r="Z4" s="11"/>
    </row>
    <row r="5" spans="1:26" x14ac:dyDescent="0.15">
      <c r="A5" s="8">
        <v>3</v>
      </c>
      <c r="B5" s="9">
        <v>2</v>
      </c>
      <c r="C5" s="10">
        <v>4</v>
      </c>
      <c r="D5" s="10">
        <v>3.2167713749804498</v>
      </c>
      <c r="E5" s="11"/>
      <c r="F5" s="10">
        <v>3.20997837500181</v>
      </c>
      <c r="G5" s="10">
        <v>3.2167713749804498</v>
      </c>
      <c r="H5" s="10">
        <v>3.7082246250356499</v>
      </c>
      <c r="I5" s="10">
        <v>3.7082246250356499</v>
      </c>
      <c r="J5" s="10">
        <v>3.7120682920212902</v>
      </c>
      <c r="K5" s="10">
        <v>3.9956400829833001</v>
      </c>
      <c r="L5" s="10">
        <v>4.0926503330119903</v>
      </c>
      <c r="M5" s="12" t="s">
        <v>25</v>
      </c>
      <c r="N5" s="10">
        <v>4</v>
      </c>
      <c r="O5" s="10">
        <v>1</v>
      </c>
      <c r="P5" s="10">
        <v>1</v>
      </c>
      <c r="Q5" s="10">
        <v>0.37944449996575702</v>
      </c>
      <c r="R5" s="10">
        <v>538749</v>
      </c>
      <c r="S5" s="10">
        <v>1</v>
      </c>
      <c r="T5" s="12" t="s">
        <v>26</v>
      </c>
      <c r="U5" s="12" t="s">
        <v>27</v>
      </c>
      <c r="V5" s="11"/>
      <c r="W5" s="12" t="s">
        <v>28</v>
      </c>
      <c r="X5" s="12" t="s">
        <v>29</v>
      </c>
      <c r="Y5" s="12" t="s">
        <v>30</v>
      </c>
      <c r="Z5" s="11"/>
    </row>
    <row r="6" spans="1:26" x14ac:dyDescent="0.15">
      <c r="A6" s="8">
        <v>4</v>
      </c>
      <c r="B6" s="9">
        <v>2</v>
      </c>
      <c r="C6" s="10">
        <v>2</v>
      </c>
      <c r="D6" s="10">
        <v>4.09900749998633</v>
      </c>
      <c r="E6" s="11"/>
      <c r="F6" s="10">
        <v>4.0929954579914902</v>
      </c>
      <c r="G6" s="10">
        <v>4.09900749998633</v>
      </c>
      <c r="H6" s="10">
        <v>4.5916047500213599</v>
      </c>
      <c r="I6" s="10">
        <v>4.5916047500213599</v>
      </c>
      <c r="J6" s="10">
        <v>4.5961590420338299</v>
      </c>
      <c r="K6" s="10">
        <v>4.8785709579824497</v>
      </c>
      <c r="L6" s="10">
        <v>5.0305188330239599</v>
      </c>
      <c r="M6" s="12" t="s">
        <v>31</v>
      </c>
      <c r="N6" s="10">
        <v>-2</v>
      </c>
      <c r="O6" s="10">
        <v>1</v>
      </c>
      <c r="P6" s="10">
        <v>1</v>
      </c>
      <c r="Q6" s="10">
        <v>0.43372716702288</v>
      </c>
      <c r="R6" s="10">
        <v>538749</v>
      </c>
      <c r="S6" s="10">
        <v>1</v>
      </c>
      <c r="T6" s="12" t="s">
        <v>26</v>
      </c>
      <c r="U6" s="12" t="s">
        <v>27</v>
      </c>
      <c r="V6" s="11"/>
      <c r="W6" s="12" t="s">
        <v>28</v>
      </c>
      <c r="X6" s="12" t="s">
        <v>29</v>
      </c>
      <c r="Y6" s="12" t="s">
        <v>30</v>
      </c>
      <c r="Z6" s="11"/>
    </row>
    <row r="7" spans="1:26" x14ac:dyDescent="0.15">
      <c r="A7" s="8">
        <v>5</v>
      </c>
      <c r="B7" s="9">
        <v>1</v>
      </c>
      <c r="C7" s="10">
        <v>1</v>
      </c>
      <c r="D7" s="10">
        <v>5.0414602499804504</v>
      </c>
      <c r="E7" s="11"/>
      <c r="F7" s="10">
        <v>5.0308202920132299</v>
      </c>
      <c r="G7" s="10">
        <v>5.0414602499804504</v>
      </c>
      <c r="H7" s="10">
        <v>5.5305360000347701</v>
      </c>
      <c r="I7" s="10">
        <v>5.5305360000347701</v>
      </c>
      <c r="J7" s="10">
        <v>5.5305360000347701</v>
      </c>
      <c r="K7" s="10">
        <v>5.8289682079921503</v>
      </c>
      <c r="L7" s="10">
        <v>6.0131909580086402</v>
      </c>
      <c r="M7" s="12" t="s">
        <v>31</v>
      </c>
      <c r="N7" s="10">
        <v>-1</v>
      </c>
      <c r="O7" s="10">
        <v>0</v>
      </c>
      <c r="P7" s="10">
        <v>0</v>
      </c>
      <c r="Q7" s="10">
        <v>0.47784233401762299</v>
      </c>
      <c r="R7" s="10">
        <v>538749</v>
      </c>
      <c r="S7" s="10">
        <v>1</v>
      </c>
      <c r="T7" s="12" t="s">
        <v>26</v>
      </c>
      <c r="U7" s="12" t="s">
        <v>27</v>
      </c>
      <c r="V7" s="11"/>
      <c r="W7" s="12" t="s">
        <v>28</v>
      </c>
      <c r="X7" s="12" t="s">
        <v>29</v>
      </c>
      <c r="Y7" s="12" t="s">
        <v>30</v>
      </c>
      <c r="Z7" s="11"/>
    </row>
    <row r="8" spans="1:26" x14ac:dyDescent="0.15">
      <c r="A8" s="8">
        <v>6</v>
      </c>
      <c r="B8" s="9">
        <v>1</v>
      </c>
      <c r="C8" s="10">
        <v>2</v>
      </c>
      <c r="D8" s="10">
        <v>6.0248320830287403</v>
      </c>
      <c r="E8" s="11"/>
      <c r="F8" s="10">
        <v>6.0134311669971803</v>
      </c>
      <c r="G8" s="10">
        <v>6.0248320830287403</v>
      </c>
      <c r="H8" s="10">
        <v>6.5085834580240798</v>
      </c>
      <c r="I8" s="10">
        <v>6.5085834580240798</v>
      </c>
      <c r="J8" s="10">
        <v>6.5141365830204503</v>
      </c>
      <c r="K8" s="10">
        <v>6.7941289169830297</v>
      </c>
      <c r="L8" s="10">
        <v>7.0262971670017604</v>
      </c>
      <c r="M8" s="12" t="s">
        <v>25</v>
      </c>
      <c r="N8" s="10">
        <v>2</v>
      </c>
      <c r="O8" s="10">
        <v>1</v>
      </c>
      <c r="P8" s="10">
        <v>1</v>
      </c>
      <c r="Q8" s="10">
        <v>0.51406391698401399</v>
      </c>
      <c r="R8" s="10">
        <v>538749</v>
      </c>
      <c r="S8" s="10">
        <v>1</v>
      </c>
      <c r="T8" s="12" t="s">
        <v>26</v>
      </c>
      <c r="U8" s="12" t="s">
        <v>27</v>
      </c>
      <c r="V8" s="11"/>
      <c r="W8" s="12" t="s">
        <v>28</v>
      </c>
      <c r="X8" s="12" t="s">
        <v>29</v>
      </c>
      <c r="Y8" s="12" t="s">
        <v>30</v>
      </c>
      <c r="Z8" s="11"/>
    </row>
    <row r="9" spans="1:26" x14ac:dyDescent="0.15">
      <c r="A9" s="8">
        <v>7</v>
      </c>
      <c r="B9" s="9">
        <v>1</v>
      </c>
      <c r="C9" s="10">
        <v>2</v>
      </c>
      <c r="D9" s="10">
        <v>7.0336181669845299</v>
      </c>
      <c r="E9" s="11"/>
      <c r="F9" s="10">
        <v>7.0266874579829199</v>
      </c>
      <c r="G9" s="10">
        <v>7.0336181669845299</v>
      </c>
      <c r="H9" s="10">
        <v>7.5250461670220803</v>
      </c>
      <c r="I9" s="10">
        <v>7.5250461670220803</v>
      </c>
      <c r="J9" s="10">
        <v>7.52950066700578</v>
      </c>
      <c r="K9" s="10">
        <v>7.8130328329862104</v>
      </c>
      <c r="L9" s="10">
        <v>7.9632175830192899</v>
      </c>
      <c r="M9" s="12" t="s">
        <v>25</v>
      </c>
      <c r="N9" s="10">
        <v>2</v>
      </c>
      <c r="O9" s="10">
        <v>1</v>
      </c>
      <c r="P9" s="10">
        <v>1</v>
      </c>
      <c r="Q9" s="10">
        <v>0.43421400000806898</v>
      </c>
      <c r="R9" s="10">
        <v>538749</v>
      </c>
      <c r="S9" s="10">
        <v>1</v>
      </c>
      <c r="T9" s="12" t="s">
        <v>26</v>
      </c>
      <c r="U9" s="12" t="s">
        <v>27</v>
      </c>
      <c r="V9" s="11"/>
      <c r="W9" s="12" t="s">
        <v>28</v>
      </c>
      <c r="X9" s="12" t="s">
        <v>29</v>
      </c>
      <c r="Y9" s="12" t="s">
        <v>30</v>
      </c>
      <c r="Z9" s="11"/>
    </row>
    <row r="10" spans="1:26" x14ac:dyDescent="0.15">
      <c r="A10" s="8">
        <v>8</v>
      </c>
      <c r="B10" s="9">
        <v>1</v>
      </c>
      <c r="C10" s="10">
        <v>2</v>
      </c>
      <c r="D10" s="10">
        <v>7.9749506670050296</v>
      </c>
      <c r="E10" s="11"/>
      <c r="F10" s="10">
        <v>7.9634582499857096</v>
      </c>
      <c r="G10" s="10">
        <v>7.9749506670050296</v>
      </c>
      <c r="H10" s="10">
        <v>8.4583125829813106</v>
      </c>
      <c r="I10" s="10">
        <v>8.4583125829813106</v>
      </c>
      <c r="J10" s="10">
        <v>8.4631221669842507</v>
      </c>
      <c r="K10" s="10">
        <v>8.7455482920049707</v>
      </c>
      <c r="L10" s="10">
        <v>8.8766189169837197</v>
      </c>
      <c r="M10" s="12" t="s">
        <v>31</v>
      </c>
      <c r="N10" s="10">
        <v>-2</v>
      </c>
      <c r="O10" s="10">
        <v>1</v>
      </c>
      <c r="P10" s="10">
        <v>1</v>
      </c>
      <c r="Q10" s="10">
        <v>0.40508816699730199</v>
      </c>
      <c r="R10" s="10">
        <v>538749</v>
      </c>
      <c r="S10" s="10">
        <v>1</v>
      </c>
      <c r="T10" s="12" t="s">
        <v>26</v>
      </c>
      <c r="U10" s="12" t="s">
        <v>27</v>
      </c>
      <c r="V10" s="11"/>
      <c r="W10" s="12" t="s">
        <v>28</v>
      </c>
      <c r="X10" s="12" t="s">
        <v>29</v>
      </c>
      <c r="Y10" s="12" t="s">
        <v>30</v>
      </c>
      <c r="Z10" s="11"/>
    </row>
    <row r="11" spans="1:26" x14ac:dyDescent="0.15">
      <c r="A11" s="8">
        <v>9</v>
      </c>
      <c r="B11" s="9">
        <v>1</v>
      </c>
      <c r="C11" s="10">
        <v>1</v>
      </c>
      <c r="D11" s="10">
        <v>8.8845568749820796</v>
      </c>
      <c r="E11" s="11"/>
      <c r="F11" s="10">
        <v>8.8769464999786596</v>
      </c>
      <c r="G11" s="10">
        <v>8.8845568749820796</v>
      </c>
      <c r="H11" s="10">
        <v>9.3748929169960302</v>
      </c>
      <c r="I11" s="10">
        <v>9.3748929169960302</v>
      </c>
      <c r="J11" s="10">
        <v>9.3796247499994898</v>
      </c>
      <c r="K11" s="10">
        <v>9.6628500419901702</v>
      </c>
      <c r="L11" s="10">
        <v>9.9096932919928804</v>
      </c>
      <c r="M11" s="12" t="s">
        <v>25</v>
      </c>
      <c r="N11" s="10">
        <v>1</v>
      </c>
      <c r="O11" s="10">
        <v>1</v>
      </c>
      <c r="P11" s="10">
        <v>1</v>
      </c>
      <c r="Q11" s="10">
        <v>0.52863029198488198</v>
      </c>
      <c r="R11" s="10">
        <v>538749</v>
      </c>
      <c r="S11" s="10">
        <v>1</v>
      </c>
      <c r="T11" s="12" t="s">
        <v>26</v>
      </c>
      <c r="U11" s="12" t="s">
        <v>27</v>
      </c>
      <c r="V11" s="11"/>
      <c r="W11" s="12" t="s">
        <v>28</v>
      </c>
      <c r="X11" s="12" t="s">
        <v>29</v>
      </c>
      <c r="Y11" s="12" t="s">
        <v>30</v>
      </c>
      <c r="Z11" s="11"/>
    </row>
    <row r="12" spans="1:26" x14ac:dyDescent="0.15">
      <c r="A12" s="8">
        <v>10</v>
      </c>
      <c r="B12" s="9">
        <v>0.5</v>
      </c>
      <c r="C12" s="10">
        <v>1</v>
      </c>
      <c r="D12" s="10">
        <v>9.91813012503553</v>
      </c>
      <c r="E12" s="11"/>
      <c r="F12" s="10">
        <v>9.9099892079830205</v>
      </c>
      <c r="G12" s="10">
        <v>9.91813012503553</v>
      </c>
      <c r="H12" s="10">
        <v>10.425048333010601</v>
      </c>
      <c r="I12" s="10">
        <v>10.425048333010601</v>
      </c>
      <c r="J12" s="10">
        <v>10.425048333010601</v>
      </c>
      <c r="K12" s="10">
        <v>10.7126640829956</v>
      </c>
      <c r="L12" s="10">
        <v>18.793729124998201</v>
      </c>
      <c r="M12" s="12" t="s">
        <v>31</v>
      </c>
      <c r="N12" s="10">
        <v>-1</v>
      </c>
      <c r="O12" s="10">
        <v>0</v>
      </c>
      <c r="P12" s="10">
        <v>0</v>
      </c>
      <c r="Q12" s="10">
        <v>8.3547570419614203</v>
      </c>
      <c r="R12" s="10">
        <v>538749</v>
      </c>
      <c r="S12" s="10">
        <v>1</v>
      </c>
      <c r="T12" s="12" t="s">
        <v>26</v>
      </c>
      <c r="U12" s="12" t="s">
        <v>27</v>
      </c>
      <c r="V12" s="11"/>
      <c r="W12" s="12" t="s">
        <v>28</v>
      </c>
      <c r="X12" s="12" t="s">
        <v>29</v>
      </c>
      <c r="Y12" s="12" t="s">
        <v>30</v>
      </c>
      <c r="Z12" s="11"/>
    </row>
    <row r="13" spans="1:26" x14ac:dyDescent="0.15">
      <c r="A13" s="8">
        <v>11</v>
      </c>
      <c r="B13" s="9">
        <v>0.5</v>
      </c>
      <c r="C13" s="10">
        <v>1.5</v>
      </c>
      <c r="D13" s="10">
        <v>18.801718250033399</v>
      </c>
      <c r="E13" s="11"/>
      <c r="F13" s="10">
        <v>18.794235666980999</v>
      </c>
      <c r="G13" s="10">
        <v>18.801718250033399</v>
      </c>
      <c r="H13" s="10">
        <v>19.292054000019601</v>
      </c>
      <c r="I13" s="10">
        <v>19.292054000019601</v>
      </c>
      <c r="J13" s="10">
        <v>19.296553416992499</v>
      </c>
      <c r="K13" s="10">
        <v>19.579707083001299</v>
      </c>
      <c r="L13" s="10">
        <v>19.659955292008799</v>
      </c>
      <c r="M13" s="12" t="s">
        <v>31</v>
      </c>
      <c r="N13" s="10">
        <v>-1.5</v>
      </c>
      <c r="O13" s="10">
        <v>1</v>
      </c>
      <c r="P13" s="10">
        <v>1</v>
      </c>
      <c r="Q13" s="10">
        <v>0.36228545900667097</v>
      </c>
      <c r="R13" s="10">
        <v>538749</v>
      </c>
      <c r="S13" s="10">
        <v>1</v>
      </c>
      <c r="T13" s="12" t="s">
        <v>26</v>
      </c>
      <c r="U13" s="12" t="s">
        <v>27</v>
      </c>
      <c r="V13" s="11"/>
      <c r="W13" s="12" t="s">
        <v>28</v>
      </c>
      <c r="X13" s="12" t="s">
        <v>29</v>
      </c>
      <c r="Y13" s="12" t="s">
        <v>30</v>
      </c>
      <c r="Z13" s="11"/>
    </row>
    <row r="14" spans="1:26" x14ac:dyDescent="0.15">
      <c r="A14" s="8">
        <v>12</v>
      </c>
      <c r="B14" s="9">
        <v>0.5</v>
      </c>
      <c r="C14" s="10">
        <v>1.5</v>
      </c>
      <c r="D14" s="10">
        <v>19.667177750030501</v>
      </c>
      <c r="E14" s="11"/>
      <c r="F14" s="10">
        <v>19.6602089999942</v>
      </c>
      <c r="G14" s="10">
        <v>19.667177750030501</v>
      </c>
      <c r="H14" s="10">
        <v>20.158258292009101</v>
      </c>
      <c r="I14" s="10">
        <v>20.158258292009101</v>
      </c>
      <c r="J14" s="10">
        <v>20.162320333009099</v>
      </c>
      <c r="K14" s="10">
        <v>20.4460284999805</v>
      </c>
      <c r="L14" s="10">
        <v>20.742764875001701</v>
      </c>
      <c r="M14" s="12" t="s">
        <v>31</v>
      </c>
      <c r="N14" s="10">
        <v>-1.5</v>
      </c>
      <c r="O14" s="10">
        <v>0</v>
      </c>
      <c r="P14" s="10">
        <v>0</v>
      </c>
      <c r="Q14" s="10">
        <v>0.57859012502012797</v>
      </c>
      <c r="R14" s="10">
        <v>538749</v>
      </c>
      <c r="S14" s="10">
        <v>1</v>
      </c>
      <c r="T14" s="12" t="s">
        <v>26</v>
      </c>
      <c r="U14" s="12" t="s">
        <v>27</v>
      </c>
      <c r="V14" s="11"/>
      <c r="W14" s="12" t="s">
        <v>28</v>
      </c>
      <c r="X14" s="12" t="s">
        <v>29</v>
      </c>
      <c r="Y14" s="12" t="s">
        <v>30</v>
      </c>
      <c r="Z14" s="11"/>
    </row>
    <row r="15" spans="1:26" x14ac:dyDescent="0.15">
      <c r="A15" s="8">
        <v>13</v>
      </c>
      <c r="B15" s="9">
        <v>0.5</v>
      </c>
      <c r="C15" s="10">
        <v>2</v>
      </c>
      <c r="D15" s="10">
        <v>20.748246958013599</v>
      </c>
      <c r="E15" s="11"/>
      <c r="F15" s="10">
        <v>20.743023957999</v>
      </c>
      <c r="G15" s="10">
        <v>20.748246958013599</v>
      </c>
      <c r="H15" s="10">
        <v>21.230570541985799</v>
      </c>
      <c r="I15" s="10">
        <v>21.230570541985799</v>
      </c>
      <c r="J15" s="10">
        <v>21.248055625008401</v>
      </c>
      <c r="K15" s="10">
        <v>21.525429832981899</v>
      </c>
      <c r="L15" s="10">
        <v>21.611023582983801</v>
      </c>
      <c r="M15" s="12" t="s">
        <v>25</v>
      </c>
      <c r="N15" s="10">
        <v>2</v>
      </c>
      <c r="O15" s="10">
        <v>1</v>
      </c>
      <c r="P15" s="10">
        <v>1</v>
      </c>
      <c r="Q15" s="10">
        <v>0.37427745899185499</v>
      </c>
      <c r="R15" s="10">
        <v>538749</v>
      </c>
      <c r="S15" s="10">
        <v>1</v>
      </c>
      <c r="T15" s="12" t="s">
        <v>26</v>
      </c>
      <c r="U15" s="12" t="s">
        <v>27</v>
      </c>
      <c r="V15" s="11"/>
      <c r="W15" s="12" t="s">
        <v>28</v>
      </c>
      <c r="X15" s="12" t="s">
        <v>29</v>
      </c>
      <c r="Y15" s="12" t="s">
        <v>30</v>
      </c>
      <c r="Z15" s="11"/>
    </row>
    <row r="16" spans="1:26" x14ac:dyDescent="0.15">
      <c r="A16" s="8">
        <v>14</v>
      </c>
      <c r="B16" s="9">
        <v>0.5</v>
      </c>
      <c r="C16" s="10">
        <v>2</v>
      </c>
      <c r="D16" s="10">
        <v>21.6160435830243</v>
      </c>
      <c r="E16" s="11"/>
      <c r="F16" s="10">
        <v>21.611407499993199</v>
      </c>
      <c r="G16" s="10">
        <v>21.6160435830243</v>
      </c>
      <c r="H16" s="10">
        <v>22.1084323329851</v>
      </c>
      <c r="I16" s="10">
        <v>22.1084323329851</v>
      </c>
      <c r="J16" s="10">
        <v>22.112926250032601</v>
      </c>
      <c r="K16" s="10">
        <v>22.395951832993902</v>
      </c>
      <c r="L16" s="10">
        <v>22.560368207981799</v>
      </c>
      <c r="M16" s="12" t="s">
        <v>31</v>
      </c>
      <c r="N16" s="10">
        <v>-2</v>
      </c>
      <c r="O16" s="10">
        <v>1</v>
      </c>
      <c r="P16" s="10">
        <v>1</v>
      </c>
      <c r="Q16" s="10">
        <v>0.44039833400165701</v>
      </c>
      <c r="R16" s="10">
        <v>538749</v>
      </c>
      <c r="S16" s="10">
        <v>1</v>
      </c>
      <c r="T16" s="12" t="s">
        <v>26</v>
      </c>
      <c r="U16" s="12" t="s">
        <v>27</v>
      </c>
      <c r="V16" s="11"/>
      <c r="W16" s="12" t="s">
        <v>28</v>
      </c>
      <c r="X16" s="12" t="s">
        <v>29</v>
      </c>
      <c r="Y16" s="12" t="s">
        <v>30</v>
      </c>
      <c r="Z16" s="11"/>
    </row>
    <row r="17" spans="1:26" x14ac:dyDescent="0.15">
      <c r="A17" s="8">
        <v>15</v>
      </c>
      <c r="B17" s="9">
        <v>0.5</v>
      </c>
      <c r="C17" s="10">
        <v>2</v>
      </c>
      <c r="D17" s="10">
        <v>22.5666856670287</v>
      </c>
      <c r="E17" s="11"/>
      <c r="F17" s="10">
        <v>22.560720667010202</v>
      </c>
      <c r="G17" s="10">
        <v>22.5666856670287</v>
      </c>
      <c r="H17" s="10">
        <v>23.058798292011499</v>
      </c>
      <c r="I17" s="10">
        <v>23.058798292011499</v>
      </c>
      <c r="J17" s="10">
        <v>23.0630857499782</v>
      </c>
      <c r="K17" s="10">
        <v>23.345747957995599</v>
      </c>
      <c r="L17" s="10">
        <v>23.610200708033499</v>
      </c>
      <c r="M17" s="12" t="s">
        <v>31</v>
      </c>
      <c r="N17" s="10">
        <v>-2</v>
      </c>
      <c r="O17" s="10">
        <v>1</v>
      </c>
      <c r="P17" s="10">
        <v>1</v>
      </c>
      <c r="Q17" s="10">
        <v>0.54926712502492603</v>
      </c>
      <c r="R17" s="10">
        <v>538749</v>
      </c>
      <c r="S17" s="10">
        <v>1</v>
      </c>
      <c r="T17" s="12" t="s">
        <v>26</v>
      </c>
      <c r="U17" s="12" t="s">
        <v>27</v>
      </c>
      <c r="V17" s="11"/>
      <c r="W17" s="12" t="s">
        <v>28</v>
      </c>
      <c r="X17" s="12" t="s">
        <v>29</v>
      </c>
      <c r="Y17" s="12" t="s">
        <v>30</v>
      </c>
      <c r="Z17" s="11"/>
    </row>
    <row r="18" spans="1:26" x14ac:dyDescent="0.15">
      <c r="A18" s="8">
        <v>16</v>
      </c>
      <c r="B18" s="9">
        <v>0.5</v>
      </c>
      <c r="C18" s="10">
        <v>1.5</v>
      </c>
      <c r="D18" s="10">
        <v>23.617733833030801</v>
      </c>
      <c r="E18" s="11"/>
      <c r="F18" s="10">
        <v>23.610600957996201</v>
      </c>
      <c r="G18" s="10">
        <v>23.617733833030801</v>
      </c>
      <c r="H18" s="10">
        <v>24.108900082996101</v>
      </c>
      <c r="I18" s="10">
        <v>24.108900082996101</v>
      </c>
      <c r="J18" s="10">
        <v>24.112857000029202</v>
      </c>
      <c r="K18" s="10">
        <v>24.396033333032399</v>
      </c>
      <c r="L18" s="10">
        <v>24.543556375021598</v>
      </c>
      <c r="M18" s="12" t="s">
        <v>25</v>
      </c>
      <c r="N18" s="10">
        <v>1.5</v>
      </c>
      <c r="O18" s="10">
        <v>1</v>
      </c>
      <c r="P18" s="10">
        <v>1</v>
      </c>
      <c r="Q18" s="10">
        <v>0.429364042007364</v>
      </c>
      <c r="R18" s="10">
        <v>538749</v>
      </c>
      <c r="S18" s="10">
        <v>1</v>
      </c>
      <c r="T18" s="12" t="s">
        <v>26</v>
      </c>
      <c r="U18" s="12" t="s">
        <v>27</v>
      </c>
      <c r="V18" s="11"/>
      <c r="W18" s="12" t="s">
        <v>28</v>
      </c>
      <c r="X18" s="12" t="s">
        <v>29</v>
      </c>
      <c r="Y18" s="12" t="s">
        <v>30</v>
      </c>
      <c r="Z18" s="11"/>
    </row>
    <row r="19" spans="1:26" x14ac:dyDescent="0.15">
      <c r="A19" s="8">
        <v>17</v>
      </c>
      <c r="B19" s="9">
        <v>0.5</v>
      </c>
      <c r="C19" s="10">
        <v>1.5</v>
      </c>
      <c r="D19" s="10">
        <v>24.550423292035699</v>
      </c>
      <c r="E19" s="11"/>
      <c r="F19" s="10">
        <v>24.543882333033299</v>
      </c>
      <c r="G19" s="10">
        <v>24.550423292035699</v>
      </c>
      <c r="H19" s="10">
        <v>25.042009333032201</v>
      </c>
      <c r="I19" s="10">
        <v>25.042009333032201</v>
      </c>
      <c r="J19" s="10">
        <v>25.046569208032501</v>
      </c>
      <c r="K19" s="10">
        <v>25.329971167026098</v>
      </c>
      <c r="L19" s="10">
        <v>25.527222917007698</v>
      </c>
      <c r="M19" s="12" t="s">
        <v>25</v>
      </c>
      <c r="N19" s="10">
        <v>1.5</v>
      </c>
      <c r="O19" s="10">
        <v>1</v>
      </c>
      <c r="P19" s="10">
        <v>1</v>
      </c>
      <c r="Q19" s="10">
        <v>0.48111370898550399</v>
      </c>
      <c r="R19" s="10">
        <v>538749</v>
      </c>
      <c r="S19" s="10">
        <v>1</v>
      </c>
      <c r="T19" s="12" t="s">
        <v>26</v>
      </c>
      <c r="U19" s="12" t="s">
        <v>27</v>
      </c>
      <c r="V19" s="11"/>
      <c r="W19" s="12" t="s">
        <v>28</v>
      </c>
      <c r="X19" s="12" t="s">
        <v>29</v>
      </c>
      <c r="Y19" s="12" t="s">
        <v>30</v>
      </c>
      <c r="Z19" s="11"/>
    </row>
    <row r="20" spans="1:26" x14ac:dyDescent="0.15">
      <c r="A20" s="8">
        <v>18</v>
      </c>
      <c r="B20" s="9">
        <v>0.5</v>
      </c>
      <c r="C20" s="10">
        <v>1.5</v>
      </c>
      <c r="D20" s="10">
        <v>25.531913542014099</v>
      </c>
      <c r="E20" s="11"/>
      <c r="F20" s="10">
        <v>25.527513707988</v>
      </c>
      <c r="G20" s="10">
        <v>25.531913542014099</v>
      </c>
      <c r="H20" s="10">
        <v>26.025603667018</v>
      </c>
      <c r="I20" s="10">
        <v>26.025603667018</v>
      </c>
      <c r="J20" s="10">
        <v>26.029523167002498</v>
      </c>
      <c r="K20" s="10">
        <v>26.314102332980799</v>
      </c>
      <c r="L20" s="10">
        <v>26.510712917020999</v>
      </c>
      <c r="M20" s="12" t="s">
        <v>31</v>
      </c>
      <c r="N20" s="10">
        <v>-1.5</v>
      </c>
      <c r="O20" s="10">
        <v>1</v>
      </c>
      <c r="P20" s="10">
        <v>1</v>
      </c>
      <c r="Q20" s="10">
        <v>0.47663266700692503</v>
      </c>
      <c r="R20" s="10">
        <v>538749</v>
      </c>
      <c r="S20" s="10">
        <v>1</v>
      </c>
      <c r="T20" s="12" t="s">
        <v>26</v>
      </c>
      <c r="U20" s="12" t="s">
        <v>27</v>
      </c>
      <c r="V20" s="11"/>
      <c r="W20" s="12" t="s">
        <v>28</v>
      </c>
      <c r="X20" s="12" t="s">
        <v>29</v>
      </c>
      <c r="Y20" s="12" t="s">
        <v>30</v>
      </c>
      <c r="Z20" s="11"/>
    </row>
    <row r="21" spans="1:26" x14ac:dyDescent="0.15">
      <c r="A21" s="8">
        <v>19</v>
      </c>
      <c r="B21" s="9">
        <v>0.5</v>
      </c>
      <c r="C21" s="10">
        <v>1</v>
      </c>
      <c r="D21" s="10">
        <v>26.5178057919838</v>
      </c>
      <c r="E21" s="11"/>
      <c r="F21" s="10">
        <v>26.511016207979999</v>
      </c>
      <c r="G21" s="10">
        <v>26.5178057919838</v>
      </c>
      <c r="H21" s="10">
        <v>27.009092624997699</v>
      </c>
      <c r="I21" s="10">
        <v>27.009092624997699</v>
      </c>
      <c r="J21" s="10">
        <v>27.0135620420333</v>
      </c>
      <c r="K21" s="10">
        <v>27.297396417008699</v>
      </c>
      <c r="L21" s="10">
        <v>27.543610916996801</v>
      </c>
      <c r="M21" s="12" t="s">
        <v>31</v>
      </c>
      <c r="N21" s="10">
        <v>-1</v>
      </c>
      <c r="O21" s="10">
        <v>1</v>
      </c>
      <c r="P21" s="10">
        <v>1</v>
      </c>
      <c r="Q21" s="10">
        <v>0.53205049998359799</v>
      </c>
      <c r="R21" s="10">
        <v>538749</v>
      </c>
      <c r="S21" s="10">
        <v>1</v>
      </c>
      <c r="T21" s="12" t="s">
        <v>26</v>
      </c>
      <c r="U21" s="12" t="s">
        <v>27</v>
      </c>
      <c r="V21" s="11"/>
      <c r="W21" s="12" t="s">
        <v>28</v>
      </c>
      <c r="X21" s="12" t="s">
        <v>29</v>
      </c>
      <c r="Y21" s="12" t="s">
        <v>30</v>
      </c>
      <c r="Z21" s="11"/>
    </row>
    <row r="22" spans="1:26" x14ac:dyDescent="0.15">
      <c r="A22" s="8">
        <v>20</v>
      </c>
      <c r="B22" s="9">
        <v>0.5</v>
      </c>
      <c r="C22" s="10">
        <v>1</v>
      </c>
      <c r="D22" s="10">
        <v>27.5477227920201</v>
      </c>
      <c r="E22" s="11"/>
      <c r="F22" s="10">
        <v>27.543909292027799</v>
      </c>
      <c r="G22" s="10">
        <v>27.5477227920201</v>
      </c>
      <c r="H22" s="10">
        <v>28.030695333029101</v>
      </c>
      <c r="I22" s="10">
        <v>28.030695333029101</v>
      </c>
      <c r="J22" s="10">
        <v>28.042430917033901</v>
      </c>
      <c r="K22" s="10">
        <v>28.325832957984002</v>
      </c>
      <c r="L22" s="10">
        <v>28.827062917000202</v>
      </c>
      <c r="M22" s="12" t="s">
        <v>25</v>
      </c>
      <c r="N22" s="10">
        <v>1</v>
      </c>
      <c r="O22" s="10">
        <v>0</v>
      </c>
      <c r="P22" s="10">
        <v>0</v>
      </c>
      <c r="Q22" s="10">
        <v>0.78967933403328106</v>
      </c>
      <c r="R22" s="10">
        <v>538749</v>
      </c>
      <c r="S22" s="10">
        <v>1</v>
      </c>
      <c r="T22" s="12" t="s">
        <v>26</v>
      </c>
      <c r="U22" s="12" t="s">
        <v>27</v>
      </c>
      <c r="V22" s="11"/>
      <c r="W22" s="12" t="s">
        <v>28</v>
      </c>
      <c r="X22" s="12" t="s">
        <v>29</v>
      </c>
      <c r="Y22" s="12" t="s">
        <v>30</v>
      </c>
      <c r="Z22" s="11"/>
    </row>
    <row r="23" spans="1:26" x14ac:dyDescent="0.15">
      <c r="A23" s="8">
        <v>21</v>
      </c>
      <c r="B23" s="9">
        <v>0.5</v>
      </c>
      <c r="C23" s="10">
        <v>1.5</v>
      </c>
      <c r="D23" s="10">
        <v>28.834582332987299</v>
      </c>
      <c r="E23" s="11"/>
      <c r="F23" s="10">
        <v>28.827363374992299</v>
      </c>
      <c r="G23" s="10">
        <v>28.834582332987299</v>
      </c>
      <c r="H23" s="10">
        <v>29.3257954170113</v>
      </c>
      <c r="I23" s="10">
        <v>29.3257954170113</v>
      </c>
      <c r="J23" s="10">
        <v>29.330476208007902</v>
      </c>
      <c r="K23" s="10">
        <v>29.613302708021401</v>
      </c>
      <c r="L23" s="10">
        <v>29.9103079999913</v>
      </c>
      <c r="M23" s="12" t="s">
        <v>31</v>
      </c>
      <c r="N23" s="10">
        <v>-1.5</v>
      </c>
      <c r="O23" s="10">
        <v>1</v>
      </c>
      <c r="P23" s="10">
        <v>1</v>
      </c>
      <c r="Q23" s="10">
        <v>0.57115858397446595</v>
      </c>
      <c r="R23" s="10">
        <v>538749</v>
      </c>
      <c r="S23" s="10">
        <v>1</v>
      </c>
      <c r="T23" s="12" t="s">
        <v>26</v>
      </c>
      <c r="U23" s="12" t="s">
        <v>27</v>
      </c>
      <c r="V23" s="11"/>
      <c r="W23" s="12" t="s">
        <v>28</v>
      </c>
      <c r="X23" s="12" t="s">
        <v>29</v>
      </c>
      <c r="Y23" s="12" t="s">
        <v>30</v>
      </c>
      <c r="Z23" s="11"/>
    </row>
    <row r="24" spans="1:26" x14ac:dyDescent="0.15">
      <c r="A24" s="8">
        <v>22</v>
      </c>
      <c r="B24" s="9">
        <v>0.5</v>
      </c>
      <c r="C24" s="10">
        <v>1.5</v>
      </c>
      <c r="D24" s="10">
        <v>29.916971208003801</v>
      </c>
      <c r="E24" s="11"/>
      <c r="F24" s="10">
        <v>29.9106624579872</v>
      </c>
      <c r="G24" s="10">
        <v>29.916971208003801</v>
      </c>
      <c r="H24" s="10">
        <v>30.409159458009501</v>
      </c>
      <c r="I24" s="10">
        <v>30.409159458009501</v>
      </c>
      <c r="J24" s="10">
        <v>30.413099500001401</v>
      </c>
      <c r="K24" s="10">
        <v>30.696228708024101</v>
      </c>
      <c r="L24" s="10">
        <v>30.876960458001101</v>
      </c>
      <c r="M24" s="12" t="s">
        <v>31</v>
      </c>
      <c r="N24" s="10">
        <v>-1.5</v>
      </c>
      <c r="O24" s="10">
        <v>1</v>
      </c>
      <c r="P24" s="10">
        <v>1</v>
      </c>
      <c r="Q24" s="10">
        <v>0.46307316701859202</v>
      </c>
      <c r="R24" s="10">
        <v>538749</v>
      </c>
      <c r="S24" s="10">
        <v>1</v>
      </c>
      <c r="T24" s="12" t="s">
        <v>26</v>
      </c>
      <c r="U24" s="12" t="s">
        <v>27</v>
      </c>
      <c r="V24" s="11"/>
      <c r="W24" s="12" t="s">
        <v>28</v>
      </c>
      <c r="X24" s="12" t="s">
        <v>29</v>
      </c>
      <c r="Y24" s="12" t="s">
        <v>30</v>
      </c>
      <c r="Z24" s="11"/>
    </row>
    <row r="25" spans="1:26" x14ac:dyDescent="0.15">
      <c r="A25" s="8">
        <v>23</v>
      </c>
      <c r="B25" s="9">
        <v>0.5</v>
      </c>
      <c r="C25" s="10">
        <v>1.5</v>
      </c>
      <c r="D25" s="10">
        <v>30.883638957980999</v>
      </c>
      <c r="E25" s="11"/>
      <c r="F25" s="10">
        <v>30.877255250001301</v>
      </c>
      <c r="G25" s="10">
        <v>30.883638957980999</v>
      </c>
      <c r="H25" s="10">
        <v>31.3758899170207</v>
      </c>
      <c r="I25" s="10">
        <v>31.3758899170207</v>
      </c>
      <c r="J25" s="10">
        <v>31.3805435830145</v>
      </c>
      <c r="K25" s="10">
        <v>31.6638762080111</v>
      </c>
      <c r="L25" s="10">
        <v>31.843488042010001</v>
      </c>
      <c r="M25" s="12" t="s">
        <v>25</v>
      </c>
      <c r="N25" s="10">
        <v>1.5</v>
      </c>
      <c r="O25" s="10">
        <v>1</v>
      </c>
      <c r="P25" s="10">
        <v>1</v>
      </c>
      <c r="Q25" s="10">
        <v>0.464462292031385</v>
      </c>
      <c r="R25" s="10">
        <v>538749</v>
      </c>
      <c r="S25" s="10">
        <v>1</v>
      </c>
      <c r="T25" s="12" t="s">
        <v>26</v>
      </c>
      <c r="U25" s="12" t="s">
        <v>27</v>
      </c>
      <c r="V25" s="11"/>
      <c r="W25" s="12" t="s">
        <v>28</v>
      </c>
      <c r="X25" s="12" t="s">
        <v>29</v>
      </c>
      <c r="Y25" s="12" t="s">
        <v>30</v>
      </c>
      <c r="Z25" s="11"/>
    </row>
    <row r="26" spans="1:26" x14ac:dyDescent="0.15">
      <c r="A26" s="8">
        <v>24</v>
      </c>
      <c r="B26" s="9">
        <v>0.5</v>
      </c>
      <c r="C26" s="10">
        <v>1</v>
      </c>
      <c r="D26" s="10">
        <v>31.849971166986499</v>
      </c>
      <c r="E26" s="11"/>
      <c r="F26" s="10">
        <v>31.843785499979301</v>
      </c>
      <c r="G26" s="10">
        <v>31.849971166986499</v>
      </c>
      <c r="H26" s="10">
        <v>32.330796000023803</v>
      </c>
      <c r="I26" s="10">
        <v>32.330796000023803</v>
      </c>
      <c r="J26" s="10">
        <v>32.346783542016098</v>
      </c>
      <c r="K26" s="10">
        <v>32.625900332990597</v>
      </c>
      <c r="L26" s="10">
        <v>32.676988166989801</v>
      </c>
      <c r="M26" s="12" t="s">
        <v>25</v>
      </c>
      <c r="N26" s="10">
        <v>1</v>
      </c>
      <c r="O26" s="10">
        <v>1</v>
      </c>
      <c r="P26" s="10">
        <v>1</v>
      </c>
      <c r="Q26" s="10">
        <v>0.34172354202019101</v>
      </c>
      <c r="R26" s="10">
        <v>538749</v>
      </c>
      <c r="S26" s="10">
        <v>1</v>
      </c>
      <c r="T26" s="12" t="s">
        <v>26</v>
      </c>
      <c r="U26" s="12" t="s">
        <v>27</v>
      </c>
      <c r="V26" s="11"/>
      <c r="W26" s="12" t="s">
        <v>28</v>
      </c>
      <c r="X26" s="12" t="s">
        <v>29</v>
      </c>
      <c r="Y26" s="12" t="s">
        <v>30</v>
      </c>
      <c r="Z26" s="11"/>
    </row>
    <row r="27" spans="1:26" x14ac:dyDescent="0.15">
      <c r="A27" s="8">
        <v>25</v>
      </c>
      <c r="B27" s="9">
        <v>0.5</v>
      </c>
      <c r="C27" s="10">
        <v>1</v>
      </c>
      <c r="D27" s="10">
        <v>32.684185917023598</v>
      </c>
      <c r="E27" s="11"/>
      <c r="F27" s="10">
        <v>32.677269708015999</v>
      </c>
      <c r="G27" s="10">
        <v>32.684185917023598</v>
      </c>
      <c r="H27" s="10">
        <v>33.175908749981303</v>
      </c>
      <c r="I27" s="10">
        <v>33.175908749981303</v>
      </c>
      <c r="J27" s="10">
        <v>33.179691875004202</v>
      </c>
      <c r="K27" s="10">
        <v>33.462545000016704</v>
      </c>
      <c r="L27" s="10">
        <v>33.593986249994501</v>
      </c>
      <c r="M27" s="12" t="s">
        <v>31</v>
      </c>
      <c r="N27" s="10">
        <v>-1</v>
      </c>
      <c r="O27" s="10">
        <v>0</v>
      </c>
      <c r="P27" s="10">
        <v>0</v>
      </c>
      <c r="Q27" s="10">
        <v>0.41627358400728598</v>
      </c>
      <c r="R27" s="10">
        <v>538749</v>
      </c>
      <c r="S27" s="10">
        <v>1</v>
      </c>
      <c r="T27" s="12" t="s">
        <v>26</v>
      </c>
      <c r="U27" s="12" t="s">
        <v>27</v>
      </c>
      <c r="V27" s="11"/>
      <c r="W27" s="12" t="s">
        <v>28</v>
      </c>
      <c r="X27" s="12" t="s">
        <v>29</v>
      </c>
      <c r="Y27" s="12" t="s">
        <v>30</v>
      </c>
      <c r="Z27" s="11"/>
    </row>
    <row r="28" spans="1:26" x14ac:dyDescent="0.15">
      <c r="A28" s="8">
        <v>26</v>
      </c>
      <c r="B28" s="9">
        <v>0.5</v>
      </c>
      <c r="C28" s="10">
        <v>1.5</v>
      </c>
      <c r="D28" s="10">
        <v>33.601299625006497</v>
      </c>
      <c r="E28" s="11"/>
      <c r="F28" s="10">
        <v>33.594370207982102</v>
      </c>
      <c r="G28" s="10">
        <v>33.601299625006497</v>
      </c>
      <c r="H28" s="10">
        <v>34.092630750033997</v>
      </c>
      <c r="I28" s="10">
        <v>34.092630750033997</v>
      </c>
      <c r="J28" s="10">
        <v>34.096544625004803</v>
      </c>
      <c r="K28" s="10">
        <v>34.379469125007702</v>
      </c>
      <c r="L28" s="10">
        <v>34.5606620000326</v>
      </c>
      <c r="M28" s="12" t="s">
        <v>31</v>
      </c>
      <c r="N28" s="10">
        <v>-1.5</v>
      </c>
      <c r="O28" s="10">
        <v>0</v>
      </c>
      <c r="P28" s="10">
        <v>0</v>
      </c>
      <c r="Q28" s="10">
        <v>0.45860862499103</v>
      </c>
      <c r="R28" s="10">
        <v>538749</v>
      </c>
      <c r="S28" s="10">
        <v>1</v>
      </c>
      <c r="T28" s="12" t="s">
        <v>26</v>
      </c>
      <c r="U28" s="12" t="s">
        <v>27</v>
      </c>
      <c r="V28" s="11"/>
      <c r="W28" s="12" t="s">
        <v>28</v>
      </c>
      <c r="X28" s="12" t="s">
        <v>29</v>
      </c>
      <c r="Y28" s="12" t="s">
        <v>30</v>
      </c>
      <c r="Z28" s="11"/>
    </row>
    <row r="29" spans="1:26" x14ac:dyDescent="0.15">
      <c r="A29" s="8">
        <v>27</v>
      </c>
      <c r="B29" s="9">
        <v>0.5</v>
      </c>
      <c r="C29" s="10">
        <v>2</v>
      </c>
      <c r="D29" s="10">
        <v>34.568055999989198</v>
      </c>
      <c r="E29" s="11"/>
      <c r="F29" s="10">
        <v>34.5609311250155</v>
      </c>
      <c r="G29" s="10">
        <v>34.568055999989198</v>
      </c>
      <c r="H29" s="10">
        <v>35.059389707981602</v>
      </c>
      <c r="I29" s="10">
        <v>35.059389707981602</v>
      </c>
      <c r="J29" s="10">
        <v>35.064059375028599</v>
      </c>
      <c r="K29" s="10">
        <v>35.346931917010799</v>
      </c>
      <c r="L29" s="10">
        <v>35.447465625009499</v>
      </c>
      <c r="M29" s="12" t="s">
        <v>31</v>
      </c>
      <c r="N29" s="10">
        <v>-2</v>
      </c>
      <c r="O29" s="10">
        <v>0</v>
      </c>
      <c r="P29" s="10">
        <v>0</v>
      </c>
      <c r="Q29" s="10">
        <v>0.38377691700588901</v>
      </c>
      <c r="R29" s="10">
        <v>538749</v>
      </c>
      <c r="S29" s="10">
        <v>1</v>
      </c>
      <c r="T29" s="12" t="s">
        <v>26</v>
      </c>
      <c r="U29" s="12" t="s">
        <v>27</v>
      </c>
      <c r="V29" s="11"/>
      <c r="W29" s="12" t="s">
        <v>28</v>
      </c>
      <c r="X29" s="12" t="s">
        <v>29</v>
      </c>
      <c r="Y29" s="12" t="s">
        <v>30</v>
      </c>
      <c r="Z29" s="11"/>
    </row>
    <row r="30" spans="1:26" x14ac:dyDescent="0.15">
      <c r="A30" s="8">
        <v>28</v>
      </c>
      <c r="B30" s="9">
        <v>0.5</v>
      </c>
      <c r="C30" s="10">
        <v>2.5</v>
      </c>
      <c r="D30" s="10">
        <v>35.459362125024199</v>
      </c>
      <c r="E30" s="11"/>
      <c r="F30" s="10">
        <v>35.447712916997297</v>
      </c>
      <c r="G30" s="10">
        <v>35.459362125024199</v>
      </c>
      <c r="H30" s="10">
        <v>35.942689625022503</v>
      </c>
      <c r="I30" s="10">
        <v>35.942689625022503</v>
      </c>
      <c r="J30" s="10">
        <v>35.946966250019599</v>
      </c>
      <c r="K30" s="10">
        <v>36.230189541995102</v>
      </c>
      <c r="L30" s="10">
        <v>36.315392207994599</v>
      </c>
      <c r="M30" s="12" t="s">
        <v>25</v>
      </c>
      <c r="N30" s="10">
        <v>2.5</v>
      </c>
      <c r="O30" s="10">
        <v>0</v>
      </c>
      <c r="P30" s="10">
        <v>0</v>
      </c>
      <c r="Q30" s="10">
        <v>0.37038970901630802</v>
      </c>
      <c r="R30" s="10">
        <v>538749</v>
      </c>
      <c r="S30" s="10">
        <v>1</v>
      </c>
      <c r="T30" s="12" t="s">
        <v>26</v>
      </c>
      <c r="U30" s="12" t="s">
        <v>27</v>
      </c>
      <c r="V30" s="11"/>
      <c r="W30" s="12" t="s">
        <v>28</v>
      </c>
      <c r="X30" s="12" t="s">
        <v>29</v>
      </c>
      <c r="Y30" s="12" t="s">
        <v>30</v>
      </c>
      <c r="Z30" s="11"/>
    </row>
    <row r="31" spans="1:26" x14ac:dyDescent="0.15">
      <c r="A31" s="8">
        <v>29</v>
      </c>
      <c r="B31" s="9">
        <v>0.5</v>
      </c>
      <c r="C31" s="10">
        <v>3</v>
      </c>
      <c r="D31" s="10">
        <v>36.326043042004997</v>
      </c>
      <c r="E31" s="11"/>
      <c r="F31" s="10">
        <v>36.315633999998703</v>
      </c>
      <c r="G31" s="10">
        <v>36.326043042004997</v>
      </c>
      <c r="H31" s="10">
        <v>36.809196166985203</v>
      </c>
      <c r="I31" s="10">
        <v>36.809196166985203</v>
      </c>
      <c r="J31" s="10">
        <v>36.8139193750103</v>
      </c>
      <c r="K31" s="11"/>
      <c r="L31" s="10">
        <v>36.830895583028898</v>
      </c>
      <c r="M31" s="12" t="s">
        <v>25</v>
      </c>
      <c r="N31" s="10">
        <v>3</v>
      </c>
      <c r="O31" s="10">
        <v>1</v>
      </c>
      <c r="P31" s="10">
        <v>1</v>
      </c>
      <c r="Q31" s="10">
        <v>2.0031791995279501E-2</v>
      </c>
      <c r="R31" s="10">
        <v>538749</v>
      </c>
      <c r="S31" s="10">
        <v>1</v>
      </c>
      <c r="T31" s="12" t="s">
        <v>26</v>
      </c>
      <c r="U31" s="12" t="s">
        <v>27</v>
      </c>
      <c r="V31" s="11"/>
      <c r="W31" s="12" t="s">
        <v>28</v>
      </c>
      <c r="X31" s="12" t="s">
        <v>29</v>
      </c>
      <c r="Y31" s="12" t="s">
        <v>30</v>
      </c>
      <c r="Z31" s="11"/>
    </row>
    <row r="32" spans="1:26" x14ac:dyDescent="0.15">
      <c r="A32" s="8">
        <v>30</v>
      </c>
      <c r="B32" s="9">
        <v>0.5</v>
      </c>
      <c r="C32" s="10">
        <v>3</v>
      </c>
      <c r="D32" s="10">
        <v>36.842655708023798</v>
      </c>
      <c r="E32" s="11"/>
      <c r="F32" s="10">
        <v>36.831122083007401</v>
      </c>
      <c r="G32" s="10">
        <v>36.842655708023798</v>
      </c>
      <c r="H32" s="10">
        <v>37.330809417006101</v>
      </c>
      <c r="I32" s="10">
        <v>37.330809417006101</v>
      </c>
      <c r="J32" s="10">
        <v>37.330809417006101</v>
      </c>
      <c r="K32" s="10">
        <v>37.626073958002998</v>
      </c>
      <c r="L32" s="10">
        <v>37.781752332986798</v>
      </c>
      <c r="M32" s="12" t="s">
        <v>31</v>
      </c>
      <c r="N32" s="10">
        <v>-3</v>
      </c>
      <c r="O32" s="10">
        <v>1</v>
      </c>
      <c r="P32" s="10">
        <v>1</v>
      </c>
      <c r="Q32" s="10">
        <v>0.44739699998172</v>
      </c>
      <c r="R32" s="10">
        <v>538749</v>
      </c>
      <c r="S32" s="10">
        <v>1</v>
      </c>
      <c r="T32" s="12" t="s">
        <v>26</v>
      </c>
      <c r="U32" s="12" t="s">
        <v>27</v>
      </c>
      <c r="V32" s="11"/>
      <c r="W32" s="12" t="s">
        <v>28</v>
      </c>
      <c r="X32" s="12" t="s">
        <v>29</v>
      </c>
      <c r="Y32" s="12" t="s">
        <v>30</v>
      </c>
      <c r="Z32" s="11"/>
    </row>
    <row r="33" spans="1:26" x14ac:dyDescent="0.15">
      <c r="A33" s="8">
        <v>31</v>
      </c>
      <c r="B33" s="9">
        <v>0.5</v>
      </c>
      <c r="C33" s="10">
        <v>3</v>
      </c>
      <c r="D33" s="10">
        <v>37.7927302080207</v>
      </c>
      <c r="E33" s="11"/>
      <c r="F33" s="10">
        <v>37.782047624990803</v>
      </c>
      <c r="G33" s="10">
        <v>37.7927302080207</v>
      </c>
      <c r="H33" s="10">
        <v>38.280545208021103</v>
      </c>
      <c r="I33" s="10">
        <v>38.280545208021103</v>
      </c>
      <c r="J33" s="10">
        <v>38.280545208021103</v>
      </c>
      <c r="K33" s="10">
        <v>38.576382917002803</v>
      </c>
      <c r="L33" s="10">
        <v>38.760955457983101</v>
      </c>
      <c r="M33" s="12" t="s">
        <v>25</v>
      </c>
      <c r="N33" s="10">
        <v>3</v>
      </c>
      <c r="O33" s="10">
        <v>1</v>
      </c>
      <c r="P33" s="10">
        <v>1</v>
      </c>
      <c r="Q33" s="10">
        <v>0.47685129201272503</v>
      </c>
      <c r="R33" s="10">
        <v>538749</v>
      </c>
      <c r="S33" s="10">
        <v>1</v>
      </c>
      <c r="T33" s="12" t="s">
        <v>26</v>
      </c>
      <c r="U33" s="12" t="s">
        <v>27</v>
      </c>
      <c r="V33" s="11"/>
      <c r="W33" s="12" t="s">
        <v>28</v>
      </c>
      <c r="X33" s="12" t="s">
        <v>29</v>
      </c>
      <c r="Y33" s="12" t="s">
        <v>30</v>
      </c>
      <c r="Z33" s="11"/>
    </row>
    <row r="34" spans="1:26" x14ac:dyDescent="0.15">
      <c r="A34" s="8">
        <v>32</v>
      </c>
      <c r="B34" s="9">
        <v>0.5</v>
      </c>
      <c r="C34" s="10">
        <v>2.5</v>
      </c>
      <c r="D34" s="10">
        <v>38.765596541983498</v>
      </c>
      <c r="E34" s="11"/>
      <c r="F34" s="10">
        <v>38.761238874984002</v>
      </c>
      <c r="G34" s="10">
        <v>38.765596541983498</v>
      </c>
      <c r="H34" s="10">
        <v>39.259488124982497</v>
      </c>
      <c r="I34" s="10">
        <v>39.259488124982497</v>
      </c>
      <c r="J34" s="10">
        <v>39.264295957982497</v>
      </c>
      <c r="K34" s="10">
        <v>39.547079125011798</v>
      </c>
      <c r="L34" s="10">
        <v>39.731197667017099</v>
      </c>
      <c r="M34" s="12" t="s">
        <v>31</v>
      </c>
      <c r="N34" s="10">
        <v>-2.5</v>
      </c>
      <c r="O34" s="10">
        <v>1</v>
      </c>
      <c r="P34" s="10">
        <v>1</v>
      </c>
      <c r="Q34" s="10">
        <v>0.46874962496804101</v>
      </c>
      <c r="R34" s="10">
        <v>538749</v>
      </c>
      <c r="S34" s="10">
        <v>1</v>
      </c>
      <c r="T34" s="12" t="s">
        <v>26</v>
      </c>
      <c r="U34" s="12" t="s">
        <v>27</v>
      </c>
      <c r="V34" s="11"/>
      <c r="W34" s="12" t="s">
        <v>28</v>
      </c>
      <c r="X34" s="12" t="s">
        <v>29</v>
      </c>
      <c r="Y34" s="12" t="s">
        <v>30</v>
      </c>
      <c r="Z34" s="11"/>
    </row>
    <row r="35" spans="1:26" x14ac:dyDescent="0.15">
      <c r="A35" s="8">
        <v>33</v>
      </c>
      <c r="B35" s="9">
        <v>0.5</v>
      </c>
      <c r="C35" s="10">
        <v>2.5</v>
      </c>
      <c r="D35" s="10">
        <v>39.7428149579791</v>
      </c>
      <c r="E35" s="11"/>
      <c r="F35" s="10">
        <v>39.731458458001697</v>
      </c>
      <c r="G35" s="10">
        <v>39.7428149579791</v>
      </c>
      <c r="H35" s="10">
        <v>40.231020167004303</v>
      </c>
      <c r="I35" s="10">
        <v>40.231020167004303</v>
      </c>
      <c r="J35" s="10">
        <v>40.231020167004303</v>
      </c>
      <c r="K35" s="10">
        <v>40.526260083017398</v>
      </c>
      <c r="L35" s="10">
        <v>40.894138999981799</v>
      </c>
      <c r="M35" s="12" t="s">
        <v>25</v>
      </c>
      <c r="N35" s="10">
        <v>2.5</v>
      </c>
      <c r="O35" s="10">
        <v>1</v>
      </c>
      <c r="P35" s="10">
        <v>1</v>
      </c>
      <c r="Q35" s="10">
        <v>0.65651587495813202</v>
      </c>
      <c r="R35" s="10">
        <v>538749</v>
      </c>
      <c r="S35" s="10">
        <v>1</v>
      </c>
      <c r="T35" s="12" t="s">
        <v>26</v>
      </c>
      <c r="U35" s="12" t="s">
        <v>27</v>
      </c>
      <c r="V35" s="11"/>
      <c r="W35" s="12" t="s">
        <v>28</v>
      </c>
      <c r="X35" s="12" t="s">
        <v>29</v>
      </c>
      <c r="Y35" s="12" t="s">
        <v>30</v>
      </c>
      <c r="Z35" s="11"/>
    </row>
    <row r="36" spans="1:26" x14ac:dyDescent="0.15">
      <c r="A36" s="8">
        <v>34</v>
      </c>
      <c r="B36" s="9">
        <v>0.5</v>
      </c>
      <c r="C36" s="10">
        <v>2.5</v>
      </c>
      <c r="D36" s="10">
        <v>40.901394792017499</v>
      </c>
      <c r="E36" s="11"/>
      <c r="F36" s="10">
        <v>40.894446292018998</v>
      </c>
      <c r="G36" s="10">
        <v>40.901394792017499</v>
      </c>
      <c r="H36" s="10">
        <v>41.392884958011599</v>
      </c>
      <c r="I36" s="10">
        <v>41.392884958011599</v>
      </c>
      <c r="J36" s="10">
        <v>41.397750957985401</v>
      </c>
      <c r="K36" s="10">
        <v>41.679955292027401</v>
      </c>
      <c r="L36" s="10">
        <v>41.910753707983503</v>
      </c>
      <c r="M36" s="12" t="s">
        <v>31</v>
      </c>
      <c r="N36" s="10">
        <v>-2.5</v>
      </c>
      <c r="O36" s="10">
        <v>1</v>
      </c>
      <c r="P36" s="10">
        <v>1</v>
      </c>
      <c r="Q36" s="10">
        <v>0.51653758401516803</v>
      </c>
      <c r="R36" s="10">
        <v>538749</v>
      </c>
      <c r="S36" s="10">
        <v>1</v>
      </c>
      <c r="T36" s="12" t="s">
        <v>26</v>
      </c>
      <c r="U36" s="12" t="s">
        <v>27</v>
      </c>
      <c r="V36" s="11"/>
      <c r="W36" s="12" t="s">
        <v>28</v>
      </c>
      <c r="X36" s="12" t="s">
        <v>29</v>
      </c>
      <c r="Y36" s="12" t="s">
        <v>30</v>
      </c>
      <c r="Z36" s="11"/>
    </row>
    <row r="37" spans="1:26" x14ac:dyDescent="0.15">
      <c r="A37" s="8">
        <v>35</v>
      </c>
      <c r="B37" s="9">
        <v>0.5</v>
      </c>
      <c r="C37" s="10">
        <v>2</v>
      </c>
      <c r="D37" s="10">
        <v>41.9170261669788</v>
      </c>
      <c r="E37" s="11"/>
      <c r="F37" s="10">
        <v>41.911029957991602</v>
      </c>
      <c r="G37" s="10">
        <v>41.9170261669788</v>
      </c>
      <c r="H37" s="10">
        <v>42.409559125022497</v>
      </c>
      <c r="I37" s="10">
        <v>42.409559125022497</v>
      </c>
      <c r="J37" s="10">
        <v>42.413503042014803</v>
      </c>
      <c r="K37" s="10">
        <v>42.6966390000307</v>
      </c>
      <c r="L37" s="10">
        <v>42.964486124983502</v>
      </c>
      <c r="M37" s="12" t="s">
        <v>25</v>
      </c>
      <c r="N37" s="10">
        <v>2</v>
      </c>
      <c r="O37" s="10">
        <v>1</v>
      </c>
      <c r="P37" s="10">
        <v>1</v>
      </c>
      <c r="Q37" s="10">
        <v>0.55167862499365605</v>
      </c>
      <c r="R37" s="10">
        <v>538749</v>
      </c>
      <c r="S37" s="10">
        <v>1</v>
      </c>
      <c r="T37" s="12" t="s">
        <v>26</v>
      </c>
      <c r="U37" s="12" t="s">
        <v>27</v>
      </c>
      <c r="V37" s="11"/>
      <c r="W37" s="12" t="s">
        <v>28</v>
      </c>
      <c r="X37" s="12" t="s">
        <v>29</v>
      </c>
      <c r="Y37" s="12" t="s">
        <v>30</v>
      </c>
      <c r="Z37" s="11"/>
    </row>
    <row r="38" spans="1:26" x14ac:dyDescent="0.15">
      <c r="A38" s="8">
        <v>36</v>
      </c>
      <c r="B38" s="9">
        <v>0.5</v>
      </c>
      <c r="C38" s="10">
        <v>2</v>
      </c>
      <c r="D38" s="10">
        <v>42.9762575000059</v>
      </c>
      <c r="E38" s="11"/>
      <c r="F38" s="10">
        <v>42.964746291982003</v>
      </c>
      <c r="G38" s="10">
        <v>42.9762575000059</v>
      </c>
      <c r="H38" s="10">
        <v>43.463691124983598</v>
      </c>
      <c r="I38" s="10">
        <v>43.463691124983598</v>
      </c>
      <c r="J38" s="10">
        <v>43.463691124983598</v>
      </c>
      <c r="K38" s="10">
        <v>43.759659708011903</v>
      </c>
      <c r="L38" s="10">
        <v>43.8943139580078</v>
      </c>
      <c r="M38" s="12" t="s">
        <v>31</v>
      </c>
      <c r="N38" s="10">
        <v>-2</v>
      </c>
      <c r="O38" s="10">
        <v>1</v>
      </c>
      <c r="P38" s="10">
        <v>1</v>
      </c>
      <c r="Q38" s="10">
        <v>0.42181037500267898</v>
      </c>
      <c r="R38" s="10">
        <v>538749</v>
      </c>
      <c r="S38" s="10">
        <v>1</v>
      </c>
      <c r="T38" s="12" t="s">
        <v>26</v>
      </c>
      <c r="U38" s="12" t="s">
        <v>27</v>
      </c>
      <c r="V38" s="11"/>
      <c r="W38" s="12" t="s">
        <v>28</v>
      </c>
      <c r="X38" s="12" t="s">
        <v>29</v>
      </c>
      <c r="Y38" s="12" t="s">
        <v>30</v>
      </c>
      <c r="Z38" s="11"/>
    </row>
    <row r="39" spans="1:26" x14ac:dyDescent="0.15">
      <c r="A39" s="8">
        <v>37</v>
      </c>
      <c r="B39" s="9">
        <v>0.5</v>
      </c>
      <c r="C39" s="10">
        <v>2</v>
      </c>
      <c r="D39" s="10">
        <v>43.9015724170022</v>
      </c>
      <c r="E39" s="11"/>
      <c r="F39" s="10">
        <v>43.894621458021</v>
      </c>
      <c r="G39" s="10">
        <v>43.9015724170022</v>
      </c>
      <c r="H39" s="10">
        <v>44.393005833029797</v>
      </c>
      <c r="I39" s="10">
        <v>44.393005833029797</v>
      </c>
      <c r="J39" s="10">
        <v>44.397744583024199</v>
      </c>
      <c r="K39" s="10">
        <v>44.680234708008399</v>
      </c>
      <c r="L39" s="10">
        <v>44.910817583033399</v>
      </c>
      <c r="M39" s="12" t="s">
        <v>31</v>
      </c>
      <c r="N39" s="10">
        <v>-2</v>
      </c>
      <c r="O39" s="10">
        <v>1</v>
      </c>
      <c r="P39" s="10">
        <v>1</v>
      </c>
      <c r="Q39" s="10">
        <v>0.50957412499701604</v>
      </c>
      <c r="R39" s="10">
        <v>538749</v>
      </c>
      <c r="S39" s="10">
        <v>1</v>
      </c>
      <c r="T39" s="12" t="s">
        <v>26</v>
      </c>
      <c r="U39" s="12" t="s">
        <v>27</v>
      </c>
      <c r="V39" s="11"/>
      <c r="W39" s="12" t="s">
        <v>28</v>
      </c>
      <c r="X39" s="12" t="s">
        <v>29</v>
      </c>
      <c r="Y39" s="12" t="s">
        <v>30</v>
      </c>
      <c r="Z39" s="11"/>
    </row>
    <row r="40" spans="1:26" x14ac:dyDescent="0.15">
      <c r="A40" s="8">
        <v>38</v>
      </c>
      <c r="B40" s="9">
        <v>0.5</v>
      </c>
      <c r="C40" s="10">
        <v>1.5</v>
      </c>
      <c r="D40" s="10">
        <v>44.918169583019299</v>
      </c>
      <c r="E40" s="11"/>
      <c r="F40" s="10">
        <v>44.911113083013298</v>
      </c>
      <c r="G40" s="10">
        <v>44.918169583019299</v>
      </c>
      <c r="H40" s="10">
        <v>45.409705292026104</v>
      </c>
      <c r="I40" s="10">
        <v>45.409705292026104</v>
      </c>
      <c r="J40" s="10">
        <v>45.413560041983096</v>
      </c>
      <c r="K40" s="10">
        <v>45.696950707992102</v>
      </c>
      <c r="L40" s="10">
        <v>46.0109221669845</v>
      </c>
      <c r="M40" s="12" t="s">
        <v>31</v>
      </c>
      <c r="N40" s="10">
        <v>-1.5</v>
      </c>
      <c r="O40" s="10">
        <v>1</v>
      </c>
      <c r="P40" s="10">
        <v>1</v>
      </c>
      <c r="Q40" s="10">
        <v>0.595899083011318</v>
      </c>
      <c r="R40" s="10">
        <v>538749</v>
      </c>
      <c r="S40" s="10">
        <v>1</v>
      </c>
      <c r="T40" s="12" t="s">
        <v>26</v>
      </c>
      <c r="U40" s="12" t="s">
        <v>27</v>
      </c>
      <c r="V40" s="11"/>
      <c r="W40" s="12" t="s">
        <v>28</v>
      </c>
      <c r="X40" s="12" t="s">
        <v>29</v>
      </c>
      <c r="Y40" s="12" t="s">
        <v>30</v>
      </c>
      <c r="Z40" s="11"/>
    </row>
    <row r="41" spans="1:26" x14ac:dyDescent="0.15">
      <c r="A41" s="8">
        <v>39</v>
      </c>
      <c r="B41" s="9">
        <v>0.5</v>
      </c>
      <c r="C41" s="10">
        <v>1.5</v>
      </c>
      <c r="D41" s="10">
        <v>46.018120083026602</v>
      </c>
      <c r="E41" s="11"/>
      <c r="F41" s="10">
        <v>46.011186624993599</v>
      </c>
      <c r="G41" s="10">
        <v>46.018120083026602</v>
      </c>
      <c r="H41" s="10">
        <v>46.497587624995496</v>
      </c>
      <c r="I41" s="10">
        <v>46.497587624995496</v>
      </c>
      <c r="J41" s="10">
        <v>46.514606249984404</v>
      </c>
      <c r="K41" s="10">
        <v>46.793090625025798</v>
      </c>
      <c r="L41" s="10">
        <v>47.2610105830245</v>
      </c>
      <c r="M41" s="12" t="s">
        <v>25</v>
      </c>
      <c r="N41" s="10">
        <v>1.5</v>
      </c>
      <c r="O41" s="10">
        <v>1</v>
      </c>
      <c r="P41" s="10">
        <v>1</v>
      </c>
      <c r="Q41" s="10">
        <v>0.75495070801116504</v>
      </c>
      <c r="R41" s="10">
        <v>538749</v>
      </c>
      <c r="S41" s="10">
        <v>1</v>
      </c>
      <c r="T41" s="12" t="s">
        <v>26</v>
      </c>
      <c r="U41" s="12" t="s">
        <v>27</v>
      </c>
      <c r="V41" s="11"/>
      <c r="W41" s="12" t="s">
        <v>28</v>
      </c>
      <c r="X41" s="12" t="s">
        <v>29</v>
      </c>
      <c r="Y41" s="12" t="s">
        <v>30</v>
      </c>
      <c r="Z41" s="11"/>
    </row>
    <row r="42" spans="1:26" x14ac:dyDescent="0.15">
      <c r="A42" s="8">
        <v>40</v>
      </c>
      <c r="B42" s="9">
        <v>0.5</v>
      </c>
      <c r="C42" s="10">
        <v>1.5</v>
      </c>
      <c r="D42" s="10">
        <v>47.267831250035698</v>
      </c>
      <c r="E42" s="11"/>
      <c r="F42" s="10">
        <v>47.261311875015998</v>
      </c>
      <c r="G42" s="10">
        <v>47.267831250035698</v>
      </c>
      <c r="H42" s="10">
        <v>47.759802374988801</v>
      </c>
      <c r="I42" s="10">
        <v>47.759802374988801</v>
      </c>
      <c r="J42" s="10">
        <v>47.763524207985</v>
      </c>
      <c r="K42" s="10">
        <v>48.046926542010603</v>
      </c>
      <c r="L42" s="10">
        <v>48.277693875017597</v>
      </c>
      <c r="M42" s="12" t="s">
        <v>25</v>
      </c>
      <c r="N42" s="10">
        <v>1.5</v>
      </c>
      <c r="O42" s="10">
        <v>1</v>
      </c>
      <c r="P42" s="10">
        <v>1</v>
      </c>
      <c r="Q42" s="10">
        <v>0.50556270900415301</v>
      </c>
      <c r="R42" s="10">
        <v>538749</v>
      </c>
      <c r="S42" s="10">
        <v>1</v>
      </c>
      <c r="T42" s="12" t="s">
        <v>26</v>
      </c>
      <c r="U42" s="12" t="s">
        <v>27</v>
      </c>
      <c r="V42" s="11"/>
      <c r="W42" s="12" t="s">
        <v>28</v>
      </c>
      <c r="X42" s="12" t="s">
        <v>29</v>
      </c>
      <c r="Y42" s="12" t="s">
        <v>30</v>
      </c>
      <c r="Z42" s="11"/>
    </row>
    <row r="43" spans="1:26" x14ac:dyDescent="0.15">
      <c r="A43" s="8">
        <v>41</v>
      </c>
      <c r="B43" s="9">
        <v>0.5</v>
      </c>
      <c r="C43" s="10">
        <v>1</v>
      </c>
      <c r="D43" s="10">
        <v>48.284843083005399</v>
      </c>
      <c r="E43" s="11"/>
      <c r="F43" s="10">
        <v>48.277981667022701</v>
      </c>
      <c r="G43" s="10">
        <v>48.284843083005399</v>
      </c>
      <c r="H43" s="10">
        <v>48.7765199170099</v>
      </c>
      <c r="I43" s="10">
        <v>48.7765199170099</v>
      </c>
      <c r="J43" s="10">
        <v>48.780422125011697</v>
      </c>
      <c r="K43" s="10">
        <v>49.064036708034102</v>
      </c>
      <c r="L43" s="10">
        <v>49.344458499981599</v>
      </c>
      <c r="M43" s="12" t="s">
        <v>25</v>
      </c>
      <c r="N43" s="10">
        <v>1</v>
      </c>
      <c r="O43" s="10">
        <v>0</v>
      </c>
      <c r="P43" s="10">
        <v>0</v>
      </c>
      <c r="Q43" s="10">
        <v>0.56516883400036</v>
      </c>
      <c r="R43" s="10">
        <v>538749</v>
      </c>
      <c r="S43" s="10">
        <v>1</v>
      </c>
      <c r="T43" s="12" t="s">
        <v>26</v>
      </c>
      <c r="U43" s="12" t="s">
        <v>27</v>
      </c>
      <c r="V43" s="11"/>
      <c r="W43" s="12" t="s">
        <v>28</v>
      </c>
      <c r="X43" s="12" t="s">
        <v>29</v>
      </c>
      <c r="Y43" s="12" t="s">
        <v>30</v>
      </c>
      <c r="Z43" s="11"/>
    </row>
    <row r="44" spans="1:26" x14ac:dyDescent="0.15">
      <c r="A44" s="8">
        <v>42</v>
      </c>
      <c r="B44" s="9">
        <v>0.5</v>
      </c>
      <c r="C44" s="10">
        <v>1.5</v>
      </c>
      <c r="D44" s="10">
        <v>49.351785583014099</v>
      </c>
      <c r="E44" s="11"/>
      <c r="F44" s="10">
        <v>49.344842582999298</v>
      </c>
      <c r="G44" s="10">
        <v>49.351785583014099</v>
      </c>
      <c r="H44" s="10">
        <v>49.842952999984803</v>
      </c>
      <c r="I44" s="10">
        <v>49.842952999984803</v>
      </c>
      <c r="J44" s="10">
        <v>49.847737749980297</v>
      </c>
      <c r="K44" s="10">
        <v>50.130195667035899</v>
      </c>
      <c r="L44" s="10">
        <v>50.260522625001599</v>
      </c>
      <c r="M44" s="12" t="s">
        <v>31</v>
      </c>
      <c r="N44" s="10">
        <v>-1.5</v>
      </c>
      <c r="O44" s="10">
        <v>1</v>
      </c>
      <c r="P44" s="10">
        <v>1</v>
      </c>
      <c r="Q44" s="10">
        <v>0.40952575003029801</v>
      </c>
      <c r="R44" s="10">
        <v>538749</v>
      </c>
      <c r="S44" s="10">
        <v>1</v>
      </c>
      <c r="T44" s="12" t="s">
        <v>26</v>
      </c>
      <c r="U44" s="12" t="s">
        <v>27</v>
      </c>
      <c r="V44" s="11"/>
      <c r="W44" s="12" t="s">
        <v>28</v>
      </c>
      <c r="X44" s="12" t="s">
        <v>29</v>
      </c>
      <c r="Y44" s="12" t="s">
        <v>30</v>
      </c>
      <c r="Z44" s="11"/>
    </row>
    <row r="45" spans="1:26" x14ac:dyDescent="0.15">
      <c r="A45" s="8">
        <v>43</v>
      </c>
      <c r="B45" s="9">
        <v>0.5</v>
      </c>
      <c r="C45" s="10">
        <v>1.5</v>
      </c>
      <c r="D45" s="10">
        <v>50.265740333008601</v>
      </c>
      <c r="E45" s="11"/>
      <c r="F45" s="10">
        <v>50.260805375000899</v>
      </c>
      <c r="G45" s="10">
        <v>50.265740333008601</v>
      </c>
      <c r="H45" s="10">
        <v>50.759372250002301</v>
      </c>
      <c r="I45" s="10">
        <v>50.759372250002301</v>
      </c>
      <c r="J45" s="10">
        <v>50.763422542018802</v>
      </c>
      <c r="K45" s="10">
        <v>51.047122791991598</v>
      </c>
      <c r="L45" s="10">
        <v>51.465581583033803</v>
      </c>
      <c r="M45" s="12" t="s">
        <v>31</v>
      </c>
      <c r="N45" s="10">
        <v>-1.5</v>
      </c>
      <c r="O45" s="10">
        <v>1</v>
      </c>
      <c r="P45" s="10">
        <v>1</v>
      </c>
      <c r="Q45" s="10">
        <v>0.70310924999648705</v>
      </c>
      <c r="R45" s="10">
        <v>538749</v>
      </c>
      <c r="S45" s="10">
        <v>1</v>
      </c>
      <c r="T45" s="12" t="s">
        <v>26</v>
      </c>
      <c r="U45" s="12" t="s">
        <v>27</v>
      </c>
      <c r="V45" s="11"/>
      <c r="W45" s="12" t="s">
        <v>28</v>
      </c>
      <c r="X45" s="12" t="s">
        <v>29</v>
      </c>
      <c r="Y45" s="12" t="s">
        <v>30</v>
      </c>
      <c r="Z45" s="11"/>
    </row>
    <row r="46" spans="1:26" x14ac:dyDescent="0.15">
      <c r="A46" s="8">
        <v>44</v>
      </c>
      <c r="B46" s="9">
        <v>0.5</v>
      </c>
      <c r="C46" s="10">
        <v>1.5</v>
      </c>
      <c r="D46" s="10">
        <v>51.476586125034402</v>
      </c>
      <c r="E46" s="11"/>
      <c r="F46" s="10">
        <v>51.465843542013303</v>
      </c>
      <c r="G46" s="10">
        <v>51.476586125034402</v>
      </c>
      <c r="H46" s="10">
        <v>51.963945750030703</v>
      </c>
      <c r="I46" s="10">
        <v>51.963945750030703</v>
      </c>
      <c r="J46" s="10">
        <v>51.963945750030703</v>
      </c>
      <c r="K46" s="10">
        <v>52.260248582984801</v>
      </c>
      <c r="L46" s="10">
        <v>52.348409375001197</v>
      </c>
      <c r="M46" s="12" t="s">
        <v>31</v>
      </c>
      <c r="N46" s="10">
        <v>-1.5</v>
      </c>
      <c r="O46" s="10">
        <v>1</v>
      </c>
      <c r="P46" s="10">
        <v>1</v>
      </c>
      <c r="Q46" s="10">
        <v>0.38049937499454201</v>
      </c>
      <c r="R46" s="10">
        <v>538749</v>
      </c>
      <c r="S46" s="10">
        <v>1</v>
      </c>
      <c r="T46" s="12" t="s">
        <v>26</v>
      </c>
      <c r="U46" s="12" t="s">
        <v>27</v>
      </c>
      <c r="V46" s="11"/>
      <c r="W46" s="12" t="s">
        <v>28</v>
      </c>
      <c r="X46" s="12" t="s">
        <v>29</v>
      </c>
      <c r="Y46" s="12" t="s">
        <v>30</v>
      </c>
      <c r="Z46" s="11"/>
    </row>
    <row r="47" spans="1:26" x14ac:dyDescent="0.15">
      <c r="A47" s="8">
        <v>45</v>
      </c>
      <c r="B47" s="9">
        <v>0.5</v>
      </c>
      <c r="C47" s="10">
        <v>1</v>
      </c>
      <c r="D47" s="10">
        <v>52.359893999993801</v>
      </c>
      <c r="E47" s="11"/>
      <c r="F47" s="10">
        <v>52.348655292007599</v>
      </c>
      <c r="G47" s="10">
        <v>52.359893999993801</v>
      </c>
      <c r="H47" s="10">
        <v>52.843303999980002</v>
      </c>
      <c r="I47" s="10">
        <v>52.843303999980002</v>
      </c>
      <c r="J47" s="10">
        <v>52.848125207994599</v>
      </c>
      <c r="K47" s="10">
        <v>53.130853625014403</v>
      </c>
      <c r="L47" s="10">
        <v>53.427771707996698</v>
      </c>
      <c r="M47" s="12" t="s">
        <v>31</v>
      </c>
      <c r="N47" s="10">
        <v>-1</v>
      </c>
      <c r="O47" s="10">
        <v>1</v>
      </c>
      <c r="P47" s="10">
        <v>1</v>
      </c>
      <c r="Q47" s="10">
        <v>0.57309220801107597</v>
      </c>
      <c r="R47" s="10">
        <v>538749</v>
      </c>
      <c r="S47" s="10">
        <v>1</v>
      </c>
      <c r="T47" s="12" t="s">
        <v>26</v>
      </c>
      <c r="U47" s="12" t="s">
        <v>27</v>
      </c>
      <c r="V47" s="11"/>
      <c r="W47" s="12" t="s">
        <v>28</v>
      </c>
      <c r="X47" s="12" t="s">
        <v>29</v>
      </c>
      <c r="Y47" s="12" t="s">
        <v>30</v>
      </c>
      <c r="Z47" s="11"/>
    </row>
    <row r="48" spans="1:26" x14ac:dyDescent="0.15">
      <c r="A48" s="8">
        <v>46</v>
      </c>
      <c r="B48" s="9">
        <v>0.5</v>
      </c>
      <c r="C48" s="10">
        <v>1</v>
      </c>
      <c r="D48" s="10">
        <v>53.434681707993199</v>
      </c>
      <c r="E48" s="11"/>
      <c r="F48" s="10">
        <v>53.428068042034297</v>
      </c>
      <c r="G48" s="10">
        <v>53.434681707993199</v>
      </c>
      <c r="H48" s="10">
        <v>53.926694083027499</v>
      </c>
      <c r="I48" s="10">
        <v>53.926694083027499</v>
      </c>
      <c r="J48" s="10">
        <v>53.930735375033699</v>
      </c>
      <c r="K48" s="10">
        <v>54.214312083029697</v>
      </c>
      <c r="L48" s="10">
        <v>54.227981292002397</v>
      </c>
      <c r="M48" s="12" t="s">
        <v>25</v>
      </c>
      <c r="N48" s="10">
        <v>1</v>
      </c>
      <c r="O48" s="10">
        <v>0</v>
      </c>
      <c r="P48" s="10">
        <v>0</v>
      </c>
      <c r="Q48" s="10">
        <v>0.29432420805096599</v>
      </c>
      <c r="R48" s="10">
        <v>538749</v>
      </c>
      <c r="S48" s="10">
        <v>1</v>
      </c>
      <c r="T48" s="12" t="s">
        <v>26</v>
      </c>
      <c r="U48" s="12" t="s">
        <v>27</v>
      </c>
      <c r="V48" s="11"/>
      <c r="W48" s="12" t="s">
        <v>28</v>
      </c>
      <c r="X48" s="12" t="s">
        <v>29</v>
      </c>
      <c r="Y48" s="12" t="s">
        <v>30</v>
      </c>
      <c r="Z48" s="11"/>
    </row>
    <row r="49" spans="1:26" x14ac:dyDescent="0.15">
      <c r="A49" s="8">
        <v>47</v>
      </c>
      <c r="B49" s="9">
        <v>0.5</v>
      </c>
      <c r="C49" s="10">
        <v>1.5</v>
      </c>
      <c r="D49" s="10">
        <v>54.235513125022401</v>
      </c>
      <c r="E49" s="11"/>
      <c r="F49" s="10">
        <v>54.228231874993099</v>
      </c>
      <c r="G49" s="10">
        <v>54.235513125022401</v>
      </c>
      <c r="H49" s="10">
        <v>54.726758625009097</v>
      </c>
      <c r="I49" s="10">
        <v>54.726758625009097</v>
      </c>
      <c r="J49" s="10">
        <v>54.7311079999781</v>
      </c>
      <c r="K49" s="10">
        <v>55.014079292013797</v>
      </c>
      <c r="L49" s="10">
        <v>55.228210250032099</v>
      </c>
      <c r="M49" s="12" t="s">
        <v>25</v>
      </c>
      <c r="N49" s="10">
        <v>1.5</v>
      </c>
      <c r="O49" s="10">
        <v>1</v>
      </c>
      <c r="P49" s="10">
        <v>1</v>
      </c>
      <c r="Q49" s="10">
        <v>0.49696862499695299</v>
      </c>
      <c r="R49" s="10">
        <v>538749</v>
      </c>
      <c r="S49" s="10">
        <v>1</v>
      </c>
      <c r="T49" s="12" t="s">
        <v>26</v>
      </c>
      <c r="U49" s="12" t="s">
        <v>27</v>
      </c>
      <c r="V49" s="11"/>
      <c r="W49" s="12" t="s">
        <v>28</v>
      </c>
      <c r="X49" s="12" t="s">
        <v>29</v>
      </c>
      <c r="Y49" s="12" t="s">
        <v>30</v>
      </c>
      <c r="Z49" s="11"/>
    </row>
    <row r="50" spans="1:26" x14ac:dyDescent="0.15">
      <c r="A50" s="8">
        <v>48</v>
      </c>
      <c r="B50" s="9">
        <v>0.5</v>
      </c>
      <c r="C50" s="10">
        <v>1.5</v>
      </c>
      <c r="D50" s="10">
        <v>55.235256333020502</v>
      </c>
      <c r="E50" s="11"/>
      <c r="F50" s="10">
        <v>55.228462083032397</v>
      </c>
      <c r="G50" s="10">
        <v>55.235256333020502</v>
      </c>
      <c r="H50" s="10">
        <v>55.726781375007697</v>
      </c>
      <c r="I50" s="10">
        <v>55.726781375007697</v>
      </c>
      <c r="J50" s="10">
        <v>55.730804249993497</v>
      </c>
      <c r="K50" s="10">
        <v>56.0141906670178</v>
      </c>
      <c r="L50" s="10">
        <v>56.461429374990999</v>
      </c>
      <c r="M50" s="12" t="s">
        <v>31</v>
      </c>
      <c r="N50" s="10">
        <v>-1.5</v>
      </c>
      <c r="O50" s="10">
        <v>0</v>
      </c>
      <c r="P50" s="10">
        <v>0</v>
      </c>
      <c r="Q50" s="10">
        <v>0.72174941695993799</v>
      </c>
      <c r="R50" s="10">
        <v>538749</v>
      </c>
      <c r="S50" s="10">
        <v>1</v>
      </c>
      <c r="T50" s="12" t="s">
        <v>26</v>
      </c>
      <c r="U50" s="12" t="s">
        <v>27</v>
      </c>
      <c r="V50" s="11"/>
      <c r="W50" s="12" t="s">
        <v>28</v>
      </c>
      <c r="X50" s="12" t="s">
        <v>29</v>
      </c>
      <c r="Y50" s="12" t="s">
        <v>30</v>
      </c>
      <c r="Z50" s="11"/>
    </row>
    <row r="51" spans="1:26" x14ac:dyDescent="0.15">
      <c r="A51" s="8">
        <v>49</v>
      </c>
      <c r="B51" s="9">
        <v>0.5</v>
      </c>
      <c r="C51" s="10">
        <v>2</v>
      </c>
      <c r="D51" s="10">
        <v>56.4682132499875</v>
      </c>
      <c r="E51" s="11"/>
      <c r="F51" s="10">
        <v>56.461748000001499</v>
      </c>
      <c r="G51" s="10">
        <v>56.4682132499875</v>
      </c>
      <c r="H51" s="10">
        <v>56.960184333031101</v>
      </c>
      <c r="I51" s="10">
        <v>56.960184333031101</v>
      </c>
      <c r="J51" s="10">
        <v>56.9646430420107</v>
      </c>
      <c r="K51" s="10">
        <v>57.246770291996697</v>
      </c>
      <c r="L51" s="10">
        <v>57.328332917008098</v>
      </c>
      <c r="M51" s="12" t="s">
        <v>25</v>
      </c>
      <c r="N51" s="10">
        <v>2</v>
      </c>
      <c r="O51" s="10">
        <v>1</v>
      </c>
      <c r="P51" s="10">
        <v>1</v>
      </c>
      <c r="Q51" s="10">
        <v>0.35730087500996899</v>
      </c>
      <c r="R51" s="10">
        <v>538749</v>
      </c>
      <c r="S51" s="10">
        <v>1</v>
      </c>
      <c r="T51" s="12" t="s">
        <v>26</v>
      </c>
      <c r="U51" s="12" t="s">
        <v>27</v>
      </c>
      <c r="V51" s="11"/>
      <c r="W51" s="12" t="s">
        <v>28</v>
      </c>
      <c r="X51" s="12" t="s">
        <v>29</v>
      </c>
      <c r="Y51" s="12" t="s">
        <v>30</v>
      </c>
      <c r="Z51" s="11"/>
    </row>
    <row r="52" spans="1:26" x14ac:dyDescent="0.15">
      <c r="A52" s="8">
        <v>50</v>
      </c>
      <c r="B52" s="9">
        <v>0.5</v>
      </c>
      <c r="C52" s="10">
        <v>2</v>
      </c>
      <c r="D52" s="10">
        <v>57.335984542034602</v>
      </c>
      <c r="E52" s="11"/>
      <c r="F52" s="10">
        <v>57.328614875033999</v>
      </c>
      <c r="G52" s="10">
        <v>57.335984542034602</v>
      </c>
      <c r="H52" s="10">
        <v>57.826822582981599</v>
      </c>
      <c r="I52" s="10">
        <v>57.826822582981599</v>
      </c>
      <c r="J52" s="10">
        <v>57.831303666986102</v>
      </c>
      <c r="K52" s="10">
        <v>58.114155291987103</v>
      </c>
      <c r="L52" s="10">
        <v>58.194908333011</v>
      </c>
      <c r="M52" s="12" t="s">
        <v>25</v>
      </c>
      <c r="N52" s="10">
        <v>2</v>
      </c>
      <c r="O52" s="10">
        <v>1</v>
      </c>
      <c r="P52" s="10">
        <v>1</v>
      </c>
      <c r="Q52" s="10">
        <v>0.35569299996131998</v>
      </c>
      <c r="R52" s="10">
        <v>538749</v>
      </c>
      <c r="S52" s="10">
        <v>1</v>
      </c>
      <c r="T52" s="12" t="s">
        <v>26</v>
      </c>
      <c r="U52" s="12" t="s">
        <v>27</v>
      </c>
      <c r="V52" s="11"/>
      <c r="W52" s="12" t="s">
        <v>28</v>
      </c>
      <c r="X52" s="12" t="s">
        <v>29</v>
      </c>
      <c r="Y52" s="12" t="s">
        <v>30</v>
      </c>
      <c r="Z52" s="11"/>
    </row>
    <row r="53" spans="1:26" x14ac:dyDescent="0.15">
      <c r="A53" s="8">
        <v>51</v>
      </c>
      <c r="B53" s="9">
        <v>0.5</v>
      </c>
      <c r="C53" s="10">
        <v>2</v>
      </c>
      <c r="D53" s="10">
        <v>58.202471208002002</v>
      </c>
      <c r="E53" s="11"/>
      <c r="F53" s="10">
        <v>58.195224083028698</v>
      </c>
      <c r="G53" s="10">
        <v>58.202471208002002</v>
      </c>
      <c r="H53" s="10">
        <v>58.693518917018103</v>
      </c>
      <c r="I53" s="10">
        <v>58.693518917018103</v>
      </c>
      <c r="J53" s="10">
        <v>58.697227541997599</v>
      </c>
      <c r="K53" s="10">
        <v>58.985203667020002</v>
      </c>
      <c r="L53" s="10">
        <v>58.978326499985997</v>
      </c>
      <c r="M53" s="12" t="s">
        <v>31</v>
      </c>
      <c r="N53" s="10">
        <v>-2</v>
      </c>
      <c r="O53" s="10">
        <v>0</v>
      </c>
      <c r="P53" s="10">
        <v>0</v>
      </c>
      <c r="Q53" s="10">
        <v>0.27514312503626598</v>
      </c>
      <c r="R53" s="10">
        <v>538749</v>
      </c>
      <c r="S53" s="10">
        <v>1</v>
      </c>
      <c r="T53" s="12" t="s">
        <v>26</v>
      </c>
      <c r="U53" s="12" t="s">
        <v>27</v>
      </c>
      <c r="V53" s="11"/>
      <c r="W53" s="12" t="s">
        <v>28</v>
      </c>
      <c r="X53" s="12" t="s">
        <v>29</v>
      </c>
      <c r="Y53" s="12" t="s">
        <v>30</v>
      </c>
      <c r="Z53" s="11"/>
    </row>
    <row r="54" spans="1:26" x14ac:dyDescent="0.15">
      <c r="A54" s="8">
        <v>52</v>
      </c>
      <c r="B54" s="9">
        <v>0.5</v>
      </c>
      <c r="C54" s="10">
        <v>2.5</v>
      </c>
      <c r="D54" s="10">
        <v>58.985203667020002</v>
      </c>
      <c r="E54" s="11"/>
      <c r="F54" s="10">
        <v>58.978657625033499</v>
      </c>
      <c r="G54" s="10">
        <v>58.985203667020002</v>
      </c>
      <c r="H54" s="10">
        <v>59.477010332979297</v>
      </c>
      <c r="I54" s="10">
        <v>59.477010332979297</v>
      </c>
      <c r="J54" s="10">
        <v>59.481396750023102</v>
      </c>
      <c r="K54" s="10">
        <v>59.764376042003299</v>
      </c>
      <c r="L54" s="10">
        <v>59.844575916998998</v>
      </c>
      <c r="M54" s="12" t="s">
        <v>25</v>
      </c>
      <c r="N54" s="10">
        <v>2.5</v>
      </c>
      <c r="O54" s="10">
        <v>1</v>
      </c>
      <c r="P54" s="10">
        <v>1</v>
      </c>
      <c r="Q54" s="10">
        <v>0.36191045900341101</v>
      </c>
      <c r="R54" s="10">
        <v>538749</v>
      </c>
      <c r="S54" s="10">
        <v>1</v>
      </c>
      <c r="T54" s="12" t="s">
        <v>26</v>
      </c>
      <c r="U54" s="12" t="s">
        <v>27</v>
      </c>
      <c r="V54" s="11"/>
      <c r="W54" s="12" t="s">
        <v>28</v>
      </c>
      <c r="X54" s="12" t="s">
        <v>29</v>
      </c>
      <c r="Y54" s="12" t="s">
        <v>30</v>
      </c>
      <c r="Z54" s="11"/>
    </row>
    <row r="55" spans="1:26" x14ac:dyDescent="0.15">
      <c r="A55" s="8">
        <v>53</v>
      </c>
      <c r="B55" s="9">
        <v>0.5</v>
      </c>
      <c r="C55" s="10">
        <v>2.5</v>
      </c>
      <c r="D55" s="10">
        <v>59.851214624999599</v>
      </c>
      <c r="E55" s="11"/>
      <c r="F55" s="10">
        <v>59.844857332995197</v>
      </c>
      <c r="G55" s="10">
        <v>59.851214624999599</v>
      </c>
      <c r="H55" s="10">
        <v>60.332454041985301</v>
      </c>
      <c r="I55" s="10">
        <v>60.332454041985301</v>
      </c>
      <c r="J55" s="10">
        <v>60.347400333033903</v>
      </c>
      <c r="K55" s="10">
        <v>60.630873624992098</v>
      </c>
      <c r="L55" s="10">
        <v>60.694914666994002</v>
      </c>
      <c r="M55" s="12" t="s">
        <v>31</v>
      </c>
      <c r="N55" s="10">
        <v>-2.5</v>
      </c>
      <c r="O55" s="10">
        <v>1</v>
      </c>
      <c r="P55" s="10">
        <v>1</v>
      </c>
      <c r="Q55" s="10">
        <v>0.35346958303125597</v>
      </c>
      <c r="R55" s="10">
        <v>538749</v>
      </c>
      <c r="S55" s="10">
        <v>1</v>
      </c>
      <c r="T55" s="12" t="s">
        <v>26</v>
      </c>
      <c r="U55" s="12" t="s">
        <v>27</v>
      </c>
      <c r="V55" s="11"/>
      <c r="W55" s="12" t="s">
        <v>28</v>
      </c>
      <c r="X55" s="12" t="s">
        <v>29</v>
      </c>
      <c r="Y55" s="12" t="s">
        <v>30</v>
      </c>
      <c r="Z55" s="11"/>
    </row>
    <row r="56" spans="1:26" x14ac:dyDescent="0.15">
      <c r="A56" s="8">
        <v>54</v>
      </c>
      <c r="B56" s="9">
        <v>0.5</v>
      </c>
      <c r="C56" s="10">
        <v>2.5</v>
      </c>
      <c r="D56" s="10">
        <v>60.702204167028</v>
      </c>
      <c r="E56" s="11"/>
      <c r="F56" s="10">
        <v>60.695191457984002</v>
      </c>
      <c r="G56" s="10">
        <v>60.702204167028</v>
      </c>
      <c r="H56" s="10">
        <v>61.193619958008597</v>
      </c>
      <c r="I56" s="10">
        <v>61.193619958008597</v>
      </c>
      <c r="J56" s="10">
        <v>61.197447833022999</v>
      </c>
      <c r="K56" s="10">
        <v>61.4812701250194</v>
      </c>
      <c r="L56" s="10">
        <v>61.744786916999097</v>
      </c>
      <c r="M56" s="12" t="s">
        <v>31</v>
      </c>
      <c r="N56" s="10">
        <v>-2.5</v>
      </c>
      <c r="O56" s="10">
        <v>0</v>
      </c>
      <c r="P56" s="10">
        <v>0</v>
      </c>
      <c r="Q56" s="10">
        <v>0.54744433402083803</v>
      </c>
      <c r="R56" s="10">
        <v>538749</v>
      </c>
      <c r="S56" s="10">
        <v>1</v>
      </c>
      <c r="T56" s="12" t="s">
        <v>26</v>
      </c>
      <c r="U56" s="12" t="s">
        <v>27</v>
      </c>
      <c r="V56" s="11"/>
      <c r="W56" s="12" t="s">
        <v>28</v>
      </c>
      <c r="X56" s="12" t="s">
        <v>29</v>
      </c>
      <c r="Y56" s="12" t="s">
        <v>30</v>
      </c>
      <c r="Z56" s="11"/>
    </row>
    <row r="57" spans="1:26" x14ac:dyDescent="0.15">
      <c r="A57" s="8">
        <v>55</v>
      </c>
      <c r="B57" s="9">
        <v>0.5</v>
      </c>
      <c r="C57" s="10">
        <v>3</v>
      </c>
      <c r="D57" s="10">
        <v>61.7514936249936</v>
      </c>
      <c r="E57" s="11"/>
      <c r="F57" s="10">
        <v>61.7451543330099</v>
      </c>
      <c r="G57" s="10">
        <v>61.7514936249936</v>
      </c>
      <c r="H57" s="10">
        <v>62.243688874994398</v>
      </c>
      <c r="I57" s="10">
        <v>62.243688874994398</v>
      </c>
      <c r="J57" s="10">
        <v>62.247727708017898</v>
      </c>
      <c r="K57" s="10">
        <v>62.532005542016101</v>
      </c>
      <c r="L57" s="10">
        <v>62.778347374987803</v>
      </c>
      <c r="M57" s="12" t="s">
        <v>31</v>
      </c>
      <c r="N57" s="10">
        <v>-3</v>
      </c>
      <c r="O57" s="10">
        <v>1</v>
      </c>
      <c r="P57" s="10">
        <v>1</v>
      </c>
      <c r="Q57" s="10">
        <v>0.530423332995269</v>
      </c>
      <c r="R57" s="10">
        <v>538749</v>
      </c>
      <c r="S57" s="10">
        <v>1</v>
      </c>
      <c r="T57" s="12" t="s">
        <v>26</v>
      </c>
      <c r="U57" s="12" t="s">
        <v>27</v>
      </c>
      <c r="V57" s="11"/>
      <c r="W57" s="12" t="s">
        <v>28</v>
      </c>
      <c r="X57" s="12" t="s">
        <v>29</v>
      </c>
      <c r="Y57" s="12" t="s">
        <v>30</v>
      </c>
      <c r="Z57" s="11"/>
    </row>
    <row r="58" spans="1:26" x14ac:dyDescent="0.15">
      <c r="A58" s="8">
        <v>56</v>
      </c>
      <c r="B58" s="9">
        <v>0.5</v>
      </c>
      <c r="C58" s="10">
        <v>3</v>
      </c>
      <c r="D58" s="10">
        <v>62.785559625015601</v>
      </c>
      <c r="E58" s="11"/>
      <c r="F58" s="10">
        <v>62.7786377079901</v>
      </c>
      <c r="G58" s="10">
        <v>62.785559625015601</v>
      </c>
      <c r="H58" s="10">
        <v>63.2770158330095</v>
      </c>
      <c r="I58" s="10">
        <v>63.2770158330095</v>
      </c>
      <c r="J58" s="10">
        <v>63.280776208033799</v>
      </c>
      <c r="K58" s="10">
        <v>63.564511457982</v>
      </c>
      <c r="L58" s="10">
        <v>63.594920125033198</v>
      </c>
      <c r="M58" s="12" t="s">
        <v>31</v>
      </c>
      <c r="N58" s="10">
        <v>-3</v>
      </c>
      <c r="O58" s="10">
        <v>1</v>
      </c>
      <c r="P58" s="10">
        <v>1</v>
      </c>
      <c r="Q58" s="10">
        <v>0.305676624993794</v>
      </c>
      <c r="R58" s="10">
        <v>538749</v>
      </c>
      <c r="S58" s="10">
        <v>1</v>
      </c>
      <c r="T58" s="12" t="s">
        <v>26</v>
      </c>
      <c r="U58" s="12" t="s">
        <v>27</v>
      </c>
      <c r="V58" s="11"/>
      <c r="W58" s="12" t="s">
        <v>28</v>
      </c>
      <c r="X58" s="12" t="s">
        <v>29</v>
      </c>
      <c r="Y58" s="12" t="s">
        <v>30</v>
      </c>
      <c r="Z58" s="11"/>
    </row>
    <row r="59" spans="1:26" x14ac:dyDescent="0.15">
      <c r="A59" s="8">
        <v>57</v>
      </c>
      <c r="B59" s="9">
        <v>0.5</v>
      </c>
      <c r="C59" s="10">
        <v>3</v>
      </c>
      <c r="D59" s="10">
        <v>63.601677500002602</v>
      </c>
      <c r="E59" s="11"/>
      <c r="F59" s="10">
        <v>63.595204291981602</v>
      </c>
      <c r="G59" s="10">
        <v>63.601677500002602</v>
      </c>
      <c r="H59" s="10">
        <v>64.093738791998504</v>
      </c>
      <c r="I59" s="10">
        <v>64.093738791998504</v>
      </c>
      <c r="J59" s="10">
        <v>64.097535500011901</v>
      </c>
      <c r="K59" s="10">
        <v>64.381753167021103</v>
      </c>
      <c r="L59" s="10">
        <v>64.561592041980504</v>
      </c>
      <c r="M59" s="12" t="s">
        <v>31</v>
      </c>
      <c r="N59" s="10">
        <v>-3</v>
      </c>
      <c r="O59" s="10">
        <v>1</v>
      </c>
      <c r="P59" s="10">
        <v>1</v>
      </c>
      <c r="Q59" s="10">
        <v>0.46228045900352299</v>
      </c>
      <c r="R59" s="10">
        <v>538749</v>
      </c>
      <c r="S59" s="10">
        <v>1</v>
      </c>
      <c r="T59" s="12" t="s">
        <v>26</v>
      </c>
      <c r="U59" s="12" t="s">
        <v>27</v>
      </c>
      <c r="V59" s="11"/>
      <c r="W59" s="12" t="s">
        <v>28</v>
      </c>
      <c r="X59" s="12" t="s">
        <v>29</v>
      </c>
      <c r="Y59" s="12" t="s">
        <v>30</v>
      </c>
      <c r="Z59" s="11"/>
    </row>
    <row r="60" spans="1:26" x14ac:dyDescent="0.15">
      <c r="A60" s="8">
        <v>58</v>
      </c>
      <c r="B60" s="9">
        <v>0.5</v>
      </c>
      <c r="C60" s="10">
        <v>2.5</v>
      </c>
      <c r="D60" s="10">
        <v>64.568803083035206</v>
      </c>
      <c r="E60" s="11"/>
      <c r="F60" s="10">
        <v>64.561888792028199</v>
      </c>
      <c r="G60" s="10">
        <v>64.568803083035206</v>
      </c>
      <c r="H60" s="10">
        <v>65.060537833021996</v>
      </c>
      <c r="I60" s="10">
        <v>65.060537833021996</v>
      </c>
      <c r="J60" s="10">
        <v>65.065486082981806</v>
      </c>
      <c r="K60" s="10">
        <v>65.347390207985896</v>
      </c>
      <c r="L60" s="10">
        <v>65.428380208031697</v>
      </c>
      <c r="M60" s="12" t="s">
        <v>31</v>
      </c>
      <c r="N60" s="10">
        <v>-2.5</v>
      </c>
      <c r="O60" s="10">
        <v>1</v>
      </c>
      <c r="P60" s="10">
        <v>1</v>
      </c>
      <c r="Q60" s="10">
        <v>0.35607774998061398</v>
      </c>
      <c r="R60" s="10">
        <v>538749</v>
      </c>
      <c r="S60" s="10">
        <v>1</v>
      </c>
      <c r="T60" s="12" t="s">
        <v>26</v>
      </c>
      <c r="U60" s="12" t="s">
        <v>27</v>
      </c>
      <c r="V60" s="11"/>
      <c r="W60" s="12" t="s">
        <v>28</v>
      </c>
      <c r="X60" s="12" t="s">
        <v>29</v>
      </c>
      <c r="Y60" s="12" t="s">
        <v>30</v>
      </c>
      <c r="Z60" s="11"/>
    </row>
    <row r="61" spans="1:26" x14ac:dyDescent="0.15">
      <c r="A61" s="8">
        <v>59</v>
      </c>
      <c r="B61" s="9">
        <v>0.5</v>
      </c>
      <c r="C61" s="10">
        <v>2.5</v>
      </c>
      <c r="D61" s="10">
        <v>65.435074958019001</v>
      </c>
      <c r="E61" s="11"/>
      <c r="F61" s="10">
        <v>65.428690500033596</v>
      </c>
      <c r="G61" s="10">
        <v>65.435074958019001</v>
      </c>
      <c r="H61" s="10">
        <v>65.927124499983606</v>
      </c>
      <c r="I61" s="10">
        <v>65.927124499983606</v>
      </c>
      <c r="J61" s="10">
        <v>65.930859957996304</v>
      </c>
      <c r="K61" s="10">
        <v>66.214715000009207</v>
      </c>
      <c r="L61" s="10">
        <v>66.394919208018095</v>
      </c>
      <c r="M61" s="12" t="s">
        <v>25</v>
      </c>
      <c r="N61" s="10">
        <v>2.5</v>
      </c>
      <c r="O61" s="10">
        <v>1</v>
      </c>
      <c r="P61" s="10">
        <v>1</v>
      </c>
      <c r="Q61" s="10">
        <v>0.464005000016186</v>
      </c>
      <c r="R61" s="10">
        <v>538749</v>
      </c>
      <c r="S61" s="10">
        <v>1</v>
      </c>
      <c r="T61" s="12" t="s">
        <v>26</v>
      </c>
      <c r="U61" s="12" t="s">
        <v>27</v>
      </c>
      <c r="V61" s="11"/>
      <c r="W61" s="12" t="s">
        <v>28</v>
      </c>
      <c r="X61" s="12" t="s">
        <v>29</v>
      </c>
      <c r="Y61" s="12" t="s">
        <v>30</v>
      </c>
      <c r="Z61" s="11"/>
    </row>
    <row r="62" spans="1:26" x14ac:dyDescent="0.15">
      <c r="A62" s="8">
        <v>60</v>
      </c>
      <c r="B62" s="9">
        <v>0.5</v>
      </c>
      <c r="C62" s="10">
        <v>2.5</v>
      </c>
      <c r="D62" s="10">
        <v>66.401857874996495</v>
      </c>
      <c r="E62" s="11"/>
      <c r="F62" s="10">
        <v>66.395254667033399</v>
      </c>
      <c r="G62" s="10">
        <v>66.401857874996495</v>
      </c>
      <c r="H62" s="10">
        <v>66.893832917034203</v>
      </c>
      <c r="I62" s="10">
        <v>66.893832917034203</v>
      </c>
      <c r="J62" s="10">
        <v>66.897821124992305</v>
      </c>
      <c r="K62" s="10">
        <v>67.181546207983104</v>
      </c>
      <c r="L62" s="10">
        <v>67.215550000022603</v>
      </c>
      <c r="M62" s="12" t="s">
        <v>31</v>
      </c>
      <c r="N62" s="10">
        <v>-2.5</v>
      </c>
      <c r="O62" s="10">
        <v>0</v>
      </c>
      <c r="P62" s="10">
        <v>0</v>
      </c>
      <c r="Q62" s="10">
        <v>0.31700475100660702</v>
      </c>
      <c r="R62" s="10">
        <v>538749</v>
      </c>
      <c r="S62" s="10">
        <v>1</v>
      </c>
      <c r="T62" s="12" t="s">
        <v>26</v>
      </c>
      <c r="U62" s="12" t="s">
        <v>27</v>
      </c>
      <c r="V62" s="11"/>
      <c r="W62" s="12" t="s">
        <v>28</v>
      </c>
      <c r="X62" s="12" t="s">
        <v>29</v>
      </c>
      <c r="Y62" s="12" t="s">
        <v>30</v>
      </c>
      <c r="Z62" s="11"/>
    </row>
    <row r="63" spans="1:26" x14ac:dyDescent="0.15">
      <c r="A63" s="8">
        <v>61</v>
      </c>
      <c r="B63" s="9">
        <v>0.5</v>
      </c>
      <c r="C63" s="10">
        <v>3</v>
      </c>
      <c r="D63" s="10">
        <v>67.227176333020907</v>
      </c>
      <c r="E63" s="11"/>
      <c r="F63" s="10">
        <v>67.215782832994606</v>
      </c>
      <c r="G63" s="10">
        <v>67.227176333020907</v>
      </c>
      <c r="H63" s="10">
        <v>67.714937624987201</v>
      </c>
      <c r="I63" s="10">
        <v>67.714937624987201</v>
      </c>
      <c r="J63" s="10">
        <v>67.714937624987201</v>
      </c>
      <c r="K63" s="10">
        <v>68.010615542007102</v>
      </c>
      <c r="L63" s="10">
        <v>68.415318874991499</v>
      </c>
      <c r="M63" s="12" t="s">
        <v>25</v>
      </c>
      <c r="N63" s="10">
        <v>3</v>
      </c>
      <c r="O63" s="10">
        <v>1</v>
      </c>
      <c r="P63" s="10">
        <v>1</v>
      </c>
      <c r="Q63" s="10">
        <v>0.69675366696901597</v>
      </c>
      <c r="R63" s="10">
        <v>538749</v>
      </c>
      <c r="S63" s="10">
        <v>1</v>
      </c>
      <c r="T63" s="12" t="s">
        <v>26</v>
      </c>
      <c r="U63" s="12" t="s">
        <v>27</v>
      </c>
      <c r="V63" s="11"/>
      <c r="W63" s="12" t="s">
        <v>28</v>
      </c>
      <c r="X63" s="12" t="s">
        <v>29</v>
      </c>
      <c r="Y63" s="12" t="s">
        <v>30</v>
      </c>
      <c r="Z63" s="11"/>
    </row>
    <row r="64" spans="1:26" x14ac:dyDescent="0.15">
      <c r="A64" s="8">
        <v>62</v>
      </c>
      <c r="B64" s="9">
        <v>0.5</v>
      </c>
      <c r="C64" s="10">
        <v>3</v>
      </c>
      <c r="D64" s="10">
        <v>68.427203042025198</v>
      </c>
      <c r="E64" s="11"/>
      <c r="F64" s="10">
        <v>68.415576833009297</v>
      </c>
      <c r="G64" s="10">
        <v>68.427203042025198</v>
      </c>
      <c r="H64" s="10">
        <v>68.910827375017107</v>
      </c>
      <c r="I64" s="10">
        <v>68.910827375017107</v>
      </c>
      <c r="J64" s="10">
        <v>68.916215332981693</v>
      </c>
      <c r="K64" s="10">
        <v>69.197820417000898</v>
      </c>
      <c r="L64" s="10">
        <v>69.3784748329781</v>
      </c>
      <c r="M64" s="12" t="s">
        <v>31</v>
      </c>
      <c r="N64" s="10">
        <v>-3</v>
      </c>
      <c r="O64" s="10">
        <v>1</v>
      </c>
      <c r="P64" s="10">
        <v>1</v>
      </c>
      <c r="Q64" s="10">
        <v>0.458077792020049</v>
      </c>
      <c r="R64" s="10">
        <v>538749</v>
      </c>
      <c r="S64" s="10">
        <v>1</v>
      </c>
      <c r="T64" s="12" t="s">
        <v>26</v>
      </c>
      <c r="U64" s="12" t="s">
        <v>27</v>
      </c>
      <c r="V64" s="11"/>
      <c r="W64" s="12" t="s">
        <v>28</v>
      </c>
      <c r="X64" s="12" t="s">
        <v>29</v>
      </c>
      <c r="Y64" s="12" t="s">
        <v>30</v>
      </c>
      <c r="Z64" s="11"/>
    </row>
    <row r="65" spans="1:26" x14ac:dyDescent="0.15">
      <c r="A65" s="8">
        <v>63</v>
      </c>
      <c r="B65" s="9">
        <v>0.5</v>
      </c>
      <c r="C65" s="10">
        <v>3</v>
      </c>
      <c r="D65" s="10">
        <v>69.385238624992795</v>
      </c>
      <c r="E65" s="11"/>
      <c r="F65" s="10">
        <v>69.378764791996204</v>
      </c>
      <c r="G65" s="10">
        <v>69.385238624992795</v>
      </c>
      <c r="H65" s="10">
        <v>69.877247292024606</v>
      </c>
      <c r="I65" s="10">
        <v>69.877247292024606</v>
      </c>
      <c r="J65" s="10">
        <v>69.881362791988096</v>
      </c>
      <c r="K65" s="10">
        <v>70.164642916992307</v>
      </c>
      <c r="L65" s="10">
        <v>70.311690083006397</v>
      </c>
      <c r="M65" s="12" t="s">
        <v>25</v>
      </c>
      <c r="N65" s="10">
        <v>3</v>
      </c>
      <c r="O65" s="10">
        <v>1</v>
      </c>
      <c r="P65" s="10">
        <v>1</v>
      </c>
      <c r="Q65" s="10">
        <v>0.42980633303523103</v>
      </c>
      <c r="R65" s="10">
        <v>538749</v>
      </c>
      <c r="S65" s="10">
        <v>1</v>
      </c>
      <c r="T65" s="12" t="s">
        <v>26</v>
      </c>
      <c r="U65" s="12" t="s">
        <v>27</v>
      </c>
      <c r="V65" s="11"/>
      <c r="W65" s="12" t="s">
        <v>28</v>
      </c>
      <c r="X65" s="12" t="s">
        <v>29</v>
      </c>
      <c r="Y65" s="12" t="s">
        <v>30</v>
      </c>
      <c r="Z65" s="11"/>
    </row>
    <row r="66" spans="1:26" x14ac:dyDescent="0.15">
      <c r="A66" s="8">
        <v>64</v>
      </c>
      <c r="B66" s="9">
        <v>0.5</v>
      </c>
      <c r="C66" s="10">
        <v>2.5</v>
      </c>
      <c r="D66" s="10">
        <v>70.318856500031004</v>
      </c>
      <c r="E66" s="11"/>
      <c r="F66" s="10">
        <v>70.311990707996301</v>
      </c>
      <c r="G66" s="10">
        <v>70.318856500031004</v>
      </c>
      <c r="H66" s="10">
        <v>70.810631958011101</v>
      </c>
      <c r="I66" s="10">
        <v>70.810631958011101</v>
      </c>
      <c r="J66" s="10">
        <v>70.814511375036105</v>
      </c>
      <c r="K66" s="10">
        <v>71.099033874983405</v>
      </c>
      <c r="L66" s="10">
        <v>71.211870917002699</v>
      </c>
      <c r="M66" s="12" t="s">
        <v>31</v>
      </c>
      <c r="N66" s="10">
        <v>-2.5</v>
      </c>
      <c r="O66" s="10">
        <v>1</v>
      </c>
      <c r="P66" s="10">
        <v>1</v>
      </c>
      <c r="Q66" s="10">
        <v>0.398490458028391</v>
      </c>
      <c r="R66" s="10">
        <v>538749</v>
      </c>
      <c r="S66" s="10">
        <v>1</v>
      </c>
      <c r="T66" s="12" t="s">
        <v>26</v>
      </c>
      <c r="U66" s="12" t="s">
        <v>27</v>
      </c>
      <c r="V66" s="11"/>
      <c r="W66" s="12" t="s">
        <v>28</v>
      </c>
      <c r="X66" s="12" t="s">
        <v>29</v>
      </c>
      <c r="Y66" s="12" t="s">
        <v>30</v>
      </c>
      <c r="Z66" s="11"/>
    </row>
    <row r="67" spans="1:26" x14ac:dyDescent="0.15">
      <c r="A67" s="8">
        <v>65</v>
      </c>
      <c r="B67" s="9">
        <v>0.5</v>
      </c>
      <c r="C67" s="10">
        <v>2.5</v>
      </c>
      <c r="D67" s="10">
        <v>71.218633082986301</v>
      </c>
      <c r="E67" s="11"/>
      <c r="F67" s="10">
        <v>71.212153833010206</v>
      </c>
      <c r="G67" s="10">
        <v>71.218633082986301</v>
      </c>
      <c r="H67" s="10">
        <v>71.710692292021093</v>
      </c>
      <c r="I67" s="10">
        <v>71.710692292021093</v>
      </c>
      <c r="J67" s="10">
        <v>71.714875791978599</v>
      </c>
      <c r="K67" s="11"/>
      <c r="L67" s="10">
        <v>71.978572332998695</v>
      </c>
      <c r="M67" s="12" t="s">
        <v>25</v>
      </c>
      <c r="N67" s="10">
        <v>2.5</v>
      </c>
      <c r="O67" s="10">
        <v>1</v>
      </c>
      <c r="P67" s="10">
        <v>1</v>
      </c>
      <c r="Q67" s="10">
        <v>0.26540183299221098</v>
      </c>
      <c r="R67" s="10">
        <v>538749</v>
      </c>
      <c r="S67" s="10">
        <v>1</v>
      </c>
      <c r="T67" s="12" t="s">
        <v>26</v>
      </c>
      <c r="U67" s="12" t="s">
        <v>27</v>
      </c>
      <c r="V67" s="11"/>
      <c r="W67" s="12" t="s">
        <v>28</v>
      </c>
      <c r="X67" s="12" t="s">
        <v>29</v>
      </c>
      <c r="Y67" s="12" t="s">
        <v>30</v>
      </c>
      <c r="Z67" s="11"/>
    </row>
    <row r="68" spans="1:26" x14ac:dyDescent="0.15">
      <c r="A68" s="8">
        <v>66</v>
      </c>
      <c r="B68" s="9">
        <v>0.5</v>
      </c>
      <c r="C68" s="10">
        <v>2.5</v>
      </c>
      <c r="D68" s="10">
        <v>71.985421042016199</v>
      </c>
      <c r="E68" s="11"/>
      <c r="F68" s="10">
        <v>71.978911957994598</v>
      </c>
      <c r="G68" s="10">
        <v>71.985421042016199</v>
      </c>
      <c r="H68" s="10">
        <v>72.477422708005193</v>
      </c>
      <c r="I68" s="10">
        <v>72.477422708005193</v>
      </c>
      <c r="J68" s="10">
        <v>72.481170749990298</v>
      </c>
      <c r="K68" s="10">
        <v>72.765675332979299</v>
      </c>
      <c r="L68" s="10">
        <v>72.928523832990294</v>
      </c>
      <c r="M68" s="12" t="s">
        <v>25</v>
      </c>
      <c r="N68" s="10">
        <v>2.5</v>
      </c>
      <c r="O68" s="10">
        <v>1</v>
      </c>
      <c r="P68" s="10">
        <v>1</v>
      </c>
      <c r="Q68" s="10">
        <v>0.44770566700026398</v>
      </c>
      <c r="R68" s="10">
        <v>538749</v>
      </c>
      <c r="S68" s="10">
        <v>1</v>
      </c>
      <c r="T68" s="12" t="s">
        <v>26</v>
      </c>
      <c r="U68" s="12" t="s">
        <v>27</v>
      </c>
      <c r="V68" s="11"/>
      <c r="W68" s="12" t="s">
        <v>28</v>
      </c>
      <c r="X68" s="12" t="s">
        <v>29</v>
      </c>
      <c r="Y68" s="12" t="s">
        <v>30</v>
      </c>
      <c r="Z68" s="11"/>
    </row>
    <row r="69" spans="1:26" x14ac:dyDescent="0.15">
      <c r="A69" s="8">
        <v>67</v>
      </c>
      <c r="B69" s="9">
        <v>0.5</v>
      </c>
      <c r="C69" s="10">
        <v>2</v>
      </c>
      <c r="D69" s="10">
        <v>72.932883874978899</v>
      </c>
      <c r="E69" s="11"/>
      <c r="F69" s="10">
        <v>72.928834791993694</v>
      </c>
      <c r="G69" s="10">
        <v>72.932883874978899</v>
      </c>
      <c r="H69" s="10">
        <v>73.427439708029894</v>
      </c>
      <c r="I69" s="10">
        <v>73.427439708029894</v>
      </c>
      <c r="J69" s="10">
        <v>73.432297500025001</v>
      </c>
      <c r="K69" s="10">
        <v>73.715329208003794</v>
      </c>
      <c r="L69" s="10">
        <v>74.049721167015406</v>
      </c>
      <c r="M69" s="12" t="s">
        <v>25</v>
      </c>
      <c r="N69" s="10">
        <v>2</v>
      </c>
      <c r="O69" s="10">
        <v>1</v>
      </c>
      <c r="P69" s="10">
        <v>1</v>
      </c>
      <c r="Q69" s="10">
        <v>0.61854950000997599</v>
      </c>
      <c r="R69" s="10">
        <v>538749</v>
      </c>
      <c r="S69" s="10">
        <v>1</v>
      </c>
      <c r="T69" s="12" t="s">
        <v>26</v>
      </c>
      <c r="U69" s="12" t="s">
        <v>27</v>
      </c>
      <c r="V69" s="11"/>
      <c r="W69" s="12" t="s">
        <v>28</v>
      </c>
      <c r="X69" s="12" t="s">
        <v>29</v>
      </c>
      <c r="Y69" s="12" t="s">
        <v>30</v>
      </c>
      <c r="Z69" s="11"/>
    </row>
    <row r="70" spans="1:26" x14ac:dyDescent="0.15">
      <c r="A70" s="8">
        <v>68</v>
      </c>
      <c r="B70" s="9">
        <v>0.5</v>
      </c>
      <c r="C70" s="10">
        <v>2</v>
      </c>
      <c r="D70" s="10">
        <v>74.060722124995706</v>
      </c>
      <c r="E70" s="11"/>
      <c r="F70" s="10">
        <v>74.050043374998495</v>
      </c>
      <c r="G70" s="10">
        <v>74.060722124995706</v>
      </c>
      <c r="H70" s="10">
        <v>74.548598083027201</v>
      </c>
      <c r="I70" s="10">
        <v>74.548598083027201</v>
      </c>
      <c r="J70" s="10">
        <v>74.548598083027201</v>
      </c>
      <c r="K70" s="10">
        <v>74.843859207991002</v>
      </c>
      <c r="L70" s="10">
        <v>75.128743042005198</v>
      </c>
      <c r="M70" s="12" t="s">
        <v>31</v>
      </c>
      <c r="N70" s="10">
        <v>-2</v>
      </c>
      <c r="O70" s="10">
        <v>1</v>
      </c>
      <c r="P70" s="10">
        <v>1</v>
      </c>
      <c r="Q70" s="10">
        <v>0.56730779202189296</v>
      </c>
      <c r="R70" s="10">
        <v>538749</v>
      </c>
      <c r="S70" s="10">
        <v>1</v>
      </c>
      <c r="T70" s="12" t="s">
        <v>26</v>
      </c>
      <c r="U70" s="12" t="s">
        <v>27</v>
      </c>
      <c r="V70" s="11"/>
      <c r="W70" s="12" t="s">
        <v>28</v>
      </c>
      <c r="X70" s="12" t="s">
        <v>29</v>
      </c>
      <c r="Y70" s="12" t="s">
        <v>30</v>
      </c>
      <c r="Z70" s="11"/>
    </row>
    <row r="71" spans="1:26" x14ac:dyDescent="0.15">
      <c r="A71" s="8">
        <v>69</v>
      </c>
      <c r="B71" s="9">
        <v>0.5</v>
      </c>
      <c r="C71" s="10">
        <v>2</v>
      </c>
      <c r="D71" s="10">
        <v>75.136433625011705</v>
      </c>
      <c r="E71" s="11"/>
      <c r="F71" s="10">
        <v>75.129016500024605</v>
      </c>
      <c r="G71" s="10">
        <v>75.136433625011705</v>
      </c>
      <c r="H71" s="10">
        <v>75.627561292029</v>
      </c>
      <c r="I71" s="10">
        <v>75.627561292029</v>
      </c>
      <c r="J71" s="10">
        <v>75.6314879999845</v>
      </c>
      <c r="K71" s="10">
        <v>75.915353125019493</v>
      </c>
      <c r="L71" s="10">
        <v>76.012007375015003</v>
      </c>
      <c r="M71" s="12" t="s">
        <v>31</v>
      </c>
      <c r="N71" s="10">
        <v>-2</v>
      </c>
      <c r="O71" s="10">
        <v>1</v>
      </c>
      <c r="P71" s="10">
        <v>1</v>
      </c>
      <c r="Q71" s="10">
        <v>0.37136074999580199</v>
      </c>
      <c r="R71" s="10">
        <v>538749</v>
      </c>
      <c r="S71" s="10">
        <v>1</v>
      </c>
      <c r="T71" s="12" t="s">
        <v>26</v>
      </c>
      <c r="U71" s="12" t="s">
        <v>27</v>
      </c>
      <c r="V71" s="11"/>
      <c r="W71" s="12" t="s">
        <v>28</v>
      </c>
      <c r="X71" s="12" t="s">
        <v>29</v>
      </c>
      <c r="Y71" s="12" t="s">
        <v>30</v>
      </c>
      <c r="Z71" s="11"/>
    </row>
    <row r="72" spans="1:26" x14ac:dyDescent="0.15">
      <c r="A72" s="8">
        <v>70</v>
      </c>
      <c r="B72" s="9">
        <v>0.5</v>
      </c>
      <c r="C72" s="10">
        <v>1.5</v>
      </c>
      <c r="D72" s="10">
        <v>76.019095958035905</v>
      </c>
      <c r="E72" s="11"/>
      <c r="F72" s="10">
        <v>76.012295000022306</v>
      </c>
      <c r="G72" s="10">
        <v>76.019095958035905</v>
      </c>
      <c r="H72" s="10">
        <v>76.510899166984004</v>
      </c>
      <c r="I72" s="10">
        <v>76.510899166984004</v>
      </c>
      <c r="J72" s="10">
        <v>76.515484500036095</v>
      </c>
      <c r="K72" s="10">
        <v>76.798543833021498</v>
      </c>
      <c r="L72" s="10">
        <v>76.978796333016405</v>
      </c>
      <c r="M72" s="12" t="s">
        <v>25</v>
      </c>
      <c r="N72" s="10">
        <v>1.5</v>
      </c>
      <c r="O72" s="10">
        <v>1</v>
      </c>
      <c r="P72" s="10">
        <v>1</v>
      </c>
      <c r="Q72" s="10">
        <v>0.45599520899122598</v>
      </c>
      <c r="R72" s="10">
        <v>538749</v>
      </c>
      <c r="S72" s="10">
        <v>1</v>
      </c>
      <c r="T72" s="12" t="s">
        <v>26</v>
      </c>
      <c r="U72" s="12" t="s">
        <v>27</v>
      </c>
      <c r="V72" s="11"/>
      <c r="W72" s="12" t="s">
        <v>28</v>
      </c>
      <c r="X72" s="12" t="s">
        <v>29</v>
      </c>
      <c r="Y72" s="12" t="s">
        <v>30</v>
      </c>
      <c r="Z72" s="11"/>
    </row>
    <row r="73" spans="1:26" x14ac:dyDescent="0.15">
      <c r="A73" s="8">
        <v>71</v>
      </c>
      <c r="B73" s="9">
        <v>0.5</v>
      </c>
      <c r="C73" s="10">
        <v>1.5</v>
      </c>
      <c r="D73" s="10">
        <v>76.985564500035295</v>
      </c>
      <c r="E73" s="11"/>
      <c r="F73" s="10">
        <v>76.979089500033297</v>
      </c>
      <c r="G73" s="10">
        <v>76.985564500035295</v>
      </c>
      <c r="H73" s="10">
        <v>77.477590124995899</v>
      </c>
      <c r="I73" s="10">
        <v>77.477590124995899</v>
      </c>
      <c r="J73" s="10">
        <v>77.481999167008297</v>
      </c>
      <c r="K73" s="10">
        <v>77.765732042025803</v>
      </c>
      <c r="L73" s="10">
        <v>77.945455582987094</v>
      </c>
      <c r="M73" s="12" t="s">
        <v>25</v>
      </c>
      <c r="N73" s="10">
        <v>1.5</v>
      </c>
      <c r="O73" s="10">
        <v>1</v>
      </c>
      <c r="P73" s="10">
        <v>1</v>
      </c>
      <c r="Q73" s="10">
        <v>0.46650516695808603</v>
      </c>
      <c r="R73" s="10">
        <v>538749</v>
      </c>
      <c r="S73" s="10">
        <v>1</v>
      </c>
      <c r="T73" s="12" t="s">
        <v>26</v>
      </c>
      <c r="U73" s="12" t="s">
        <v>27</v>
      </c>
      <c r="V73" s="11"/>
      <c r="W73" s="12" t="s">
        <v>28</v>
      </c>
      <c r="X73" s="12" t="s">
        <v>29</v>
      </c>
      <c r="Y73" s="12" t="s">
        <v>30</v>
      </c>
      <c r="Z73" s="11"/>
    </row>
    <row r="74" spans="1:26" x14ac:dyDescent="0.15">
      <c r="A74" s="8">
        <v>72</v>
      </c>
      <c r="B74" s="9">
        <v>0.5</v>
      </c>
      <c r="C74" s="10">
        <v>1.5</v>
      </c>
      <c r="D74" s="10">
        <v>77.951984416984502</v>
      </c>
      <c r="E74" s="11"/>
      <c r="F74" s="10">
        <v>77.945729750033905</v>
      </c>
      <c r="G74" s="10">
        <v>77.951984416984502</v>
      </c>
      <c r="H74" s="10">
        <v>78.444256249989905</v>
      </c>
      <c r="I74" s="10">
        <v>78.444256249989905</v>
      </c>
      <c r="J74" s="10">
        <v>78.448043000011197</v>
      </c>
      <c r="K74" s="10">
        <v>78.732151792035395</v>
      </c>
      <c r="L74" s="10">
        <v>78.862117249984294</v>
      </c>
      <c r="M74" s="12" t="s">
        <v>31</v>
      </c>
      <c r="N74" s="10">
        <v>-1.5</v>
      </c>
      <c r="O74" s="10">
        <v>1</v>
      </c>
      <c r="P74" s="10">
        <v>1</v>
      </c>
      <c r="Q74" s="10">
        <v>0.40470462600933399</v>
      </c>
      <c r="R74" s="10">
        <v>538749</v>
      </c>
      <c r="S74" s="10">
        <v>1</v>
      </c>
      <c r="T74" s="12" t="s">
        <v>26</v>
      </c>
      <c r="U74" s="12" t="s">
        <v>27</v>
      </c>
      <c r="V74" s="11"/>
      <c r="W74" s="12" t="s">
        <v>28</v>
      </c>
      <c r="X74" s="12" t="s">
        <v>29</v>
      </c>
      <c r="Y74" s="12" t="s">
        <v>30</v>
      </c>
      <c r="Z74" s="11"/>
    </row>
    <row r="75" spans="1:26" x14ac:dyDescent="0.15">
      <c r="A75" s="8">
        <v>73</v>
      </c>
      <c r="B75" s="9">
        <v>0.5</v>
      </c>
      <c r="C75" s="10">
        <v>1</v>
      </c>
      <c r="D75" s="10">
        <v>78.868805792008104</v>
      </c>
      <c r="E75" s="11"/>
      <c r="F75" s="10">
        <v>78.862426250008895</v>
      </c>
      <c r="G75" s="10">
        <v>78.868805792008104</v>
      </c>
      <c r="H75" s="10">
        <v>79.361154125013897</v>
      </c>
      <c r="I75" s="10">
        <v>79.361154125013897</v>
      </c>
      <c r="J75" s="10">
        <v>79.365549582987995</v>
      </c>
      <c r="K75" s="10">
        <v>79.647822708007894</v>
      </c>
      <c r="L75" s="10">
        <v>79.895526167005301</v>
      </c>
      <c r="M75" s="12" t="s">
        <v>25</v>
      </c>
      <c r="N75" s="10">
        <v>1</v>
      </c>
      <c r="O75" s="10">
        <v>1</v>
      </c>
      <c r="P75" s="10">
        <v>1</v>
      </c>
      <c r="Q75" s="10">
        <v>0.52384004200575895</v>
      </c>
      <c r="R75" s="10">
        <v>538749</v>
      </c>
      <c r="S75" s="10">
        <v>1</v>
      </c>
      <c r="T75" s="12" t="s">
        <v>26</v>
      </c>
      <c r="U75" s="12" t="s">
        <v>27</v>
      </c>
      <c r="V75" s="11"/>
      <c r="W75" s="12" t="s">
        <v>28</v>
      </c>
      <c r="X75" s="12" t="s">
        <v>29</v>
      </c>
      <c r="Y75" s="12" t="s">
        <v>30</v>
      </c>
      <c r="Z75" s="11"/>
    </row>
    <row r="76" spans="1:26" x14ac:dyDescent="0.15">
      <c r="A76" s="8">
        <v>74</v>
      </c>
      <c r="B76" s="9">
        <v>0.5</v>
      </c>
      <c r="C76" s="10">
        <v>1</v>
      </c>
      <c r="D76" s="10">
        <v>79.901522500032996</v>
      </c>
      <c r="E76" s="11"/>
      <c r="F76" s="10">
        <v>79.895807749999193</v>
      </c>
      <c r="G76" s="10">
        <v>79.901522500032996</v>
      </c>
      <c r="H76" s="10">
        <v>80.393920417001894</v>
      </c>
      <c r="I76" s="10">
        <v>80.393920417001894</v>
      </c>
      <c r="J76" s="10">
        <v>80.398299792024801</v>
      </c>
      <c r="K76" s="10">
        <v>80.681189124996294</v>
      </c>
      <c r="L76" s="10">
        <v>80.865295750030796</v>
      </c>
      <c r="M76" s="12" t="s">
        <v>31</v>
      </c>
      <c r="N76" s="10">
        <v>-1</v>
      </c>
      <c r="O76" s="10">
        <v>0</v>
      </c>
      <c r="P76" s="10">
        <v>0</v>
      </c>
      <c r="Q76" s="10">
        <v>0.47005579201504599</v>
      </c>
      <c r="R76" s="10">
        <v>538749</v>
      </c>
      <c r="S76" s="10">
        <v>1</v>
      </c>
      <c r="T76" s="12" t="s">
        <v>26</v>
      </c>
      <c r="U76" s="12" t="s">
        <v>27</v>
      </c>
      <c r="V76" s="11"/>
      <c r="W76" s="12" t="s">
        <v>28</v>
      </c>
      <c r="X76" s="12" t="s">
        <v>29</v>
      </c>
      <c r="Y76" s="12" t="s">
        <v>30</v>
      </c>
      <c r="Z76" s="11"/>
    </row>
    <row r="77" spans="1:26" x14ac:dyDescent="0.15">
      <c r="A77" s="8">
        <v>75</v>
      </c>
      <c r="B77" s="9">
        <v>0.5</v>
      </c>
      <c r="C77" s="10">
        <v>1.5</v>
      </c>
      <c r="D77" s="10">
        <v>80.877120791992596</v>
      </c>
      <c r="E77" s="11"/>
      <c r="F77" s="10">
        <v>80.865449667035094</v>
      </c>
      <c r="G77" s="10">
        <v>80.877120791992596</v>
      </c>
      <c r="H77" s="10">
        <v>81.360734958026995</v>
      </c>
      <c r="I77" s="10">
        <v>81.360734958026995</v>
      </c>
      <c r="J77" s="10">
        <v>81.364829792000805</v>
      </c>
      <c r="K77" s="10">
        <v>81.6484579170356</v>
      </c>
      <c r="L77" s="10">
        <v>82.195814375008894</v>
      </c>
      <c r="M77" s="12" t="s">
        <v>31</v>
      </c>
      <c r="N77" s="10">
        <v>-1.5</v>
      </c>
      <c r="O77" s="10">
        <v>1</v>
      </c>
      <c r="P77" s="10">
        <v>1</v>
      </c>
      <c r="Q77" s="10">
        <v>0.82773816701956104</v>
      </c>
      <c r="R77" s="10">
        <v>538749</v>
      </c>
      <c r="S77" s="10">
        <v>1</v>
      </c>
      <c r="T77" s="12" t="s">
        <v>26</v>
      </c>
      <c r="U77" s="12" t="s">
        <v>27</v>
      </c>
      <c r="V77" s="11"/>
      <c r="W77" s="12" t="s">
        <v>28</v>
      </c>
      <c r="X77" s="12" t="s">
        <v>29</v>
      </c>
      <c r="Y77" s="12" t="s">
        <v>30</v>
      </c>
      <c r="Z77" s="11"/>
    </row>
    <row r="78" spans="1:26" x14ac:dyDescent="0.15">
      <c r="A78" s="8">
        <v>76</v>
      </c>
      <c r="B78" s="9">
        <v>0.5</v>
      </c>
      <c r="C78" s="10">
        <v>1.5</v>
      </c>
      <c r="D78" s="10">
        <v>82.202991750033107</v>
      </c>
      <c r="E78" s="11"/>
      <c r="F78" s="10">
        <v>82.196100667002597</v>
      </c>
      <c r="G78" s="10">
        <v>82.202991750033107</v>
      </c>
      <c r="H78" s="10">
        <v>82.694487957982403</v>
      </c>
      <c r="I78" s="10">
        <v>82.694487957982403</v>
      </c>
      <c r="J78" s="10">
        <v>82.698229542002096</v>
      </c>
      <c r="K78" s="10">
        <v>82.982060291978996</v>
      </c>
      <c r="L78" s="10">
        <v>83.199924583023005</v>
      </c>
      <c r="M78" s="12" t="s">
        <v>31</v>
      </c>
      <c r="N78" s="10">
        <v>-1.5</v>
      </c>
      <c r="O78" s="10">
        <v>1</v>
      </c>
      <c r="P78" s="10">
        <v>1</v>
      </c>
      <c r="Q78" s="10">
        <v>0.50254408299224496</v>
      </c>
      <c r="R78" s="10">
        <v>538749</v>
      </c>
      <c r="S78" s="10">
        <v>1</v>
      </c>
      <c r="T78" s="12" t="s">
        <v>26</v>
      </c>
      <c r="U78" s="12" t="s">
        <v>27</v>
      </c>
      <c r="V78" s="11"/>
      <c r="W78" s="12" t="s">
        <v>28</v>
      </c>
      <c r="X78" s="12" t="s">
        <v>29</v>
      </c>
      <c r="Y78" s="12" t="s">
        <v>30</v>
      </c>
      <c r="Z78" s="11"/>
    </row>
    <row r="79" spans="1:26" x14ac:dyDescent="0.15">
      <c r="A79" s="8">
        <v>77</v>
      </c>
      <c r="B79" s="9">
        <v>0.5</v>
      </c>
      <c r="C79" s="10">
        <v>1.5</v>
      </c>
      <c r="D79" s="10">
        <v>83.211100041982704</v>
      </c>
      <c r="E79" s="11"/>
      <c r="F79" s="10">
        <v>83.200214124983205</v>
      </c>
      <c r="G79" s="10">
        <v>83.211100041982704</v>
      </c>
      <c r="H79" s="10">
        <v>83.698470250004902</v>
      </c>
      <c r="I79" s="10">
        <v>83.698470250004902</v>
      </c>
      <c r="J79" s="10">
        <v>83.698470250004902</v>
      </c>
      <c r="K79" s="10">
        <v>83.994724125019303</v>
      </c>
      <c r="L79" s="10">
        <v>84.479223583009997</v>
      </c>
      <c r="M79" s="12" t="s">
        <v>25</v>
      </c>
      <c r="N79" s="10">
        <v>1.5</v>
      </c>
      <c r="O79" s="10">
        <v>1</v>
      </c>
      <c r="P79" s="10">
        <v>1</v>
      </c>
      <c r="Q79" s="10">
        <v>0.77283916698070199</v>
      </c>
      <c r="R79" s="10">
        <v>538749</v>
      </c>
      <c r="S79" s="10">
        <v>1</v>
      </c>
      <c r="T79" s="12" t="s">
        <v>26</v>
      </c>
      <c r="U79" s="12" t="s">
        <v>27</v>
      </c>
      <c r="V79" s="11"/>
      <c r="W79" s="12" t="s">
        <v>28</v>
      </c>
      <c r="X79" s="12" t="s">
        <v>29</v>
      </c>
      <c r="Y79" s="12" t="s">
        <v>30</v>
      </c>
      <c r="Z79" s="11"/>
    </row>
    <row r="80" spans="1:26" x14ac:dyDescent="0.15">
      <c r="A80" s="8">
        <v>78</v>
      </c>
      <c r="B80" s="9">
        <v>0.5</v>
      </c>
      <c r="C80" s="10">
        <v>1</v>
      </c>
      <c r="D80" s="10">
        <v>84.486674416984897</v>
      </c>
      <c r="E80" s="11"/>
      <c r="F80" s="10">
        <v>84.479535416990998</v>
      </c>
      <c r="G80" s="10">
        <v>84.486674416984897</v>
      </c>
      <c r="H80" s="10">
        <v>84.977660582982907</v>
      </c>
      <c r="I80" s="10">
        <v>84.977660582982907</v>
      </c>
      <c r="J80" s="10">
        <v>84.982482667022893</v>
      </c>
      <c r="K80" s="10">
        <v>85.265887874993496</v>
      </c>
      <c r="L80" s="10">
        <v>85.495902416994795</v>
      </c>
      <c r="M80" s="12" t="s">
        <v>31</v>
      </c>
      <c r="N80" s="10">
        <v>-1</v>
      </c>
      <c r="O80" s="10">
        <v>1</v>
      </c>
      <c r="P80" s="10">
        <v>1</v>
      </c>
      <c r="Q80" s="10">
        <v>0.51568800001405202</v>
      </c>
      <c r="R80" s="10">
        <v>538749</v>
      </c>
      <c r="S80" s="10">
        <v>1</v>
      </c>
      <c r="T80" s="12" t="s">
        <v>26</v>
      </c>
      <c r="U80" s="12" t="s">
        <v>27</v>
      </c>
      <c r="V80" s="11"/>
      <c r="W80" s="12" t="s">
        <v>28</v>
      </c>
      <c r="X80" s="12" t="s">
        <v>29</v>
      </c>
      <c r="Y80" s="12" t="s">
        <v>30</v>
      </c>
      <c r="Z80" s="11"/>
    </row>
    <row r="81" spans="1:26" x14ac:dyDescent="0.15">
      <c r="A81" s="8">
        <v>79</v>
      </c>
      <c r="B81" s="9">
        <v>0.5</v>
      </c>
      <c r="C81" s="10">
        <v>1</v>
      </c>
      <c r="D81" s="10">
        <v>85.502639167010798</v>
      </c>
      <c r="E81" s="11"/>
      <c r="F81" s="10">
        <v>85.496239125030101</v>
      </c>
      <c r="G81" s="10">
        <v>85.502639167010798</v>
      </c>
      <c r="H81" s="10">
        <v>85.994340916979098</v>
      </c>
      <c r="I81" s="10">
        <v>85.994340916979098</v>
      </c>
      <c r="J81" s="10">
        <v>85.999104499991503</v>
      </c>
      <c r="K81" s="10">
        <v>86.2821117080166</v>
      </c>
      <c r="L81" s="10">
        <v>86.633689082984404</v>
      </c>
      <c r="M81" s="12" t="s">
        <v>25</v>
      </c>
      <c r="N81" s="10">
        <v>1</v>
      </c>
      <c r="O81" s="10">
        <v>1</v>
      </c>
      <c r="P81" s="10">
        <v>1</v>
      </c>
      <c r="Q81" s="10">
        <v>0.63578691700240597</v>
      </c>
      <c r="R81" s="10">
        <v>538749</v>
      </c>
      <c r="S81" s="10">
        <v>1</v>
      </c>
      <c r="T81" s="12" t="s">
        <v>26</v>
      </c>
      <c r="U81" s="12" t="s">
        <v>27</v>
      </c>
      <c r="V81" s="11"/>
      <c r="W81" s="12" t="s">
        <v>28</v>
      </c>
      <c r="X81" s="12" t="s">
        <v>29</v>
      </c>
      <c r="Y81" s="12" t="s">
        <v>30</v>
      </c>
      <c r="Z81" s="11"/>
    </row>
    <row r="82" spans="1:26" x14ac:dyDescent="0.15">
      <c r="A82" s="8">
        <v>80</v>
      </c>
      <c r="B82" s="9">
        <v>0.5</v>
      </c>
      <c r="C82" s="10">
        <v>1</v>
      </c>
      <c r="D82" s="10">
        <v>86.644550333032399</v>
      </c>
      <c r="E82" s="11"/>
      <c r="F82" s="10">
        <v>86.633980625017998</v>
      </c>
      <c r="G82" s="10">
        <v>86.644550333032399</v>
      </c>
      <c r="H82" s="10">
        <v>87.132038999989206</v>
      </c>
      <c r="I82" s="10">
        <v>87.132038999989206</v>
      </c>
      <c r="J82" s="10">
        <v>87.132038999989206</v>
      </c>
      <c r="K82" s="10">
        <v>87.427990625030404</v>
      </c>
      <c r="L82" s="10">
        <v>87.845815874985405</v>
      </c>
      <c r="M82" s="12" t="s">
        <v>25</v>
      </c>
      <c r="N82" s="10">
        <v>1</v>
      </c>
      <c r="O82" s="10">
        <v>1</v>
      </c>
      <c r="P82" s="10">
        <v>1</v>
      </c>
      <c r="Q82" s="10">
        <v>0.71056650002719801</v>
      </c>
      <c r="R82" s="10">
        <v>538749</v>
      </c>
      <c r="S82" s="10">
        <v>1</v>
      </c>
      <c r="T82" s="12" t="s">
        <v>26</v>
      </c>
      <c r="U82" s="12" t="s">
        <v>27</v>
      </c>
      <c r="V82" s="11"/>
      <c r="W82" s="12" t="s">
        <v>28</v>
      </c>
      <c r="X82" s="12" t="s">
        <v>29</v>
      </c>
      <c r="Y82" s="12" t="s">
        <v>30</v>
      </c>
      <c r="Z82" s="11"/>
    </row>
    <row r="83" spans="1:26" x14ac:dyDescent="0.15">
      <c r="A83" s="8">
        <v>81</v>
      </c>
      <c r="B83" s="9">
        <v>0.5</v>
      </c>
      <c r="C83" s="10">
        <v>1</v>
      </c>
      <c r="D83" s="10">
        <v>87.852848167007295</v>
      </c>
      <c r="E83" s="11"/>
      <c r="F83" s="10">
        <v>87.846136083011501</v>
      </c>
      <c r="G83" s="10">
        <v>87.852848167007295</v>
      </c>
      <c r="H83" s="10">
        <v>88.344725292001399</v>
      </c>
      <c r="I83" s="10">
        <v>88.344725292001399</v>
      </c>
      <c r="J83" s="10">
        <v>88.348863792023593</v>
      </c>
      <c r="K83" s="10">
        <v>88.632035957998596</v>
      </c>
      <c r="L83" s="10">
        <v>88.895771167008206</v>
      </c>
      <c r="M83" s="12" t="s">
        <v>25</v>
      </c>
      <c r="N83" s="10">
        <v>1</v>
      </c>
      <c r="O83" s="10">
        <v>1</v>
      </c>
      <c r="P83" s="10">
        <v>1</v>
      </c>
      <c r="Q83" s="10">
        <v>0.54961599997477595</v>
      </c>
      <c r="R83" s="10">
        <v>538749</v>
      </c>
      <c r="S83" s="10">
        <v>1</v>
      </c>
      <c r="T83" s="12" t="s">
        <v>26</v>
      </c>
      <c r="U83" s="12" t="s">
        <v>27</v>
      </c>
      <c r="V83" s="11"/>
      <c r="W83" s="12" t="s">
        <v>28</v>
      </c>
      <c r="X83" s="12" t="s">
        <v>29</v>
      </c>
      <c r="Y83" s="12" t="s">
        <v>30</v>
      </c>
      <c r="Z83" s="11"/>
    </row>
    <row r="84" spans="1:26" x14ac:dyDescent="0.15">
      <c r="A84" s="8">
        <v>82</v>
      </c>
      <c r="B84" s="9">
        <v>0.5</v>
      </c>
      <c r="C84" s="10">
        <v>1</v>
      </c>
      <c r="D84" s="10">
        <v>88.902890000026702</v>
      </c>
      <c r="E84" s="11"/>
      <c r="F84" s="10">
        <v>88.896067042020206</v>
      </c>
      <c r="G84" s="10">
        <v>88.902890000026702</v>
      </c>
      <c r="H84" s="10">
        <v>89.383656000019997</v>
      </c>
      <c r="I84" s="10">
        <v>89.383656000019997</v>
      </c>
      <c r="J84" s="10">
        <v>89.399427208001697</v>
      </c>
      <c r="K84" s="10">
        <v>89.681716750026695</v>
      </c>
      <c r="L84" s="10">
        <v>89.912867458013395</v>
      </c>
      <c r="M84" s="12" t="s">
        <v>31</v>
      </c>
      <c r="N84" s="10">
        <v>-1</v>
      </c>
      <c r="O84" s="10">
        <v>1</v>
      </c>
      <c r="P84" s="10">
        <v>1</v>
      </c>
      <c r="Q84" s="10">
        <v>0.52089141705073405</v>
      </c>
      <c r="R84" s="10">
        <v>538749</v>
      </c>
      <c r="S84" s="10">
        <v>1</v>
      </c>
      <c r="T84" s="12" t="s">
        <v>26</v>
      </c>
      <c r="U84" s="12" t="s">
        <v>27</v>
      </c>
      <c r="V84" s="11"/>
      <c r="W84" s="12" t="s">
        <v>28</v>
      </c>
      <c r="X84" s="12" t="s">
        <v>29</v>
      </c>
      <c r="Y84" s="12" t="s">
        <v>30</v>
      </c>
      <c r="Z84" s="11"/>
    </row>
    <row r="85" spans="1:26" x14ac:dyDescent="0.15">
      <c r="A85" s="8">
        <v>83</v>
      </c>
      <c r="B85" s="9">
        <v>0.5</v>
      </c>
      <c r="C85" s="10">
        <v>1</v>
      </c>
      <c r="D85" s="10">
        <v>89.920003500010395</v>
      </c>
      <c r="E85" s="11"/>
      <c r="F85" s="10">
        <v>89.913139041978894</v>
      </c>
      <c r="G85" s="10">
        <v>89.920003500010395</v>
      </c>
      <c r="H85" s="10">
        <v>90.411377499986003</v>
      </c>
      <c r="I85" s="10">
        <v>90.411377499986003</v>
      </c>
      <c r="J85" s="10">
        <v>90.415461292024702</v>
      </c>
      <c r="K85" s="10">
        <v>90.698922124982403</v>
      </c>
      <c r="L85" s="10">
        <v>90.950265749997897</v>
      </c>
      <c r="M85" s="12" t="s">
        <v>25</v>
      </c>
      <c r="N85" s="10">
        <v>1</v>
      </c>
      <c r="O85" s="10">
        <v>1</v>
      </c>
      <c r="P85" s="10">
        <v>1</v>
      </c>
      <c r="Q85" s="10">
        <v>0.53682208299869705</v>
      </c>
      <c r="R85" s="10">
        <v>538749</v>
      </c>
      <c r="S85" s="10">
        <v>1</v>
      </c>
      <c r="T85" s="12" t="s">
        <v>26</v>
      </c>
      <c r="U85" s="12" t="s">
        <v>27</v>
      </c>
      <c r="V85" s="11"/>
      <c r="W85" s="12" t="s">
        <v>28</v>
      </c>
      <c r="X85" s="12" t="s">
        <v>29</v>
      </c>
      <c r="Y85" s="12" t="s">
        <v>30</v>
      </c>
      <c r="Z85" s="11"/>
    </row>
    <row r="86" spans="1:26" x14ac:dyDescent="0.15">
      <c r="A86" s="8">
        <v>84</v>
      </c>
      <c r="B86" s="9">
        <v>0.5</v>
      </c>
      <c r="C86" s="10">
        <v>1</v>
      </c>
      <c r="D86" s="10">
        <v>90.961338791996198</v>
      </c>
      <c r="E86" s="11"/>
      <c r="F86" s="10">
        <v>90.950520707992794</v>
      </c>
      <c r="G86" s="10">
        <v>90.961338791996198</v>
      </c>
      <c r="H86" s="10">
        <v>91.444783416984095</v>
      </c>
      <c r="I86" s="10">
        <v>91.444783416984095</v>
      </c>
      <c r="J86" s="10">
        <v>91.448495374992504</v>
      </c>
      <c r="K86" s="10">
        <v>91.732306707999697</v>
      </c>
      <c r="L86" s="10">
        <v>91.829209042014597</v>
      </c>
      <c r="M86" s="12" t="s">
        <v>25</v>
      </c>
      <c r="N86" s="10">
        <v>1</v>
      </c>
      <c r="O86" s="10">
        <v>0</v>
      </c>
      <c r="P86" s="10">
        <v>0</v>
      </c>
      <c r="Q86" s="10">
        <v>0.37678183399839299</v>
      </c>
      <c r="R86" s="10">
        <v>538749</v>
      </c>
      <c r="S86" s="10">
        <v>1</v>
      </c>
      <c r="T86" s="12" t="s">
        <v>26</v>
      </c>
      <c r="U86" s="12" t="s">
        <v>27</v>
      </c>
      <c r="V86" s="11"/>
      <c r="W86" s="12" t="s">
        <v>28</v>
      </c>
      <c r="X86" s="12" t="s">
        <v>29</v>
      </c>
      <c r="Y86" s="12" t="s">
        <v>30</v>
      </c>
      <c r="Z86" s="11"/>
    </row>
    <row r="87" spans="1:26" x14ac:dyDescent="0.15">
      <c r="A87" s="8">
        <v>85</v>
      </c>
      <c r="B87" s="9">
        <v>0.5</v>
      </c>
      <c r="C87" s="10">
        <v>1.5</v>
      </c>
      <c r="D87" s="10">
        <v>91.836439125007004</v>
      </c>
      <c r="E87" s="11"/>
      <c r="F87" s="10">
        <v>91.829501707979901</v>
      </c>
      <c r="G87" s="10">
        <v>91.836439125007004</v>
      </c>
      <c r="H87" s="10">
        <v>92.328127167012994</v>
      </c>
      <c r="I87" s="10">
        <v>92.328127167012994</v>
      </c>
      <c r="J87" s="10">
        <v>92.332825916993897</v>
      </c>
      <c r="K87" s="10">
        <v>92.615709749981804</v>
      </c>
      <c r="L87" s="10">
        <v>92.633141833008295</v>
      </c>
      <c r="M87" s="12" t="s">
        <v>25</v>
      </c>
      <c r="N87" s="10">
        <v>1.5</v>
      </c>
      <c r="O87" s="10">
        <v>1</v>
      </c>
      <c r="P87" s="10">
        <v>1</v>
      </c>
      <c r="Q87" s="10">
        <v>0.30308612604858398</v>
      </c>
      <c r="R87" s="10">
        <v>538749</v>
      </c>
      <c r="S87" s="10">
        <v>1</v>
      </c>
      <c r="T87" s="12" t="s">
        <v>26</v>
      </c>
      <c r="U87" s="12" t="s">
        <v>27</v>
      </c>
      <c r="V87" s="11"/>
      <c r="W87" s="12" t="s">
        <v>28</v>
      </c>
      <c r="X87" s="12" t="s">
        <v>29</v>
      </c>
      <c r="Y87" s="12" t="s">
        <v>30</v>
      </c>
      <c r="Z87" s="11"/>
    </row>
    <row r="88" spans="1:26" x14ac:dyDescent="0.15">
      <c r="A88" s="8">
        <v>86</v>
      </c>
      <c r="B88" s="9">
        <v>0.5</v>
      </c>
      <c r="C88" s="10">
        <v>1.5</v>
      </c>
      <c r="D88" s="10">
        <v>92.644748750026295</v>
      </c>
      <c r="E88" s="11"/>
      <c r="F88" s="10">
        <v>92.633367832982898</v>
      </c>
      <c r="G88" s="10">
        <v>92.644748750026295</v>
      </c>
      <c r="H88" s="10">
        <v>93.128162208013194</v>
      </c>
      <c r="I88" s="10">
        <v>93.128162208013194</v>
      </c>
      <c r="J88" s="10">
        <v>93.132314666989302</v>
      </c>
      <c r="K88" s="10">
        <v>93.415321375010507</v>
      </c>
      <c r="L88" s="10">
        <v>93.546011707978295</v>
      </c>
      <c r="M88" s="12" t="s">
        <v>31</v>
      </c>
      <c r="N88" s="10">
        <v>-1.5</v>
      </c>
      <c r="O88" s="10">
        <v>1</v>
      </c>
      <c r="P88" s="10">
        <v>1</v>
      </c>
      <c r="Q88" s="10">
        <v>0.414521583996248</v>
      </c>
      <c r="R88" s="10">
        <v>538749</v>
      </c>
      <c r="S88" s="10">
        <v>1</v>
      </c>
      <c r="T88" s="12" t="s">
        <v>26</v>
      </c>
      <c r="U88" s="12" t="s">
        <v>27</v>
      </c>
      <c r="V88" s="11"/>
      <c r="W88" s="12" t="s">
        <v>28</v>
      </c>
      <c r="X88" s="12" t="s">
        <v>29</v>
      </c>
      <c r="Y88" s="12" t="s">
        <v>30</v>
      </c>
      <c r="Z88" s="11"/>
    </row>
    <row r="89" spans="1:26" x14ac:dyDescent="0.15">
      <c r="A89" s="8">
        <v>87</v>
      </c>
      <c r="B89" s="9">
        <v>0.5</v>
      </c>
      <c r="C89" s="10">
        <v>1.5</v>
      </c>
      <c r="D89" s="10">
        <v>93.552848833031007</v>
      </c>
      <c r="E89" s="11"/>
      <c r="F89" s="10">
        <v>93.546340500004604</v>
      </c>
      <c r="G89" s="10">
        <v>93.552848833031007</v>
      </c>
      <c r="H89" s="10">
        <v>94.044836124987299</v>
      </c>
      <c r="I89" s="10">
        <v>94.044836124987299</v>
      </c>
      <c r="J89" s="10">
        <v>94.048830958025107</v>
      </c>
      <c r="K89" s="10">
        <v>94.332959417020902</v>
      </c>
      <c r="L89" s="10">
        <v>94.512927750009098</v>
      </c>
      <c r="M89" s="12" t="s">
        <v>31</v>
      </c>
      <c r="N89" s="10">
        <v>-1.5</v>
      </c>
      <c r="O89" s="10">
        <v>1</v>
      </c>
      <c r="P89" s="10">
        <v>1</v>
      </c>
      <c r="Q89" s="10">
        <v>0.45742595900083</v>
      </c>
      <c r="R89" s="10">
        <v>538749</v>
      </c>
      <c r="S89" s="10">
        <v>1</v>
      </c>
      <c r="T89" s="12" t="s">
        <v>26</v>
      </c>
      <c r="U89" s="12" t="s">
        <v>27</v>
      </c>
      <c r="V89" s="11"/>
      <c r="W89" s="12" t="s">
        <v>28</v>
      </c>
      <c r="X89" s="12" t="s">
        <v>29</v>
      </c>
      <c r="Y89" s="12" t="s">
        <v>30</v>
      </c>
      <c r="Z89" s="11"/>
    </row>
    <row r="90" spans="1:26" x14ac:dyDescent="0.15">
      <c r="A90" s="8">
        <v>88</v>
      </c>
      <c r="B90" s="9">
        <v>0.5</v>
      </c>
      <c r="C90" s="10">
        <v>1</v>
      </c>
      <c r="D90" s="10">
        <v>94.520249166991604</v>
      </c>
      <c r="E90" s="11"/>
      <c r="F90" s="10">
        <v>94.513238792016594</v>
      </c>
      <c r="G90" s="10">
        <v>94.520249166991604</v>
      </c>
      <c r="H90" s="10">
        <v>95.011506874987404</v>
      </c>
      <c r="I90" s="10">
        <v>95.011506874987404</v>
      </c>
      <c r="J90" s="10">
        <v>95.015895167016396</v>
      </c>
      <c r="K90" s="10">
        <v>95.299954625021201</v>
      </c>
      <c r="L90" s="10">
        <v>95.529488041996999</v>
      </c>
      <c r="M90" s="12" t="s">
        <v>25</v>
      </c>
      <c r="N90" s="10">
        <v>1</v>
      </c>
      <c r="O90" s="10">
        <v>1</v>
      </c>
      <c r="P90" s="10">
        <v>1</v>
      </c>
      <c r="Q90" s="10">
        <v>0.51214770897058803</v>
      </c>
      <c r="R90" s="10">
        <v>538749</v>
      </c>
      <c r="S90" s="10">
        <v>1</v>
      </c>
      <c r="T90" s="12" t="s">
        <v>26</v>
      </c>
      <c r="U90" s="12" t="s">
        <v>27</v>
      </c>
      <c r="V90" s="11"/>
      <c r="W90" s="12" t="s">
        <v>28</v>
      </c>
      <c r="X90" s="12" t="s">
        <v>29</v>
      </c>
      <c r="Y90" s="12" t="s">
        <v>30</v>
      </c>
      <c r="Z90" s="11"/>
    </row>
    <row r="91" spans="1:26" x14ac:dyDescent="0.15">
      <c r="A91" s="8">
        <v>89</v>
      </c>
      <c r="B91" s="9">
        <v>0.5</v>
      </c>
      <c r="C91" s="10">
        <v>1</v>
      </c>
      <c r="D91" s="10">
        <v>95.536998166993698</v>
      </c>
      <c r="E91" s="11"/>
      <c r="F91" s="10">
        <v>95.529741792008295</v>
      </c>
      <c r="G91" s="10">
        <v>95.536998166993698</v>
      </c>
      <c r="H91" s="10">
        <v>96.028205082984599</v>
      </c>
      <c r="I91" s="10">
        <v>96.028205082984599</v>
      </c>
      <c r="J91" s="10">
        <v>96.032202125003096</v>
      </c>
      <c r="K91" s="10">
        <v>96.316070583008695</v>
      </c>
      <c r="L91" s="10">
        <v>96.913032500015106</v>
      </c>
      <c r="M91" s="12" t="s">
        <v>31</v>
      </c>
      <c r="N91" s="10">
        <v>-1</v>
      </c>
      <c r="O91" s="10">
        <v>0</v>
      </c>
      <c r="P91" s="10">
        <v>0</v>
      </c>
      <c r="Q91" s="10">
        <v>0.88329645799240097</v>
      </c>
      <c r="R91" s="10">
        <v>538749</v>
      </c>
      <c r="S91" s="10">
        <v>1</v>
      </c>
      <c r="T91" s="12" t="s">
        <v>26</v>
      </c>
      <c r="U91" s="12" t="s">
        <v>27</v>
      </c>
      <c r="V91" s="11"/>
      <c r="W91" s="12" t="s">
        <v>28</v>
      </c>
      <c r="X91" s="12" t="s">
        <v>29</v>
      </c>
      <c r="Y91" s="12" t="s">
        <v>30</v>
      </c>
      <c r="Z91" s="11"/>
    </row>
    <row r="92" spans="1:26" x14ac:dyDescent="0.15">
      <c r="A92" s="8">
        <v>90</v>
      </c>
      <c r="B92" s="9">
        <v>0.5</v>
      </c>
      <c r="C92" s="10">
        <v>1.5</v>
      </c>
      <c r="D92" s="10">
        <v>96.917740667006001</v>
      </c>
      <c r="E92" s="11"/>
      <c r="F92" s="10">
        <v>96.913349499984193</v>
      </c>
      <c r="G92" s="10">
        <v>96.917740667006001</v>
      </c>
      <c r="H92" s="10">
        <v>97.411605582980002</v>
      </c>
      <c r="I92" s="10">
        <v>97.411605582980002</v>
      </c>
      <c r="J92" s="10">
        <v>97.415549667028202</v>
      </c>
      <c r="K92" s="10">
        <v>97.699092958006105</v>
      </c>
      <c r="L92" s="10">
        <v>97.762986792018594</v>
      </c>
      <c r="M92" s="12" t="s">
        <v>25</v>
      </c>
      <c r="N92" s="10">
        <v>1.5</v>
      </c>
      <c r="O92" s="10">
        <v>0</v>
      </c>
      <c r="P92" s="10">
        <v>0</v>
      </c>
      <c r="Q92" s="10">
        <v>0.34610658296151098</v>
      </c>
      <c r="R92" s="10">
        <v>538749</v>
      </c>
      <c r="S92" s="10">
        <v>1</v>
      </c>
      <c r="T92" s="12" t="s">
        <v>26</v>
      </c>
      <c r="U92" s="12" t="s">
        <v>27</v>
      </c>
      <c r="V92" s="11"/>
      <c r="W92" s="12" t="s">
        <v>28</v>
      </c>
      <c r="X92" s="12" t="s">
        <v>29</v>
      </c>
      <c r="Y92" s="12" t="s">
        <v>30</v>
      </c>
      <c r="Z92" s="11"/>
    </row>
    <row r="93" spans="1:26" x14ac:dyDescent="0.15">
      <c r="A93" s="8">
        <v>91</v>
      </c>
      <c r="B93" s="9">
        <v>0.5</v>
      </c>
      <c r="C93" s="10">
        <v>2</v>
      </c>
      <c r="D93" s="10">
        <v>97.770381083013504</v>
      </c>
      <c r="E93" s="11"/>
      <c r="F93" s="10">
        <v>97.763270166993607</v>
      </c>
      <c r="G93" s="10">
        <v>97.770381083013504</v>
      </c>
      <c r="H93" s="10">
        <v>98.261697457986898</v>
      </c>
      <c r="I93" s="10">
        <v>98.261697457986898</v>
      </c>
      <c r="J93" s="10">
        <v>98.2654995829798</v>
      </c>
      <c r="K93" s="10">
        <v>98.548479166987804</v>
      </c>
      <c r="L93" s="10">
        <v>98.829540583013994</v>
      </c>
      <c r="M93" s="12" t="s">
        <v>25</v>
      </c>
      <c r="N93" s="10">
        <v>2</v>
      </c>
      <c r="O93" s="10">
        <v>1</v>
      </c>
      <c r="P93" s="10">
        <v>1</v>
      </c>
      <c r="Q93" s="10">
        <v>0.56597095902543504</v>
      </c>
      <c r="R93" s="10">
        <v>538749</v>
      </c>
      <c r="S93" s="10">
        <v>1</v>
      </c>
      <c r="T93" s="12" t="s">
        <v>26</v>
      </c>
      <c r="U93" s="12" t="s">
        <v>27</v>
      </c>
      <c r="V93" s="11"/>
      <c r="W93" s="12" t="s">
        <v>28</v>
      </c>
      <c r="X93" s="12" t="s">
        <v>29</v>
      </c>
      <c r="Y93" s="12" t="s">
        <v>30</v>
      </c>
      <c r="Z93" s="11"/>
    </row>
    <row r="94" spans="1:26" x14ac:dyDescent="0.15">
      <c r="A94" s="8">
        <v>92</v>
      </c>
      <c r="B94" s="9">
        <v>0.5</v>
      </c>
      <c r="C94" s="10">
        <v>2</v>
      </c>
      <c r="D94" s="10">
        <v>98.835814875026699</v>
      </c>
      <c r="E94" s="11"/>
      <c r="F94" s="10">
        <v>98.829904792015398</v>
      </c>
      <c r="G94" s="10">
        <v>98.835814875026699</v>
      </c>
      <c r="H94" s="10">
        <v>99.328629875031794</v>
      </c>
      <c r="I94" s="10">
        <v>99.328629875031794</v>
      </c>
      <c r="J94" s="10">
        <v>99.333807000017302</v>
      </c>
      <c r="K94" s="10">
        <v>99.616069958021399</v>
      </c>
      <c r="L94" s="10">
        <v>99.746269416995403</v>
      </c>
      <c r="M94" s="12" t="s">
        <v>31</v>
      </c>
      <c r="N94" s="10">
        <v>-2</v>
      </c>
      <c r="O94" s="10">
        <v>1</v>
      </c>
      <c r="P94" s="10">
        <v>1</v>
      </c>
      <c r="Q94" s="10">
        <v>0.41317975101992499</v>
      </c>
      <c r="R94" s="10">
        <v>538749</v>
      </c>
      <c r="S94" s="10">
        <v>1</v>
      </c>
      <c r="T94" s="12" t="s">
        <v>26</v>
      </c>
      <c r="U94" s="12" t="s">
        <v>27</v>
      </c>
      <c r="V94" s="11"/>
      <c r="W94" s="12" t="s">
        <v>28</v>
      </c>
      <c r="X94" s="12" t="s">
        <v>29</v>
      </c>
      <c r="Y94" s="12" t="s">
        <v>30</v>
      </c>
      <c r="Z94" s="11"/>
    </row>
    <row r="95" spans="1:26" x14ac:dyDescent="0.15">
      <c r="A95" s="8">
        <v>93</v>
      </c>
      <c r="B95" s="9">
        <v>0.5</v>
      </c>
      <c r="C95" s="10">
        <v>2</v>
      </c>
      <c r="D95" s="10">
        <v>99.753190624993294</v>
      </c>
      <c r="E95" s="11"/>
      <c r="F95" s="10">
        <v>99.746584500011494</v>
      </c>
      <c r="G95" s="10">
        <v>99.753190624993294</v>
      </c>
      <c r="H95" s="10">
        <v>100.245079667016</v>
      </c>
      <c r="I95" s="10">
        <v>100.245079667016</v>
      </c>
      <c r="J95" s="10">
        <v>100.24898016703099</v>
      </c>
      <c r="K95" s="10">
        <v>100.53306062502099</v>
      </c>
      <c r="L95" s="10">
        <v>100.59649195801499</v>
      </c>
      <c r="M95" s="12" t="s">
        <v>31</v>
      </c>
      <c r="N95" s="10">
        <v>-2</v>
      </c>
      <c r="O95" s="10">
        <v>1</v>
      </c>
      <c r="P95" s="10">
        <v>1</v>
      </c>
      <c r="Q95" s="10">
        <v>0.34137137496145398</v>
      </c>
      <c r="R95" s="10">
        <v>538749</v>
      </c>
      <c r="S95" s="10">
        <v>1</v>
      </c>
      <c r="T95" s="12" t="s">
        <v>26</v>
      </c>
      <c r="U95" s="12" t="s">
        <v>27</v>
      </c>
      <c r="V95" s="11"/>
      <c r="W95" s="12" t="s">
        <v>28</v>
      </c>
      <c r="X95" s="12" t="s">
        <v>29</v>
      </c>
      <c r="Y95" s="12" t="s">
        <v>30</v>
      </c>
      <c r="Z95" s="11"/>
    </row>
    <row r="96" spans="1:26" x14ac:dyDescent="0.15">
      <c r="A96" s="8">
        <v>94</v>
      </c>
      <c r="B96" s="9">
        <v>0.5</v>
      </c>
      <c r="C96" s="10">
        <v>1.5</v>
      </c>
      <c r="D96" s="10">
        <v>100.603556499991</v>
      </c>
      <c r="E96" s="11"/>
      <c r="F96" s="10">
        <v>100.59679762501</v>
      </c>
      <c r="G96" s="10">
        <v>100.603556499991</v>
      </c>
      <c r="H96" s="10">
        <v>101.09519354201601</v>
      </c>
      <c r="I96" s="10">
        <v>101.09519354201601</v>
      </c>
      <c r="J96" s="10">
        <v>101.099933666992</v>
      </c>
      <c r="K96" s="10">
        <v>101.384014500014</v>
      </c>
      <c r="L96" s="10">
        <v>101.546299167036</v>
      </c>
      <c r="M96" s="12" t="s">
        <v>31</v>
      </c>
      <c r="N96" s="10">
        <v>-1.5</v>
      </c>
      <c r="O96" s="10">
        <v>1</v>
      </c>
      <c r="P96" s="10">
        <v>1</v>
      </c>
      <c r="Q96" s="10">
        <v>0.44358824996743401</v>
      </c>
      <c r="R96" s="10">
        <v>538749</v>
      </c>
      <c r="S96" s="10">
        <v>1</v>
      </c>
      <c r="T96" s="12" t="s">
        <v>26</v>
      </c>
      <c r="U96" s="12" t="s">
        <v>27</v>
      </c>
      <c r="V96" s="11"/>
      <c r="W96" s="12" t="s">
        <v>28</v>
      </c>
      <c r="X96" s="12" t="s">
        <v>29</v>
      </c>
      <c r="Y96" s="12" t="s">
        <v>30</v>
      </c>
      <c r="Z96" s="11"/>
    </row>
    <row r="97" spans="1:26" x14ac:dyDescent="0.15">
      <c r="A97" s="8">
        <v>95</v>
      </c>
      <c r="B97" s="9">
        <v>0.5</v>
      </c>
      <c r="C97" s="10">
        <v>1.5</v>
      </c>
      <c r="D97" s="10">
        <v>101.55283541698</v>
      </c>
      <c r="E97" s="11"/>
      <c r="F97" s="10">
        <v>101.54659391701</v>
      </c>
      <c r="G97" s="10">
        <v>101.55283541698</v>
      </c>
      <c r="H97" s="10">
        <v>102.04512037499801</v>
      </c>
      <c r="I97" s="10">
        <v>102.04512037499801</v>
      </c>
      <c r="J97" s="10">
        <v>102.04884808301</v>
      </c>
      <c r="K97" s="11"/>
      <c r="L97" s="10">
        <v>102.213187541987</v>
      </c>
      <c r="M97" s="12" t="s">
        <v>25</v>
      </c>
      <c r="N97" s="10">
        <v>1.5</v>
      </c>
      <c r="O97" s="10">
        <v>1</v>
      </c>
      <c r="P97" s="10">
        <v>1</v>
      </c>
      <c r="Q97" s="10">
        <v>0.163729041989427</v>
      </c>
      <c r="R97" s="10">
        <v>538749</v>
      </c>
      <c r="S97" s="10">
        <v>1</v>
      </c>
      <c r="T97" s="12" t="s">
        <v>26</v>
      </c>
      <c r="U97" s="12" t="s">
        <v>27</v>
      </c>
      <c r="V97" s="11"/>
      <c r="W97" s="12" t="s">
        <v>28</v>
      </c>
      <c r="X97" s="12" t="s">
        <v>29</v>
      </c>
      <c r="Y97" s="12" t="s">
        <v>30</v>
      </c>
      <c r="Z97" s="11"/>
    </row>
    <row r="98" spans="1:26" x14ac:dyDescent="0.15">
      <c r="A98" s="8">
        <v>96</v>
      </c>
      <c r="B98" s="9">
        <v>0.5</v>
      </c>
      <c r="C98" s="10">
        <v>1.5</v>
      </c>
      <c r="D98" s="10">
        <v>102.220539208036</v>
      </c>
      <c r="E98" s="11"/>
      <c r="F98" s="10">
        <v>102.21346358303001</v>
      </c>
      <c r="G98" s="10">
        <v>102.220539208036</v>
      </c>
      <c r="H98" s="10">
        <v>102.71181066701</v>
      </c>
      <c r="I98" s="10">
        <v>102.71181066701</v>
      </c>
      <c r="J98" s="10">
        <v>102.715548833017</v>
      </c>
      <c r="K98" s="10">
        <v>103.00009450002101</v>
      </c>
      <c r="L98" s="10">
        <v>103.213248291984</v>
      </c>
      <c r="M98" s="12" t="s">
        <v>25</v>
      </c>
      <c r="N98" s="10">
        <v>1.5</v>
      </c>
      <c r="O98" s="10">
        <v>1</v>
      </c>
      <c r="P98" s="10">
        <v>1</v>
      </c>
      <c r="Q98" s="10">
        <v>0.489622209046502</v>
      </c>
      <c r="R98" s="10">
        <v>538749</v>
      </c>
      <c r="S98" s="10">
        <v>1</v>
      </c>
      <c r="T98" s="12" t="s">
        <v>26</v>
      </c>
      <c r="U98" s="12" t="s">
        <v>27</v>
      </c>
      <c r="V98" s="11"/>
      <c r="W98" s="12" t="s">
        <v>28</v>
      </c>
      <c r="X98" s="12" t="s">
        <v>29</v>
      </c>
      <c r="Y98" s="12" t="s">
        <v>30</v>
      </c>
      <c r="Z98" s="11"/>
    </row>
    <row r="99" spans="1:26" x14ac:dyDescent="0.15">
      <c r="A99" s="8">
        <v>97</v>
      </c>
      <c r="B99" s="9">
        <v>0.5</v>
      </c>
      <c r="C99" s="10">
        <v>1</v>
      </c>
      <c r="D99" s="10">
        <v>103.220260332979</v>
      </c>
      <c r="E99" s="11"/>
      <c r="F99" s="10">
        <v>103.21354662498899</v>
      </c>
      <c r="G99" s="10">
        <v>103.220260332979</v>
      </c>
      <c r="H99" s="10">
        <v>103.711863083008</v>
      </c>
      <c r="I99" s="10">
        <v>103.711863083008</v>
      </c>
      <c r="J99" s="10">
        <v>103.71563875</v>
      </c>
      <c r="K99" s="10">
        <v>103.99947295803599</v>
      </c>
      <c r="L99" s="10">
        <v>104.21316766698099</v>
      </c>
      <c r="M99" s="12" t="s">
        <v>25</v>
      </c>
      <c r="N99" s="10">
        <v>1</v>
      </c>
      <c r="O99" s="10">
        <v>1</v>
      </c>
      <c r="P99" s="10">
        <v>1</v>
      </c>
      <c r="Q99" s="10">
        <v>0.49180370901012799</v>
      </c>
      <c r="R99" s="10">
        <v>538749</v>
      </c>
      <c r="S99" s="10">
        <v>1</v>
      </c>
      <c r="T99" s="12" t="s">
        <v>26</v>
      </c>
      <c r="U99" s="12" t="s">
        <v>27</v>
      </c>
      <c r="V99" s="11"/>
      <c r="W99" s="12" t="s">
        <v>28</v>
      </c>
      <c r="X99" s="12" t="s">
        <v>29</v>
      </c>
      <c r="Y99" s="12" t="s">
        <v>30</v>
      </c>
      <c r="Z99" s="11"/>
    </row>
    <row r="100" spans="1:26" x14ac:dyDescent="0.15">
      <c r="A100" s="8">
        <v>98</v>
      </c>
      <c r="B100" s="9">
        <v>0.5</v>
      </c>
      <c r="C100" s="10">
        <v>1</v>
      </c>
      <c r="D100" s="10">
        <v>104.220389124996</v>
      </c>
      <c r="E100" s="11"/>
      <c r="F100" s="10">
        <v>104.21344279201</v>
      </c>
      <c r="G100" s="10">
        <v>104.220389124996</v>
      </c>
      <c r="H100" s="10">
        <v>104.71190966700701</v>
      </c>
      <c r="I100" s="10">
        <v>104.71190966700701</v>
      </c>
      <c r="J100" s="10">
        <v>104.716101583035</v>
      </c>
      <c r="K100" s="10">
        <v>104.999943875009</v>
      </c>
      <c r="L100" s="10">
        <v>105.047673500027</v>
      </c>
      <c r="M100" s="12" t="s">
        <v>31</v>
      </c>
      <c r="N100" s="10">
        <v>-1</v>
      </c>
      <c r="O100" s="10">
        <v>0</v>
      </c>
      <c r="P100" s="10">
        <v>0</v>
      </c>
      <c r="Q100" s="10">
        <v>0.321627917001024</v>
      </c>
      <c r="R100" s="10">
        <v>538749</v>
      </c>
      <c r="S100" s="10">
        <v>1</v>
      </c>
      <c r="T100" s="12" t="s">
        <v>26</v>
      </c>
      <c r="U100" s="12" t="s">
        <v>27</v>
      </c>
      <c r="V100" s="11"/>
      <c r="W100" s="12" t="s">
        <v>28</v>
      </c>
      <c r="X100" s="12" t="s">
        <v>29</v>
      </c>
      <c r="Y100" s="12" t="s">
        <v>30</v>
      </c>
      <c r="Z100" s="11"/>
    </row>
    <row r="101" spans="1:26" x14ac:dyDescent="0.15">
      <c r="A101" s="8">
        <v>99</v>
      </c>
      <c r="B101" s="9">
        <v>0.5</v>
      </c>
      <c r="C101" s="10">
        <v>1.5</v>
      </c>
      <c r="D101" s="10">
        <v>105.05433670798099</v>
      </c>
      <c r="E101" s="11"/>
      <c r="F101" s="10">
        <v>105.04799541702999</v>
      </c>
      <c r="G101" s="10">
        <v>105.05433670798099</v>
      </c>
      <c r="H101" s="10">
        <v>105.54530100000601</v>
      </c>
      <c r="I101" s="10">
        <v>105.54530100000601</v>
      </c>
      <c r="J101" s="10">
        <v>105.549844624999</v>
      </c>
      <c r="K101" s="10">
        <v>105.835721792013</v>
      </c>
      <c r="L101" s="10">
        <v>105.829819749983</v>
      </c>
      <c r="M101" s="12" t="s">
        <v>25</v>
      </c>
      <c r="N101" s="10">
        <v>1.5</v>
      </c>
      <c r="O101" s="10">
        <v>0</v>
      </c>
      <c r="P101" s="10">
        <v>0</v>
      </c>
      <c r="Q101" s="10">
        <v>0.275352417025715</v>
      </c>
      <c r="R101" s="10">
        <v>538749</v>
      </c>
      <c r="S101" s="10">
        <v>1</v>
      </c>
      <c r="T101" s="12" t="s">
        <v>26</v>
      </c>
      <c r="U101" s="12" t="s">
        <v>27</v>
      </c>
      <c r="V101" s="11"/>
      <c r="W101" s="12" t="s">
        <v>28</v>
      </c>
      <c r="X101" s="12" t="s">
        <v>29</v>
      </c>
      <c r="Y101" s="12" t="s">
        <v>30</v>
      </c>
      <c r="Z101" s="11"/>
    </row>
    <row r="104" spans="1:26" ht="14" x14ac:dyDescent="0.15">
      <c r="L104" s="14" t="s">
        <v>32</v>
      </c>
    </row>
    <row r="105" spans="1:26" x14ac:dyDescent="0.15">
      <c r="L105">
        <v>1</v>
      </c>
    </row>
    <row r="106" spans="1:26" x14ac:dyDescent="0.15">
      <c r="L106">
        <v>1</v>
      </c>
    </row>
    <row r="107" spans="1:26" x14ac:dyDescent="0.15">
      <c r="L107">
        <v>1</v>
      </c>
    </row>
    <row r="108" spans="1:26" x14ac:dyDescent="0.15">
      <c r="L108">
        <v>1</v>
      </c>
    </row>
    <row r="109" spans="1:26" x14ac:dyDescent="0.15">
      <c r="L109">
        <v>2.5</v>
      </c>
    </row>
    <row r="110" spans="1:26" ht="14" x14ac:dyDescent="0.15">
      <c r="K110" s="13" t="s">
        <v>33</v>
      </c>
      <c r="L110" s="15">
        <f>AVERAGE(L105:L109)</f>
        <v>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0887-1650-0D44-9AFC-CB62AD020BEF}">
  <dimension ref="A1:B101"/>
  <sheetViews>
    <sheetView tabSelected="1" zoomScale="125" workbookViewId="0">
      <selection activeCell="E8" sqref="E8"/>
    </sheetView>
  </sheetViews>
  <sheetFormatPr baseColWidth="10" defaultRowHeight="13" x14ac:dyDescent="0.15"/>
  <cols>
    <col min="1" max="1" width="10.83203125" customWidth="1"/>
    <col min="2" max="2" width="12.1640625" customWidth="1"/>
  </cols>
  <sheetData>
    <row r="1" spans="1:2" x14ac:dyDescent="0.15">
      <c r="A1" s="1" t="s">
        <v>13</v>
      </c>
      <c r="B1" s="1" t="s">
        <v>14</v>
      </c>
    </row>
    <row r="2" spans="1:2" x14ac:dyDescent="0.15">
      <c r="A2" s="5">
        <v>10</v>
      </c>
      <c r="B2" s="5">
        <v>1</v>
      </c>
    </row>
    <row r="3" spans="1:2" x14ac:dyDescent="0.15">
      <c r="A3" s="10">
        <v>8</v>
      </c>
      <c r="B3" s="10">
        <v>1</v>
      </c>
    </row>
    <row r="4" spans="1:2" x14ac:dyDescent="0.15">
      <c r="A4" s="10">
        <v>6</v>
      </c>
      <c r="B4" s="10">
        <v>1</v>
      </c>
    </row>
    <row r="5" spans="1:2" x14ac:dyDescent="0.15">
      <c r="A5" s="10">
        <v>4</v>
      </c>
      <c r="B5" s="10">
        <v>1</v>
      </c>
    </row>
    <row r="6" spans="1:2" x14ac:dyDescent="0.15">
      <c r="A6" s="10">
        <v>-2</v>
      </c>
      <c r="B6" s="10">
        <v>1</v>
      </c>
    </row>
    <row r="7" spans="1:2" x14ac:dyDescent="0.15">
      <c r="A7" s="10">
        <v>-1</v>
      </c>
      <c r="B7" s="10">
        <v>0</v>
      </c>
    </row>
    <row r="8" spans="1:2" x14ac:dyDescent="0.15">
      <c r="A8" s="10">
        <v>2</v>
      </c>
      <c r="B8" s="10">
        <v>1</v>
      </c>
    </row>
    <row r="9" spans="1:2" x14ac:dyDescent="0.15">
      <c r="A9" s="10">
        <v>2</v>
      </c>
      <c r="B9" s="10">
        <v>1</v>
      </c>
    </row>
    <row r="10" spans="1:2" x14ac:dyDescent="0.15">
      <c r="A10" s="10">
        <v>-2</v>
      </c>
      <c r="B10" s="10">
        <v>1</v>
      </c>
    </row>
    <row r="11" spans="1:2" x14ac:dyDescent="0.15">
      <c r="A11" s="10">
        <v>1</v>
      </c>
      <c r="B11" s="10">
        <v>1</v>
      </c>
    </row>
    <row r="12" spans="1:2" x14ac:dyDescent="0.15">
      <c r="A12" s="10">
        <v>-1</v>
      </c>
      <c r="B12" s="10">
        <v>0</v>
      </c>
    </row>
    <row r="13" spans="1:2" x14ac:dyDescent="0.15">
      <c r="A13" s="10">
        <v>-1.5</v>
      </c>
      <c r="B13" s="10">
        <v>1</v>
      </c>
    </row>
    <row r="14" spans="1:2" x14ac:dyDescent="0.15">
      <c r="A14" s="10">
        <v>-1.5</v>
      </c>
      <c r="B14" s="10">
        <v>0</v>
      </c>
    </row>
    <row r="15" spans="1:2" x14ac:dyDescent="0.15">
      <c r="A15" s="10">
        <v>2</v>
      </c>
      <c r="B15" s="10">
        <v>1</v>
      </c>
    </row>
    <row r="16" spans="1:2" x14ac:dyDescent="0.15">
      <c r="A16" s="10">
        <v>-2</v>
      </c>
      <c r="B16" s="10">
        <v>1</v>
      </c>
    </row>
    <row r="17" spans="1:2" x14ac:dyDescent="0.15">
      <c r="A17" s="10">
        <v>-2</v>
      </c>
      <c r="B17" s="10">
        <v>1</v>
      </c>
    </row>
    <row r="18" spans="1:2" x14ac:dyDescent="0.15">
      <c r="A18" s="10">
        <v>1.5</v>
      </c>
      <c r="B18" s="10">
        <v>1</v>
      </c>
    </row>
    <row r="19" spans="1:2" x14ac:dyDescent="0.15">
      <c r="A19" s="10">
        <v>1.5</v>
      </c>
      <c r="B19" s="10">
        <v>1</v>
      </c>
    </row>
    <row r="20" spans="1:2" x14ac:dyDescent="0.15">
      <c r="A20" s="10">
        <v>-1.5</v>
      </c>
      <c r="B20" s="10">
        <v>1</v>
      </c>
    </row>
    <row r="21" spans="1:2" x14ac:dyDescent="0.15">
      <c r="A21" s="10">
        <v>-1</v>
      </c>
      <c r="B21" s="10">
        <v>1</v>
      </c>
    </row>
    <row r="22" spans="1:2" x14ac:dyDescent="0.15">
      <c r="A22" s="10">
        <v>1</v>
      </c>
      <c r="B22" s="10">
        <v>0</v>
      </c>
    </row>
    <row r="23" spans="1:2" x14ac:dyDescent="0.15">
      <c r="A23" s="10">
        <v>-1.5</v>
      </c>
      <c r="B23" s="10">
        <v>1</v>
      </c>
    </row>
    <row r="24" spans="1:2" x14ac:dyDescent="0.15">
      <c r="A24" s="10">
        <v>-1.5</v>
      </c>
      <c r="B24" s="10">
        <v>1</v>
      </c>
    </row>
    <row r="25" spans="1:2" x14ac:dyDescent="0.15">
      <c r="A25" s="10">
        <v>1.5</v>
      </c>
      <c r="B25" s="10">
        <v>1</v>
      </c>
    </row>
    <row r="26" spans="1:2" x14ac:dyDescent="0.15">
      <c r="A26" s="10">
        <v>1</v>
      </c>
      <c r="B26" s="10">
        <v>1</v>
      </c>
    </row>
    <row r="27" spans="1:2" x14ac:dyDescent="0.15">
      <c r="A27" s="10">
        <v>-1</v>
      </c>
      <c r="B27" s="10">
        <v>0</v>
      </c>
    </row>
    <row r="28" spans="1:2" x14ac:dyDescent="0.15">
      <c r="A28" s="10">
        <v>-1.5</v>
      </c>
      <c r="B28" s="10">
        <v>0</v>
      </c>
    </row>
    <row r="29" spans="1:2" x14ac:dyDescent="0.15">
      <c r="A29" s="10">
        <v>-2</v>
      </c>
      <c r="B29" s="10">
        <v>0</v>
      </c>
    </row>
    <row r="30" spans="1:2" x14ac:dyDescent="0.15">
      <c r="A30" s="10">
        <v>2.5</v>
      </c>
      <c r="B30" s="10">
        <v>0</v>
      </c>
    </row>
    <row r="31" spans="1:2" x14ac:dyDescent="0.15">
      <c r="A31" s="10">
        <v>3</v>
      </c>
      <c r="B31" s="10">
        <v>1</v>
      </c>
    </row>
    <row r="32" spans="1:2" x14ac:dyDescent="0.15">
      <c r="A32" s="10">
        <v>-3</v>
      </c>
      <c r="B32" s="10">
        <v>1</v>
      </c>
    </row>
    <row r="33" spans="1:2" x14ac:dyDescent="0.15">
      <c r="A33" s="10">
        <v>3</v>
      </c>
      <c r="B33" s="10">
        <v>1</v>
      </c>
    </row>
    <row r="34" spans="1:2" x14ac:dyDescent="0.15">
      <c r="A34" s="10">
        <v>-2.5</v>
      </c>
      <c r="B34" s="10">
        <v>1</v>
      </c>
    </row>
    <row r="35" spans="1:2" x14ac:dyDescent="0.15">
      <c r="A35" s="10">
        <v>2.5</v>
      </c>
      <c r="B35" s="10">
        <v>1</v>
      </c>
    </row>
    <row r="36" spans="1:2" x14ac:dyDescent="0.15">
      <c r="A36" s="10">
        <v>-2.5</v>
      </c>
      <c r="B36" s="10">
        <v>1</v>
      </c>
    </row>
    <row r="37" spans="1:2" x14ac:dyDescent="0.15">
      <c r="A37" s="10">
        <v>2</v>
      </c>
      <c r="B37" s="10">
        <v>1</v>
      </c>
    </row>
    <row r="38" spans="1:2" x14ac:dyDescent="0.15">
      <c r="A38" s="10">
        <v>-2</v>
      </c>
      <c r="B38" s="10">
        <v>1</v>
      </c>
    </row>
    <row r="39" spans="1:2" x14ac:dyDescent="0.15">
      <c r="A39" s="10">
        <v>-2</v>
      </c>
      <c r="B39" s="10">
        <v>1</v>
      </c>
    </row>
    <row r="40" spans="1:2" x14ac:dyDescent="0.15">
      <c r="A40" s="10">
        <v>-1.5</v>
      </c>
      <c r="B40" s="10">
        <v>1</v>
      </c>
    </row>
    <row r="41" spans="1:2" x14ac:dyDescent="0.15">
      <c r="A41" s="10">
        <v>1.5</v>
      </c>
      <c r="B41" s="10">
        <v>1</v>
      </c>
    </row>
    <row r="42" spans="1:2" x14ac:dyDescent="0.15">
      <c r="A42" s="10">
        <v>1.5</v>
      </c>
      <c r="B42" s="10">
        <v>1</v>
      </c>
    </row>
    <row r="43" spans="1:2" x14ac:dyDescent="0.15">
      <c r="A43" s="10">
        <v>1</v>
      </c>
      <c r="B43" s="10">
        <v>0</v>
      </c>
    </row>
    <row r="44" spans="1:2" x14ac:dyDescent="0.15">
      <c r="A44" s="10">
        <v>-1.5</v>
      </c>
      <c r="B44" s="10">
        <v>1</v>
      </c>
    </row>
    <row r="45" spans="1:2" x14ac:dyDescent="0.15">
      <c r="A45" s="10">
        <v>-1.5</v>
      </c>
      <c r="B45" s="10">
        <v>1</v>
      </c>
    </row>
    <row r="46" spans="1:2" x14ac:dyDescent="0.15">
      <c r="A46" s="10">
        <v>-1.5</v>
      </c>
      <c r="B46" s="10">
        <v>1</v>
      </c>
    </row>
    <row r="47" spans="1:2" x14ac:dyDescent="0.15">
      <c r="A47" s="10">
        <v>-1</v>
      </c>
      <c r="B47" s="10">
        <v>1</v>
      </c>
    </row>
    <row r="48" spans="1:2" x14ac:dyDescent="0.15">
      <c r="A48" s="10">
        <v>1</v>
      </c>
      <c r="B48" s="10">
        <v>0</v>
      </c>
    </row>
    <row r="49" spans="1:2" x14ac:dyDescent="0.15">
      <c r="A49" s="10">
        <v>1.5</v>
      </c>
      <c r="B49" s="10">
        <v>1</v>
      </c>
    </row>
    <row r="50" spans="1:2" x14ac:dyDescent="0.15">
      <c r="A50" s="10">
        <v>-1.5</v>
      </c>
      <c r="B50" s="10">
        <v>0</v>
      </c>
    </row>
    <row r="51" spans="1:2" x14ac:dyDescent="0.15">
      <c r="A51" s="10">
        <v>2</v>
      </c>
      <c r="B51" s="10">
        <v>1</v>
      </c>
    </row>
    <row r="52" spans="1:2" x14ac:dyDescent="0.15">
      <c r="A52" s="10">
        <v>2</v>
      </c>
      <c r="B52" s="10">
        <v>1</v>
      </c>
    </row>
    <row r="53" spans="1:2" x14ac:dyDescent="0.15">
      <c r="A53" s="10">
        <v>-2</v>
      </c>
      <c r="B53" s="10">
        <v>0</v>
      </c>
    </row>
    <row r="54" spans="1:2" x14ac:dyDescent="0.15">
      <c r="A54" s="10">
        <v>2.5</v>
      </c>
      <c r="B54" s="10">
        <v>1</v>
      </c>
    </row>
    <row r="55" spans="1:2" x14ac:dyDescent="0.15">
      <c r="A55" s="10">
        <v>-2.5</v>
      </c>
      <c r="B55" s="10">
        <v>1</v>
      </c>
    </row>
    <row r="56" spans="1:2" x14ac:dyDescent="0.15">
      <c r="A56" s="10">
        <v>-2.5</v>
      </c>
      <c r="B56" s="10">
        <v>0</v>
      </c>
    </row>
    <row r="57" spans="1:2" x14ac:dyDescent="0.15">
      <c r="A57" s="10">
        <v>-3</v>
      </c>
      <c r="B57" s="10">
        <v>1</v>
      </c>
    </row>
    <row r="58" spans="1:2" x14ac:dyDescent="0.15">
      <c r="A58" s="10">
        <v>-3</v>
      </c>
      <c r="B58" s="10">
        <v>1</v>
      </c>
    </row>
    <row r="59" spans="1:2" x14ac:dyDescent="0.15">
      <c r="A59" s="10">
        <v>-3</v>
      </c>
      <c r="B59" s="10">
        <v>1</v>
      </c>
    </row>
    <row r="60" spans="1:2" x14ac:dyDescent="0.15">
      <c r="A60" s="10">
        <v>-2.5</v>
      </c>
      <c r="B60" s="10">
        <v>1</v>
      </c>
    </row>
    <row r="61" spans="1:2" x14ac:dyDescent="0.15">
      <c r="A61" s="10">
        <v>2.5</v>
      </c>
      <c r="B61" s="10">
        <v>1</v>
      </c>
    </row>
    <row r="62" spans="1:2" x14ac:dyDescent="0.15">
      <c r="A62" s="10">
        <v>-2.5</v>
      </c>
      <c r="B62" s="10">
        <v>0</v>
      </c>
    </row>
    <row r="63" spans="1:2" x14ac:dyDescent="0.15">
      <c r="A63" s="10">
        <v>3</v>
      </c>
      <c r="B63" s="10">
        <v>1</v>
      </c>
    </row>
    <row r="64" spans="1:2" x14ac:dyDescent="0.15">
      <c r="A64" s="10">
        <v>-3</v>
      </c>
      <c r="B64" s="10">
        <v>1</v>
      </c>
    </row>
    <row r="65" spans="1:2" x14ac:dyDescent="0.15">
      <c r="A65" s="10">
        <v>3</v>
      </c>
      <c r="B65" s="10">
        <v>1</v>
      </c>
    </row>
    <row r="66" spans="1:2" x14ac:dyDescent="0.15">
      <c r="A66" s="10">
        <v>-2.5</v>
      </c>
      <c r="B66" s="10">
        <v>1</v>
      </c>
    </row>
    <row r="67" spans="1:2" x14ac:dyDescent="0.15">
      <c r="A67" s="10">
        <v>2.5</v>
      </c>
      <c r="B67" s="10">
        <v>1</v>
      </c>
    </row>
    <row r="68" spans="1:2" x14ac:dyDescent="0.15">
      <c r="A68" s="10">
        <v>2.5</v>
      </c>
      <c r="B68" s="10">
        <v>1</v>
      </c>
    </row>
    <row r="69" spans="1:2" x14ac:dyDescent="0.15">
      <c r="A69" s="10">
        <v>2</v>
      </c>
      <c r="B69" s="10">
        <v>1</v>
      </c>
    </row>
    <row r="70" spans="1:2" x14ac:dyDescent="0.15">
      <c r="A70" s="10">
        <v>-2</v>
      </c>
      <c r="B70" s="10">
        <v>1</v>
      </c>
    </row>
    <row r="71" spans="1:2" x14ac:dyDescent="0.15">
      <c r="A71" s="10">
        <v>-2</v>
      </c>
      <c r="B71" s="10">
        <v>1</v>
      </c>
    </row>
    <row r="72" spans="1:2" x14ac:dyDescent="0.15">
      <c r="A72" s="10">
        <v>1.5</v>
      </c>
      <c r="B72" s="10">
        <v>1</v>
      </c>
    </row>
    <row r="73" spans="1:2" x14ac:dyDescent="0.15">
      <c r="A73" s="10">
        <v>1.5</v>
      </c>
      <c r="B73" s="10">
        <v>1</v>
      </c>
    </row>
    <row r="74" spans="1:2" x14ac:dyDescent="0.15">
      <c r="A74" s="10">
        <v>-1.5</v>
      </c>
      <c r="B74" s="10">
        <v>1</v>
      </c>
    </row>
    <row r="75" spans="1:2" x14ac:dyDescent="0.15">
      <c r="A75" s="10">
        <v>1</v>
      </c>
      <c r="B75" s="10">
        <v>1</v>
      </c>
    </row>
    <row r="76" spans="1:2" x14ac:dyDescent="0.15">
      <c r="A76" s="10">
        <v>-1</v>
      </c>
      <c r="B76" s="10">
        <v>0</v>
      </c>
    </row>
    <row r="77" spans="1:2" x14ac:dyDescent="0.15">
      <c r="A77" s="10">
        <v>-1.5</v>
      </c>
      <c r="B77" s="10">
        <v>1</v>
      </c>
    </row>
    <row r="78" spans="1:2" x14ac:dyDescent="0.15">
      <c r="A78" s="10">
        <v>-1.5</v>
      </c>
      <c r="B78" s="10">
        <v>1</v>
      </c>
    </row>
    <row r="79" spans="1:2" x14ac:dyDescent="0.15">
      <c r="A79" s="10">
        <v>1.5</v>
      </c>
      <c r="B79" s="10">
        <v>1</v>
      </c>
    </row>
    <row r="80" spans="1:2" x14ac:dyDescent="0.15">
      <c r="A80" s="10">
        <v>-1</v>
      </c>
      <c r="B80" s="10">
        <v>1</v>
      </c>
    </row>
    <row r="81" spans="1:2" x14ac:dyDescent="0.15">
      <c r="A81" s="10">
        <v>1</v>
      </c>
      <c r="B81" s="10">
        <v>1</v>
      </c>
    </row>
    <row r="82" spans="1:2" x14ac:dyDescent="0.15">
      <c r="A82" s="10">
        <v>1</v>
      </c>
      <c r="B82" s="10">
        <v>1</v>
      </c>
    </row>
    <row r="83" spans="1:2" x14ac:dyDescent="0.15">
      <c r="A83" s="10">
        <v>1</v>
      </c>
      <c r="B83" s="10">
        <v>1</v>
      </c>
    </row>
    <row r="84" spans="1:2" x14ac:dyDescent="0.15">
      <c r="A84" s="10">
        <v>-1</v>
      </c>
      <c r="B84" s="10">
        <v>1</v>
      </c>
    </row>
    <row r="85" spans="1:2" x14ac:dyDescent="0.15">
      <c r="A85" s="10">
        <v>1</v>
      </c>
      <c r="B85" s="10">
        <v>1</v>
      </c>
    </row>
    <row r="86" spans="1:2" x14ac:dyDescent="0.15">
      <c r="A86" s="10">
        <v>1</v>
      </c>
      <c r="B86" s="10">
        <v>0</v>
      </c>
    </row>
    <row r="87" spans="1:2" x14ac:dyDescent="0.15">
      <c r="A87" s="10">
        <v>1.5</v>
      </c>
      <c r="B87" s="10">
        <v>1</v>
      </c>
    </row>
    <row r="88" spans="1:2" x14ac:dyDescent="0.15">
      <c r="A88" s="10">
        <v>-1.5</v>
      </c>
      <c r="B88" s="10">
        <v>1</v>
      </c>
    </row>
    <row r="89" spans="1:2" x14ac:dyDescent="0.15">
      <c r="A89" s="10">
        <v>-1.5</v>
      </c>
      <c r="B89" s="10">
        <v>1</v>
      </c>
    </row>
    <row r="90" spans="1:2" x14ac:dyDescent="0.15">
      <c r="A90" s="10">
        <v>1</v>
      </c>
      <c r="B90" s="10">
        <v>1</v>
      </c>
    </row>
    <row r="91" spans="1:2" x14ac:dyDescent="0.15">
      <c r="A91" s="10">
        <v>-1</v>
      </c>
      <c r="B91" s="10">
        <v>0</v>
      </c>
    </row>
    <row r="92" spans="1:2" x14ac:dyDescent="0.15">
      <c r="A92" s="10">
        <v>1.5</v>
      </c>
      <c r="B92" s="10">
        <v>0</v>
      </c>
    </row>
    <row r="93" spans="1:2" x14ac:dyDescent="0.15">
      <c r="A93" s="10">
        <v>2</v>
      </c>
      <c r="B93" s="10">
        <v>1</v>
      </c>
    </row>
    <row r="94" spans="1:2" x14ac:dyDescent="0.15">
      <c r="A94" s="10">
        <v>-2</v>
      </c>
      <c r="B94" s="10">
        <v>1</v>
      </c>
    </row>
    <row r="95" spans="1:2" x14ac:dyDescent="0.15">
      <c r="A95" s="10">
        <v>-2</v>
      </c>
      <c r="B95" s="10">
        <v>1</v>
      </c>
    </row>
    <row r="96" spans="1:2" x14ac:dyDescent="0.15">
      <c r="A96" s="10">
        <v>-1.5</v>
      </c>
      <c r="B96" s="10">
        <v>1</v>
      </c>
    </row>
    <row r="97" spans="1:2" x14ac:dyDescent="0.15">
      <c r="A97" s="10">
        <v>1.5</v>
      </c>
      <c r="B97" s="10">
        <v>1</v>
      </c>
    </row>
    <row r="98" spans="1:2" x14ac:dyDescent="0.15">
      <c r="A98" s="10">
        <v>1.5</v>
      </c>
      <c r="B98" s="10">
        <v>1</v>
      </c>
    </row>
    <row r="99" spans="1:2" x14ac:dyDescent="0.15">
      <c r="A99" s="10">
        <v>1</v>
      </c>
      <c r="B99" s="10">
        <v>1</v>
      </c>
    </row>
    <row r="100" spans="1:2" x14ac:dyDescent="0.15">
      <c r="A100" s="10">
        <v>-1</v>
      </c>
      <c r="B100" s="10">
        <v>0</v>
      </c>
    </row>
    <row r="101" spans="1:2" x14ac:dyDescent="0.15">
      <c r="A101" s="10">
        <v>1.5</v>
      </c>
      <c r="B101" s="1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Jain</cp:lastModifiedBy>
  <dcterms:created xsi:type="dcterms:W3CDTF">2025-09-04T15:18:45Z</dcterms:created>
  <dcterms:modified xsi:type="dcterms:W3CDTF">2025-09-04T15:18:45Z</dcterms:modified>
</cp:coreProperties>
</file>