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<sst xmlns="http://schemas.openxmlformats.org/spreadsheetml/2006/main" count="18" uniqueCount="18">
  <si>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Day</t>
  </si>
  <si>
    <t>Number of Product</t>
  </si>
  <si>
    <t>Day 1</t>
  </si>
  <si>
    <t>1.  Range: What is the range of the production output for the machine?</t>
  </si>
  <si>
    <t>Day 2</t>
  </si>
  <si>
    <t>Range</t>
  </si>
  <si>
    <t>Day 3</t>
  </si>
  <si>
    <t>Day 4</t>
  </si>
  <si>
    <t>2.  Variance: What is the variance of the production output for the machine?</t>
  </si>
  <si>
    <t>Day 5</t>
  </si>
  <si>
    <t>Variance</t>
  </si>
  <si>
    <t>Day 6</t>
  </si>
  <si>
    <t>Day 7</t>
  </si>
  <si>
    <t>3.  Standard Deviation: What is the standard deviation of the production output for the machine?</t>
  </si>
  <si>
    <t>Day 8</t>
  </si>
  <si>
    <t>Standard Deviation</t>
  </si>
  <si>
    <t>Day 9</t>
  </si>
  <si>
    <t>Day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</si>
</sst>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" xfId="0" applyBorder="1" applyFont="1" applyNumberForma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2" fontId="1" numFmtId="1" xfId="0" applyBorder="1" applyFill="1" applyFont="1" applyNumberFormat="1"/>
    <xf borderId="5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171450</xdr:rowOff>
    </xdr:from>
    <xdr:ext cx="7515225" cy="723900"/>
    <xdr:sp>
      <xdr:nvSpPr>
        <xdr:cNvPr id="3" name="Shape 3"/>
        <xdr:cNvSpPr txBox="1"/>
      </xdr:nvSpPr>
      <xdr:spPr>
        <a:xfrm>
          <a:off x="1593150" y="3422813"/>
          <a:ext cx="7505700" cy="7143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-342900" lvl="0" marL="342900" marR="219709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AutoNum type="arabicParenR"/>
          </a:pPr>
          <a:r>
            <a:rPr b="1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Problem: A manufacturing company wants to analyze the production output of a specific machine to understand the variability or spread in its performance.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142875</xdr:colOff>
      <xdr:row>4</xdr:row>
      <xdr:rowOff>95250</xdr:rowOff>
    </xdr:from>
    <xdr:ext cx="6438900" cy="733425"/>
    <xdr:sp>
      <xdr:nvSpPr>
        <xdr:cNvPr id="4" name="Shape 4"/>
        <xdr:cNvSpPr txBox="1"/>
      </xdr:nvSpPr>
      <xdr:spPr>
        <a:xfrm>
          <a:off x="2126550" y="3418050"/>
          <a:ext cx="6438900" cy="723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52070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Data: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520700" marR="85090" rtl="0" algn="l">
            <a:lnSpc>
              <a:spcPct val="115000"/>
            </a:lnSpc>
            <a:spcBef>
              <a:spcPts val="19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Let's consider the number of units produced per hour by the machine for a sample of 10 working days: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71"/>
    <col customWidth="1" min="4" max="4" width="18.14"/>
    <col customWidth="1" min="5" max="5" width="8.71"/>
    <col customWidth="1" min="6" max="6" width="18.14"/>
    <col customWidth="1" min="7" max="26" width="8.71"/>
  </cols>
  <sheetData>
    <row r="10">
      <c r="C10" s="1" t="s">
        <v>0</v>
      </c>
      <c r="D10" s="1" t="s">
        <v>1</v>
      </c>
    </row>
    <row r="11">
      <c r="C11" s="1" t="s">
        <v>2</v>
      </c>
      <c r="D11" s="2">
        <v>120.0</v>
      </c>
      <c r="F11" s="3" t="s">
        <v>3</v>
      </c>
      <c r="G11" s="4"/>
      <c r="H11" s="4"/>
      <c r="I11" s="4"/>
      <c r="J11" s="4"/>
      <c r="K11" s="4"/>
      <c r="L11" s="5"/>
    </row>
    <row r="12">
      <c r="C12" s="1" t="s">
        <v>4</v>
      </c>
      <c r="D12" s="2">
        <v>110.0</v>
      </c>
      <c r="F12" s="6" t="s">
        <v>5</v>
      </c>
      <c r="G12" s="7">
        <f>MAX(D11:D20)-MIN(D11:D20)</f>
        <v>35</v>
      </c>
    </row>
    <row r="13">
      <c r="C13" s="1" t="s">
        <v>6</v>
      </c>
      <c r="D13" s="2">
        <v>130.0</v>
      </c>
    </row>
    <row r="14">
      <c r="C14" s="1" t="s">
        <v>7</v>
      </c>
      <c r="D14" s="2">
        <v>115.0</v>
      </c>
      <c r="F14" s="3" t="s">
        <v>8</v>
      </c>
      <c r="G14" s="4"/>
      <c r="H14" s="4"/>
      <c r="I14" s="4"/>
      <c r="J14" s="4"/>
      <c r="K14" s="4"/>
      <c r="L14" s="4"/>
      <c r="M14" s="5"/>
    </row>
    <row r="15">
      <c r="C15" s="1" t="s">
        <v>9</v>
      </c>
      <c r="D15" s="2">
        <v>125.0</v>
      </c>
      <c r="F15" s="6" t="s">
        <v>10</v>
      </c>
      <c r="G15" s="8">
        <f>VAR(D11:D20)</f>
        <v>123.3333333</v>
      </c>
    </row>
    <row r="16">
      <c r="C16" s="1" t="s">
        <v>11</v>
      </c>
      <c r="D16" s="2">
        <v>105.0</v>
      </c>
    </row>
    <row r="17">
      <c r="C17" s="1" t="s">
        <v>12</v>
      </c>
      <c r="D17" s="2">
        <v>135.0</v>
      </c>
      <c r="F17" s="3" t="s">
        <v>13</v>
      </c>
      <c r="G17" s="4"/>
      <c r="H17" s="4"/>
      <c r="I17" s="4"/>
      <c r="J17" s="4"/>
      <c r="K17" s="4"/>
      <c r="L17" s="4"/>
      <c r="M17" s="4"/>
      <c r="N17" s="4"/>
      <c r="O17" s="5"/>
    </row>
    <row r="18">
      <c r="C18" s="1" t="s">
        <v>14</v>
      </c>
      <c r="D18" s="2">
        <v>115.0</v>
      </c>
      <c r="F18" s="6" t="s">
        <v>15</v>
      </c>
      <c r="G18" s="8">
        <f>STDEV(D11:D20)</f>
        <v>11.10555417</v>
      </c>
    </row>
    <row r="19">
      <c r="C19" s="1" t="s">
        <v>16</v>
      </c>
      <c r="D19" s="2">
        <v>125.0</v>
      </c>
    </row>
    <row r="20">
      <c r="C20" s="1" t="s">
        <v>17</v>
      </c>
      <c r="D20" s="2">
        <v>140.0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1:L11"/>
    <mergeCell ref="F14:M14"/>
    <mergeCell ref="F17:O17"/>
  </mergeCells>
  <printOptions/>
  <pageMargins bottom="0.75" footer="0.0" header="0.0" left="0.7" right="0.7" top="0.75"/>
  <pageSetup orientation="portrait"/>
  <drawing r:id="rId1"/>
</worksheet>
</file>