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<sst xmlns="http://schemas.openxmlformats.org/spreadsheetml/2006/main" count="23" uniqueCount="9">
  <si>
    <t>Model A</t>
  </si>
  <si>
    <t>Model B</t>
  </si>
  <si>
    <t>Model C</t>
  </si>
  <si>
    <t>Model D</t>
  </si>
  <si>
    <t>Model E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</si>
  <si>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Central Tendency: What is the average fuel efficiency for each vehicle model?</t>
    </r>
  </si>
  <si>
    <t>model B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</si>
  <si>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Dispersion: What is the range of fuel efficiency for each vehicle model?</t>
    </r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</si>
  <si>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Measure of Dispersion: What is the variance of the fuel efficiency for each vehicle model?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</si>
</sst>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0</xdr:row>
      <xdr:rowOff>104775</xdr:rowOff>
    </xdr:from>
    <xdr:ext cx="4514850" cy="466725"/>
    <xdr:sp>
      <xdr:nvSpPr>
        <xdr:cNvPr id="3" name="Shape 3"/>
        <xdr:cNvSpPr txBox="1"/>
      </xdr:nvSpPr>
      <xdr:spPr>
        <a:xfrm>
          <a:off x="3093338" y="3546638"/>
          <a:ext cx="4505325" cy="4667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transportation company wants to analyze the fuel efficiency of its vehicle fleet to identify any variations across different vehicle models.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3</xdr:row>
      <xdr:rowOff>0</xdr:rowOff>
    </xdr:from>
    <xdr:ext cx="4686300" cy="647700"/>
    <xdr:sp>
      <xdr:nvSpPr>
        <xdr:cNvPr id="4" name="Shape 4"/>
        <xdr:cNvSpPr txBox="1"/>
      </xdr:nvSpPr>
      <xdr:spPr>
        <a:xfrm>
          <a:off x="3007613" y="3456150"/>
          <a:ext cx="4676775" cy="6477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fuel efficiency (in miles per gallon, mpg) for a sample of 50 vehicles: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43"/>
    <col customWidth="1" min="4" max="26" width="8.71"/>
  </cols>
  <sheetData>
    <row r="8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I8" s="2" t="s">
        <v>5</v>
      </c>
      <c r="J8" s="3"/>
      <c r="K8" s="3"/>
      <c r="L8" s="3"/>
      <c r="M8" s="3"/>
      <c r="N8" s="3"/>
      <c r="O8" s="3"/>
      <c r="P8" s="3"/>
      <c r="Q8" s="3"/>
      <c r="R8" s="3"/>
      <c r="S8" s="4"/>
    </row>
    <row r="9">
      <c r="C9" s="1">
        <v>30.0</v>
      </c>
      <c r="D9" s="1">
        <v>25.0</v>
      </c>
      <c r="E9" s="1">
        <v>22.0</v>
      </c>
      <c r="F9" s="1">
        <v>18.0</v>
      </c>
      <c r="G9" s="1">
        <v>35.0</v>
      </c>
      <c r="I9" s="5" t="s">
        <v>0</v>
      </c>
      <c r="J9" s="5">
        <f>AVERAGE(C9:C18)</f>
        <v>30.6</v>
      </c>
    </row>
    <row r="10">
      <c r="C10" s="1">
        <v>32.0</v>
      </c>
      <c r="D10" s="1">
        <v>27.0</v>
      </c>
      <c r="E10" s="1">
        <v>23.0</v>
      </c>
      <c r="F10" s="1">
        <v>17.0</v>
      </c>
      <c r="G10" s="1">
        <v>36.0</v>
      </c>
      <c r="I10" s="5" t="s">
        <v>6</v>
      </c>
      <c r="J10" s="5">
        <f>AVERAGE(D9:D18)</f>
        <v>25.9</v>
      </c>
    </row>
    <row r="11">
      <c r="C11" s="1">
        <v>33.0</v>
      </c>
      <c r="D11" s="1">
        <v>26.0</v>
      </c>
      <c r="E11" s="1">
        <v>20.0</v>
      </c>
      <c r="F11" s="1">
        <v>19.0</v>
      </c>
      <c r="G11" s="1">
        <v>34.0</v>
      </c>
      <c r="I11" s="5" t="s">
        <v>2</v>
      </c>
      <c r="J11" s="5">
        <f>AVERAGE(E9:E18)</f>
        <v>22.9</v>
      </c>
    </row>
    <row r="12">
      <c r="C12" s="1">
        <v>28.0</v>
      </c>
      <c r="D12" s="1">
        <v>23.0</v>
      </c>
      <c r="E12" s="1">
        <v>25.0</v>
      </c>
      <c r="F12" s="1">
        <v>20.0</v>
      </c>
      <c r="G12" s="1">
        <v>35.0</v>
      </c>
      <c r="I12" s="5" t="s">
        <v>3</v>
      </c>
      <c r="J12" s="5">
        <f>AVERAGE(F9:F18)</f>
        <v>18.8</v>
      </c>
    </row>
    <row r="13">
      <c r="C13" s="1">
        <v>31.0</v>
      </c>
      <c r="D13" s="1">
        <v>28.0</v>
      </c>
      <c r="E13" s="1">
        <v>21.0</v>
      </c>
      <c r="F13" s="1">
        <v>21.0</v>
      </c>
      <c r="G13" s="1">
        <v>33.0</v>
      </c>
      <c r="I13" s="5" t="s">
        <v>4</v>
      </c>
      <c r="J13" s="5">
        <f>AVERAGE(G9:G18)</f>
        <v>34.2</v>
      </c>
    </row>
    <row r="14">
      <c r="C14" s="1">
        <v>30.0</v>
      </c>
      <c r="D14" s="1">
        <v>24.0</v>
      </c>
      <c r="E14" s="1">
        <v>24.0</v>
      </c>
      <c r="F14" s="1">
        <v>18.0</v>
      </c>
      <c r="G14" s="1">
        <v>34.0</v>
      </c>
    </row>
    <row r="15">
      <c r="C15" s="1">
        <v>29.0</v>
      </c>
      <c r="D15" s="1">
        <v>26.0</v>
      </c>
      <c r="E15" s="1">
        <v>23.0</v>
      </c>
      <c r="F15" s="1">
        <v>19.0</v>
      </c>
      <c r="G15" s="1">
        <v>32.0</v>
      </c>
      <c r="I15" s="2" t="s">
        <v>7</v>
      </c>
      <c r="J15" s="3"/>
      <c r="K15" s="3"/>
      <c r="L15" s="3"/>
      <c r="M15" s="3"/>
      <c r="N15" s="3"/>
      <c r="O15" s="3"/>
      <c r="P15" s="3"/>
      <c r="Q15" s="3"/>
      <c r="R15" s="4"/>
    </row>
    <row r="16">
      <c r="C16" s="1">
        <v>30.0</v>
      </c>
      <c r="D16" s="1">
        <v>25.0</v>
      </c>
      <c r="E16" s="1">
        <v>22.0</v>
      </c>
      <c r="F16" s="1">
        <v>17.0</v>
      </c>
      <c r="G16" s="1">
        <v>33.0</v>
      </c>
    </row>
    <row r="17">
      <c r="C17" s="1">
        <v>32.0</v>
      </c>
      <c r="D17" s="1">
        <v>27.0</v>
      </c>
      <c r="E17" s="1">
        <v>25.0</v>
      </c>
      <c r="F17" s="1">
        <v>20.0</v>
      </c>
      <c r="G17" s="1">
        <v>36.0</v>
      </c>
      <c r="I17" s="5" t="s">
        <v>0</v>
      </c>
      <c r="J17" s="5">
        <f>MAX(C9:C18)-MIN(C9:C18)</f>
        <v>5</v>
      </c>
    </row>
    <row r="18">
      <c r="C18" s="1">
        <v>31.0</v>
      </c>
      <c r="D18" s="1">
        <v>28.0</v>
      </c>
      <c r="E18" s="1">
        <v>24.0</v>
      </c>
      <c r="F18" s="1">
        <v>19.0</v>
      </c>
      <c r="G18" s="1">
        <v>34.0</v>
      </c>
      <c r="I18" s="5" t="s">
        <v>1</v>
      </c>
      <c r="J18" s="5">
        <f>MAX(D9:D18)-MIN(D9:D18)</f>
        <v>5</v>
      </c>
    </row>
    <row r="19">
      <c r="I19" s="5" t="s">
        <v>2</v>
      </c>
      <c r="J19" s="5">
        <f>MAX(E9:E18)-MIN(E9:E18)</f>
        <v>5</v>
      </c>
    </row>
    <row r="20">
      <c r="I20" s="5" t="s">
        <v>3</v>
      </c>
      <c r="J20" s="5">
        <f>MAX(F9:F18)-MIN(F9:F18)</f>
        <v>4</v>
      </c>
    </row>
    <row r="21" ht="15.75" customHeight="1">
      <c r="I21" s="5" t="s">
        <v>4</v>
      </c>
      <c r="J21" s="5">
        <f>MAX(G9:G18)-MIN(G9:G18)</f>
        <v>4</v>
      </c>
    </row>
    <row r="22" ht="15.75" customHeight="1"/>
    <row r="23" ht="15.75" customHeight="1">
      <c r="I23" s="2" t="s">
        <v>8</v>
      </c>
      <c r="J23" s="3"/>
      <c r="K23" s="3"/>
      <c r="L23" s="3"/>
      <c r="M23" s="3"/>
      <c r="N23" s="3"/>
      <c r="O23" s="3"/>
      <c r="P23" s="3"/>
      <c r="Q23" s="3"/>
      <c r="R23" s="3"/>
      <c r="S23" s="4"/>
    </row>
    <row r="24" ht="15.75" customHeight="1"/>
    <row r="25" ht="15.75" customHeight="1">
      <c r="I25" s="5" t="s">
        <v>0</v>
      </c>
      <c r="J25" s="5">
        <f>VAR(C9:C18)</f>
        <v>2.266666667</v>
      </c>
    </row>
    <row r="26" ht="15.75" customHeight="1">
      <c r="I26" s="5" t="s">
        <v>1</v>
      </c>
      <c r="J26" s="5">
        <f>VAR(D9:D18)</f>
        <v>2.766666667</v>
      </c>
    </row>
    <row r="27" ht="15.75" customHeight="1">
      <c r="I27" s="5" t="s">
        <v>2</v>
      </c>
      <c r="J27" s="5">
        <f>VAR(E9:E18)</f>
        <v>2.766666667</v>
      </c>
    </row>
    <row r="28" ht="15.75" customHeight="1">
      <c r="I28" s="5" t="s">
        <v>3</v>
      </c>
      <c r="J28" s="5">
        <f>VAR(F9:F18)</f>
        <v>1.733333333</v>
      </c>
    </row>
    <row r="29" ht="15.75" customHeight="1">
      <c r="I29" s="5" t="s">
        <v>4</v>
      </c>
      <c r="J29" s="5">
        <f>VAR(G9:G18)</f>
        <v>1.733333333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8:S8"/>
    <mergeCell ref="I15:R15"/>
    <mergeCell ref="I23:S23"/>
  </mergeCells>
  <printOptions/>
  <pageMargins bottom="0.75" footer="0.0" header="0.0" left="0.7" right="0.7" top="0.75"/>
  <pageSetup orientation="portrait"/>
  <drawing r:id="rId1"/>
</worksheet>
</file>