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kia-my.sharepoint.com/personal/narayanasamy_arumugaraj_nokia_com/Documents/VIL PACO SI/CMM/VIL 5G POC/5G CIQ/"/>
    </mc:Choice>
  </mc:AlternateContent>
  <xr:revisionPtr revIDLastSave="0" documentId="8_{FC692596-AA36-4973-AC73-0B989983FDBF}" xr6:coauthVersionLast="47" xr6:coauthVersionMax="47" xr10:uidLastSave="{00000000-0000-0000-0000-000000000000}"/>
  <bookViews>
    <workbookView xWindow="-108" yWindow="-108" windowWidth="23256" windowHeight="12576" tabRatio="916" firstSheet="6" activeTab="6" xr2:uid="{8CB9B644-A080-4674-ABFB-14E09DE369F6}"/>
  </bookViews>
  <sheets>
    <sheet name="Index" sheetId="7" r:id="rId1"/>
    <sheet name="Revision History" sheetId="8" r:id="rId2"/>
    <sheet name="CMM_IP_requirement" sheetId="1" r:id="rId3"/>
    <sheet name="CMM_interface_com_matrix" sheetId="9" r:id="rId4"/>
    <sheet name="CMM_Resource_requirment" sheetId="2" r:id="rId5"/>
    <sheet name="Cloud_requirment" sheetId="10" r:id="rId6"/>
    <sheet name="AMF Inputs" sheetId="11" r:id="rId7"/>
    <sheet name="MME inputs" sheetId="13" r:id="rId8"/>
    <sheet name="MMEGlobal Parameters and Timers" sheetId="14" r:id="rId9"/>
    <sheet name="MME additional" sheetId="16" r:id="rId10"/>
    <sheet name="MME General_Parameters" sheetId="17" r:id="rId11"/>
    <sheet name="IP Plan Breakup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1" l="1"/>
  <c r="C13" i="11"/>
  <c r="C1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Sorilla, Edmar (Nokia - US/Irving)</author>
  </authors>
  <commentList>
    <comment ref="B10" authorId="0" shapeId="0" xr:uid="{76F20E10-ED53-492E-8E0D-5F29E18AF715}">
      <text>
        <r>
          <rPr>
            <sz val="9"/>
            <color indexed="81"/>
            <rFont val="Tahoma"/>
            <family val="2"/>
          </rPr>
          <t xml:space="preserve">AMF Region Identifier is used to identify an AMF group serving a region. 5G AMF are organized into an AMF region, AMF set and AMF pointer. An AMF is uniquely identified by PLMN ID, AMF Region ID, AMF Set and AMF pointer. </t>
        </r>
      </text>
    </comment>
    <comment ref="B12" authorId="0" shapeId="0" xr:uid="{CF0B9ECD-F97F-457B-931E-7418C3880C70}">
      <text>
        <r>
          <rPr>
            <sz val="9"/>
            <color indexed="81"/>
            <rFont val="Tahoma"/>
            <family val="2"/>
          </rPr>
          <t xml:space="preserve">AMF Set Identifier is used to identify a set of AMF within an AMF region. An AMF is uniquely identified by PLMN ID, AMF Region ID, AMF Set and AMF pointer. </t>
        </r>
      </text>
    </comment>
    <comment ref="B14" authorId="0" shapeId="0" xr:uid="{753A3733-6ED9-49E0-9ECF-3C7C9375D8CA}">
      <text>
        <r>
          <rPr>
            <sz val="9"/>
            <color indexed="81"/>
            <rFont val="Tahoma"/>
            <family val="2"/>
          </rPr>
          <t>The AMF Pointer identifies an AMF in an AMF set. An AMF is uniquely identified by PLMN ID, AMF Region ID, AMF Set and AMF pointer.</t>
        </r>
      </text>
    </comment>
    <comment ref="B16" authorId="0" shapeId="0" xr:uid="{965D929A-FDBE-492B-9026-B3CB45F0AC16}">
      <text>
        <r>
          <rPr>
            <sz val="9"/>
            <color indexed="81"/>
            <rFont val="Tahoma"/>
            <family val="2"/>
          </rPr>
          <t>AMF Relative Capacity</t>
        </r>
      </text>
    </comment>
    <comment ref="B107" authorId="0" shapeId="0" xr:uid="{E41B8816-45E6-4511-9289-C49C769EAC39}">
      <text>
        <r>
          <rPr>
            <b/>
            <sz val="9"/>
            <color indexed="81"/>
            <rFont val="Tahoma"/>
            <family val="2"/>
          </rPr>
          <t>Menghani, Deepak (Nokia - IN/Noida):
SUPI ranges list name.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Sarante, Jean (Nokia - CA/Ottawa)</author>
  </authors>
  <commentList>
    <comment ref="F368" authorId="0" shapeId="0" xr:uid="{BBE6639C-6AD9-4AB5-89BE-0EE4EEF9A88F}">
      <text>
        <r>
          <rPr>
            <sz val="9"/>
            <color indexed="81"/>
            <rFont val="Tahoma"/>
            <family val="2"/>
          </rPr>
          <t>Higher Weight = Higher Preference</t>
        </r>
      </text>
    </comment>
    <comment ref="F369" authorId="0" shapeId="0" xr:uid="{50ECC0B5-B92B-4498-B84F-D2A956C84099}">
      <text>
        <r>
          <rPr>
            <sz val="9"/>
            <color indexed="81"/>
            <rFont val="Tahoma"/>
            <family val="2"/>
          </rPr>
          <t>Higher Weight = Higher Preference</t>
        </r>
      </text>
    </comment>
  </commentList>
</comments>
</file>

<file path=xl/sharedStrings.xml><?xml version="1.0" encoding="utf-8"?>
<sst xmlns="http://schemas.openxmlformats.org/spreadsheetml/2006/main" count="6280" uniqueCount="2810">
  <si>
    <t>Customer Information Questionnaire (CIQ)</t>
  </si>
  <si>
    <t>Nokia Cloud Mobility Manager (CMM)</t>
  </si>
  <si>
    <t>New Project/Expansion</t>
  </si>
  <si>
    <t>Nokia VIL_POC 5G  LAB Blue print</t>
  </si>
  <si>
    <t>Version</t>
  </si>
  <si>
    <t>v0.1</t>
  </si>
  <si>
    <t>Last revised</t>
  </si>
  <si>
    <t>15th May-2021</t>
  </si>
  <si>
    <t>Site(s)</t>
  </si>
  <si>
    <t>Ahmedabad LAB</t>
  </si>
  <si>
    <t>Content</t>
  </si>
  <si>
    <t>S.no</t>
  </si>
  <si>
    <t>Table content</t>
  </si>
  <si>
    <t>Remarks</t>
  </si>
  <si>
    <t>CMM (QA) CIQ</t>
  </si>
  <si>
    <t xml:space="preserve">VIL_POC IP Planner To fill in / Confirm </t>
  </si>
  <si>
    <t>LEGEND</t>
  </si>
  <si>
    <t>VIL_POC Team  to fill-in</t>
  </si>
  <si>
    <t>CMM Team  will populate the details - VIL_POC Team to confirm/add/modify if neccesary</t>
  </si>
  <si>
    <t>Default</t>
  </si>
  <si>
    <t>Index</t>
  </si>
  <si>
    <t>Date</t>
  </si>
  <si>
    <t>Revision</t>
  </si>
  <si>
    <t>By</t>
  </si>
  <si>
    <t>Description</t>
  </si>
  <si>
    <t>Remarks-Forms changed since previous version</t>
  </si>
  <si>
    <t>v1.0</t>
  </si>
  <si>
    <t>Nikhil Parmar</t>
  </si>
  <si>
    <t>Initial CIQ version</t>
  </si>
  <si>
    <t>Network Name</t>
  </si>
  <si>
    <t>VLAN name</t>
  </si>
  <si>
    <t>Subnet Name</t>
  </si>
  <si>
    <t>VLAN ID</t>
  </si>
  <si>
    <t>IPv4 CIDR</t>
  </si>
  <si>
    <t>IPv6 CIDR</t>
  </si>
  <si>
    <t>Subnet Type</t>
  </si>
  <si>
    <t>MTU</t>
  </si>
  <si>
    <t>Physnet Mapping</t>
  </si>
  <si>
    <t>VIL_POC_OAM_NW</t>
  </si>
  <si>
    <t>oam</t>
  </si>
  <si>
    <t>VIL_POC_OAM_Sub</t>
  </si>
  <si>
    <t>/28</t>
  </si>
  <si>
    <t>/124</t>
  </si>
  <si>
    <t>Private</t>
  </si>
  <si>
    <t>physnet1,physnet2</t>
  </si>
  <si>
    <t>VIL_POC_Int_Net_INT0</t>
  </si>
  <si>
    <t>int0-amf</t>
  </si>
  <si>
    <t>VIL_POC_Int_Sub_INT0</t>
  </si>
  <si>
    <t>/24</t>
  </si>
  <si>
    <t>-</t>
  </si>
  <si>
    <t>physnet1</t>
  </si>
  <si>
    <t>VIL_POC_Int_Net_INT1</t>
  </si>
  <si>
    <t>int1-amf</t>
  </si>
  <si>
    <t>VIL_POC_Int_Sub_INT1</t>
  </si>
  <si>
    <t>physnet2</t>
  </si>
  <si>
    <t>VIL_POC_Ext_Net_LI</t>
  </si>
  <si>
    <t>li-with-vrrp-amf</t>
  </si>
  <si>
    <t>VIL_POC_Ext_Sub_LI</t>
  </si>
  <si>
    <t>VIL_POC_Ext_Net_RAN</t>
  </si>
  <si>
    <t>ransctp-amf-mme</t>
  </si>
  <si>
    <t>VIL_POC_Ext_Sub_RAN_1</t>
  </si>
  <si>
    <t>Private/Public??</t>
  </si>
  <si>
    <t>VIL_POC_Ext_Net_SBICore</t>
  </si>
  <si>
    <t>sbicore-with-vrrp-amf</t>
  </si>
  <si>
    <t>VIL_POC_Ext_Sub_SBICore</t>
  </si>
  <si>
    <t>/26</t>
  </si>
  <si>
    <t>/122</t>
  </si>
  <si>
    <t>VIL_POC_Ext_Net_EPC</t>
  </si>
  <si>
    <t>epc-with-vrrp-amf</t>
  </si>
  <si>
    <t>VIL_POC_Ext_Sub_EPC</t>
  </si>
  <si>
    <t>cmm1 HOST Template</t>
  </si>
  <si>
    <t>cmm1 VIP Template</t>
  </si>
  <si>
    <t>VIL_SCTP_MH1_CORE</t>
  </si>
  <si>
    <t xml:space="preserve">SCTP_MH1_CORE </t>
  </si>
  <si>
    <t xml:space="preserve">VIL_SCTP_MH1_CORE </t>
  </si>
  <si>
    <t>/29</t>
  </si>
  <si>
    <t>/125</t>
  </si>
  <si>
    <t xml:space="preserve">VIL_SCTP_MH2_CORE </t>
  </si>
  <si>
    <t xml:space="preserve">SCTP_MH2_CORE </t>
  </si>
  <si>
    <t>VIL_POC_CORECP_GTP</t>
  </si>
  <si>
    <t>GTP</t>
  </si>
  <si>
    <t>VIL_GTP</t>
  </si>
  <si>
    <t>VIL_POC_CORECP_Service_mirror</t>
  </si>
  <si>
    <t>Service_mirror</t>
  </si>
  <si>
    <t>VIL_service_mirrior</t>
  </si>
  <si>
    <t>Node</t>
  </si>
  <si>
    <t>Remark</t>
  </si>
  <si>
    <t>IPv4-Public</t>
  </si>
  <si>
    <t>IPv4-Routable</t>
  </si>
  <si>
    <t>IPv4-Infra</t>
  </si>
  <si>
    <t>IPv6-Routable</t>
  </si>
  <si>
    <t>IPv6-Infra</t>
  </si>
  <si>
    <t>UE-IP Pool</t>
  </si>
  <si>
    <t>CMM</t>
  </si>
  <si>
    <t>Requirement</t>
  </si>
  <si>
    <t>Not Applicable</t>
  </si>
  <si>
    <t>3*/29,</t>
  </si>
  <si>
    <t>9*64</t>
  </si>
  <si>
    <t>(AMF, MME)</t>
  </si>
  <si>
    <t>5*/28,</t>
  </si>
  <si>
    <t>1*/26</t>
  </si>
  <si>
    <t>Allocation</t>
  </si>
  <si>
    <t>10.95.108.64/26,</t>
  </si>
  <si>
    <t>2402:8100:12:b::/64</t>
  </si>
  <si>
    <t>10.95.108.128/28</t>
  </si>
  <si>
    <t>2402:8100:12:c::/64</t>
  </si>
  <si>
    <t>10.95.109.96/28,</t>
  </si>
  <si>
    <t>2402:8100:12:d::/64</t>
  </si>
  <si>
    <t>10.95.109.112/29</t>
  </si>
  <si>
    <t>2402:8100:12:e::/64</t>
  </si>
  <si>
    <t>10.95.110.64/26</t>
  </si>
  <si>
    <t>2402:8100:12:f::/64</t>
  </si>
  <si>
    <t>2402:8100:12:10::/64</t>
  </si>
  <si>
    <t>2402:8100:12:11::/64</t>
  </si>
  <si>
    <t>2402:8100:12:12::/64</t>
  </si>
  <si>
    <t>2402:8100:12:13::/64</t>
  </si>
  <si>
    <t>S.No</t>
  </si>
  <si>
    <t>VNF</t>
  </si>
  <si>
    <t>Service Name</t>
  </si>
  <si>
    <t>Interface Name</t>
  </si>
  <si>
    <t>Interface IPV4 Requirement</t>
  </si>
  <si>
    <t>Interface IPV6 Requirement</t>
  </si>
  <si>
    <t>Source Node/VNF</t>
  </si>
  <si>
    <t>Destination Node/VNF</t>
  </si>
  <si>
    <t>Source Node/VNF Location</t>
  </si>
  <si>
    <t>Destination Node/VNF location</t>
  </si>
  <si>
    <t>Network Type(L2/L3)</t>
  </si>
  <si>
    <t>BW</t>
  </si>
  <si>
    <t>SRC VLAN</t>
  </si>
  <si>
    <t>Type of Domain DCGW(Signalling/Media/OAM/Anything Exclusive)</t>
  </si>
  <si>
    <t>Type of Domain CEN(Signalling/Media/OAM/Anything Exclusive)</t>
  </si>
  <si>
    <t>CMM-NSP</t>
  </si>
  <si>
    <t>OM</t>
  </si>
  <si>
    <t>NSP, NTP</t>
  </si>
  <si>
    <t>L3</t>
  </si>
  <si>
    <t xml:space="preserve">Internal </t>
  </si>
  <si>
    <t>int_0</t>
  </si>
  <si>
    <t>192.168.74.0/24</t>
  </si>
  <si>
    <t>NA</t>
  </si>
  <si>
    <t>CMM-Internal communication</t>
  </si>
  <si>
    <t>L2</t>
  </si>
  <si>
    <t>int_1</t>
  </si>
  <si>
    <t>192.168.75.0/24</t>
  </si>
  <si>
    <t>CMM-LI</t>
  </si>
  <si>
    <t>X1_1</t>
  </si>
  <si>
    <t>LIC</t>
  </si>
  <si>
    <t>X2</t>
  </si>
  <si>
    <t>LIB</t>
  </si>
  <si>
    <t>CMM-RAN_MH1</t>
  </si>
  <si>
    <t>S1_1</t>
  </si>
  <si>
    <t>eNodeB</t>
  </si>
  <si>
    <t>N2_1</t>
  </si>
  <si>
    <t>gBodeB</t>
  </si>
  <si>
    <t>SBI_Core</t>
  </si>
  <si>
    <t>n8</t>
  </si>
  <si>
    <t>CMM(AMF)</t>
  </si>
  <si>
    <t>UDM</t>
  </si>
  <si>
    <t>n11</t>
  </si>
  <si>
    <t>SMF</t>
  </si>
  <si>
    <t>n12</t>
  </si>
  <si>
    <t>AUSF</t>
  </si>
  <si>
    <t>n14</t>
  </si>
  <si>
    <t>Remote AMF</t>
  </si>
  <si>
    <t>n15</t>
  </si>
  <si>
    <t>PCF</t>
  </si>
  <si>
    <t>n17</t>
  </si>
  <si>
    <t>BR</t>
  </si>
  <si>
    <t>n22</t>
  </si>
  <si>
    <t>NSSF</t>
  </si>
  <si>
    <t>n20</t>
  </si>
  <si>
    <t>SMSF</t>
  </si>
  <si>
    <t>nnrf</t>
  </si>
  <si>
    <t>NRF</t>
  </si>
  <si>
    <t>nsms</t>
  </si>
  <si>
    <t>amf_svc_default</t>
  </si>
  <si>
    <t>amf_svc_loc</t>
  </si>
  <si>
    <t>amf_svc_com</t>
  </si>
  <si>
    <t>amf_svc_ee</t>
  </si>
  <si>
    <t>amf_svc_mt</t>
  </si>
  <si>
    <t>nfy_eir</t>
  </si>
  <si>
    <t>nfy_amf</t>
  </si>
  <si>
    <t>AMF</t>
  </si>
  <si>
    <t>nfy_ausf</t>
  </si>
  <si>
    <t>nfy_nrf</t>
  </si>
  <si>
    <t>nfy_nssf</t>
  </si>
  <si>
    <t>nfy_pcf</t>
  </si>
  <si>
    <t>nfy_smf</t>
  </si>
  <si>
    <t>nfy_udm</t>
  </si>
  <si>
    <t>nfy_smsf</t>
  </si>
  <si>
    <t>nfy_cbcf</t>
  </si>
  <si>
    <t>CBC</t>
  </si>
  <si>
    <t>Nlmf</t>
  </si>
  <si>
    <t>LMF</t>
  </si>
  <si>
    <t>Ngmlc</t>
  </si>
  <si>
    <t>GMLC</t>
  </si>
  <si>
    <t>NfyLMF</t>
  </si>
  <si>
    <t>NfyGMLC</t>
  </si>
  <si>
    <t>S10</t>
  </si>
  <si>
    <t>CMM(MME)</t>
  </si>
  <si>
    <t>N26</t>
  </si>
  <si>
    <t>AMF (CMM)&lt;-&gt;MME(CMM)</t>
  </si>
  <si>
    <t>DNS</t>
  </si>
  <si>
    <t>MME&lt;-&gt;DNS</t>
  </si>
  <si>
    <t>192.168.18.0/24</t>
  </si>
  <si>
    <t>192.168.19.0/24</t>
  </si>
  <si>
    <t>S6A_1</t>
  </si>
  <si>
    <t xml:space="preserve">HSS, </t>
  </si>
  <si>
    <t>S13_1</t>
  </si>
  <si>
    <t>EIR,</t>
  </si>
  <si>
    <t>SLg_1</t>
  </si>
  <si>
    <t>SLs_1</t>
  </si>
  <si>
    <t>SMLC</t>
  </si>
  <si>
    <t>S6A_2</t>
  </si>
  <si>
    <t>S13_2</t>
  </si>
  <si>
    <t xml:space="preserve">EIR, </t>
  </si>
  <si>
    <t>SLg_2</t>
  </si>
  <si>
    <t>SLs_2</t>
  </si>
  <si>
    <t>CORECP_GTP</t>
  </si>
  <si>
    <t>S11</t>
  </si>
  <si>
    <t xml:space="preserve">MME&lt;-&gt;S-GW, </t>
  </si>
  <si>
    <t>Gn</t>
  </si>
  <si>
    <t>SGSN&lt;-&gt;MME</t>
  </si>
  <si>
    <t>Sv</t>
  </si>
  <si>
    <t>MME&lt;-&gt;MSC</t>
  </si>
  <si>
    <t>S11_u</t>
  </si>
  <si>
    <t>MME&lt;-&gt; SGW(IoT UP)</t>
  </si>
  <si>
    <t>Smtun</t>
  </si>
  <si>
    <t>CMM(MME/AMF)</t>
  </si>
  <si>
    <t>Application/Function name</t>
  </si>
  <si>
    <t>Total Number of VNF/CNF</t>
  </si>
  <si>
    <t>VM name</t>
  </si>
  <si>
    <t>VM Quantity per VNF/CNF</t>
  </si>
  <si>
    <t>vCPU/VM</t>
  </si>
  <si>
    <t>vRAM/VM {GB}</t>
  </si>
  <si>
    <t>vDISK/VM {GiB}</t>
  </si>
  <si>
    <t>Min number of Availability Zones Required</t>
  </si>
  <si>
    <t>AMF/MME</t>
  </si>
  <si>
    <t>NECC</t>
  </si>
  <si>
    <t>IPDS</t>
  </si>
  <si>
    <t>CPPS 4G</t>
  </si>
  <si>
    <t>CPPS 5G</t>
  </si>
  <si>
    <t>DBS</t>
  </si>
  <si>
    <t>CMM Openstack Requirements</t>
  </si>
  <si>
    <t>Openstack Requirements</t>
  </si>
  <si>
    <t>Input Required from Cloud Team for preparing vNF Layout</t>
  </si>
  <si>
    <t>Minimum Number of Computes:</t>
  </si>
  <si>
    <t>Cores per socket</t>
  </si>
  <si>
    <t>??</t>
  </si>
  <si>
    <t>pRAM (GB)</t>
  </si>
  <si>
    <t xml:space="preserve">Cloud attributes </t>
  </si>
  <si>
    <t xml:space="preserve">Standard Values in Hubli Deployment </t>
  </si>
  <si>
    <t>Location</t>
  </si>
  <si>
    <t xml:space="preserve">Command to check </t>
  </si>
  <si>
    <t>One Availability Zones</t>
  </si>
  <si>
    <t>CMM Computes need to one Performance Zone</t>
  </si>
  <si>
    <t>controller</t>
  </si>
  <si>
    <t>nova availability-zone-list</t>
  </si>
  <si>
    <t>SRIOV Enabled</t>
  </si>
  <si>
    <t>The BIOS and OS settings on all the CMM Computes must have SR-IOV enabled</t>
  </si>
  <si>
    <t xml:space="preserve">compute </t>
  </si>
  <si>
    <t xml:space="preserve">sudo grubby --info=ALL ; Check "intel_iommu=on" </t>
  </si>
  <si>
    <t xml:space="preserve">Blade Availability </t>
  </si>
  <si>
    <t xml:space="preserve">Inside CMM Computes, to check no VM hosts already </t>
  </si>
  <si>
    <t xml:space="preserve">sudo virsh list </t>
  </si>
  <si>
    <t>Hyper-threading Enabled</t>
  </si>
  <si>
    <t>Host Hyper-Threading should be enabled on all CMM SRIOV Computes</t>
  </si>
  <si>
    <t xml:space="preserve">Tosca &amp; flavor </t>
  </si>
  <si>
    <t>In Tosca hyperThreadingSupportValue=  1</t>
  </si>
  <si>
    <t>hw:cpu_thread_policy=prefer</t>
  </si>
  <si>
    <t>CPU Pinning Enabled</t>
  </si>
  <si>
    <t>CPU Pinning should be enabled for all CMM computes</t>
  </si>
  <si>
    <t xml:space="preserve">flavor &amp; compute </t>
  </si>
  <si>
    <t>hw:cpu_policy=dedicated</t>
  </si>
  <si>
    <t>cat /etc/</t>
  </si>
  <si>
    <t>nova/nova.conf | grep "vpcu_pin_set"</t>
  </si>
  <si>
    <r>
      <t>Host-Aggregates</t>
    </r>
    <r>
      <rPr>
        <sz val="7"/>
        <color rgb="FF000000"/>
        <rFont val="Nokia Pure Text Light"/>
        <family val="2"/>
      </rPr>
      <t xml:space="preserve"> </t>
    </r>
  </si>
  <si>
    <t>CMM’s Host-Aggregate: Includes all CMM SRIOV-Performance-Compute, Meta-Data of this host-aggregate should be set to “SRIOV=True”</t>
  </si>
  <si>
    <t xml:space="preserve">controller &amp; flavor </t>
  </si>
  <si>
    <t>nova aggregate-list</t>
  </si>
  <si>
    <t>aggregate_instance_extra_specs:SRIOV=True</t>
  </si>
  <si>
    <t xml:space="preserve">SRIOV Host Aggregate’s Metadata </t>
  </si>
  <si>
    <t>CMM’s Host-Aggregate:availability Zone wise CMM SRIOV-Performance-Compute, Meta-Data of this host-aggregate should be set to “SRIOV=True”</t>
  </si>
  <si>
    <t>cloud_nic_mapping_deployment</t>
  </si>
  <si>
    <t>CBIS:common_network_config:nic_1_port_1:name": " enp175s0f1",</t>
  </si>
  <si>
    <t xml:space="preserve">CBIS LLD or Planning sheet </t>
  </si>
  <si>
    <t xml:space="preserve">Cloud SDDD or LLD Diagram  </t>
  </si>
  <si>
    <t>CBIS:common_network_config:nic_1_port_2:name": " enp175s0f0",</t>
  </si>
  <si>
    <t>CBIS:common_network_config:nic_2_port_1:name": "enp94s0f1",</t>
  </si>
  <si>
    <t>CBIS:common_network_config:nic_2_port_2:name": "enp94s0f0"</t>
  </si>
  <si>
    <t>Pci_passthrough_whitelist</t>
  </si>
  <si>
    <t>One port from each NUMA – should be bound to a common SRIOV-PhysNet. This allows two of CMM-VMs to be located in diff NUMAs on same blade.</t>
  </si>
  <si>
    <t>pci_passthrough_whitelist = {"devname":"enp94s0f1","physical_network":"physnet1"}</t>
  </si>
  <si>
    <t xml:space="preserve">sudo cat /etc/nova/nova.conf | grep physnet </t>
  </si>
  <si>
    <t>pci_passthrough_whitelist = {"devname":" enp94s0f0","physical_network":"physnet2"}</t>
  </si>
  <si>
    <t>pci_passthrough_whitelist = {"devname":" enp175s0f1","physical_network":"physnet1"}</t>
  </si>
  <si>
    <t>pci_passthrough_whitelist = {"devname":" enp175s0f0","physical_network":"physnet2"}</t>
  </si>
  <si>
    <t>Hugepages_size</t>
  </si>
  <si>
    <t>1GB</t>
  </si>
  <si>
    <t>hw:mem_page_size=1048576</t>
  </si>
  <si>
    <t>sudo cat /proc/meminfo | grep -i huge</t>
  </si>
  <si>
    <t>Total-Number-Of-Hugepages</t>
  </si>
  <si>
    <t xml:space="preserve"> sudo cat /proc/meminfo | grep -i huge</t>
  </si>
  <si>
    <t>memor_percentage_for_hugepages</t>
  </si>
  <si>
    <t xml:space="preserve">Mail Confirmation </t>
  </si>
  <si>
    <t>cpu_isolation_scheme</t>
  </si>
  <si>
    <t>sudo cat user_config.yaml | grep -5 cpu_isolation_scheme</t>
  </si>
  <si>
    <t>cpu_allocation_ratio</t>
  </si>
  <si>
    <t>sudo cat /etc/nova/nova.conf | grep cpu_allocation_ratio</t>
  </si>
  <si>
    <t>ram_allocation_ratio</t>
  </si>
  <si>
    <t>sudo cat /etc/nova/nova.conf | grep ram_allocation_ratio</t>
  </si>
  <si>
    <t xml:space="preserve">trust mode </t>
  </si>
  <si>
    <t>ON</t>
  </si>
  <si>
    <t>sudo ip link show | grep -e "trust"</t>
  </si>
  <si>
    <t xml:space="preserve">Anti-spoof </t>
  </si>
  <si>
    <t>off</t>
  </si>
  <si>
    <t>sudo ip link show | grep -e "spoof"</t>
  </si>
  <si>
    <t xml:space="preserve">txqueuelength </t>
  </si>
  <si>
    <t>sudo cat /etc/udev/rules.d/70-persistent-txQueLen.rules | grep txqueuelen</t>
  </si>
  <si>
    <t>sudo ip link show |grep -e "\( enp175s0f1\|enp175s0f0\|enp94s0f0\|enp94s0f1\|tap\)" | grep -v svc | grep qlen</t>
  </si>
  <si>
    <t>sriov_num_of_vfs</t>
  </si>
  <si>
    <t>for  enp94s0f1/enp94s0f0 = 64  &amp; enp175s0f0/enp175s0f1  = 64</t>
  </si>
  <si>
    <t>sudo ip link show |grep -e "vf" | wc -l</t>
  </si>
  <si>
    <t>hypervisor_dedicated_cpus</t>
  </si>
  <si>
    <t>Total 8 vCPU in Each Compute; 0 1 40 41 20 21 60 61</t>
  </si>
  <si>
    <t>sudo grep CPUAffinity /etc/systemd/system.conf</t>
  </si>
  <si>
    <t>SRIOV mtu</t>
  </si>
  <si>
    <r>
      <t>sudo ip link show |grep -e "\(</t>
    </r>
    <r>
      <rPr>
        <sz val="11"/>
        <color rgb="FF001135"/>
        <rFont val="Nokia Pure Text Light"/>
        <family val="2"/>
      </rPr>
      <t xml:space="preserve"> </t>
    </r>
    <r>
      <rPr>
        <sz val="6"/>
        <color rgb="FF000000"/>
        <rFont val="Calibri"/>
        <family val="2"/>
      </rPr>
      <t>enp175s0f1\|enp175s0f0\|enp94s0f0\|enp94s0f1\|tap\)"</t>
    </r>
  </si>
  <si>
    <t>Guest MTU</t>
  </si>
  <si>
    <t>cat user_config.yaml | grep mtu</t>
  </si>
  <si>
    <t>Global Physnet MTU</t>
  </si>
  <si>
    <t>compute</t>
  </si>
  <si>
    <t>cat /etc/neutron/neutron.conf | grep mtu</t>
  </si>
  <si>
    <t>resume_guests_state_on_host_boot</t>
  </si>
  <si>
    <t>sudo cat /etc/nova/nova.conf | grep “resume_guests_state_on_host_boot”</t>
  </si>
  <si>
    <t>allow_resize_to_same_host</t>
  </si>
  <si>
    <t>sudo cat /etc/nova/nova.conf | grep “allow_resize_to_same_host”</t>
  </si>
  <si>
    <t xml:space="preserve">VLAN Ranges  </t>
  </si>
  <si>
    <t xml:space="preserve">OVS : 100-2000, Physnet 0    SRIOV-VLAN:100-2000 Physnet 1,2,3,4      SRIOV-FLAT: Physnet 5,6,7,8 </t>
  </si>
  <si>
    <t xml:space="preserve">   controller </t>
  </si>
  <si>
    <t>sudo vim /etc/neutron/plugins/ml2/ml2_conf.ini | grep "flat_networks"</t>
  </si>
  <si>
    <t xml:space="preserve">Server-Group </t>
  </si>
  <si>
    <t xml:space="preserve">undercloud </t>
  </si>
  <si>
    <t>nova quota-defaults</t>
  </si>
  <si>
    <t>openstack quota show &lt;&lt;PROJECT NAME&gt;&gt;</t>
  </si>
  <si>
    <t>Table of Contents</t>
  </si>
  <si>
    <t>Parameter Name</t>
  </si>
  <si>
    <t>Site Name</t>
  </si>
  <si>
    <t>Nokia VIL_POC 5G  LAB</t>
  </si>
  <si>
    <t>AMF Name</t>
  </si>
  <si>
    <t>PLMN Name</t>
  </si>
  <si>
    <t>Mobile Country Code (MCC)</t>
  </si>
  <si>
    <t>Mobile Network Code (MNC)</t>
  </si>
  <si>
    <t>Timezone Served</t>
  </si>
  <si>
    <t>AMF Region Id (Decimal)</t>
  </si>
  <si>
    <t>AMF Region Id (Hex)</t>
  </si>
  <si>
    <t>AMF Set Id (Decimal)</t>
  </si>
  <si>
    <t>AMF Set Id (Hex)</t>
  </si>
  <si>
    <t>AMF Pointer (Decimal)</t>
  </si>
  <si>
    <t>AMF Pointer (Hex)</t>
  </si>
  <si>
    <t>capacity</t>
  </si>
  <si>
    <t>FQDN</t>
  </si>
  <si>
    <t>AMF FQDN</t>
  </si>
  <si>
    <t>AMF.amf.5gc.mncXXX.mcc404.3gppnetwork.org</t>
  </si>
  <si>
    <t>Data Network Name</t>
  </si>
  <si>
    <t>AMF Instance ID</t>
  </si>
  <si>
    <t>Instance ID</t>
  </si>
  <si>
    <t>pt01.set001.region01.amfset.5gc.mncXXX.mcc404.3gppnetwork.org</t>
  </si>
  <si>
    <t>NRF Server 1 IP Address</t>
  </si>
  <si>
    <t>ipv4 / IPv6 Awaited from CMG team</t>
  </si>
  <si>
    <t>NRF Server 1 Port</t>
  </si>
  <si>
    <t>NRF Server 1 Instance ID</t>
  </si>
  <si>
    <t>To be updated after deployement</t>
  </si>
  <si>
    <t>External Network Elements</t>
  </si>
  <si>
    <t>EIR Server 1 IP Address</t>
  </si>
  <si>
    <t>Dynamic discovery from NRF</t>
  </si>
  <si>
    <t>EIR Server 1 Port</t>
  </si>
  <si>
    <t>EIR Server 1 Instance ID</t>
  </si>
  <si>
    <t>SMF Server 1 IP Address</t>
  </si>
  <si>
    <t>SMF Server 1 Port</t>
  </si>
  <si>
    <t>SMF Server 1 Instance ID</t>
  </si>
  <si>
    <t>AUSF Server 1 IP Address</t>
  </si>
  <si>
    <t>AUSF Server 1 Port</t>
  </si>
  <si>
    <t>AUSF Server 1 Instance ID</t>
  </si>
  <si>
    <t>UDM Server 1 IP Address</t>
  </si>
  <si>
    <t>UDM Server 1 Port</t>
  </si>
  <si>
    <t>UDM Server 1 Instance ID</t>
  </si>
  <si>
    <t>NSSF Server 1 IP Address</t>
  </si>
  <si>
    <t>NSSF Server 1 Port</t>
  </si>
  <si>
    <t>NSSF Server 1 Instance ID</t>
  </si>
  <si>
    <t>PCF Server 1 IP Address</t>
  </si>
  <si>
    <t>PCF Server 1 Port</t>
  </si>
  <si>
    <t>PCF Server 1 Instance ID</t>
  </si>
  <si>
    <t>SMSF Server 1 IP Address</t>
  </si>
  <si>
    <t>SMSF Server 1 Port</t>
  </si>
  <si>
    <t>SMSF Server 1 Instance ID</t>
  </si>
  <si>
    <t>EPC</t>
  </si>
  <si>
    <t>DNS Server 1</t>
  </si>
  <si>
    <t>DNS Server 2</t>
  </si>
  <si>
    <t>SUBNETS and Default GW</t>
  </si>
  <si>
    <t>IPv6</t>
  </si>
  <si>
    <t>IPv4</t>
  </si>
  <si>
    <t>NG-RAN-1-Subnet</t>
  </si>
  <si>
    <t>Subnet Mask</t>
  </si>
  <si>
    <t>NG_RAN-1 Def GW</t>
  </si>
  <si>
    <t>NG-RAN-2-Subnet</t>
  </si>
  <si>
    <t>NG_RAN-2 Def GW</t>
  </si>
  <si>
    <t>AMF-EPC-Subnet</t>
  </si>
  <si>
    <t>AMF_EPC Def GW</t>
  </si>
  <si>
    <t>AMF-LI-Subnet</t>
  </si>
  <si>
    <t>AMF_LI Def GW</t>
  </si>
  <si>
    <t>SBI-Network-Subnet</t>
  </si>
  <si>
    <t>SBI_Network Def GW</t>
  </si>
  <si>
    <t>serviceIp</t>
  </si>
  <si>
    <t>DNS1</t>
  </si>
  <si>
    <t>DNS2</t>
  </si>
  <si>
    <t>amfServiceIp</t>
  </si>
  <si>
    <t>N2_MH1</t>
  </si>
  <si>
    <t>N2_MH2</t>
  </si>
  <si>
    <t>N8</t>
  </si>
  <si>
    <t>N11</t>
  </si>
  <si>
    <t>N12</t>
  </si>
  <si>
    <t>N14</t>
  </si>
  <si>
    <t>N15</t>
  </si>
  <si>
    <t>N22</t>
  </si>
  <si>
    <t>N17</t>
  </si>
  <si>
    <t>Nnrf</t>
  </si>
  <si>
    <t>Nsms</t>
  </si>
  <si>
    <t>AMFSvcDefault</t>
  </si>
  <si>
    <t>AMFSvcLoc</t>
  </si>
  <si>
    <t>AMFSvcCom</t>
  </si>
  <si>
    <t>AMFSvcEE</t>
  </si>
  <si>
    <t>AMFSvcMt</t>
  </si>
  <si>
    <t>NfyUDM</t>
  </si>
  <si>
    <t>NfySMF</t>
  </si>
  <si>
    <t>NfyAUSF</t>
  </si>
  <si>
    <t>NfyAMF</t>
  </si>
  <si>
    <t>NfyPCF</t>
  </si>
  <si>
    <t>NfyNSSF</t>
  </si>
  <si>
    <t>NfyEIR</t>
  </si>
  <si>
    <t>NfyNRF</t>
  </si>
  <si>
    <t>NfySMSF</t>
  </si>
  <si>
    <t>cMM NMNET</t>
  </si>
  <si>
    <t>NECC LB</t>
  </si>
  <si>
    <t>SAM/NSP</t>
  </si>
  <si>
    <t>SAM/NSP IP Address</t>
  </si>
  <si>
    <t>amfTac</t>
  </si>
  <si>
    <t>supiRangeListName</t>
  </si>
  <si>
    <t>HomeSUPI</t>
  </si>
  <si>
    <t>startSupi</t>
  </si>
  <si>
    <t>endSupi</t>
  </si>
  <si>
    <t>CMM TABLE</t>
  </si>
  <si>
    <t>Parameter</t>
  </si>
  <si>
    <t>default</t>
  </si>
  <si>
    <t>S10 Profile</t>
  </si>
  <si>
    <t>S11 Profile</t>
  </si>
  <si>
    <t>Gn Profile</t>
  </si>
  <si>
    <t>&lt;&lt; Add new Profile if required &gt;&gt;</t>
  </si>
  <si>
    <t>gtpProfile</t>
  </si>
  <si>
    <t>name</t>
  </si>
  <si>
    <t>GTP_S10</t>
  </si>
  <si>
    <t>GTP_S11</t>
  </si>
  <si>
    <t>Gn_GTP_PROF</t>
  </si>
  <si>
    <t>description</t>
  </si>
  <si>
    <t>Default profile</t>
  </si>
  <si>
    <t>Profile for GTP on S10 Interface</t>
  </si>
  <si>
    <t>Profile for GTP on S11 Interface</t>
  </si>
  <si>
    <t>Profile for GTP on Gn Interface</t>
  </si>
  <si>
    <t>sendEchoTimerT3</t>
  </si>
  <si>
    <t>60000</t>
  </si>
  <si>
    <t>waitEchoTimerT3</t>
  </si>
  <si>
    <t>6000</t>
  </si>
  <si>
    <t>echoRequests</t>
  </si>
  <si>
    <t>9</t>
  </si>
  <si>
    <t>retransTimerT3</t>
  </si>
  <si>
    <t>3000</t>
  </si>
  <si>
    <t>numTransmits</t>
  </si>
  <si>
    <t>3</t>
  </si>
  <si>
    <t>contextReqT3</t>
  </si>
  <si>
    <t>n3ContextReq</t>
  </si>
  <si>
    <t>contextRspT3</t>
  </si>
  <si>
    <t>n3ContextRsp</t>
  </si>
  <si>
    <t>fwdContextT3</t>
  </si>
  <si>
    <t>n3FwdContext</t>
  </si>
  <si>
    <t>relocationCancelT3</t>
  </si>
  <si>
    <t>n3RelocationCancel</t>
  </si>
  <si>
    <t>relocationCmplT3</t>
  </si>
  <si>
    <t>n3RelocationCmpl</t>
  </si>
  <si>
    <t>relocationReqT3</t>
  </si>
  <si>
    <t>n3RelocationReq</t>
  </si>
  <si>
    <t>identificationT3</t>
  </si>
  <si>
    <t>n3Identification</t>
  </si>
  <si>
    <t>createT3</t>
  </si>
  <si>
    <t>n3Create</t>
  </si>
  <si>
    <t>updateT3</t>
  </si>
  <si>
    <t>n3Update</t>
  </si>
  <si>
    <t>deleteT3</t>
  </si>
  <si>
    <t>n3Delete</t>
  </si>
  <si>
    <t>sendPeriodicEcho</t>
  </si>
  <si>
    <t>true</t>
  </si>
  <si>
    <t>sendEchoOnFailure</t>
  </si>
  <si>
    <t>srvccResponseT3</t>
  </si>
  <si>
    <t>srvccCancelAckT3</t>
  </si>
  <si>
    <t>createSessResponseT3</t>
  </si>
  <si>
    <t>deleteSessResponseT3</t>
  </si>
  <si>
    <t>modifyBearerResponseT3</t>
  </si>
  <si>
    <t>changeNotificationResponseT3</t>
  </si>
  <si>
    <t>resumeNotificationAckT3</t>
  </si>
  <si>
    <t>modifyBearerCommandT3</t>
  </si>
  <si>
    <t>bearerResourceCommandT3</t>
  </si>
  <si>
    <t>suspendAckT3</t>
  </si>
  <si>
    <t>createFwdTunnelResponseT3</t>
  </si>
  <si>
    <t>createIndirectDataFwdTunnelT3</t>
  </si>
  <si>
    <t>deleteBearerCommandT3</t>
  </si>
  <si>
    <t>deleteIndirectDataFwdTunnelT3</t>
  </si>
  <si>
    <t>releaseAccessBearersResponseT3</t>
  </si>
  <si>
    <t>modifyAccessBearersResponseT3</t>
  </si>
  <si>
    <t>deletePdnConnSetResponseT3</t>
  </si>
  <si>
    <t>n3SrvccRequest</t>
  </si>
  <si>
    <t>n3SrvccCancelNotification</t>
  </si>
  <si>
    <t>n3CreateSessRequest</t>
  </si>
  <si>
    <t>n3DeleteSessRequest</t>
  </si>
  <si>
    <t>n3ModifyBearerRequest</t>
  </si>
  <si>
    <t>n3ChangeNotificationRequest</t>
  </si>
  <si>
    <t>n3ResumeNotification</t>
  </si>
  <si>
    <t>n3ModifyBearerCommand</t>
  </si>
  <si>
    <t>n3DeleteBearerCommand</t>
  </si>
  <si>
    <t>n3BearerResourceCommand</t>
  </si>
  <si>
    <t>n3SuspendNotification</t>
  </si>
  <si>
    <t>n3CreateFwdTunnelRequest</t>
  </si>
  <si>
    <t>n3CreateIndirectDataFwdTunnel</t>
  </si>
  <si>
    <t>n3DeleteIndirectDataFwdTunnel</t>
  </si>
  <si>
    <t>n3ReleaseAccessBearersRequest</t>
  </si>
  <si>
    <t>n3ModifyAccessBearersRequest</t>
  </si>
  <si>
    <t>n3DeletePdnConnSetResponse</t>
  </si>
  <si>
    <t>ciotDlS1ApMsgTunnelingN3</t>
  </si>
  <si>
    <t>2</t>
  </si>
  <si>
    <t>ciotDlS1ApMsgTunnelingT3</t>
  </si>
  <si>
    <t>500</t>
  </si>
  <si>
    <t>S6A Profile</t>
  </si>
  <si>
    <t>S13 Profile</t>
  </si>
  <si>
    <t>S1MME Profile</t>
  </si>
  <si>
    <t>SGS Profile</t>
  </si>
  <si>
    <t>sctpProfile</t>
  </si>
  <si>
    <t>SCTP_S6a</t>
  </si>
  <si>
    <t>SCTP_S13</t>
  </si>
  <si>
    <t>SCTP_S1MME</t>
  </si>
  <si>
    <t>SCTP_SGS</t>
  </si>
  <si>
    <t>Profile for SCTP on S6A Interface</t>
  </si>
  <si>
    <t>Profile for SCTP on S13 Interface</t>
  </si>
  <si>
    <t>Profile for SCTP on S1MME Interface</t>
  </si>
  <si>
    <t>Profile for SCTP on SGS Interface</t>
  </si>
  <si>
    <t>rtoMin</t>
  </si>
  <si>
    <t>50</t>
  </si>
  <si>
    <t>rtoMax</t>
  </si>
  <si>
    <t>400</t>
  </si>
  <si>
    <t>rtoInitValid</t>
  </si>
  <si>
    <t>300</t>
  </si>
  <si>
    <t>cookieLife</t>
  </si>
  <si>
    <t>60</t>
  </si>
  <si>
    <t>hbInterval</t>
  </si>
  <si>
    <t>30</t>
  </si>
  <si>
    <t>sackPeriod</t>
  </si>
  <si>
    <t>200</t>
  </si>
  <si>
    <t>sackFreq</t>
  </si>
  <si>
    <t>mtuSize</t>
  </si>
  <si>
    <t>1500</t>
  </si>
  <si>
    <t>assoMaxRetrans</t>
  </si>
  <si>
    <t>10</t>
  </si>
  <si>
    <t>pathMaxRetrans</t>
  </si>
  <si>
    <t>5</t>
  </si>
  <si>
    <t>maxInitRetrans</t>
  </si>
  <si>
    <t>8</t>
  </si>
  <si>
    <t>diamProfile</t>
  </si>
  <si>
    <t>DIAMETER_S6a</t>
  </si>
  <si>
    <t>DIAMETER_S13</t>
  </si>
  <si>
    <t>Profile for DIAMETER on S6A Interface</t>
  </si>
  <si>
    <t>Profile for DIAMETER on S13 Interface</t>
  </si>
  <si>
    <t>dwrFreqTimer</t>
  </si>
  <si>
    <t>1000</t>
  </si>
  <si>
    <t>dwrMsgTimer</t>
  </si>
  <si>
    <t>dwrRetransMax</t>
  </si>
  <si>
    <t>cerMsgTimer</t>
  </si>
  <si>
    <t>cerRetransMax</t>
  </si>
  <si>
    <t>diamProductName</t>
  </si>
  <si>
    <t>LTE MME Diameter</t>
  </si>
  <si>
    <t>dprMsgTimer</t>
  </si>
  <si>
    <t>connectTimer</t>
  </si>
  <si>
    <t>reconnectTimer</t>
  </si>
  <si>
    <t>draDestFqdnName</t>
  </si>
  <si>
    <t>draDestFqdnStr</t>
  </si>
  <si>
    <t>draDestFqdn</t>
  </si>
  <si>
    <t>diamConnection</t>
  </si>
  <si>
    <t>diamApplTimeOut</t>
  </si>
  <si>
    <t>diamProfileName</t>
  </si>
  <si>
    <t>diamApplType</t>
  </si>
  <si>
    <t>S6A</t>
  </si>
  <si>
    <t>S13</t>
  </si>
  <si>
    <t>diamOrgRealm</t>
  </si>
  <si>
    <t>diamOrgHost</t>
  </si>
  <si>
    <t>minActiveConn</t>
  </si>
  <si>
    <t>endpoint1Name</t>
  </si>
  <si>
    <t>N/A</t>
  </si>
  <si>
    <t>endpoint2Name</t>
  </si>
  <si>
    <t>diamUseSctp</t>
  </si>
  <si>
    <t>interfaceName</t>
  </si>
  <si>
    <t>endPtId</t>
  </si>
  <si>
    <t>ip1</t>
  </si>
  <si>
    <t>ip2</t>
  </si>
  <si>
    <t>port</t>
  </si>
  <si>
    <t>draSupported</t>
  </si>
  <si>
    <t>dprDisconnectCause</t>
  </si>
  <si>
    <t>rmtEndPtCfg</t>
  </si>
  <si>
    <t>3868</t>
  </si>
  <si>
    <t>DoNotWantToTalkToYou</t>
  </si>
  <si>
    <t>SGS</t>
  </si>
  <si>
    <t>SLS</t>
  </si>
  <si>
    <t>SV</t>
  </si>
  <si>
    <t>mcc</t>
  </si>
  <si>
    <t>mncDigits</t>
  </si>
  <si>
    <t>mnc</t>
  </si>
  <si>
    <t>plmnType</t>
  </si>
  <si>
    <t>obtainImeiSv</t>
  </si>
  <si>
    <t>validateImeiEir</t>
  </si>
  <si>
    <t>plmnNetProtocol</t>
  </si>
  <si>
    <t>isdnCc</t>
  </si>
  <si>
    <t>mbmsEnabled</t>
  </si>
  <si>
    <t>initiateLcsEmergency</t>
  </si>
  <si>
    <t>nriLength</t>
  </si>
  <si>
    <t>sbcEnabled</t>
  </si>
  <si>
    <t>qci</t>
  </si>
  <si>
    <t>arp</t>
  </si>
  <si>
    <t>maxBitRateUp</t>
  </si>
  <si>
    <t>maxBitRateDown</t>
  </si>
  <si>
    <t>arpHiPriorityLevel</t>
  </si>
  <si>
    <t>arpPciDisabled</t>
  </si>
  <si>
    <t>dnsRaMccMncOf3DigitsForm</t>
  </si>
  <si>
    <t>ratDefaultRoamingHandling</t>
  </si>
  <si>
    <t>hplmnCcLength</t>
  </si>
  <si>
    <t>numberOfAddedDigits</t>
  </si>
  <si>
    <t>immediateCancelLocationAck</t>
  </si>
  <si>
    <t>camelAllowed</t>
  </si>
  <si>
    <t>roamingAllowed</t>
  </si>
  <si>
    <t>authControlPolicyName</t>
  </si>
  <si>
    <t>directTunnelOn</t>
  </si>
  <si>
    <t>homeApnNi</t>
  </si>
  <si>
    <t>timeZoneName</t>
  </si>
  <si>
    <t>lteTo2G3GQosMappingName</t>
  </si>
  <si>
    <t>mnSubscriberDbType</t>
  </si>
  <si>
    <t>ipV6SupportForNoDab</t>
  </si>
  <si>
    <t>grAvRequested</t>
  </si>
  <si>
    <t>grImmRspPref</t>
  </si>
  <si>
    <t>ueRadioCapabilityMatch</t>
  </si>
  <si>
    <t>ueSrvccCapability</t>
  </si>
  <si>
    <t>regionalSubscriptionForRoamers</t>
  </si>
  <si>
    <t>emergencyProfileName</t>
  </si>
  <si>
    <t>oprDefQciProfileListName</t>
  </si>
  <si>
    <t>isServedNetwork</t>
  </si>
  <si>
    <t>sortType</t>
  </si>
  <si>
    <t>apnQciPpiMapListName</t>
  </si>
  <si>
    <t>checkStnSrAvpAvailability</t>
  </si>
  <si>
    <t>checkImsApnSubscription</t>
  </si>
  <si>
    <t>interMmeTauEcrPercentage</t>
  </si>
  <si>
    <t>tauEcrPercentage</t>
  </si>
  <si>
    <t>iratTauEcrPercentage</t>
  </si>
  <si>
    <t>defaultDcnId</t>
  </si>
  <si>
    <t>nonBroadcastTac</t>
  </si>
  <si>
    <t>plmn</t>
  </si>
  <si>
    <t>IDEA_BIH</t>
  </si>
  <si>
    <t/>
  </si>
  <si>
    <t>405</t>
  </si>
  <si>
    <t>2/3Digits</t>
  </si>
  <si>
    <t>70</t>
  </si>
  <si>
    <t>Home Network</t>
  </si>
  <si>
    <t>SMC</t>
  </si>
  <si>
    <t>91</t>
  </si>
  <si>
    <t>false</t>
  </si>
  <si>
    <t>Send SLR to GMLC with estimated UE location</t>
  </si>
  <si>
    <t>0</t>
  </si>
  <si>
    <t>6</t>
  </si>
  <si>
    <t>1</t>
  </si>
  <si>
    <t>256000</t>
  </si>
  <si>
    <t>Yes</t>
  </si>
  <si>
    <t>Asia/Kolkata</t>
  </si>
  <si>
    <t>EPC-Capability</t>
  </si>
  <si>
    <t>NoSort</t>
  </si>
  <si>
    <t>65535</t>
  </si>
  <si>
    <t>65534</t>
  </si>
  <si>
    <t>IDEA_KOL</t>
  </si>
  <si>
    <t>848</t>
  </si>
  <si>
    <t>Other Network</t>
  </si>
  <si>
    <t>None</t>
  </si>
  <si>
    <t>No</t>
  </si>
  <si>
    <t>protocolProfileName</t>
  </si>
  <si>
    <t>dscpCode</t>
  </si>
  <si>
    <t>multiHomed</t>
  </si>
  <si>
    <t>sctpInboundStreams</t>
  </si>
  <si>
    <t>sctpOutboundStreams</t>
  </si>
  <si>
    <t>interfacePort</t>
  </si>
  <si>
    <t>localEndPtCfg</t>
  </si>
  <si>
    <t>S1MME</t>
  </si>
  <si>
    <t>S1_OWN</t>
  </si>
  <si>
    <t>AF41</t>
  </si>
  <si>
    <t>36412</t>
  </si>
  <si>
    <t>DIA_OWN</t>
  </si>
  <si>
    <t>S10_GTP_PROF</t>
  </si>
  <si>
    <t>AF11</t>
  </si>
  <si>
    <t>S11_GTP_PROF</t>
  </si>
  <si>
    <t>GTP_profile</t>
  </si>
  <si>
    <t>GN</t>
  </si>
  <si>
    <t>AF31</t>
  </si>
  <si>
    <t>SGS_OWN</t>
  </si>
  <si>
    <t>29118</t>
  </si>
  <si>
    <t>50001</t>
  </si>
  <si>
    <t>9082</t>
  </si>
  <si>
    <t>GNGGSN</t>
  </si>
  <si>
    <t>GB</t>
  </si>
  <si>
    <t>49999</t>
  </si>
  <si>
    <t>Value</t>
  </si>
  <si>
    <t>diamNasMappingProfile</t>
  </si>
  <si>
    <t>Default Profile</t>
  </si>
  <si>
    <t>multiRoundAuth</t>
  </si>
  <si>
    <t>17</t>
  </si>
  <si>
    <t>commandUnsupported</t>
  </si>
  <si>
    <t>unableToDeliver</t>
  </si>
  <si>
    <t>realmNotServed</t>
  </si>
  <si>
    <t>tooBusy</t>
  </si>
  <si>
    <t>loopDetected</t>
  </si>
  <si>
    <t>redirectionIndication</t>
  </si>
  <si>
    <t>appUnsupported</t>
  </si>
  <si>
    <t>invalidHeaderBits</t>
  </si>
  <si>
    <t>invalidAvpBits</t>
  </si>
  <si>
    <t>unknownPeer</t>
  </si>
  <si>
    <t>authenticationRejected</t>
  </si>
  <si>
    <t>outOfSpace</t>
  </si>
  <si>
    <t>electionLost</t>
  </si>
  <si>
    <t>authenticationDataUnavailable</t>
  </si>
  <si>
    <t>userUnknown</t>
  </si>
  <si>
    <t>unknownSessionId</t>
  </si>
  <si>
    <t>authorizationRejected</t>
  </si>
  <si>
    <t>15</t>
  </si>
  <si>
    <t>roamingNotAllowed</t>
  </si>
  <si>
    <t>11</t>
  </si>
  <si>
    <t>missingAvp</t>
  </si>
  <si>
    <t>resourcesExceeded</t>
  </si>
  <si>
    <t>contradictingAvps</t>
  </si>
  <si>
    <t>avpNotAllowed</t>
  </si>
  <si>
    <t>avpOccursTooManyTimes</t>
  </si>
  <si>
    <t>noCommonApplication</t>
  </si>
  <si>
    <t>featureUnsupported</t>
  </si>
  <si>
    <t>unableToComply</t>
  </si>
  <si>
    <t>invalidBitHeader</t>
  </si>
  <si>
    <t>invalidAvpLength</t>
  </si>
  <si>
    <t>invalidMessageLength</t>
  </si>
  <si>
    <t>invalidAvpBitCombination</t>
  </si>
  <si>
    <t>noCommonSecurity</t>
  </si>
  <si>
    <t>overloadRetryNotAllowedAny</t>
  </si>
  <si>
    <t>42</t>
  </si>
  <si>
    <t>unknownEpsSubscription</t>
  </si>
  <si>
    <t>ratNotAllowed</t>
  </si>
  <si>
    <t>equipmentUnknown</t>
  </si>
  <si>
    <t>unknownServingNode</t>
  </si>
  <si>
    <t>noProvisionedHss</t>
  </si>
  <si>
    <t>14</t>
  </si>
  <si>
    <t>hssOrEirDown</t>
  </si>
  <si>
    <t>TimeoutNoResponse</t>
  </si>
  <si>
    <t>avpUnsupported</t>
  </si>
  <si>
    <t>invalidAvpValue</t>
  </si>
  <si>
    <t>unsupportedVersion</t>
  </si>
  <si>
    <t>unknownEpsGprsData</t>
  </si>
  <si>
    <t>roamingNotAllowedHplmnApn</t>
  </si>
  <si>
    <t>unknownEpsNoGprsData</t>
  </si>
  <si>
    <t>7</t>
  </si>
  <si>
    <t>roamingNotAllowedVplmnApn</t>
  </si>
  <si>
    <t>unknownEpsSubscriptionOther</t>
  </si>
  <si>
    <t>roamingNotAllowedAllApn</t>
  </si>
  <si>
    <t>19</t>
  </si>
  <si>
    <t>roamingNotAllowedOther</t>
  </si>
  <si>
    <t>networkAccessMode</t>
  </si>
  <si>
    <t>t3412src</t>
  </si>
  <si>
    <t>svcAgreementProfile</t>
  </si>
  <si>
    <t>Packet and Circuit</t>
  </si>
  <si>
    <t>Provisioned</t>
  </si>
  <si>
    <t>Note</t>
  </si>
  <si>
    <t>restNasMappingProfile</t>
  </si>
  <si>
    <t>ltePlmnNotAllowed</t>
  </si>
  <si>
    <t>notAllowedTaiHplmn</t>
  </si>
  <si>
    <t>12</t>
  </si>
  <si>
    <t>roamingUeNotAllowedTai</t>
  </si>
  <si>
    <t>eutranNotAllowedHplmn</t>
  </si>
  <si>
    <t>roamingUeEutranNotAllowedVplmn</t>
  </si>
  <si>
    <t>unsupportedFeatureRestriction</t>
  </si>
  <si>
    <t>lteBarAllPacketOdb</t>
  </si>
  <si>
    <t>csgRestricted</t>
  </si>
  <si>
    <t>25</t>
  </si>
  <si>
    <t>NotAllowedLaiInHplmn</t>
  </si>
  <si>
    <t>RoamingUENotAllowedLai</t>
  </si>
  <si>
    <t>GprsNotAllowedInHplmn</t>
  </si>
  <si>
    <t>RoamingUEGprsNotAllowedInVplmn</t>
  </si>
  <si>
    <t>interPlmnTauReject</t>
  </si>
  <si>
    <t>TargetNode2g3g</t>
  </si>
  <si>
    <t>targetNodeLte</t>
  </si>
  <si>
    <t>emmCcForEsmCc29</t>
  </si>
  <si>
    <t>nbiotNotAllowed</t>
  </si>
  <si>
    <t>emmRegisteredWithoutPdnNotAllowed</t>
  </si>
  <si>
    <t>rejectionS1u</t>
  </si>
  <si>
    <t>35</t>
  </si>
  <si>
    <t>nbiotAttachSgsFail</t>
  </si>
  <si>
    <t>nbiotTauSgsFail</t>
  </si>
  <si>
    <t>imsApnRoamingFailure</t>
  </si>
  <si>
    <t>interPlmnTauRejDueImsRoamControl</t>
  </si>
  <si>
    <t>40</t>
  </si>
  <si>
    <t>attachRequestWithoutSmsGrpId</t>
  </si>
  <si>
    <t>tauRequestWithoutSmsGrpId</t>
  </si>
  <si>
    <t>detachBehaviorMappingProfile</t>
  </si>
  <si>
    <t>clrSubWithdrawalDetachType</t>
  </si>
  <si>
    <t>Reattach not required</t>
  </si>
  <si>
    <t>clrSubWithdrawalCc</t>
  </si>
  <si>
    <t>clrSubWithdrawalNotifyIdleUe</t>
  </si>
  <si>
    <t>clrSubWithdrawalSendCc</t>
  </si>
  <si>
    <t>sgwRestartDetachType</t>
  </si>
  <si>
    <t>Reattach required</t>
  </si>
  <si>
    <t>sgwRestartCc</t>
  </si>
  <si>
    <t>sgwRestartNotifyIdleUe</t>
  </si>
  <si>
    <t>sgwRestartSendCc</t>
  </si>
  <si>
    <t>delBearerReqNoCcDetachType</t>
  </si>
  <si>
    <t>delBearerReqNoCcCc</t>
  </si>
  <si>
    <t>delBearerReqNoCcNotifyIdleUe</t>
  </si>
  <si>
    <t>delBearerReqNoCcSendCc</t>
  </si>
  <si>
    <t>delBearerReqNoCcImsDetachType</t>
  </si>
  <si>
    <t>delBearerReqNoCcImsCc</t>
  </si>
  <si>
    <t>delBearerReqNoCcImsNotifyIdleUe</t>
  </si>
  <si>
    <t>delBearerReqNoCcImsSendCc</t>
  </si>
  <si>
    <t>delBearerReqCcDetachType</t>
  </si>
  <si>
    <t>delBearerReqCcCc</t>
  </si>
  <si>
    <t>delBearerReqCcNotifyIdleUe</t>
  </si>
  <si>
    <t>delBearerReqCcSendCc</t>
  </si>
  <si>
    <t>delBearerReqCcImsDetachType</t>
  </si>
  <si>
    <t>delBearerReqCcImsCc</t>
  </si>
  <si>
    <t>delBearerReqCcImsNotifyIdleUe</t>
  </si>
  <si>
    <t>delBearerReqCcImsSendCc</t>
  </si>
  <si>
    <t>pgwRstCc</t>
  </si>
  <si>
    <t>pgwRstDetachType</t>
  </si>
  <si>
    <t>pgwRstNotifyIdleUe</t>
  </si>
  <si>
    <t>pgwRstSendCc</t>
  </si>
  <si>
    <t>noaUeCc</t>
  </si>
  <si>
    <t>noaUeDetachType</t>
  </si>
  <si>
    <t>noaUeNotifyIdleUe</t>
  </si>
  <si>
    <t>noaUeSendCc</t>
  </si>
  <si>
    <t>pcscfBrrReactCc</t>
  </si>
  <si>
    <t>pcscfBrrReactDetachType</t>
  </si>
  <si>
    <t>pcscfBrrReactNotifyIdleUe</t>
  </si>
  <si>
    <t>pcscfBrrReactSendCc</t>
  </si>
  <si>
    <t>imsPdnActivationTimerExpiredCc</t>
  </si>
  <si>
    <t>imsPdnActivationTimerExpiredDetachType</t>
  </si>
  <si>
    <t>imsPdnActivationTimerExpiredNotifyIdleUe</t>
  </si>
  <si>
    <t>imsPdnActivationTimerExpiredSendCc</t>
  </si>
  <si>
    <t>imsRegistrationFailedCc</t>
  </si>
  <si>
    <t>imsRegistrationFailedDetachType</t>
  </si>
  <si>
    <t>imsRegistrationFailedNotifyIdleUe</t>
  </si>
  <si>
    <t>imsRegistrationFailedSendCc</t>
  </si>
  <si>
    <t>uePlmnServices</t>
  </si>
  <si>
    <t>servedPlmnName</t>
  </si>
  <si>
    <t>uePlmnName</t>
  </si>
  <si>
    <t>UE_MNCDigits</t>
  </si>
  <si>
    <t>svcAgreementProfileName</t>
  </si>
  <si>
    <t>restNasMappingProfileName</t>
  </si>
  <si>
    <t>diamNasMappingProfileName</t>
  </si>
  <si>
    <t>imsApnQosprofileName</t>
  </si>
  <si>
    <t>nonImsApnQosprofileName</t>
  </si>
  <si>
    <t>custApn1QosprofileName</t>
  </si>
  <si>
    <t>custApn2QosprofileName</t>
  </si>
  <si>
    <t>custApn3QosprofileName</t>
  </si>
  <si>
    <t>lteRoamingAllowed</t>
  </si>
  <si>
    <t>detachBehaviorMappingProfileName</t>
  </si>
  <si>
    <t>enableRszcForbiddenPlmn</t>
  </si>
  <si>
    <t>rszcForbiddenNasCauseCode</t>
  </si>
  <si>
    <t>acceptDab</t>
  </si>
  <si>
    <t>lteTreatAsHomeSubscriber</t>
  </si>
  <si>
    <t>ltePgwDomainMccOverride</t>
  </si>
  <si>
    <t>ltePgwDomainMncOverride</t>
  </si>
  <si>
    <t>gtpProfileName</t>
  </si>
  <si>
    <t>apnPriorityListName</t>
  </si>
  <si>
    <t>maxWildcardApns</t>
  </si>
  <si>
    <t>mccLteHmRtPgwDnsDmOvrd</t>
  </si>
  <si>
    <t>mncLteHmRtPgwDnsDmOvrd</t>
  </si>
  <si>
    <t>apnWtLstLte</t>
  </si>
  <si>
    <t>apn-all</t>
  </si>
  <si>
    <t>applyApnWtLstLte</t>
  </si>
  <si>
    <t>hoRestrictAreaListName</t>
  </si>
  <si>
    <t>pagingPriProfileListName</t>
  </si>
  <si>
    <t>csfbPagingPriProfileName</t>
  </si>
  <si>
    <t>s102PagingPriProfileName</t>
  </si>
  <si>
    <t>smsS102PagingPriProfileName</t>
  </si>
  <si>
    <t>ueAmbrUpLink</t>
  </si>
  <si>
    <t>ueAmbrDownLink</t>
  </si>
  <si>
    <t>lcsOptionsProfileName</t>
  </si>
  <si>
    <t>interPlmnTauAttachEnable</t>
  </si>
  <si>
    <t>lteUeAmbrUseHssValue</t>
  </si>
  <si>
    <t>apnCorrectionAttach</t>
  </si>
  <si>
    <t>receivedFromHss</t>
  </si>
  <si>
    <t>apnCorrectionStandalone</t>
  </si>
  <si>
    <t>featureDisabled</t>
  </si>
  <si>
    <t>provisionedDefaultApn</t>
  </si>
  <si>
    <t>mpdnconn</t>
  </si>
  <si>
    <t>cpCIoT</t>
  </si>
  <si>
    <t>s1uDataTrans</t>
  </si>
  <si>
    <t>rohc</t>
  </si>
  <si>
    <t>nonIpDataTrans</t>
  </si>
  <si>
    <t>ciotEmmRegisterdWithoutPdn</t>
  </si>
  <si>
    <t>nbiotSmsWithoutCombinedAttach</t>
  </si>
  <si>
    <t>pgwSelectionCcApnName</t>
  </si>
  <si>
    <t>imsApnRoamingControl</t>
  </si>
  <si>
    <t>edrxEnabled</t>
  </si>
  <si>
    <t>edrxProfileName</t>
  </si>
  <si>
    <t>edrxModeWithPsm</t>
  </si>
  <si>
    <t>eDRX</t>
  </si>
  <si>
    <t>hlcomEnabled</t>
  </si>
  <si>
    <t>hlcomDdnAckWithDlBuffering</t>
  </si>
  <si>
    <t>hlcomPsmDlBufferingPacketCount</t>
  </si>
  <si>
    <t>tauDataForwarding</t>
  </si>
  <si>
    <t>hlcomUseLocalDlBufferingPacketCount</t>
  </si>
  <si>
    <t>ePcoSupport</t>
  </si>
  <si>
    <t>drmpProfileName</t>
  </si>
  <si>
    <t>drmpCiotProfileName</t>
  </si>
  <si>
    <t>cpCIoTDeliveryMechanism</t>
  </si>
  <si>
    <t>sgi</t>
  </si>
  <si>
    <t>supportGrpSvcProvision</t>
  </si>
  <si>
    <t>grpSvcId</t>
  </si>
  <si>
    <t>rejectGrpSrvAttachPdnRestricted</t>
  </si>
  <si>
    <t>t6aDiamToNasProfileName</t>
  </si>
  <si>
    <t>ueMonitoringEnabled</t>
  </si>
  <si>
    <t>ueMonitoringProfileName</t>
  </si>
  <si>
    <t>edrxApnListName</t>
  </si>
  <si>
    <t>edrxHssPtwProfileName</t>
  </si>
  <si>
    <t>edrxSource</t>
  </si>
  <si>
    <t>Local</t>
  </si>
  <si>
    <t>psmApnListName</t>
  </si>
  <si>
    <t>lapPagingPriProfileName</t>
  </si>
  <si>
    <t>psmEnabled</t>
  </si>
  <si>
    <t>rejectUeTauMaxUeExceed</t>
  </si>
  <si>
    <t>maxUeAllowedInAllTa</t>
  </si>
  <si>
    <t>registeredUePerTaListName</t>
  </si>
  <si>
    <t>imsRegistrationFailureStnSr</t>
  </si>
  <si>
    <t>11111111111</t>
  </si>
  <si>
    <t>imsRegistrationSuccessStnSr</t>
  </si>
  <si>
    <t>22222222222</t>
  </si>
  <si>
    <t>dedicatedCoreNetwork</t>
  </si>
  <si>
    <t>ueUsageSgwSelection</t>
  </si>
  <si>
    <t>enhancedDualConnectivity</t>
  </si>
  <si>
    <t>enhancedDualConnectivityProfileName</t>
  </si>
  <si>
    <t>ueUsageSgwFallbackSelection</t>
  </si>
  <si>
    <t>ueUsageSgwRelocation</t>
  </si>
  <si>
    <t>plmnName</t>
  </si>
  <si>
    <t>networkName</t>
  </si>
  <si>
    <t>networkShortName</t>
  </si>
  <si>
    <t>sendNetworkName</t>
  </si>
  <si>
    <t>emmInfo</t>
  </si>
  <si>
    <t>hssGrpList</t>
  </si>
  <si>
    <t>DRAs-S6A</t>
  </si>
  <si>
    <t>hssName</t>
  </si>
  <si>
    <t>hssOrderId</t>
  </si>
  <si>
    <t>hssGrpListName</t>
  </si>
  <si>
    <t>lbWeight</t>
  </si>
  <si>
    <t>hssGrp</t>
  </si>
  <si>
    <t>mappingType</t>
  </si>
  <si>
    <t>mappingId</t>
  </si>
  <si>
    <t>imsiToHss</t>
  </si>
  <si>
    <t>ALL</t>
  </si>
  <si>
    <t>attempt</t>
  </si>
  <si>
    <t>radioCapInfo</t>
  </si>
  <si>
    <t>t3415Timer</t>
  </si>
  <si>
    <t>pagingPolicy</t>
  </si>
  <si>
    <t>Attempt1</t>
  </si>
  <si>
    <t>Attempt2</t>
  </si>
  <si>
    <t>Attempt3</t>
  </si>
  <si>
    <t>Attempt4</t>
  </si>
  <si>
    <t>nodeType</t>
  </si>
  <si>
    <t>s10Ip</t>
  </si>
  <si>
    <t>mmeGrpNode</t>
  </si>
  <si>
    <t>255</t>
  </si>
  <si>
    <t>0.0.0.0</t>
  </si>
  <si>
    <t>tac</t>
  </si>
  <si>
    <t>selectionAlgorithm</t>
  </si>
  <si>
    <t>esmlcIdentity1</t>
  </si>
  <si>
    <t>esmlcIdentity2</t>
  </si>
  <si>
    <t>imsSupported</t>
  </si>
  <si>
    <t>emergencySupported</t>
  </si>
  <si>
    <t>provisionedStatus</t>
  </si>
  <si>
    <t>mmeRelCapacity</t>
  </si>
  <si>
    <t>operSelectionAlgorithm</t>
  </si>
  <si>
    <t>vaSelectionAlgorithm</t>
  </si>
  <si>
    <t>supportedRatType</t>
  </si>
  <si>
    <t>vdpProfileName</t>
  </si>
  <si>
    <t>forbiddenTaiListName</t>
  </si>
  <si>
    <t>liSelectionAlgorithm</t>
  </si>
  <si>
    <t>tai</t>
  </si>
  <si>
    <t>11888</t>
  </si>
  <si>
    <t>PrimarySecondary</t>
  </si>
  <si>
    <t>wbeutran</t>
  </si>
  <si>
    <t>mmeGi</t>
  </si>
  <si>
    <t>mmeGrpTai</t>
  </si>
  <si>
    <t>32774</t>
  </si>
  <si>
    <t>mscSrvId</t>
  </si>
  <si>
    <t>mscSrvE164Address</t>
  </si>
  <si>
    <t>sctpProfileName</t>
  </si>
  <si>
    <t>nonBroadCastLac</t>
  </si>
  <si>
    <t>sgsEndPt1</t>
  </si>
  <si>
    <t>sgsEndPt2</t>
  </si>
  <si>
    <t>sgsEndPt3</t>
  </si>
  <si>
    <t>sgsEndPt4</t>
  </si>
  <si>
    <t>svEndPt1</t>
  </si>
  <si>
    <t>mscServer</t>
  </si>
  <si>
    <t>MSS06</t>
  </si>
  <si>
    <t>MSS6</t>
  </si>
  <si>
    <t>MSS6_2</t>
  </si>
  <si>
    <t>MSS6_3</t>
  </si>
  <si>
    <t>MSS6_4</t>
  </si>
  <si>
    <t>lac</t>
  </si>
  <si>
    <t>csfbSupported</t>
  </si>
  <si>
    <t>lai</t>
  </si>
  <si>
    <t>31416</t>
  </si>
  <si>
    <t>laiMscMapping</t>
  </si>
  <si>
    <t>taiPlmnName</t>
  </si>
  <si>
    <t>laiPlmnName</t>
  </si>
  <si>
    <t>taiLaiMapping</t>
  </si>
  <si>
    <t>1112</t>
  </si>
  <si>
    <t>gParmName</t>
  </si>
  <si>
    <t>gParmValue</t>
  </si>
  <si>
    <t>gParms</t>
  </si>
  <si>
    <t>useExplicitDetach</t>
  </si>
  <si>
    <t>ocCallTraceContinue</t>
  </si>
  <si>
    <t>s3GnIndirectForwarding</t>
  </si>
  <si>
    <t>Always</t>
  </si>
  <si>
    <t>nasTokensToCompare</t>
  </si>
  <si>
    <t>discoverSgw</t>
  </si>
  <si>
    <t>discoverMme</t>
  </si>
  <si>
    <t>keepGbrWhenPagingFails</t>
  </si>
  <si>
    <t>keepGbrWhenEnbFails</t>
  </si>
  <si>
    <t>includeNeighborListInTaiList</t>
  </si>
  <si>
    <t>autoAddTaiToTaiList</t>
  </si>
  <si>
    <t>Basic</t>
  </si>
  <si>
    <t>sendNasRanCauseOnS11</t>
  </si>
  <si>
    <t>arpHighPriorityAccessLevel</t>
  </si>
  <si>
    <t>activateLcs</t>
  </si>
  <si>
    <t>lcsapNumberOfResetsWithoutAckForAlarm</t>
  </si>
  <si>
    <t>nbrPageAttsUeLoadBalancing</t>
  </si>
  <si>
    <t>gwSelectionMode</t>
  </si>
  <si>
    <t>GW Selection Mode 2</t>
  </si>
  <si>
    <t>sgsnDiscoveryMethod</t>
  </si>
  <si>
    <t>Use pre-Rel8 FQDN</t>
  </si>
  <si>
    <t>ipv4v6sgsn</t>
  </si>
  <si>
    <t>ocSendOverloadStartAndStopToEnbs</t>
  </si>
  <si>
    <t>allowUeInitiatedBearerResourceAllocationRequest</t>
  </si>
  <si>
    <t>teidToSgsn</t>
  </si>
  <si>
    <t>All Ones</t>
  </si>
  <si>
    <t>sgsnIpv4AddressForUserTraffic</t>
  </si>
  <si>
    <t>127.0.0.1</t>
  </si>
  <si>
    <t>discoverSrvccMsc</t>
  </si>
  <si>
    <t>coreNetworkSharing</t>
  </si>
  <si>
    <t>slrSenderDuringHandover</t>
  </si>
  <si>
    <t>Target MME</t>
  </si>
  <si>
    <t>s6aRetryDifferentHss</t>
  </si>
  <si>
    <t>vlrAutoRecoveryPurgeCount</t>
  </si>
  <si>
    <t>uliEnhancement</t>
  </si>
  <si>
    <t>ueEnbServingCellChangeReporting</t>
  </si>
  <si>
    <t>pcmdSheddingDuringOverload</t>
  </si>
  <si>
    <t>Do not drop PCMD during overload</t>
  </si>
  <si>
    <t>rejectAlgorithmDuringOverload</t>
  </si>
  <si>
    <t>Reject Max Signaling Load First</t>
  </si>
  <si>
    <t>supportTwoUeBearersForDualPdnType</t>
  </si>
  <si>
    <t>topologicalLabelMatchingForS8pgwSelection</t>
  </si>
  <si>
    <t>allowTransferOfEmergencyBearersToS3sgsn</t>
  </si>
  <si>
    <t>allowTransferOfEmergencyBearersToGnSgsn</t>
  </si>
  <si>
    <t>detachUponSrMbrTimeout</t>
  </si>
  <si>
    <t>locationReportingForUeWithLppsupportOnly</t>
  </si>
  <si>
    <t>sendRabUponEcmConnectedDdn</t>
  </si>
  <si>
    <t>supportSbcAccessControl</t>
  </si>
  <si>
    <t>includeServingNetworkS11ie</t>
  </si>
  <si>
    <t>reservedBoolParameter1</t>
  </si>
  <si>
    <t>reservedBoolParameter2</t>
  </si>
  <si>
    <t>reservedBoolParameter3</t>
  </si>
  <si>
    <t>reservedBoolParameter4</t>
  </si>
  <si>
    <t>reservedBoolParameter5</t>
  </si>
  <si>
    <t>reservedIntParameter1</t>
  </si>
  <si>
    <t>reservedIntParameter2</t>
  </si>
  <si>
    <t>reservedIntParameter3</t>
  </si>
  <si>
    <t>reservedIntParameter4</t>
  </si>
  <si>
    <t>reservedIntParameter5</t>
  </si>
  <si>
    <t>purgeUeWhenHandoffToEhrpd</t>
  </si>
  <si>
    <t>gnTargetIdFormat</t>
  </si>
  <si>
    <t>GTP with RANAP-order of PLMN Digits</t>
  </si>
  <si>
    <t>supportCsgChangeReporting</t>
  </si>
  <si>
    <t>pagingOptimizationInHenb</t>
  </si>
  <si>
    <t>pagingOptimizationInMme</t>
  </si>
  <si>
    <t>imsiPagingInAllMmeServingAreas</t>
  </si>
  <si>
    <t>diameterIgnoreUnknownAvp</t>
  </si>
  <si>
    <t>alarmFailToSendCmasMessage</t>
  </si>
  <si>
    <t>alarmFailToReceiveCmasResponse</t>
  </si>
  <si>
    <t>alarmCmasFailure</t>
  </si>
  <si>
    <t>warningRetransmissions</t>
  </si>
  <si>
    <t>warningSystemLog</t>
  </si>
  <si>
    <t>All</t>
  </si>
  <si>
    <t>iratMobilityWithOtherPlmnAllowed</t>
  </si>
  <si>
    <t>activateLcsClientTypeEmergencyServices</t>
  </si>
  <si>
    <t>activateLcsClientTypeValueAddedServices</t>
  </si>
  <si>
    <t>activateLcsClientTypePlmnOperatorServices</t>
  </si>
  <si>
    <t>enableLocalRoamerQosPolicy</t>
  </si>
  <si>
    <t>s13retryDifferentEir</t>
  </si>
  <si>
    <t>s6aDraRoamingSupported</t>
  </si>
  <si>
    <t>restrictPagingDuringOverload</t>
  </si>
  <si>
    <t>dedicatedBearerPiggybackSupport</t>
  </si>
  <si>
    <t>supportApnCorrection</t>
  </si>
  <si>
    <t>hssUlrReduction</t>
  </si>
  <si>
    <t>hssNorReduction</t>
  </si>
  <si>
    <t>iratGnMobilityQosParametersUpdate</t>
  </si>
  <si>
    <t>iratS3mobilityQosParametersUpdate</t>
  </si>
  <si>
    <t>retryPagingForSgsPageRequest</t>
  </si>
  <si>
    <t>skipPostSrLbDuringUelb</t>
  </si>
  <si>
    <t>supportSessionRestoration</t>
  </si>
  <si>
    <t>gxInterfacesNetworkAnsiSs7</t>
  </si>
  <si>
    <t>ITU</t>
  </si>
  <si>
    <t>s11sendCidfDuringS1ho</t>
  </si>
  <si>
    <t>slrEmergencyInitiationDedicatedBearer</t>
  </si>
  <si>
    <t>sourceMmeRelocSgsDetach</t>
  </si>
  <si>
    <t>emergencySimlessUeOverride</t>
  </si>
  <si>
    <t>mmeOverloadMmRejectionNasCc</t>
  </si>
  <si>
    <t>22</t>
  </si>
  <si>
    <t>attachSgsUnknownLaiEmmCause</t>
  </si>
  <si>
    <t>16</t>
  </si>
  <si>
    <t>tauSgsUnknownLaiEmmCause</t>
  </si>
  <si>
    <t>forcePgwReselectionOnCsRequestTimeout</t>
  </si>
  <si>
    <t>dltPrevPdnConnOnNewReq</t>
  </si>
  <si>
    <t>gprsSubscriptionData</t>
  </si>
  <si>
    <t>skipSubscriptionData</t>
  </si>
  <si>
    <t>discoverTais</t>
  </si>
  <si>
    <t>setIaiForGutiAttach</t>
  </si>
  <si>
    <t>uliHomeRoutedUe</t>
  </si>
  <si>
    <t>retrieveUeLocation</t>
  </si>
  <si>
    <t>s6aHssUpdateEnbCapacity</t>
  </si>
  <si>
    <t>NoHSS</t>
  </si>
  <si>
    <t>s6aFaultContinueProcedureWithAkaOptional</t>
  </si>
  <si>
    <t>uliInS11messagesWithSgwRelocation</t>
  </si>
  <si>
    <t>allowUeOffloadOnMmeDuringMafCpuOverload</t>
  </si>
  <si>
    <t>enableMmeOverloadBackoffTimer</t>
  </si>
  <si>
    <t>enhancedSgwRestorationProcedures</t>
  </si>
  <si>
    <t>hssInitiatedCallTrace</t>
  </si>
  <si>
    <t>supportDnsSrv</t>
  </si>
  <si>
    <t>csRecoveryIndication</t>
  </si>
  <si>
    <t>tmsiBasedNriMscSelection</t>
  </si>
  <si>
    <t>allowMixedPdnAddressAllocationTypes</t>
  </si>
  <si>
    <t>e911apnNiForMode1pgwSelection</t>
  </si>
  <si>
    <t>regionalSubscription</t>
  </si>
  <si>
    <t>includeMappedGummei</t>
  </si>
  <si>
    <t>s11SuspendNotificationSentPerLbi</t>
  </si>
  <si>
    <t>2g3gPgwIsolation</t>
  </si>
  <si>
    <t>ltePgwIsolation</t>
  </si>
  <si>
    <t>pgwIsolationFaultThreshold</t>
  </si>
  <si>
    <t>2g3gSgwIsolation</t>
  </si>
  <si>
    <t>lteSgwIsolation</t>
  </si>
  <si>
    <t>sgwIsolationFaultThreshold</t>
  </si>
  <si>
    <t>includeUliForSgsn</t>
  </si>
  <si>
    <t>pgwRestartNotification</t>
  </si>
  <si>
    <t>apply2g3gApnWhiteList</t>
  </si>
  <si>
    <t>applyLteApnWhiteList</t>
  </si>
  <si>
    <t>s6adUeTimeZoneRetrieval</t>
  </si>
  <si>
    <t>imsEmergencySupportIndication</t>
  </si>
  <si>
    <t>gnSgsnSrv</t>
  </si>
  <si>
    <t>none</t>
  </si>
  <si>
    <t>gnSgsnSnaptr</t>
  </si>
  <si>
    <t>x2hoInclSgwUlTeid</t>
  </si>
  <si>
    <t>mmeApnNiExtension</t>
  </si>
  <si>
    <t>mmePgwQueryEmptyflagRr</t>
  </si>
  <si>
    <t>supportReattachRequired</t>
  </si>
  <si>
    <t>csfbReturnLastPlmn</t>
  </si>
  <si>
    <t>supportDelayedUlr</t>
  </si>
  <si>
    <t>supportDelayedNor</t>
  </si>
  <si>
    <t>useFailopenProfile</t>
  </si>
  <si>
    <t>activateHssUnavailBlacklisting</t>
  </si>
  <si>
    <t>hssUnavailFailedPercentTriggerBlacklisting</t>
  </si>
  <si>
    <t>sgsAssStateCsfbEmergencyCall</t>
  </si>
  <si>
    <t>sgsnCsfbReturnLastPlmn</t>
  </si>
  <si>
    <t>maxTaRelativeCapacity</t>
  </si>
  <si>
    <t>tracAreaRelativeCapacity</t>
  </si>
  <si>
    <t>mscLoadBalance</t>
  </si>
  <si>
    <t>IMSI Hash</t>
  </si>
  <si>
    <t>tauDdnCollision</t>
  </si>
  <si>
    <t>Fail DDN</t>
  </si>
  <si>
    <t>20bitHenbId</t>
  </si>
  <si>
    <t>mmeOverloadPlaResult</t>
  </si>
  <si>
    <t>4224 - Positioning Denied</t>
  </si>
  <si>
    <t>retrieveCellId</t>
  </si>
  <si>
    <t>cc15eUtranAllowed</t>
  </si>
  <si>
    <t>extendEmmCauseIe</t>
  </si>
  <si>
    <t>multipleIwsSupport</t>
  </si>
  <si>
    <t>supportImeiDigitValidation</t>
  </si>
  <si>
    <t>no</t>
  </si>
  <si>
    <t>depthOfSgwPgwRetry</t>
  </si>
  <si>
    <t>supportModifyAccessBearerRequest</t>
  </si>
  <si>
    <t>lraUli</t>
  </si>
  <si>
    <t>rejectEsrNoSrvcc</t>
  </si>
  <si>
    <t>pcscfRecovery</t>
  </si>
  <si>
    <t>sgsSvMscPreference</t>
  </si>
  <si>
    <t>All UE</t>
  </si>
  <si>
    <t>fallbackToDefaultApnOi</t>
  </si>
  <si>
    <t>sendSgw3gppNasRanCause</t>
  </si>
  <si>
    <t>includeRanapTli</t>
  </si>
  <si>
    <t>pgwPlmnIdExclusionSupport</t>
  </si>
  <si>
    <t>detachUeMoveRegions2g3gEnable</t>
  </si>
  <si>
    <t>detachUeMoveRegionsLteEnable</t>
  </si>
  <si>
    <t>detachUeMoveRegionsMonitorTime</t>
  </si>
  <si>
    <t>detachUeMoveRegionsSuppressTime</t>
  </si>
  <si>
    <t>detachUeMoveRegionsThreshold</t>
  </si>
  <si>
    <t>allowBrrDeactvtRglrDeactvt</t>
  </si>
  <si>
    <t>supportDedicatedBearerUli</t>
  </si>
  <si>
    <t>interPlmnTauAttach</t>
  </si>
  <si>
    <t>pseudoSpgwIpv4address</t>
  </si>
  <si>
    <t>pseudoSpgwIpv6address</t>
  </si>
  <si>
    <t>::</t>
  </si>
  <si>
    <t>pseudoUeIpv4address</t>
  </si>
  <si>
    <t>pseudoUeIpv6address</t>
  </si>
  <si>
    <t>shortDataService</t>
  </si>
  <si>
    <t>signalingOnlyUe</t>
  </si>
  <si>
    <t>sgsLiteDetachIndicationAttempts</t>
  </si>
  <si>
    <t>sgsLiteLocationUpdateAttempts</t>
  </si>
  <si>
    <t>sgsLiteUplinkDataAttempts</t>
  </si>
  <si>
    <t>initialAttachIndicationInUlr</t>
  </si>
  <si>
    <t>purFlagsAvp</t>
  </si>
  <si>
    <t>ueReachTAdsInSupportedFeaturesAvp</t>
  </si>
  <si>
    <t>s1021xRttRcidInSlr</t>
  </si>
  <si>
    <t>bandwidthRoundup</t>
  </si>
  <si>
    <t>restrictS10linksToNeighborMme</t>
  </si>
  <si>
    <t>stopWarningIndication</t>
  </si>
  <si>
    <t>writeReplaceWarningIndication</t>
  </si>
  <si>
    <t>pwsRestartProcedure</t>
  </si>
  <si>
    <t>allApns</t>
  </si>
  <si>
    <t>redirectionCommandRate</t>
  </si>
  <si>
    <t>5000</t>
  </si>
  <si>
    <t>s102</t>
  </si>
  <si>
    <t>sgs</t>
  </si>
  <si>
    <t>srvcc</t>
  </si>
  <si>
    <t>alwaysSndEpsNwFeatSuppt</t>
  </si>
  <si>
    <t>defaultIpv4ForPdnTypeIpv4OrIpv6</t>
  </si>
  <si>
    <t>treatMip6AgentInfoInIdrAsOneEntity</t>
  </si>
  <si>
    <t>lowPriorityAccess</t>
  </si>
  <si>
    <t>arpLowAccessPriorityLevel</t>
  </si>
  <si>
    <t>lowPriorityTrafficDdnThrottling</t>
  </si>
  <si>
    <t>mscVlrReselection</t>
  </si>
  <si>
    <t>psCsCoordination</t>
  </si>
  <si>
    <t>powerSavingsMode</t>
  </si>
  <si>
    <t>supportSignalingOnlyUeRestoration</t>
  </si>
  <si>
    <t>supportSdsUeRestoration</t>
  </si>
  <si>
    <t>stdsNotifyResponse</t>
  </si>
  <si>
    <t>maskedImeisv</t>
  </si>
  <si>
    <t>gtpLoadControlSupport</t>
  </si>
  <si>
    <t>gtpOvlControlSupport</t>
  </si>
  <si>
    <t>gwGtpOvlControlSupport</t>
  </si>
  <si>
    <t>nonDdnPagingTauCollision</t>
  </si>
  <si>
    <t>coverageEnhancement</t>
  </si>
  <si>
    <t>gmlcOverlappingLocationRequests</t>
  </si>
  <si>
    <t>rejectNodeRelocatingPeriodicTau</t>
  </si>
  <si>
    <t>attachRateLimitOverride</t>
  </si>
  <si>
    <t>systemDefault</t>
  </si>
  <si>
    <t>attachRateRejectLimitOverride</t>
  </si>
  <si>
    <t>twogAttachRateLimitOverride</t>
  </si>
  <si>
    <t>threegAttachRateLimitOverride</t>
  </si>
  <si>
    <t>900</t>
  </si>
  <si>
    <t>serviceReqRateLimitOverrideSRS</t>
  </si>
  <si>
    <t>serviceReqRateLimitOverride</t>
  </si>
  <si>
    <t>tauRateLimitOverride</t>
  </si>
  <si>
    <t>rcvrySrulrLimitOverride</t>
  </si>
  <si>
    <t>homogeneousIMSSupportAVP</t>
  </si>
  <si>
    <t>enableOLCContextDump</t>
  </si>
  <si>
    <t>twogIsauRateLimitOverride</t>
  </si>
  <si>
    <t>1800</t>
  </si>
  <si>
    <t>threegIsauRateLimitOverride</t>
  </si>
  <si>
    <t>twothreegAttachRateLimitOverride</t>
  </si>
  <si>
    <t>enableCpuBasedControlOnly</t>
  </si>
  <si>
    <t>enable2gUsrdataSafetynet</t>
  </si>
  <si>
    <t>enable2gEnhancesgbaLb</t>
  </si>
  <si>
    <t>enable2gBvccountIndb</t>
  </si>
  <si>
    <t>enableCapdegradeOn2gciphering</t>
  </si>
  <si>
    <t>setCapdegradeOn2gcipherGea1</t>
  </si>
  <si>
    <t>setCapdegradeOn2gcipherGea2</t>
  </si>
  <si>
    <t>setCapdegradeOn2gcipherGea3</t>
  </si>
  <si>
    <t>enableEffectiveloadSnalgo</t>
  </si>
  <si>
    <t>ddnRateLimitOverride</t>
  </si>
  <si>
    <t>delbrrRateLimitOverride</t>
  </si>
  <si>
    <t>enableRejectIdrepslocinfoOnol</t>
  </si>
  <si>
    <t>enableOlcSchddelayDegrade</t>
  </si>
  <si>
    <t>rcvrySrulrMaxdeferCountOverride</t>
  </si>
  <si>
    <t>rcvryDlsdsMaxLimitOverride</t>
  </si>
  <si>
    <t>ignoreSGSapMMInfo</t>
  </si>
  <si>
    <t>mmeProseAuthorizationSupport</t>
  </si>
  <si>
    <t>defaultRacForSrvccMscSelection</t>
  </si>
  <si>
    <t>enableLocalRoamerQciArpOvrd</t>
  </si>
  <si>
    <t>enableProvCc</t>
  </si>
  <si>
    <t>homeDomainName</t>
  </si>
  <si>
    <t>preRel8DomainName</t>
  </si>
  <si>
    <t>sendingMBR</t>
  </si>
  <si>
    <t>excludeDestinationHost</t>
  </si>
  <si>
    <t>excludeVendorSpecificApplicationId</t>
  </si>
  <si>
    <t>canonicalNodeNameLabel</t>
  </si>
  <si>
    <t>eutranSupportedRatType</t>
  </si>
  <si>
    <t>pdnReestablishSgwChange</t>
  </si>
  <si>
    <t>preferDataMode</t>
  </si>
  <si>
    <t>Data over UP Preferred</t>
  </si>
  <si>
    <t>deletePdnSessionS11u</t>
  </si>
  <si>
    <t>deletePdnSessionS1u</t>
  </si>
  <si>
    <t>maxCid</t>
  </si>
  <si>
    <t>pdnRejectDueToSubscriptionEsmCc</t>
  </si>
  <si>
    <t>32</t>
  </si>
  <si>
    <t>supportCmasRestriction</t>
  </si>
  <si>
    <t>maxNumberWarningAreasEcgi</t>
  </si>
  <si>
    <t>4000</t>
  </si>
  <si>
    <t>supportCatM1b</t>
  </si>
  <si>
    <t>catM1bPagingTimerIncr</t>
  </si>
  <si>
    <t>nbIotEmmTimerIncr</t>
  </si>
  <si>
    <t>nbIotEsmTimerIncr</t>
  </si>
  <si>
    <t>nbIotPagingTimerIncr</t>
  </si>
  <si>
    <t>ddnAckWithDlBuffering</t>
  </si>
  <si>
    <t>dlBufferingPacketCount</t>
  </si>
  <si>
    <t>collDbreqUbreq</t>
  </si>
  <si>
    <t>includeEcgidPlaInFailure</t>
  </si>
  <si>
    <t>edrxEpochTime</t>
  </si>
  <si>
    <t>1980-01-06 00:00:00</t>
  </si>
  <si>
    <t>edrxEpochLeapSeconds</t>
  </si>
  <si>
    <t>18</t>
  </si>
  <si>
    <t>edrxNewLeapSecondTime</t>
  </si>
  <si>
    <t>edrxMaxPagingHoldTime</t>
  </si>
  <si>
    <t>10000</t>
  </si>
  <si>
    <t>edrxPagingSendTime</t>
  </si>
  <si>
    <t>2000</t>
  </si>
  <si>
    <t>edrxNotifyHssTime</t>
  </si>
  <si>
    <t>provPciPvi</t>
  </si>
  <si>
    <t>sgwRelocationOnMbrFailure</t>
  </si>
  <si>
    <t>sgwSelectionWithSnaptr</t>
  </si>
  <si>
    <t>pgwSelectionWithSnaptr</t>
  </si>
  <si>
    <t>locallyProvisionedSgwPgw</t>
  </si>
  <si>
    <t>upper20BitHenbGwRouting</t>
  </si>
  <si>
    <t>sgsLinkLock</t>
  </si>
  <si>
    <t>inclExt2InEPSQoSIEs</t>
  </si>
  <si>
    <t>inclExt2InNegotiatedQoSIEs</t>
  </si>
  <si>
    <t>crsi</t>
  </si>
  <si>
    <t>enhancedSGWselectionIRAT</t>
  </si>
  <si>
    <t>selectiveVoLteEnabled</t>
  </si>
  <si>
    <t>selectiveVoLteEmerAllowed</t>
  </si>
  <si>
    <t>skipSubscribedAmbrMaxBitrate</t>
  </si>
  <si>
    <t>restrictSubExtQoS</t>
  </si>
  <si>
    <t>s10mobilityQosParametersUpdate</t>
  </si>
  <si>
    <t>sendForbiddenTaiListDCsOnly</t>
  </si>
  <si>
    <t>sendForbiddenTaiListDCsPrefer</t>
  </si>
  <si>
    <t>sendForbiddenTaiListDImsPrefer</t>
  </si>
  <si>
    <t>sendForbiddenTaiListDImsOnly</t>
  </si>
  <si>
    <t>sendForbiddenTaiListVCsOnly</t>
  </si>
  <si>
    <t>sendForbiddenTaiListVCsPrefer</t>
  </si>
  <si>
    <t>sendForbiddenTaiListVImsPrefer</t>
  </si>
  <si>
    <t>sendForbiddenTaiListVImsOnly</t>
  </si>
  <si>
    <t>sendForbiddenTaiListNone</t>
  </si>
  <si>
    <t>emerMtLrNoEsmlc</t>
  </si>
  <si>
    <t>empsAdvancePriority</t>
  </si>
  <si>
    <t>mdt</t>
  </si>
  <si>
    <t>scefHighLatencySupport</t>
  </si>
  <si>
    <t>t6aRetryDifferentScef</t>
  </si>
  <si>
    <t>exclDelayDlPktNotifReq</t>
  </si>
  <si>
    <t>nonEmergencyPdnConnAsNewPdnConnAtAttach</t>
  </si>
  <si>
    <t>supportAlternateGwReselection</t>
  </si>
  <si>
    <t>treatIratTauActiveTau</t>
  </si>
  <si>
    <t>roamQciSuppt</t>
  </si>
  <si>
    <t>treatGbrTauActiveTau</t>
  </si>
  <si>
    <t>diameterMsgPriority</t>
  </si>
  <si>
    <t>diameterMsgCiotPriority</t>
  </si>
  <si>
    <t>nasNonDeliveryIndicationEsmDataTransfer</t>
  </si>
  <si>
    <t>t6aDiamOverloadControl</t>
  </si>
  <si>
    <t>sendRequestedApn</t>
  </si>
  <si>
    <t>pdnDifferentApnOi</t>
  </si>
  <si>
    <t>nrCcDoubleS1PsAck</t>
  </si>
  <si>
    <t>enableOldGutiPaging</t>
  </si>
  <si>
    <t>defaultPreferredDataMode</t>
  </si>
  <si>
    <t>User Plane</t>
  </si>
  <si>
    <t>limitS1apConnEst</t>
  </si>
  <si>
    <t>ciotS1ApMsgTunneling</t>
  </si>
  <si>
    <t>sendCallRelOnSlrEmerOrigFailure</t>
  </si>
  <si>
    <t>passiveOffload</t>
  </si>
  <si>
    <t>suppressRegisteredLai</t>
  </si>
  <si>
    <t>supptIMSIIMEIAPNconv</t>
  </si>
  <si>
    <t>deActivated</t>
  </si>
  <si>
    <t>maxEcgiAgeEmerMtLrNoEsmlc</t>
  </si>
  <si>
    <t>servingNodeInLRR</t>
  </si>
  <si>
    <t>longestGtDigitsMatch</t>
  </si>
  <si>
    <t>deletePdnSessionT6a</t>
  </si>
  <si>
    <t>include5gRatType</t>
  </si>
  <si>
    <t>acceptActFlagTauCpsrForT6aonly</t>
  </si>
  <si>
    <t>includeNbIotSmsServiceStatus</t>
  </si>
  <si>
    <t>rsrUlrPercentForServiceReq</t>
  </si>
  <si>
    <t>rsrUlrPercentForCtrlPlaneServiceReq</t>
  </si>
  <si>
    <t>100</t>
  </si>
  <si>
    <t>dualConnectivity</t>
  </si>
  <si>
    <t>maintainErab</t>
  </si>
  <si>
    <t>supportMsisdnInEcrMsg</t>
  </si>
  <si>
    <t>allowUnSupportDcnReroute</t>
  </si>
  <si>
    <t>includeActiveApnAvpInUlrAfterRsr</t>
  </si>
  <si>
    <t>sendNorWithPgwInfoAfterTauUla</t>
  </si>
  <si>
    <t>enableS1apCauseCodeConfig</t>
  </si>
  <si>
    <t>enablePra</t>
  </si>
  <si>
    <t>bssapPlusSsn</t>
  </si>
  <si>
    <t>192</t>
  </si>
  <si>
    <t>timeZoneUpdateThrottling</t>
  </si>
  <si>
    <t>timeZoneUpdateRate</t>
  </si>
  <si>
    <t>sendSgw3gppS11cc</t>
  </si>
  <si>
    <t>sgwRelocationRestriction</t>
  </si>
  <si>
    <t>includeMapped3gppQciToUe</t>
  </si>
  <si>
    <t>srvccForAllImsEme</t>
  </si>
  <si>
    <t>selectedPgwFormat</t>
  </si>
  <si>
    <t>includePgwFqdn</t>
  </si>
  <si>
    <t>decorRerouteSr</t>
  </si>
  <si>
    <t>threegAttachRateLimitOverrideAtIpds</t>
  </si>
  <si>
    <t>threegIsauRateLimitOverrideAtIpds</t>
  </si>
  <si>
    <t>15000</t>
  </si>
  <si>
    <t>supportDfltBearerOperDefQci</t>
  </si>
  <si>
    <t>nbiotRatTypeToHss</t>
  </si>
  <si>
    <t>linkAlarmCustomize</t>
  </si>
  <si>
    <t>pgwApnGtpOvlControlSupport</t>
  </si>
  <si>
    <t>preferredPgwId</t>
  </si>
  <si>
    <t>includeHrlAlways</t>
  </si>
  <si>
    <t>activateLcsClientTypeLawfulInterceptServices</t>
  </si>
  <si>
    <t>pgwAddrOnS6aAndPgwFinding</t>
  </si>
  <si>
    <t>dns</t>
  </si>
  <si>
    <t>timerName</t>
  </si>
  <si>
    <t>timerValue</t>
  </si>
  <si>
    <t>timerUnit</t>
  </si>
  <si>
    <t>timer</t>
  </si>
  <si>
    <t>t3402</t>
  </si>
  <si>
    <t>Minute</t>
  </si>
  <si>
    <t>t3412</t>
  </si>
  <si>
    <t>DeciHour</t>
  </si>
  <si>
    <t>t3422</t>
  </si>
  <si>
    <t>Second</t>
  </si>
  <si>
    <t>t3450</t>
  </si>
  <si>
    <t>t3460</t>
  </si>
  <si>
    <t>t3470</t>
  </si>
  <si>
    <t>t3485</t>
  </si>
  <si>
    <t>t3486</t>
  </si>
  <si>
    <t>t3489</t>
  </si>
  <si>
    <t>4</t>
  </si>
  <si>
    <t>t3495</t>
  </si>
  <si>
    <t>mBReachable</t>
  </si>
  <si>
    <t>58</t>
  </si>
  <si>
    <t>initContextSetup</t>
  </si>
  <si>
    <t>eRabSetup</t>
  </si>
  <si>
    <t>eRabRelease</t>
  </si>
  <si>
    <t>eRabModify</t>
  </si>
  <si>
    <t>ueContextRelease</t>
  </si>
  <si>
    <t>ueContextModify</t>
  </si>
  <si>
    <t>handoverRequest</t>
  </si>
  <si>
    <t>s1Reset</t>
  </si>
  <si>
    <t>45</t>
  </si>
  <si>
    <t>mmeCnfgUpdate</t>
  </si>
  <si>
    <t>mmeInitDetach</t>
  </si>
  <si>
    <t>ho2g3gDeletion</t>
  </si>
  <si>
    <t>Millisecond</t>
  </si>
  <si>
    <t>suspendReq</t>
  </si>
  <si>
    <t>csOpsBearerDel</t>
  </si>
  <si>
    <t>120</t>
  </si>
  <si>
    <t>tDynMO</t>
  </si>
  <si>
    <t>Hour</t>
  </si>
  <si>
    <t>tS6_1</t>
  </si>
  <si>
    <t>20</t>
  </si>
  <si>
    <t>tS8</t>
  </si>
  <si>
    <t>tS9</t>
  </si>
  <si>
    <t>tS10</t>
  </si>
  <si>
    <t>tS12_1</t>
  </si>
  <si>
    <t>3248</t>
  </si>
  <si>
    <t>tS12_2</t>
  </si>
  <si>
    <t>srnsCompletion</t>
  </si>
  <si>
    <t>s3gnIndirectForwarding</t>
  </si>
  <si>
    <t>s10rmUeDataAtSrcMme</t>
  </si>
  <si>
    <t>s1hoComplete</t>
  </si>
  <si>
    <t>s1hoResourceRelease</t>
  </si>
  <si>
    <t>delBearerAtSrcSgw</t>
  </si>
  <si>
    <t>purgeTimer</t>
  </si>
  <si>
    <t>48</t>
  </si>
  <si>
    <t>s3gnHoComplete</t>
  </si>
  <si>
    <t>tauAfterHo</t>
  </si>
  <si>
    <t>dnsApplicationTimer</t>
  </si>
  <si>
    <t>pagingGapTimer</t>
  </si>
  <si>
    <t>sgsPaging</t>
  </si>
  <si>
    <t>mapM</t>
  </si>
  <si>
    <t>20000</t>
  </si>
  <si>
    <t>emergencyMobileReachable</t>
  </si>
  <si>
    <t>124</t>
  </si>
  <si>
    <t>t3x01</t>
  </si>
  <si>
    <t>t3x02</t>
  </si>
  <si>
    <t>tslrAckFromGmlc</t>
  </si>
  <si>
    <t>receiveNotificationReturnFromUe</t>
  </si>
  <si>
    <t>mbmsResponseFromMce</t>
  </si>
  <si>
    <t>minTimeToMbmsDataTransfer</t>
  </si>
  <si>
    <t>warningMessage</t>
  </si>
  <si>
    <t>srvccPsToCsComplete</t>
  </si>
  <si>
    <t>hssUnavailFailedPercentCalc</t>
  </si>
  <si>
    <t>hssUnavailBlacklisting</t>
  </si>
  <si>
    <t>2gPurgeTimer</t>
  </si>
  <si>
    <t>3gPurgeTimer</t>
  </si>
  <si>
    <t>tauSuppressionThreshold</t>
  </si>
  <si>
    <t>t3412withTauSuppression</t>
  </si>
  <si>
    <t>s1releaseOnCsgExpiration</t>
  </si>
  <si>
    <t>alertMessageHoldingTime</t>
  </si>
  <si>
    <t>s102tack</t>
  </si>
  <si>
    <t>srsResponse</t>
  </si>
  <si>
    <t>transactionOrientedLinkMoDeletionTimer</t>
  </si>
  <si>
    <t>sessionOrientedLinkMoDeletionTimer</t>
  </si>
  <si>
    <t>24</t>
  </si>
  <si>
    <t>s1ueLocationReport</t>
  </si>
  <si>
    <t>internalIpIsolationThreshold</t>
  </si>
  <si>
    <t>ueRadioCapabilityMatchRequest</t>
  </si>
  <si>
    <t>8000</t>
  </si>
  <si>
    <t>sgwRestorationTimer</t>
  </si>
  <si>
    <t>t3346attachRejectMinimum</t>
  </si>
  <si>
    <t>t3346attachRejectMaximum</t>
  </si>
  <si>
    <t>t3346tauRejectMinimum</t>
  </si>
  <si>
    <t>t3346tauRejectMaximum</t>
  </si>
  <si>
    <t>t3346srRejectMinimum</t>
  </si>
  <si>
    <t>t3346srRejectMaximum</t>
  </si>
  <si>
    <t>srvccTo1xHoComplete</t>
  </si>
  <si>
    <t>12000</t>
  </si>
  <si>
    <t>srvccTo1xHoPreparation</t>
  </si>
  <si>
    <t>pgwIsolationDeclarationTimer</t>
  </si>
  <si>
    <t>pgwIsolationDuration</t>
  </si>
  <si>
    <t>sgwIsolationDeclarationTimer</t>
  </si>
  <si>
    <t>sgwIsolationDuration</t>
  </si>
  <si>
    <t>pgwRestartRecovery</t>
  </si>
  <si>
    <t>tS13</t>
  </si>
  <si>
    <t>hoTauRequestWait</t>
  </si>
  <si>
    <t>ipdsRemHeartbeat</t>
  </si>
  <si>
    <t>cppsRemHeartbeat</t>
  </si>
  <si>
    <t>ippsRemHeartbeat</t>
  </si>
  <si>
    <t>papsRemHeartbeat</t>
  </si>
  <si>
    <t>dbsRemHeartbeat</t>
  </si>
  <si>
    <t>deleteGbr</t>
  </si>
  <si>
    <t>iuUeLocationReport</t>
  </si>
  <si>
    <t>t3442rejectEsrNoSrvcc</t>
  </si>
  <si>
    <t>gwtsDelayS1release</t>
  </si>
  <si>
    <t>gwtsTcpLinkFailureDeclaration</t>
  </si>
  <si>
    <t>sgsLiteDetachIndicationAck</t>
  </si>
  <si>
    <t>sgsLiteLocationUpdateAck</t>
  </si>
  <si>
    <t>sgsLiteUplinkDataAck</t>
  </si>
  <si>
    <t>mobileReachableLpa</t>
  </si>
  <si>
    <t>180</t>
  </si>
  <si>
    <t>t3412extendedForLpaUe</t>
  </si>
  <si>
    <t>10Minute</t>
  </si>
  <si>
    <t>t3396max</t>
  </si>
  <si>
    <t>t3396min</t>
  </si>
  <si>
    <t>srnsHoRauRequestWait</t>
  </si>
  <si>
    <t>t3346gtpVolEsrMin</t>
  </si>
  <si>
    <t>t3346gtpVolEsrMax</t>
  </si>
  <si>
    <t>t3346gtpVolSrMin</t>
  </si>
  <si>
    <t>t3346gtpVolSrMax</t>
  </si>
  <si>
    <t>t3346gtpVolTauMin</t>
  </si>
  <si>
    <t>t3346gtpVolTauMax</t>
  </si>
  <si>
    <t>t3396gtpVolMin</t>
  </si>
  <si>
    <t>t3396gtpVolMax</t>
  </si>
  <si>
    <t>pdnConnectAfterEcmIdle</t>
  </si>
  <si>
    <t>monitorArrivalDownlinkData</t>
  </si>
  <si>
    <t>s1hoCompleteExtended</t>
  </si>
  <si>
    <t>connectionManagementAnswer</t>
  </si>
  <si>
    <t>moDataAnswer</t>
  </si>
  <si>
    <t>mtDataRequest</t>
  </si>
  <si>
    <t>controlPlaneUserInactivity</t>
  </si>
  <si>
    <t>scefCmrAnswer</t>
  </si>
  <si>
    <t>mtDataAnswer</t>
  </si>
  <si>
    <t>t3422Wbs1CeMode</t>
  </si>
  <si>
    <t>t3450Wbs1CeMode</t>
  </si>
  <si>
    <t>t3460Wbs1CeMode</t>
  </si>
  <si>
    <t>t3470Wbs1CeMode</t>
  </si>
  <si>
    <t>t3485Wbs1CeMode</t>
  </si>
  <si>
    <t>t3486Wbs1CeMode</t>
  </si>
  <si>
    <t>t3489Wbs1CeMode</t>
  </si>
  <si>
    <t>t3495Wbs1CeMode</t>
  </si>
  <si>
    <t>imsPdnActivation</t>
  </si>
  <si>
    <t>imsRegistration</t>
  </si>
  <si>
    <t>secondaryRatUsageReportingDelay</t>
  </si>
  <si>
    <t>code</t>
  </si>
  <si>
    <t>desc</t>
  </si>
  <si>
    <t>id</t>
  </si>
  <si>
    <t>parameter</t>
  </si>
  <si>
    <t>status</t>
  </si>
  <si>
    <t>features</t>
  </si>
  <si>
    <t>5234</t>
  </si>
  <si>
    <t>2G MOCN - 2G Multi Operator Core Network</t>
  </si>
  <si>
    <t>2gMocn</t>
  </si>
  <si>
    <t>4416</t>
  </si>
  <si>
    <t>2G pool offloading without service break</t>
  </si>
  <si>
    <t>2gSubsOffloading</t>
  </si>
  <si>
    <t>5711</t>
  </si>
  <si>
    <t>SGSN Abnormal Signalling reduction</t>
  </si>
  <si>
    <t>abnUeDetection</t>
  </si>
  <si>
    <t>1773</t>
  </si>
  <si>
    <t>SGSN ADD Support</t>
  </si>
  <si>
    <t>addSupport</t>
  </si>
  <si>
    <t>886</t>
  </si>
  <si>
    <t>SGSN Advanced CDR</t>
  </si>
  <si>
    <t>advancedCdr</t>
  </si>
  <si>
    <t>887</t>
  </si>
  <si>
    <t>SGSN Advanced data</t>
  </si>
  <si>
    <t>advancedData</t>
  </si>
  <si>
    <t>897</t>
  </si>
  <si>
    <t>SGSN Advanced Data 2</t>
  </si>
  <si>
    <t>advancedData2</t>
  </si>
  <si>
    <t>889</t>
  </si>
  <si>
    <t>SGSN Advanced Mobility Man.</t>
  </si>
  <si>
    <t>advancedMobilityMan</t>
  </si>
  <si>
    <t>891</t>
  </si>
  <si>
    <t>SGSN Advanced Session Man.</t>
  </si>
  <si>
    <t>advancedSessionMan</t>
  </si>
  <si>
    <t>888</t>
  </si>
  <si>
    <t>SGSN Advanced User</t>
  </si>
  <si>
    <t>advancedUser</t>
  </si>
  <si>
    <t>5336</t>
  </si>
  <si>
    <t>APN Conversion and Correction</t>
  </si>
  <si>
    <t>apnConv</t>
  </si>
  <si>
    <t>376</t>
  </si>
  <si>
    <t>SGSN APN dedicated prepaid</t>
  </si>
  <si>
    <t>apnDedicatedPrepaid</t>
  </si>
  <si>
    <t>5713</t>
  </si>
  <si>
    <t>SGSN Attach Capacity</t>
  </si>
  <si>
    <t>attachCapacity</t>
  </si>
  <si>
    <t>3715</t>
  </si>
  <si>
    <t>SGSN Cause code forwarding over S4</t>
  </si>
  <si>
    <t>causeCodeFrwdS4</t>
  </si>
  <si>
    <t>1514</t>
  </si>
  <si>
    <t>SGSN GGSN selection based on charging characteristics</t>
  </si>
  <si>
    <t>ccGgsn</t>
  </si>
  <si>
    <t>1923</t>
  </si>
  <si>
    <t>SGSN Cause Code Mapping</t>
  </si>
  <si>
    <t>ccMapping</t>
  </si>
  <si>
    <t>898</t>
  </si>
  <si>
    <t>SGSN Cell&amp;SA M-S Man.Stat.</t>
  </si>
  <si>
    <t>cellSaStat</t>
  </si>
  <si>
    <t>4695</t>
  </si>
  <si>
    <t>SGSN GEA3 Ciphering</t>
  </si>
  <si>
    <t>cipheringGea3</t>
  </si>
  <si>
    <t>1001</t>
  </si>
  <si>
    <t>SGSN Configurable Charging</t>
  </si>
  <si>
    <t>configCharging</t>
  </si>
  <si>
    <t>363</t>
  </si>
  <si>
    <t>SGSN Controlled Roaming</t>
  </si>
  <si>
    <t>controlledRoaming</t>
  </si>
  <si>
    <t>691</t>
  </si>
  <si>
    <t>SGSN Conversational QoS</t>
  </si>
  <si>
    <t>conversationalQoS</t>
  </si>
  <si>
    <t>336</t>
  </si>
  <si>
    <t>SGSN Gs interface</t>
  </si>
  <si>
    <t>csServices</t>
  </si>
  <si>
    <t>327</t>
  </si>
  <si>
    <t>SGSN Direct Tunnel Licence</t>
  </si>
  <si>
    <t>directTunnelLicence</t>
  </si>
  <si>
    <t>3205</t>
  </si>
  <si>
    <t>SGSN Dual stack PDP context support (3GPP rel 9, Gn/Gp)</t>
  </si>
  <si>
    <t>dualStackPdp</t>
  </si>
  <si>
    <t>328</t>
  </si>
  <si>
    <t>SGSN EDGE Support</t>
  </si>
  <si>
    <t>edgeSupport</t>
  </si>
  <si>
    <t>364</t>
  </si>
  <si>
    <t>SGSN Equivalent PLMN</t>
  </si>
  <si>
    <t>equivalentPlmn</t>
  </si>
  <si>
    <t>4758</t>
  </si>
  <si>
    <t>S4 Interface SGSN Extended GTP Timers for Roaming</t>
  </si>
  <si>
    <t>extdGtpTmrRoaming</t>
  </si>
  <si>
    <t>323</t>
  </si>
  <si>
    <t>SGSN External NACC Support</t>
  </si>
  <si>
    <t>externalNaccSupport</t>
  </si>
  <si>
    <t>1047</t>
  </si>
  <si>
    <t>SGSN Enable faulty IMEISV UE</t>
  </si>
  <si>
    <t>faultyImeisv</t>
  </si>
  <si>
    <t>477</t>
  </si>
  <si>
    <t>SGSN Gb Attach capacity</t>
  </si>
  <si>
    <t>gbAttachCapacity</t>
  </si>
  <si>
    <t>342</t>
  </si>
  <si>
    <t>SGSN Gb over IP</t>
  </si>
  <si>
    <t>gbOverIp</t>
  </si>
  <si>
    <t>1855</t>
  </si>
  <si>
    <t>SGSN IMEI based GGSN selection</t>
  </si>
  <si>
    <t>ggsnImei</t>
  </si>
  <si>
    <t>378</t>
  </si>
  <si>
    <t>SGSN GTP Information sending</t>
  </si>
  <si>
    <t>gtpInfoSending</t>
  </si>
  <si>
    <t>1963</t>
  </si>
  <si>
    <t>Gateway IP address supervision</t>
  </si>
  <si>
    <t>gwIpAddrSv</t>
  </si>
  <si>
    <t>346</t>
  </si>
  <si>
    <t>SGSN HLR Based 2G/3G access control</t>
  </si>
  <si>
    <t>hlr2g3gAccCtr</t>
  </si>
  <si>
    <t>689</t>
  </si>
  <si>
    <t>SGSN Home GGSN solution</t>
  </si>
  <si>
    <t>homeGgsnSolution</t>
  </si>
  <si>
    <t>3258</t>
  </si>
  <si>
    <t>SGSN HSDPA Support  84M-168M (10ksub)</t>
  </si>
  <si>
    <t>hsdpa168m</t>
  </si>
  <si>
    <t>1467</t>
  </si>
  <si>
    <t>SGSN HSDPA+ Support 16M-21M</t>
  </si>
  <si>
    <t>hsdpa21m</t>
  </si>
  <si>
    <t>1468</t>
  </si>
  <si>
    <t>SGSN HSDPA+ Support 22M-28M</t>
  </si>
  <si>
    <t>hsdpa28m</t>
  </si>
  <si>
    <t>1469</t>
  </si>
  <si>
    <t>SGSN HSDPA+ Support 28M-42M</t>
  </si>
  <si>
    <t>hsdpa42m</t>
  </si>
  <si>
    <t>1470</t>
  </si>
  <si>
    <t>SGSN HSDPA+ Support 42M-84M</t>
  </si>
  <si>
    <t>hsdpa84m</t>
  </si>
  <si>
    <t>352</t>
  </si>
  <si>
    <t>SGSN HSDPA support</t>
  </si>
  <si>
    <t>hsdpaSupport</t>
  </si>
  <si>
    <t>924</t>
  </si>
  <si>
    <t>SGSN HSDPA Support 12M</t>
  </si>
  <si>
    <t>hsdpaSupport12M</t>
  </si>
  <si>
    <t>567</t>
  </si>
  <si>
    <t>SGSN HSDPA support 16M</t>
  </si>
  <si>
    <t>hsdpaSupport16M</t>
  </si>
  <si>
    <t>923</t>
  </si>
  <si>
    <t>SGSN HSDPA Support 4M</t>
  </si>
  <si>
    <t>hsdpaSupport4M</t>
  </si>
  <si>
    <t>1008</t>
  </si>
  <si>
    <t>SGSN HSPA Statistics</t>
  </si>
  <si>
    <t>hspaStatistics</t>
  </si>
  <si>
    <t>1465</t>
  </si>
  <si>
    <t>SGSN HSUPA+ Support 6M-11.5M</t>
  </si>
  <si>
    <t>hsupa11m</t>
  </si>
  <si>
    <t>1466</t>
  </si>
  <si>
    <t>SGSN HSUPA+ Support 11.5M-23M</t>
  </si>
  <si>
    <t>hsupa23m</t>
  </si>
  <si>
    <t>3259</t>
  </si>
  <si>
    <t>SGSN HSUPA Support 23M-46M (10ksub)</t>
  </si>
  <si>
    <t>hsupa46m</t>
  </si>
  <si>
    <t>925</t>
  </si>
  <si>
    <t>SGSN HSUPA Support 1.5M</t>
  </si>
  <si>
    <t>hsupaSupport1500k</t>
  </si>
  <si>
    <t>926</t>
  </si>
  <si>
    <t>SGSN HSUPA Support 2M</t>
  </si>
  <si>
    <t>hsupaSupport2M</t>
  </si>
  <si>
    <t>927</t>
  </si>
  <si>
    <t>SGSN HSUPA Support 6M</t>
  </si>
  <si>
    <t>hsupaSupport6M</t>
  </si>
  <si>
    <t>928</t>
  </si>
  <si>
    <t>SGSN HSUPA Support 8M</t>
  </si>
  <si>
    <t>hsupaSupport8M</t>
  </si>
  <si>
    <t>1046</t>
  </si>
  <si>
    <t>SGSN I-HSPA Enabler</t>
  </si>
  <si>
    <t>iHspaEnabler</t>
  </si>
  <si>
    <t>379</t>
  </si>
  <si>
    <t>SGSN IMEI restricted detach timer</t>
  </si>
  <si>
    <t>imeiRestrDetTimer</t>
  </si>
  <si>
    <t>382</t>
  </si>
  <si>
    <t>SGSN IMEISV in CDR</t>
  </si>
  <si>
    <t>imeisvInCdr</t>
  </si>
  <si>
    <t>367</t>
  </si>
  <si>
    <t>SGSN Improvements on IMEI Checking procedures</t>
  </si>
  <si>
    <t>impImeiChk</t>
  </si>
  <si>
    <t>3928</t>
  </si>
  <si>
    <t>IMSI based Home GGSN Selection feature</t>
  </si>
  <si>
    <t>imsiBasedHomeGgsnS</t>
  </si>
  <si>
    <t>4767</t>
  </si>
  <si>
    <t>Intelligent Gateway Selection for Roaming Subscribers</t>
  </si>
  <si>
    <t>intGwSelRoamSubs</t>
  </si>
  <si>
    <t>374</t>
  </si>
  <si>
    <t>SGSN IP Multimedia Support</t>
  </si>
  <si>
    <t>ipMultimediaSupport</t>
  </si>
  <si>
    <t>337</t>
  </si>
  <si>
    <t>SGSN IPv6 on user layer</t>
  </si>
  <si>
    <t>ipv6UserLayer</t>
  </si>
  <si>
    <t>478</t>
  </si>
  <si>
    <t>SGSN Iu Attach capacity</t>
  </si>
  <si>
    <t>iuAttachCapacity</t>
  </si>
  <si>
    <t>838</t>
  </si>
  <si>
    <t>SGSN LAC based EPLMN</t>
  </si>
  <si>
    <t>lacBasedEplmn</t>
  </si>
  <si>
    <t>370</t>
  </si>
  <si>
    <t>SGSN Large Routing Area Support</t>
  </si>
  <si>
    <t>largeRaSupport</t>
  </si>
  <si>
    <t>1132</t>
  </si>
  <si>
    <t>SGSN LCS</t>
  </si>
  <si>
    <t>lcs</t>
  </si>
  <si>
    <t>338</t>
  </si>
  <si>
    <t>SGSN Location info in S-CDR</t>
  </si>
  <si>
    <t>locInfoInScdr</t>
  </si>
  <si>
    <t>3923</t>
  </si>
  <si>
    <t>Local breakout feature</t>
  </si>
  <si>
    <t>localBreakout</t>
  </si>
  <si>
    <t>1119</t>
  </si>
  <si>
    <t>SGSN Local UI into SGSN PM</t>
  </si>
  <si>
    <t>localUiIntoPm</t>
  </si>
  <si>
    <t>383</t>
  </si>
  <si>
    <t>SGSN LRAS enhancement</t>
  </si>
  <si>
    <t>lrasEnhancement</t>
  </si>
  <si>
    <t>4708</t>
  </si>
  <si>
    <t>LTE inbound roaming support package_QoS control</t>
  </si>
  <si>
    <t>lteRoamQosControl</t>
  </si>
  <si>
    <t>957</t>
  </si>
  <si>
    <t>M3UA Load Monitoring</t>
  </si>
  <si>
    <t>m3uaLoadMonitoring</t>
  </si>
  <si>
    <t>1034</t>
  </si>
  <si>
    <t>SGSN MM Cause 2</t>
  </si>
  <si>
    <t>mmCause2</t>
  </si>
  <si>
    <t>893</t>
  </si>
  <si>
    <t>SGSN Mobility Man. Cause</t>
  </si>
  <si>
    <t>mobilityManCause</t>
  </si>
  <si>
    <t>1232</t>
  </si>
  <si>
    <t>SGSN Multi Operator Core Network</t>
  </si>
  <si>
    <t>mocn</t>
  </si>
  <si>
    <t>395</t>
  </si>
  <si>
    <t>SGSN Multipoint Gb</t>
  </si>
  <si>
    <t>mpGb</t>
  </si>
  <si>
    <t>351</t>
  </si>
  <si>
    <t>SGSN Multipoint Iu</t>
  </si>
  <si>
    <t>mpIu</t>
  </si>
  <si>
    <t>5716</t>
  </si>
  <si>
    <t>SGSN MSISDN based PGW selection</t>
  </si>
  <si>
    <t>msisdnBasedPgwSel</t>
  </si>
  <si>
    <t>330</t>
  </si>
  <si>
    <t>SGSN Multiple PDP Contexts for one subs</t>
  </si>
  <si>
    <t>multPdpCtxSubs</t>
  </si>
  <si>
    <t>366</t>
  </si>
  <si>
    <t>SGSN MultiSIM</t>
  </si>
  <si>
    <t>multiSim</t>
  </si>
  <si>
    <t>1974</t>
  </si>
  <si>
    <t>SGSN Increased NRI bit space</t>
  </si>
  <si>
    <t>multipGbNri</t>
  </si>
  <si>
    <t>4294</t>
  </si>
  <si>
    <t>DNS Optimization for SGSN Pool</t>
  </si>
  <si>
    <t>multipointDns</t>
  </si>
  <si>
    <t>971</t>
  </si>
  <si>
    <t>Network Element level IPv6</t>
  </si>
  <si>
    <t>neLevelIpv6</t>
  </si>
  <si>
    <t>1513</t>
  </si>
  <si>
    <t>SGSN Nearest GGSN selection</t>
  </si>
  <si>
    <t>nearestGgsn</t>
  </si>
  <si>
    <t>3461</t>
  </si>
  <si>
    <t>Network Identity and Time zone Support</t>
  </si>
  <si>
    <t>networkIdTimeZone</t>
  </si>
  <si>
    <t>566</t>
  </si>
  <si>
    <t>SGSN Enabling Blacklisted Mobile to have CS service</t>
  </si>
  <si>
    <t>noCsDet</t>
  </si>
  <si>
    <t>614</t>
  </si>
  <si>
    <t>SGSN Support for non-standard Gb over IP</t>
  </si>
  <si>
    <t>nonStndrdGboIp</t>
  </si>
  <si>
    <t>1856</t>
  </si>
  <si>
    <t>SGSN NSE amount increase II</t>
  </si>
  <si>
    <t>nseAmountInc2</t>
  </si>
  <si>
    <t>692</t>
  </si>
  <si>
    <t>SGSN Number of 2G cells</t>
  </si>
  <si>
    <t>numberOf2GCells</t>
  </si>
  <si>
    <t>574</t>
  </si>
  <si>
    <t>SGSN Number of RNCs</t>
  </si>
  <si>
    <t>numberOfRncs</t>
  </si>
  <si>
    <t>4301</t>
  </si>
  <si>
    <t>Paging Optimization Enhancements</t>
  </si>
  <si>
    <t>pagingOpt</t>
  </si>
  <si>
    <t>348</t>
  </si>
  <si>
    <t>SGSN PAPU Blocking for maintenance</t>
  </si>
  <si>
    <t>papuBloMaint</t>
  </si>
  <si>
    <t>479</t>
  </si>
  <si>
    <t>SGSN PDP context capacity</t>
  </si>
  <si>
    <t>pdpContextCapacity</t>
  </si>
  <si>
    <t>979</t>
  </si>
  <si>
    <t>SGSN PDP ctx  Mass Deact. Protection</t>
  </si>
  <si>
    <t>pdpCtxMassDea</t>
  </si>
  <si>
    <t>1048</t>
  </si>
  <si>
    <t>SGSN Home and Foreign PLMN statistics</t>
  </si>
  <si>
    <t>5332</t>
  </si>
  <si>
    <t>Prevent S-CDR for DT</t>
  </si>
  <si>
    <t>preventScdrForDt</t>
  </si>
  <si>
    <t>4403</t>
  </si>
  <si>
    <t>SGSN Operator Determined Barring</t>
  </si>
  <si>
    <t>psOperBarring</t>
  </si>
  <si>
    <t>377</t>
  </si>
  <si>
    <t>SGSN QoS control for roaming subsribers</t>
  </si>
  <si>
    <t>qosCtrRoamSub</t>
  </si>
  <si>
    <t>3474</t>
  </si>
  <si>
    <t>SGSN Support for QQ Messaging</t>
  </si>
  <si>
    <t>qqMessagingSupport</t>
  </si>
  <si>
    <t>5227</t>
  </si>
  <si>
    <t>3GPP R8 DNS Query Support for Gn-SGSN</t>
  </si>
  <si>
    <t>r8DnsForR7EpcSubs</t>
  </si>
  <si>
    <t>3206</t>
  </si>
  <si>
    <t>SGSN R9 NACC/RIM for 2G and 3G</t>
  </si>
  <si>
    <t>r9RimFor2g3g</t>
  </si>
  <si>
    <t>895</t>
  </si>
  <si>
    <t>SGSN RANAP Cause</t>
  </si>
  <si>
    <t>ranapCause</t>
  </si>
  <si>
    <t>601</t>
  </si>
  <si>
    <t>SGSN Round Trip Time</t>
  </si>
  <si>
    <t>roundTripTime</t>
  </si>
  <si>
    <t>5348</t>
  </si>
  <si>
    <t>S13prime IMEI checking</t>
  </si>
  <si>
    <t>s13ImeiChecking</t>
  </si>
  <si>
    <t>3477</t>
  </si>
  <si>
    <t>SGSN S4 Functionality (Gr/S6d)</t>
  </si>
  <si>
    <t>s4Func</t>
  </si>
  <si>
    <t>3441</t>
  </si>
  <si>
    <t>SGSN S6d/Gr Selection</t>
  </si>
  <si>
    <t>s6dDiameter</t>
  </si>
  <si>
    <t>1201</t>
  </si>
  <si>
    <t>SCCP load sharing across 128 point codes</t>
  </si>
  <si>
    <t>sccpLoadshAcross128</t>
  </si>
  <si>
    <t>896</t>
  </si>
  <si>
    <t>SGSN Security</t>
  </si>
  <si>
    <t>security</t>
  </si>
  <si>
    <t>324</t>
  </si>
  <si>
    <t>SGSN Selective Detach timer</t>
  </si>
  <si>
    <t>selDetachTimer</t>
  </si>
  <si>
    <t>894</t>
  </si>
  <si>
    <t>SGSN Session Man. Cause</t>
  </si>
  <si>
    <t>sessionManCause</t>
  </si>
  <si>
    <t>892</t>
  </si>
  <si>
    <t>SGSN Session Man. Cause 2</t>
  </si>
  <si>
    <t>sessionManCause2</t>
  </si>
  <si>
    <t>372</t>
  </si>
  <si>
    <t>SGSN Override of requested APN</t>
  </si>
  <si>
    <t>sg01074OverReqApn</t>
  </si>
  <si>
    <t>1786</t>
  </si>
  <si>
    <t>SGSN IMEI based APN Override</t>
  </si>
  <si>
    <t>sg02019OverReqApn</t>
  </si>
  <si>
    <t>329</t>
  </si>
  <si>
    <t>SGSN Detach Timer</t>
  </si>
  <si>
    <t>sgsnDetachTimer</t>
  </si>
  <si>
    <t>5660</t>
  </si>
  <si>
    <t>Signalling reduction for stationary devices (M2M)</t>
  </si>
  <si>
    <t>signalReductM2m</t>
  </si>
  <si>
    <t>380</t>
  </si>
  <si>
    <t>SGSN SS7 Network Sharing</t>
  </si>
  <si>
    <t>ss7NetworkSharing</t>
  </si>
  <si>
    <t>794</t>
  </si>
  <si>
    <t>SGSN Streaming Quality Optimization</t>
  </si>
  <si>
    <t>streamQualOpt</t>
  </si>
  <si>
    <t>369</t>
  </si>
  <si>
    <t>SGSN Streaming QoS</t>
  </si>
  <si>
    <t>streamingQoS</t>
  </si>
  <si>
    <t>3922</t>
  </si>
  <si>
    <t>Subscriber Off-loading feature</t>
  </si>
  <si>
    <t>subsOffloading</t>
  </si>
  <si>
    <t>1332</t>
  </si>
  <si>
    <t>SGSN Terminal Management Support</t>
  </si>
  <si>
    <t>termManagSupp</t>
  </si>
  <si>
    <t>480</t>
  </si>
  <si>
    <t>SGSN Data Throughput capacity</t>
  </si>
  <si>
    <t>throughputCap</t>
  </si>
  <si>
    <t>476</t>
  </si>
  <si>
    <t>SGSN Total Attach capacity</t>
  </si>
  <si>
    <t>totalAttachCapacitylocalCgf</t>
  </si>
  <si>
    <t>539</t>
  </si>
  <si>
    <t>SGSN Traffica Real-time Traffic Monitoring Report Sending</t>
  </si>
  <si>
    <t>trafficaRealTime</t>
  </si>
  <si>
    <t>3472</t>
  </si>
  <si>
    <t>SGSN UE capability based GW selection</t>
  </si>
  <si>
    <t>ueCapBasedGwSel</t>
  </si>
  <si>
    <t>5499</t>
  </si>
  <si>
    <t>QoS upgrade above the HLR value</t>
  </si>
  <si>
    <t>updQosAboveHlr</t>
  </si>
  <si>
    <t>class</t>
  </si>
  <si>
    <t>featureId</t>
  </si>
  <si>
    <t>PrFileParamValue</t>
  </si>
  <si>
    <t>prFile</t>
  </si>
  <si>
    <t>1730</t>
  </si>
  <si>
    <t>ackDataSupported</t>
  </si>
  <si>
    <t>Acknowledged mode PDP context supported</t>
  </si>
  <si>
    <t>2262</t>
  </si>
  <si>
    <t>allowedApnniEnable</t>
  </si>
  <si>
    <t>Active status of APNNI access restriction in SGSN</t>
  </si>
  <si>
    <t>2191</t>
  </si>
  <si>
    <t>altImeiChkNasCause</t>
  </si>
  <si>
    <t>Alternative NAS cause for IMEI checking in MME/SGSN</t>
  </si>
  <si>
    <t>63</t>
  </si>
  <si>
    <t>alternateLineServ</t>
  </si>
  <si>
    <t>Alternate line service</t>
  </si>
  <si>
    <t>362</t>
  </si>
  <si>
    <t>ansiMapSupport</t>
  </si>
  <si>
    <t>ANSI MAP allowed to the operator or not</t>
  </si>
  <si>
    <t>1797</t>
  </si>
  <si>
    <t>apnWithLowestPdpId</t>
  </si>
  <si>
    <t>Select APN with lowest PDP id from HLR subscription</t>
  </si>
  <si>
    <t>callRedirection</t>
  </si>
  <si>
    <t>Call redirection</t>
  </si>
  <si>
    <t>1733</t>
  </si>
  <si>
    <t>cancelLocRes</t>
  </si>
  <si>
    <t>Cancel Location Response</t>
  </si>
  <si>
    <t>1633</t>
  </si>
  <si>
    <t>cancelLocationCc</t>
  </si>
  <si>
    <t>Cancel Location Cause Code</t>
  </si>
  <si>
    <t>248</t>
  </si>
  <si>
    <t>cgfDualStackSupport</t>
  </si>
  <si>
    <t>SGSN Dual Stack PDP Context Support (3GPP rel 9, Gn/Gp) for Charging Gateway</t>
  </si>
  <si>
    <t>2352</t>
  </si>
  <si>
    <t>checkImeiMode</t>
  </si>
  <si>
    <t>Check Imei Mode</t>
  </si>
  <si>
    <t>2187</t>
  </si>
  <si>
    <t>delayedIratMod</t>
  </si>
  <si>
    <t>DELAYED IRAT MODIFICATION</t>
  </si>
  <si>
    <t>1239</t>
  </si>
  <si>
    <t>directDelResToGgsn</t>
  </si>
  <si>
    <t>Direct Delete PDP Context Response message to GGSN</t>
  </si>
  <si>
    <t>1754</t>
  </si>
  <si>
    <t>disablePathCounter</t>
  </si>
  <si>
    <t>Disable the Path Counter criterion</t>
  </si>
  <si>
    <t>1734</t>
  </si>
  <si>
    <t>disableSecPdpCtx</t>
  </si>
  <si>
    <t>Disable secondary PDP context</t>
  </si>
  <si>
    <t>1282</t>
  </si>
  <si>
    <t>dnsFailureCause</t>
  </si>
  <si>
    <t>Changed cause code for DNS lookup failure</t>
  </si>
  <si>
    <t>1964</t>
  </si>
  <si>
    <t>dnsFallbackEnabled</t>
  </si>
  <si>
    <t>DNS QUERY FALLBACK CHECK</t>
  </si>
  <si>
    <t>2079</t>
  </si>
  <si>
    <t>doubleDnsQuery</t>
  </si>
  <si>
    <t>Double DNS query to determine old Node (SGSN or MME) in Attach/RAU</t>
  </si>
  <si>
    <t>1780</t>
  </si>
  <si>
    <t>dtRestrBasedOnTimer</t>
  </si>
  <si>
    <t>DT restriction based on timer</t>
  </si>
  <si>
    <t>1940</t>
  </si>
  <si>
    <t>dualStackPdpCtxt</t>
  </si>
  <si>
    <t>SGSN Dual Stack PDP Context Support</t>
  </si>
  <si>
    <t>1043</t>
  </si>
  <si>
    <t>enforceSubscribedApn</t>
  </si>
  <si>
    <t>ENFORCE_SUBSCRIBED_APN</t>
  </si>
  <si>
    <t>2042</t>
  </si>
  <si>
    <t>enhOfflIdleSubsRate</t>
  </si>
  <si>
    <t>IDLE SUBSCRIBERS OFFLOADING RATE</t>
  </si>
  <si>
    <t>2218</t>
  </si>
  <si>
    <t>enhancedPtmsiHandling</t>
  </si>
  <si>
    <t>Enhanced P-TMSI Handling in SGSN</t>
  </si>
  <si>
    <t>enterpriseId</t>
  </si>
  <si>
    <t>Enterprise ID</t>
  </si>
  <si>
    <t>28458</t>
  </si>
  <si>
    <t>2034</t>
  </si>
  <si>
    <t>epsBearerMapping</t>
  </si>
  <si>
    <t>EPS BEARER MAPPING</t>
  </si>
  <si>
    <t>1981</t>
  </si>
  <si>
    <t>epsCapability</t>
  </si>
  <si>
    <t>EPS Capability</t>
  </si>
  <si>
    <t>1858</t>
  </si>
  <si>
    <t>followOnProceed</t>
  </si>
  <si>
    <t>Support for Follow-on proceed information in attach/RAU accept</t>
  </si>
  <si>
    <t>2361</t>
  </si>
  <si>
    <t>forceAuthentication</t>
  </si>
  <si>
    <t>Force authentication</t>
  </si>
  <si>
    <t>2002</t>
  </si>
  <si>
    <t>forceDnsOverTcp</t>
  </si>
  <si>
    <t>FORCE_DNS_OVER_TCP</t>
  </si>
  <si>
    <t>1799</t>
  </si>
  <si>
    <t>forcefulCtxRem</t>
  </si>
  <si>
    <t>Forceful removal of PDP Contexts from GGSN</t>
  </si>
  <si>
    <t>2357</t>
  </si>
  <si>
    <t>ggsnPgwFqdnIeCtrl</t>
  </si>
  <si>
    <t>PGW node name delivery on SGSN</t>
  </si>
  <si>
    <t>1131</t>
  </si>
  <si>
    <t>grIfEnhancements</t>
  </si>
  <si>
    <t>Gr interface enhancements in SGSN</t>
  </si>
  <si>
    <t>119</t>
  </si>
  <si>
    <t>grnTicketCount</t>
  </si>
  <si>
    <t>GRNPRB ticket count</t>
  </si>
  <si>
    <t>1129</t>
  </si>
  <si>
    <t>gsIfEnhancements</t>
  </si>
  <si>
    <t>GS Interface Enhancements</t>
  </si>
  <si>
    <t>129</t>
  </si>
  <si>
    <t>gsUpdateLocationThres</t>
  </si>
  <si>
    <t>GS Update Location Threshold</t>
  </si>
  <si>
    <t>10001</t>
  </si>
  <si>
    <t>2207</t>
  </si>
  <si>
    <t>gtpHopCounter</t>
  </si>
  <si>
    <t>hop_counter</t>
  </si>
  <si>
    <t>1788</t>
  </si>
  <si>
    <t>gtpTargetIdEncoding</t>
  </si>
  <si>
    <t>GTP Target Identification information element encoding</t>
  </si>
  <si>
    <t>2008</t>
  </si>
  <si>
    <t>gtpv1UeNwCapSupport</t>
  </si>
  <si>
    <t>UE network capability support</t>
  </si>
  <si>
    <t>1822</t>
  </si>
  <si>
    <t>hlrQosMbrDlLimit</t>
  </si>
  <si>
    <t>HLR QOS maximum bit rate for downlink override limit</t>
  </si>
  <si>
    <t>1824</t>
  </si>
  <si>
    <t>hlrQosMbrDlValue</t>
  </si>
  <si>
    <t>HLR QOS maximum bit rate for downlink override value</t>
  </si>
  <si>
    <t>1823</t>
  </si>
  <si>
    <t>hlrQosMbrUlLimit</t>
  </si>
  <si>
    <t>HLR QOS maximum bit rate for uplink override limit</t>
  </si>
  <si>
    <t>1825</t>
  </si>
  <si>
    <t>hlrQosMbrUlValue</t>
  </si>
  <si>
    <t>HLR QOS maximum bit rate for uplink override value</t>
  </si>
  <si>
    <t>2078</t>
  </si>
  <si>
    <t>imsApnRouting</t>
  </si>
  <si>
    <t>SGW Relocation based on IMS or SoS substring</t>
  </si>
  <si>
    <t>1490</t>
  </si>
  <si>
    <t>intCauseMapIllMsMe</t>
  </si>
  <si>
    <t>Cause code mapping change in statistics</t>
  </si>
  <si>
    <t>1813</t>
  </si>
  <si>
    <t>ippuTpIuDataMeas</t>
  </si>
  <si>
    <t>IPPU throughput counters in IU data measurement</t>
  </si>
  <si>
    <t>1003</t>
  </si>
  <si>
    <t>ipv6DnsQueriesInUse</t>
  </si>
  <si>
    <t>IPv6 address fetching for GSNs in DNS query</t>
  </si>
  <si>
    <t>1195</t>
  </si>
  <si>
    <t>iuQosOverride</t>
  </si>
  <si>
    <t>Iu QoS override</t>
  </si>
  <si>
    <t>2343</t>
  </si>
  <si>
    <t>lboAllowedGnSgsn</t>
  </si>
  <si>
    <t>LBO allowed Gn SGSN</t>
  </si>
  <si>
    <t>49</t>
  </si>
  <si>
    <t>74</t>
  </si>
  <si>
    <t>ll3MmFilters</t>
  </si>
  <si>
    <t>Filtering GPRS Layer 3 Mobility management messages</t>
  </si>
  <si>
    <t>2319</t>
  </si>
  <si>
    <t>locChangeInfoUpd</t>
  </si>
  <si>
    <t>Active status of Location change information update to GGSN/PGW</t>
  </si>
  <si>
    <t>2177</t>
  </si>
  <si>
    <t>locationRptCtrlFlg</t>
  </si>
  <si>
    <t>LOCATION_RPT_CTRL_FLG</t>
  </si>
  <si>
    <t>1565</t>
  </si>
  <si>
    <t>lrasLoadBalancing</t>
  </si>
  <si>
    <t>LRAS Load Balancing</t>
  </si>
  <si>
    <t>mapGtNatForm</t>
  </si>
  <si>
    <t>MAP use only national GT in own country</t>
  </si>
  <si>
    <t>mapUnhaMsgsLimIn</t>
  </si>
  <si>
    <t>Unhandled messages limit for incoming MAP operations</t>
  </si>
  <si>
    <t>41</t>
  </si>
  <si>
    <t>mapUnhaMsgsLimOut</t>
  </si>
  <si>
    <t>Unhandled messages limit for outgoing MAP operations</t>
  </si>
  <si>
    <t>massRabReleaseSpeed</t>
  </si>
  <si>
    <t>The speed of Controllable mass RAB release procedure</t>
  </si>
  <si>
    <t>2344</t>
  </si>
  <si>
    <t>msisdnPgwDnsFallback</t>
  </si>
  <si>
    <t>MSISDN_PGW_DNS_FALLBACK</t>
  </si>
  <si>
    <t>2222</t>
  </si>
  <si>
    <t>multiplePlmnEnabled</t>
  </si>
  <si>
    <t>MULTIPLE_PLMN_ENABLED</t>
  </si>
  <si>
    <t>78</t>
  </si>
  <si>
    <t>nonDrxState</t>
  </si>
  <si>
    <t>MM non-DRX state -switch</t>
  </si>
  <si>
    <t>1004</t>
  </si>
  <si>
    <t>oldImsiCoding</t>
  </si>
  <si>
    <t>Old IMSI (rel 97) encoding used in RAUs</t>
  </si>
  <si>
    <t>230</t>
  </si>
  <si>
    <t>originalCcInCdr</t>
  </si>
  <si>
    <t>Original Charging Characteristics in CDR</t>
  </si>
  <si>
    <t>overloadProtectUsed</t>
  </si>
  <si>
    <t>Use of overload protection</t>
  </si>
  <si>
    <t>1518</t>
  </si>
  <si>
    <t>override2gDowngrade</t>
  </si>
  <si>
    <t>QoS downgrade prevention in GERAN access</t>
  </si>
  <si>
    <t>1042</t>
  </si>
  <si>
    <t>overrideRoamingApn</t>
  </si>
  <si>
    <t>Active status of Override Requested APN</t>
  </si>
  <si>
    <t>1752</t>
  </si>
  <si>
    <t>overrideWithModApn</t>
  </si>
  <si>
    <t>APN override with modified APN</t>
  </si>
  <si>
    <t>71</t>
  </si>
  <si>
    <t>pagingBufferActive</t>
  </si>
  <si>
    <t>PS-Paging Buffer for Un-Ack Data</t>
  </si>
  <si>
    <t>papsPortMirror</t>
  </si>
  <si>
    <t>Paps port mirroring</t>
  </si>
  <si>
    <t>1341</t>
  </si>
  <si>
    <t>papuBlMassDetachSpd</t>
  </si>
  <si>
    <t>The speed of controllable mass detach procedure</t>
  </si>
  <si>
    <t>2342</t>
  </si>
  <si>
    <t>pdpAddrTypeTag</t>
  </si>
  <si>
    <t>Intelligent GGSN/PGW selection based on PDP Address Type</t>
  </si>
  <si>
    <t>1122</t>
  </si>
  <si>
    <t>pdpCntxMassDeactAct</t>
  </si>
  <si>
    <t>The active status of Controllable PDP context mass deactivation</t>
  </si>
  <si>
    <t>1123</t>
  </si>
  <si>
    <t>pdpCntxMassDeactSpd</t>
  </si>
  <si>
    <t>The speed of Controllable PDP context mass deactivation</t>
  </si>
  <si>
    <t>1612</t>
  </si>
  <si>
    <t>pdpRejIfRabFails</t>
  </si>
  <si>
    <t>PDP Activation reject if RAB Setup procedure fails</t>
  </si>
  <si>
    <t>2202</t>
  </si>
  <si>
    <t>poolingCombiSgsnMme</t>
  </si>
  <si>
    <t>POOLING COMBI SGSN MME</t>
  </si>
  <si>
    <t>2044</t>
  </si>
  <si>
    <t>preemptionSupR8</t>
  </si>
  <si>
    <t>PREEMPTION_SUP_R8</t>
  </si>
  <si>
    <t>1387</t>
  </si>
  <si>
    <t>prevTrafficaSupport</t>
  </si>
  <si>
    <t>Previous Traffica level support</t>
  </si>
  <si>
    <t>69</t>
  </si>
  <si>
    <t>privateNbrPlan</t>
  </si>
  <si>
    <t>Private numbering plan</t>
  </si>
  <si>
    <t>2045</t>
  </si>
  <si>
    <t>pshoBtwSgsnMme</t>
  </si>
  <si>
    <t>Support for Relocation procedures between S4-SGSN and MME</t>
  </si>
  <si>
    <t>2033</t>
  </si>
  <si>
    <t>qciMapR8ToR99</t>
  </si>
  <si>
    <t>Active status of QCI mapping</t>
  </si>
  <si>
    <t>2003</t>
  </si>
  <si>
    <t>qciTrafficClassMap</t>
  </si>
  <si>
    <t>QCI mapping to Traffic Class for Rel 8 to Rel 7 QoS Conversion</t>
  </si>
  <si>
    <t>1851</t>
  </si>
  <si>
    <t>qosEvolAllRetPrior</t>
  </si>
  <si>
    <t>Support for QoS parameters</t>
  </si>
  <si>
    <t>1519</t>
  </si>
  <si>
    <t>qosHandlingInIsho</t>
  </si>
  <si>
    <t>QoS handling in ISHO</t>
  </si>
  <si>
    <t>1731</t>
  </si>
  <si>
    <t>qosSubBr2to3Isho</t>
  </si>
  <si>
    <t>Negotiated bitrates in case of inter SGSN and inter system RAU</t>
  </si>
  <si>
    <t>2233</t>
  </si>
  <si>
    <t>r8DnsEnhancementPool</t>
  </si>
  <si>
    <t>R8_DNS_ENHANCEMENT_POOL</t>
  </si>
  <si>
    <t>2252</t>
  </si>
  <si>
    <t>r8DnsR7EpcSubs</t>
  </si>
  <si>
    <t>EPC Subscribers enabled for R8 DNS Query Support for Gn-SGSN</t>
  </si>
  <si>
    <t>1837</t>
  </si>
  <si>
    <t>raStatLevelInUse</t>
  </si>
  <si>
    <t>RA based statistics reporting resolution</t>
  </si>
  <si>
    <t>968</t>
  </si>
  <si>
    <t>raiIeInGtpTunneling</t>
  </si>
  <si>
    <t>Inclusion of MCC and MNC in the RAI IE</t>
  </si>
  <si>
    <t>1729</t>
  </si>
  <si>
    <t>randomTlliRemTimer</t>
  </si>
  <si>
    <t>Random TLLI remove time from SGSN</t>
  </si>
  <si>
    <t>1610</t>
  </si>
  <si>
    <t>rauCsPsCoordination</t>
  </si>
  <si>
    <t>CS/PS Coordination in RAU procedure</t>
  </si>
  <si>
    <t>1011</t>
  </si>
  <si>
    <t>reAuthActive</t>
  </si>
  <si>
    <t>Re-Authentication usage</t>
  </si>
  <si>
    <t>1010</t>
  </si>
  <si>
    <t>reAuthSupport</t>
  </si>
  <si>
    <t>Re-Authentication support</t>
  </si>
  <si>
    <t>2348</t>
  </si>
  <si>
    <t>rel14LrRejectCauses</t>
  </si>
  <si>
    <t>Release 14 Lr Reject Causes</t>
  </si>
  <si>
    <t>2058</t>
  </si>
  <si>
    <t>rel8RncQosChgRej1</t>
  </si>
  <si>
    <t>REL8_RNC_QOS_CHANGE_REJECT</t>
  </si>
  <si>
    <t>2186</t>
  </si>
  <si>
    <t>relAccessBearerCtrl</t>
  </si>
  <si>
    <t>S4 Bearer Retainability during Iu/RAB release</t>
  </si>
  <si>
    <t>2288</t>
  </si>
  <si>
    <t>restrict11PdpCtx</t>
  </si>
  <si>
    <t>Restriction of the maximum allowed PDP contexts</t>
  </si>
  <si>
    <t>2046</t>
  </si>
  <si>
    <t>rimRel8DnsAllowed</t>
  </si>
  <si>
    <t>RIM_REL8_DNS_ALLOWED</t>
  </si>
  <si>
    <t>989</t>
  </si>
  <si>
    <t>sgsnIocpTestMode</t>
  </si>
  <si>
    <t>2G-SGSN IOCP test mode in use</t>
  </si>
  <si>
    <t>2261</t>
  </si>
  <si>
    <t>sgsnNumberInUlr</t>
  </si>
  <si>
    <t>Control of SGSN-Number sending to HSS</t>
  </si>
  <si>
    <t>sgsnSS7Statistics</t>
  </si>
  <si>
    <t>SGSN_SS7_STATISTICS</t>
  </si>
  <si>
    <t>1999</t>
  </si>
  <si>
    <t>sgwDualStackSupport</t>
  </si>
  <si>
    <t>SGW Dual Stack Feature Support</t>
  </si>
  <si>
    <t>1859</t>
  </si>
  <si>
    <t>signalingIndication</t>
  </si>
  <si>
    <t>Support for Signaling Indication information</t>
  </si>
  <si>
    <t>851</t>
  </si>
  <si>
    <t>smsForwInHlr</t>
  </si>
  <si>
    <t>SMS forwarding in HLR</t>
  </si>
  <si>
    <t>solc</t>
  </si>
  <si>
    <t>SGSN_OLC</t>
  </si>
  <si>
    <t>1732</t>
  </si>
  <si>
    <t>streamWoPfcSupport</t>
  </si>
  <si>
    <t>Streaming PDP supported in Gb access without PFC support</t>
  </si>
  <si>
    <t>1269</t>
  </si>
  <si>
    <t>streamingOptAct</t>
  </si>
  <si>
    <t>The activity status of Streaming Quality Optimization feature</t>
  </si>
  <si>
    <t>supportEpcCapability</t>
  </si>
  <si>
    <t>EPC capability check for S/P-GW selection</t>
  </si>
  <si>
    <t>2047</t>
  </si>
  <si>
    <t>supportOfImsvops</t>
  </si>
  <si>
    <t>SUPPORT_OF_IMSVOPS</t>
  </si>
  <si>
    <t>1081</t>
  </si>
  <si>
    <t>suspendAcknowledge</t>
  </si>
  <si>
    <t>Suspend request acknowledge</t>
  </si>
  <si>
    <t>1309</t>
  </si>
  <si>
    <t>threeDigitMncMcc</t>
  </si>
  <si>
    <t>Three digit MNC and MCC usage in DNS query</t>
  </si>
  <si>
    <t>2345</t>
  </si>
  <si>
    <t>throttleAlarms</t>
  </si>
  <si>
    <t>Throttle RAISE and/or CANCEL alarms</t>
  </si>
  <si>
    <t>2347</t>
  </si>
  <si>
    <t>throttleAlarmsThresholdNumber</t>
  </si>
  <si>
    <t>Threshold number for alarm throttling</t>
  </si>
  <si>
    <t>2346</t>
  </si>
  <si>
    <t>throttleAlarmsTimeWindow</t>
  </si>
  <si>
    <t>Time window for alarm throttling</t>
  </si>
  <si>
    <t>1611</t>
  </si>
  <si>
    <t>timeZoneEncode</t>
  </si>
  <si>
    <t>TIME_ZONE_ENCODE</t>
  </si>
  <si>
    <t>1735</t>
  </si>
  <si>
    <t>tripletsToQuintuplets</t>
  </si>
  <si>
    <t>Triplets to quintuples</t>
  </si>
  <si>
    <t>2229</t>
  </si>
  <si>
    <t>twoByteChargingChar</t>
  </si>
  <si>
    <t>Support for two-byte charging character value in SGSN</t>
  </si>
  <si>
    <t>2325</t>
  </si>
  <si>
    <t>ueAmbrDl</t>
  </si>
  <si>
    <t>UE AMBR Downlink default value</t>
  </si>
  <si>
    <t>2221</t>
  </si>
  <si>
    <t>ueAmbrSupportRanap</t>
  </si>
  <si>
    <t>UE_AMBR_SUPPORT_RANAP</t>
  </si>
  <si>
    <t>2326</t>
  </si>
  <si>
    <t>ueAmbrUl</t>
  </si>
  <si>
    <t>UE AMBR Uplink default value</t>
  </si>
  <si>
    <t>2232</t>
  </si>
  <si>
    <t>updQosSuppFlg</t>
  </si>
  <si>
    <t>Upgrade QoS supported bit in Common Flag IE for GTPv1</t>
  </si>
  <si>
    <t>2205</t>
  </si>
  <si>
    <t>useNaptrAddField</t>
  </si>
  <si>
    <t>DNS queries optimized to use IP Addresses</t>
  </si>
  <si>
    <t>915</t>
  </si>
  <si>
    <t>usedGtpVersion</t>
  </si>
  <si>
    <t>GTP version used towards GGSNs</t>
  </si>
  <si>
    <t>1501</t>
  </si>
  <si>
    <t>userPlaneEchoSending</t>
  </si>
  <si>
    <t>GTP user plane echo sending</t>
  </si>
  <si>
    <t>79</t>
  </si>
  <si>
    <t>zeroNonDrxTimer</t>
  </si>
  <si>
    <t>Non-DRX timer effect -switch</t>
  </si>
  <si>
    <t>cert</t>
  </si>
  <si>
    <t>cit</t>
  </si>
  <si>
    <t>csPagingTimer</t>
  </si>
  <si>
    <t>detachTimer</t>
  </si>
  <si>
    <t>diaConnRetryCount</t>
  </si>
  <si>
    <t>dtEstabTimer</t>
  </si>
  <si>
    <t>dwrr</t>
  </si>
  <si>
    <t>dwrt</t>
  </si>
  <si>
    <t>gsmsRetransmCount</t>
  </si>
  <si>
    <t>msReachabTimer</t>
  </si>
  <si>
    <t>offloadPrauTimer</t>
  </si>
  <si>
    <t>olct</t>
  </si>
  <si>
    <t>overwriteMsRdy</t>
  </si>
  <si>
    <t>perRaUpTimer</t>
  </si>
  <si>
    <t>psPagingInterval2g</t>
  </si>
  <si>
    <t>psPagingInterval3g</t>
  </si>
  <si>
    <t>psPagingRaCount2g</t>
  </si>
  <si>
    <t>psPagingRaCount3g</t>
  </si>
  <si>
    <t>psPagingSgsnCount2g</t>
  </si>
  <si>
    <t>psPagingSgsnCount3g</t>
  </si>
  <si>
    <t>psPagingTimer2g</t>
  </si>
  <si>
    <t>psPagingTimer3g</t>
  </si>
  <si>
    <t>readyTimer</t>
  </si>
  <si>
    <t>rest</t>
  </si>
  <si>
    <t>standbyTimer</t>
  </si>
  <si>
    <t>tct</t>
  </si>
  <si>
    <t>sgsnTimer</t>
  </si>
  <si>
    <t>210</t>
  </si>
  <si>
    <t>config</t>
  </si>
  <si>
    <t>7200</t>
  </si>
  <si>
    <t>3240</t>
  </si>
  <si>
    <t>44</t>
  </si>
  <si>
    <t>eqPlmnId</t>
  </si>
  <si>
    <t>eplmnIndex</t>
  </si>
  <si>
    <t>plmnParamId</t>
  </si>
  <si>
    <t>eqPlmn</t>
  </si>
  <si>
    <t>00001</t>
  </si>
  <si>
    <t>equivalentPlmnName</t>
  </si>
  <si>
    <t>esmlcIdentity</t>
  </si>
  <si>
    <t>esmlcEndPoint1Name</t>
  </si>
  <si>
    <t>esmlcEndPoint2Name:</t>
  </si>
  <si>
    <t>esmlc</t>
  </si>
  <si>
    <t>SMPC1SLS</t>
  </si>
  <si>
    <t>SMPC1</t>
  </si>
  <si>
    <t>SMPC2SLS</t>
  </si>
  <si>
    <t>SMPC2</t>
  </si>
  <si>
    <t>epsStateLocInfoReq</t>
  </si>
  <si>
    <t>horizontalAccuracy</t>
  </si>
  <si>
    <t>verticalAccuracy</t>
  </si>
  <si>
    <t>verticalRequested</t>
  </si>
  <si>
    <t>responseTime</t>
  </si>
  <si>
    <t>operatorServices</t>
  </si>
  <si>
    <t>valueAddedServices</t>
  </si>
  <si>
    <t>edrxPsmDelayedLocReqAllow</t>
  </si>
  <si>
    <t>lawfulInterceptServices</t>
  </si>
  <si>
    <t>lcsOptionsProfile</t>
  </si>
  <si>
    <t>Not Supported</t>
  </si>
  <si>
    <t>Not Requested</t>
  </si>
  <si>
    <t>Low Delay</t>
  </si>
  <si>
    <t>UE Geolocation</t>
  </si>
  <si>
    <t>Requested</t>
  </si>
  <si>
    <t>lcsType</t>
  </si>
  <si>
    <t>lcsEntryId</t>
  </si>
  <si>
    <t>taiEsmlcList</t>
  </si>
  <si>
    <t>LawfulIntercept</t>
  </si>
  <si>
    <t>Hostname</t>
  </si>
  <si>
    <t>To be filled by customer</t>
  </si>
  <si>
    <t>CMM Software Release</t>
  </si>
  <si>
    <t>CMM 21.5 M2</t>
  </si>
  <si>
    <t>DNS, NTP, NSP, CGF, LI</t>
  </si>
  <si>
    <t>Input for MME Config.</t>
  </si>
  <si>
    <t>Time Zone</t>
  </si>
  <si>
    <t>GMT+5:30</t>
  </si>
  <si>
    <t xml:space="preserve">home_plmnName </t>
  </si>
  <si>
    <t>NTP Server IP Address 1</t>
  </si>
  <si>
    <t>NTP Server IP Address 2</t>
  </si>
  <si>
    <t>NSP IP Address 1</t>
  </si>
  <si>
    <t>mmeGi (32768…65535)</t>
  </si>
  <si>
    <t>NSP IP Address 2</t>
  </si>
  <si>
    <t>mmeC (1 - 255)</t>
  </si>
  <si>
    <t>DNS IP Address 1</t>
  </si>
  <si>
    <t>capacity (0-255)</t>
  </si>
  <si>
    <t>DNS IP Address 2</t>
  </si>
  <si>
    <t>CGF IP Address 1</t>
  </si>
  <si>
    <t>Integrity Algorithm</t>
  </si>
  <si>
    <t>CGF IP Address 2</t>
  </si>
  <si>
    <t>LIC IP s</t>
  </si>
  <si>
    <t>integrityAlgPrio1</t>
  </si>
  <si>
    <t>LIB IP s</t>
  </si>
  <si>
    <t>integrityAlgPrio2</t>
  </si>
  <si>
    <t>integrityAlgPrio3</t>
  </si>
  <si>
    <t>Ciphering Algorithm</t>
  </si>
  <si>
    <t>cipheringAlgPrio1</t>
  </si>
  <si>
    <t>cipheringAlgPrio2</t>
  </si>
  <si>
    <t>cipheringAlgPrio3</t>
  </si>
  <si>
    <t>cipheringAlgPrio4</t>
  </si>
  <si>
    <t>Interface Or Service IP</t>
  </si>
  <si>
    <t>niType</t>
  </si>
  <si>
    <t>Pool-type</t>
  </si>
  <si>
    <t>Pool-ID</t>
  </si>
  <si>
    <t>Pool Member ID</t>
  </si>
  <si>
    <t>Assign Type</t>
  </si>
  <si>
    <t>Prefix length IPv4</t>
  </si>
  <si>
    <t>Prefix length IPv6</t>
  </si>
  <si>
    <t>Vlan ID</t>
  </si>
  <si>
    <t>Vlan Name</t>
  </si>
  <si>
    <t>VIL_PoC_OAM_NW</t>
  </si>
  <si>
    <t>Network</t>
  </si>
  <si>
    <t>10.95.108.128</t>
  </si>
  <si>
    <t>2402:8100:12:b::40</t>
  </si>
  <si>
    <t>2402:8100:12:b::40/124</t>
  </si>
  <si>
    <t>Gateway VRRP</t>
  </si>
  <si>
    <t>10.95.108.129</t>
  </si>
  <si>
    <t>2402:8100:12:b::41</t>
  </si>
  <si>
    <t>necc0</t>
  </si>
  <si>
    <t>fixed</t>
  </si>
  <si>
    <t>10.95.108.130</t>
  </si>
  <si>
    <t>2402:8100:12:b::42</t>
  </si>
  <si>
    <t>necc1</t>
  </si>
  <si>
    <t>10.95.108.131</t>
  </si>
  <si>
    <t>2402:8100:12:b::43</t>
  </si>
  <si>
    <t>necc2</t>
  </si>
  <si>
    <t>10.95.108.132</t>
  </si>
  <si>
    <t>2402:8100:12:b::44</t>
  </si>
  <si>
    <t>necc-cluster</t>
  </si>
  <si>
    <t>floating</t>
  </si>
  <si>
    <t>10.95.108.133</t>
  </si>
  <si>
    <t>2402:8100:12:b::45</t>
  </si>
  <si>
    <t>Free</t>
  </si>
  <si>
    <t>10.95.108.134</t>
  </si>
  <si>
    <t>2402:8100:12:b::46</t>
  </si>
  <si>
    <t>10.95.108.135</t>
  </si>
  <si>
    <t>2402:8100:12:b::47</t>
  </si>
  <si>
    <t>10.95.108.136</t>
  </si>
  <si>
    <t>2402:8100:12:b::48</t>
  </si>
  <si>
    <t>10.95.108.137</t>
  </si>
  <si>
    <t>2402:8100:12:b::49</t>
  </si>
  <si>
    <t>10.95.108.138</t>
  </si>
  <si>
    <t>2402:8100:12:b::4a</t>
  </si>
  <si>
    <t>10.95.108.139</t>
  </si>
  <si>
    <t>2402:8100:12:b::4b</t>
  </si>
  <si>
    <t>10.95.108.140</t>
  </si>
  <si>
    <t>2402:8100:12:b::4c</t>
  </si>
  <si>
    <t>10.95.108.141</t>
  </si>
  <si>
    <t>2402:8100:12:b::4d</t>
  </si>
  <si>
    <t>10.95.108.142</t>
  </si>
  <si>
    <t>2402:8100:12:b::4e</t>
  </si>
  <si>
    <t>Broadcast</t>
  </si>
  <si>
    <t>10.95.108.143</t>
  </si>
  <si>
    <t>2402:8100:12:b::4f</t>
  </si>
  <si>
    <t>AMF_LI</t>
  </si>
  <si>
    <t>10.95.109.112</t>
  </si>
  <si>
    <t>2402:8100:12:b::50</t>
  </si>
  <si>
    <t>2402:8100:12:b::50/125</t>
  </si>
  <si>
    <t>10.95.109.113</t>
  </si>
  <si>
    <t>2402:8100:12:b::51</t>
  </si>
  <si>
    <t>Interface1</t>
  </si>
  <si>
    <t>IPDS0</t>
  </si>
  <si>
    <t>10.95.109.114</t>
  </si>
  <si>
    <t>2402:8100:12:b::52</t>
  </si>
  <si>
    <t>Interface2</t>
  </si>
  <si>
    <t>IPDS1</t>
  </si>
  <si>
    <t>10.95.109.115</t>
  </si>
  <si>
    <t>2402:8100:12:b::53</t>
  </si>
  <si>
    <t>10.95.109.116</t>
  </si>
  <si>
    <t>2402:8100:12:b::54</t>
  </si>
  <si>
    <t>10.95.109.117</t>
  </si>
  <si>
    <t>2402:8100:12:b::55</t>
  </si>
  <si>
    <t>10.95.109.118</t>
  </si>
  <si>
    <t>2402:8100:12:b::56</t>
  </si>
  <si>
    <t>10.95.109.119</t>
  </si>
  <si>
    <t>2402:8100:12:b::57</t>
  </si>
  <si>
    <t>AMF_RAN_SCTP</t>
  </si>
  <si>
    <t>10.95.108.64</t>
  </si>
  <si>
    <t>10.95.108.64/29</t>
  </si>
  <si>
    <t>2402:8100:12:b::60</t>
  </si>
  <si>
    <t>2402:8100:12:b::60/125</t>
  </si>
  <si>
    <t>ransctp-Sh-amf</t>
  </si>
  <si>
    <t>10.95.108.65</t>
  </si>
  <si>
    <t>2402:8100:12:b::61</t>
  </si>
  <si>
    <t>10.95.108.66</t>
  </si>
  <si>
    <t>2402:8100:12:b::62</t>
  </si>
  <si>
    <t>10.95.108.67</t>
  </si>
  <si>
    <t>2402:8100:12:b::63</t>
  </si>
  <si>
    <t>N2</t>
  </si>
  <si>
    <t xml:space="preserve"> </t>
  </si>
  <si>
    <t>10.95.108.68</t>
  </si>
  <si>
    <t>2402:8100:12:b::64</t>
  </si>
  <si>
    <t>S1_MME</t>
  </si>
  <si>
    <t>10.95.108.69</t>
  </si>
  <si>
    <t>2402:8100:12:b::65</t>
  </si>
  <si>
    <t>10.95.108.70</t>
  </si>
  <si>
    <t>2402:8100:12:b::66</t>
  </si>
  <si>
    <t>10.95.108.71</t>
  </si>
  <si>
    <t>2402:8100:12:b::67</t>
  </si>
  <si>
    <t>AMF_SBI_Core</t>
  </si>
  <si>
    <t>10.95.110.64</t>
  </si>
  <si>
    <t>2402:8100:12:b::</t>
  </si>
  <si>
    <t>2402:8100:12:b::/122</t>
  </si>
  <si>
    <t>10.95.110.65</t>
  </si>
  <si>
    <t>2402:8100:12:b::1</t>
  </si>
  <si>
    <t>Gateway1</t>
  </si>
  <si>
    <t>Leaf switch1</t>
  </si>
  <si>
    <t>10.95.110.66</t>
  </si>
  <si>
    <t>2402:8100:12:b::2</t>
  </si>
  <si>
    <t>Gateway2</t>
  </si>
  <si>
    <t>Leaf switch2</t>
  </si>
  <si>
    <t>10.95.110.67</t>
  </si>
  <si>
    <t>2402:8100:12:b::3</t>
  </si>
  <si>
    <t>10.95.110.68</t>
  </si>
  <si>
    <t>2402:8100:12:b::4</t>
  </si>
  <si>
    <t>10.95.110.69</t>
  </si>
  <si>
    <t>2402:8100:12:b::5</t>
  </si>
  <si>
    <t>10.95.110.70</t>
  </si>
  <si>
    <t>2402:8100:12:b::6</t>
  </si>
  <si>
    <t>10.95.110.71</t>
  </si>
  <si>
    <t>2402:8100:12:b::7</t>
  </si>
  <si>
    <t>10.95.110.72</t>
  </si>
  <si>
    <t>2402:8100:12:b::8</t>
  </si>
  <si>
    <t>10.95.110.73</t>
  </si>
  <si>
    <t>2402:8100:12:b::9</t>
  </si>
  <si>
    <t>10.95.110.74</t>
  </si>
  <si>
    <t>2402:8100:12:b::a</t>
  </si>
  <si>
    <t>10.95.110.75</t>
  </si>
  <si>
    <t>2402:8100:12:b::b</t>
  </si>
  <si>
    <t>10.95.110.76</t>
  </si>
  <si>
    <t>2402:8100:12:b::c</t>
  </si>
  <si>
    <t>10.95.110.77</t>
  </si>
  <si>
    <t>2402:8100:12:b::d</t>
  </si>
  <si>
    <t>10.95.110.78</t>
  </si>
  <si>
    <t>2402:8100:12:b::e</t>
  </si>
  <si>
    <t>10.95.110.79</t>
  </si>
  <si>
    <t>2402:8100:12:b::f</t>
  </si>
  <si>
    <t>10.95.110.80</t>
  </si>
  <si>
    <t>2402:8100:12:b::10</t>
  </si>
  <si>
    <t>10.95.110.81</t>
  </si>
  <si>
    <t>2402:8100:12:b::11</t>
  </si>
  <si>
    <t>10.95.110.82</t>
  </si>
  <si>
    <t>2402:8100:12:b::12</t>
  </si>
  <si>
    <t>10.95.110.83</t>
  </si>
  <si>
    <t>2402:8100:12:b::13</t>
  </si>
  <si>
    <t>10.95.110.84</t>
  </si>
  <si>
    <t>2402:8100:12:b::14</t>
  </si>
  <si>
    <t>10.95.110.85</t>
  </si>
  <si>
    <t>2402:8100:12:b::15</t>
  </si>
  <si>
    <t>10.95.110.86</t>
  </si>
  <si>
    <t>2402:8100:12:b::16</t>
  </si>
  <si>
    <t>10.95.110.87</t>
  </si>
  <si>
    <t>2402:8100:12:b::17</t>
  </si>
  <si>
    <t>10.95.110.88</t>
  </si>
  <si>
    <t>2402:8100:12:b::18</t>
  </si>
  <si>
    <t>10.95.110.89</t>
  </si>
  <si>
    <t>2402:8100:12:b::19</t>
  </si>
  <si>
    <t>10.95.110.90</t>
  </si>
  <si>
    <t>2402:8100:12:b::1a</t>
  </si>
  <si>
    <t>10.95.110.91</t>
  </si>
  <si>
    <t>2402:8100:12:b::1b</t>
  </si>
  <si>
    <t>10.95.110.92</t>
  </si>
  <si>
    <t>2402:8100:12:b::1c</t>
  </si>
  <si>
    <t>10.95.110.93</t>
  </si>
  <si>
    <t>2402:8100:12:b::1d</t>
  </si>
  <si>
    <t>10.95.110.94</t>
  </si>
  <si>
    <t>2402:8100:12:b::1e</t>
  </si>
  <si>
    <t>10.95.110.95</t>
  </si>
  <si>
    <t>2402:8100:12:b::1f</t>
  </si>
  <si>
    <t>10.95.110.96</t>
  </si>
  <si>
    <t>2402:8100:12:b::20</t>
  </si>
  <si>
    <t>10.95.110.97</t>
  </si>
  <si>
    <t>2402:8100:12:b::21</t>
  </si>
  <si>
    <t>10.95.110.98</t>
  </si>
  <si>
    <t>2402:8100:12:b::22</t>
  </si>
  <si>
    <t>10.95.110.99</t>
  </si>
  <si>
    <t>2402:8100:12:b::23</t>
  </si>
  <si>
    <t>10.95.110.100</t>
  </si>
  <si>
    <t>2402:8100:12:b::24</t>
  </si>
  <si>
    <t>10.95.110.101</t>
  </si>
  <si>
    <t>2402:8100:12:b::25</t>
  </si>
  <si>
    <t>10.95.110.102</t>
  </si>
  <si>
    <t>2402:8100:12:b::26</t>
  </si>
  <si>
    <t>10.95.110.103</t>
  </si>
  <si>
    <t>2402:8100:12:b::27</t>
  </si>
  <si>
    <t>10.95.110.104</t>
  </si>
  <si>
    <t>2402:8100:12:b::28</t>
  </si>
  <si>
    <t>10.95.110.105</t>
  </si>
  <si>
    <t>2402:8100:12:b::29</t>
  </si>
  <si>
    <t>10.95.110.106</t>
  </si>
  <si>
    <t>2402:8100:12:b::2a</t>
  </si>
  <si>
    <t>10.95.110.107</t>
  </si>
  <si>
    <t>2402:8100:12:b::2b</t>
  </si>
  <si>
    <t>10.95.110.108</t>
  </si>
  <si>
    <t>2402:8100:12:b::2c</t>
  </si>
  <si>
    <t>10.95.110.109</t>
  </si>
  <si>
    <t>2402:8100:12:b::2d</t>
  </si>
  <si>
    <t>10.95.110.110</t>
  </si>
  <si>
    <t>2402:8100:12:b::2e</t>
  </si>
  <si>
    <t>10.95.110.111</t>
  </si>
  <si>
    <t>2402:8100:12:b::2f</t>
  </si>
  <si>
    <t>10.95.110.112</t>
  </si>
  <si>
    <t>2402:8100:12:b::30</t>
  </si>
  <si>
    <t>10.95.110.113</t>
  </si>
  <si>
    <t>2402:8100:12:b::31</t>
  </si>
  <si>
    <t>10.95.110.114</t>
  </si>
  <si>
    <t>2402:8100:12:b::32</t>
  </si>
  <si>
    <t>10.95.110.115</t>
  </si>
  <si>
    <t>2402:8100:12:b::33</t>
  </si>
  <si>
    <t>10.95.110.116</t>
  </si>
  <si>
    <t>2402:8100:12:b::34</t>
  </si>
  <si>
    <t>10.95.110.117</t>
  </si>
  <si>
    <t>2402:8100:12:b::35</t>
  </si>
  <si>
    <t>10.95.110.118</t>
  </si>
  <si>
    <t>2402:8100:12:b::36</t>
  </si>
  <si>
    <t>10.95.110.119</t>
  </si>
  <si>
    <t>2402:8100:12:b::37</t>
  </si>
  <si>
    <t>10.95.110.120</t>
  </si>
  <si>
    <t>2402:8100:12:b::38</t>
  </si>
  <si>
    <t>10.95.110.121</t>
  </si>
  <si>
    <t>2402:8100:12:b::39</t>
  </si>
  <si>
    <t>10.95.110.122</t>
  </si>
  <si>
    <t>2402:8100:12:b::3a</t>
  </si>
  <si>
    <t>10.95.110.123</t>
  </si>
  <si>
    <t>2402:8100:12:b::3b</t>
  </si>
  <si>
    <t>10.95.110.124</t>
  </si>
  <si>
    <t>2402:8100:12:b::3c</t>
  </si>
  <si>
    <t>10.95.110.125</t>
  </si>
  <si>
    <t>2402:8100:12:b::3d</t>
  </si>
  <si>
    <t>10.95.110.126</t>
  </si>
  <si>
    <t>2402:8100:12:b::3e</t>
  </si>
  <si>
    <t>10.95.110.127</t>
  </si>
  <si>
    <t>2402:8100:12:b::3f</t>
  </si>
  <si>
    <t>VIL_PoC_Ext_Net_EPC</t>
  </si>
  <si>
    <t>10.95.108.80</t>
  </si>
  <si>
    <t>10.95.108.80/28</t>
  </si>
  <si>
    <t>2402:8100:12:b::70</t>
  </si>
  <si>
    <t>2402:8100:12:b::70/124</t>
  </si>
  <si>
    <t>10.95.108.81</t>
  </si>
  <si>
    <t>2402:8100:12:b::71</t>
  </si>
  <si>
    <t>10.95.108.82</t>
  </si>
  <si>
    <t>2402:8100:12:b::72</t>
  </si>
  <si>
    <t>10.95.108.83</t>
  </si>
  <si>
    <t>2402:8100:12:b::73</t>
  </si>
  <si>
    <t>10.95.108.84</t>
  </si>
  <si>
    <t>2402:8100:12:b::74</t>
  </si>
  <si>
    <t>10.95.108.85</t>
  </si>
  <si>
    <t>2402:8100:12:b::75</t>
  </si>
  <si>
    <t>floting</t>
  </si>
  <si>
    <t>10.95.108.86</t>
  </si>
  <si>
    <t>2402:8100:12:b::76</t>
  </si>
  <si>
    <t>10.95.108.87</t>
  </si>
  <si>
    <t>2402:8100:12:b::77</t>
  </si>
  <si>
    <t>10.95.108.88</t>
  </si>
  <si>
    <t>2402:8100:12:b::78</t>
  </si>
  <si>
    <t>10.95.108.89</t>
  </si>
  <si>
    <t>2402:8100:12:b::79</t>
  </si>
  <si>
    <t>10.95.108.90</t>
  </si>
  <si>
    <t>2402:8100:12:b::7a</t>
  </si>
  <si>
    <t>10.95.108.91</t>
  </si>
  <si>
    <t>2402:8100:12:b::7b</t>
  </si>
  <si>
    <t>10.95.108.92</t>
  </si>
  <si>
    <t>2402:8100:12:b::7c</t>
  </si>
  <si>
    <t>10.95.108.93</t>
  </si>
  <si>
    <t>2402:8100:12:b::7d</t>
  </si>
  <si>
    <t>10.95.108.94</t>
  </si>
  <si>
    <t>2402:8100:12:b::7e</t>
  </si>
  <si>
    <t>10.95.108.95</t>
  </si>
  <si>
    <t>2402:8100:12:b::7f</t>
  </si>
  <si>
    <t>10.95.108.96</t>
  </si>
  <si>
    <t>10.95.108.96/28</t>
  </si>
  <si>
    <t>2402:8100:12:b::80</t>
  </si>
  <si>
    <t>2402:8100:12:b::80/124</t>
  </si>
  <si>
    <t>10.95.108.97</t>
  </si>
  <si>
    <t>2402:8100:12:b::81</t>
  </si>
  <si>
    <t>10.95.108.98</t>
  </si>
  <si>
    <t>2402:8100:12:b::82</t>
  </si>
  <si>
    <t>10.95.108.99</t>
  </si>
  <si>
    <t>2402:8100:12:b::83</t>
  </si>
  <si>
    <t>10.95.108.100</t>
  </si>
  <si>
    <t>2402:8100:12:b::84</t>
  </si>
  <si>
    <t>10.95.108.101</t>
  </si>
  <si>
    <t>2402:8100:12:b::85</t>
  </si>
  <si>
    <t>10.95.108.102</t>
  </si>
  <si>
    <t>2402:8100:12:b::86</t>
  </si>
  <si>
    <t>10.95.108.103</t>
  </si>
  <si>
    <t>2402:8100:12:b::87</t>
  </si>
  <si>
    <t>10.95.108.104</t>
  </si>
  <si>
    <t>2402:8100:12:b::88</t>
  </si>
  <si>
    <t>10.95.108.105</t>
  </si>
  <si>
    <t>2402:8100:12:b::89</t>
  </si>
  <si>
    <t>10.95.108.106</t>
  </si>
  <si>
    <t>2402:8100:12:b::8a</t>
  </si>
  <si>
    <t>10.95.108.107</t>
  </si>
  <si>
    <t>2402:8100:12:b::8b</t>
  </si>
  <si>
    <t>10.95.108.108</t>
  </si>
  <si>
    <t>2402:8100:12:b::8c</t>
  </si>
  <si>
    <t>10.95.108.109</t>
  </si>
  <si>
    <t>2402:8100:12:b::8d</t>
  </si>
  <si>
    <t>10.95.108.110</t>
  </si>
  <si>
    <t>2402:8100:12:b::8e</t>
  </si>
  <si>
    <t>10.95.108.111</t>
  </si>
  <si>
    <t>2402:8100:12:b::8f</t>
  </si>
  <si>
    <t>10.95.108.112</t>
  </si>
  <si>
    <t>10.95.108.112/28</t>
  </si>
  <si>
    <t>2402:8100:12:b::90</t>
  </si>
  <si>
    <t>2402:8100:12:b::90/124</t>
  </si>
  <si>
    <t>10.95.108.113</t>
  </si>
  <si>
    <t>2402:8100:12:b::91</t>
  </si>
  <si>
    <t>10.95.108.114</t>
  </si>
  <si>
    <t>2402:8100:12:b::92</t>
  </si>
  <si>
    <t>10.95.108.115</t>
  </si>
  <si>
    <t>2402:8100:12:b::93</t>
  </si>
  <si>
    <t>10.95.108.116</t>
  </si>
  <si>
    <t>2402:8100:12:b::94</t>
  </si>
  <si>
    <t>10.95.108.117</t>
  </si>
  <si>
    <t>2402:8100:12:b::95</t>
  </si>
  <si>
    <t>SLG</t>
  </si>
  <si>
    <t>10.95.108.118</t>
  </si>
  <si>
    <t>2402:8100:12:b::96</t>
  </si>
  <si>
    <t>10.95.108.119</t>
  </si>
  <si>
    <t>2402:8100:12:b::97</t>
  </si>
  <si>
    <t>10.95.108.120</t>
  </si>
  <si>
    <t>2402:8100:12:b::98</t>
  </si>
  <si>
    <t>10.95.108.121</t>
  </si>
  <si>
    <t>2402:8100:12:b::99</t>
  </si>
  <si>
    <t>10.95.108.122</t>
  </si>
  <si>
    <t>2402:8100:12:b::9a</t>
  </si>
  <si>
    <t>10.95.108.123</t>
  </si>
  <si>
    <t>2402:8100:12:b::9b</t>
  </si>
  <si>
    <t>10.95.108.124</t>
  </si>
  <si>
    <t>2402:8100:12:b::9c</t>
  </si>
  <si>
    <t>10.95.108.125</t>
  </si>
  <si>
    <t>2402:8100:12:b::9d</t>
  </si>
  <si>
    <t>10.95.108.126</t>
  </si>
  <si>
    <t>2402:8100:12:b::9e</t>
  </si>
  <si>
    <t>10.95.108.127</t>
  </si>
  <si>
    <t>2402:8100:12:b::9f</t>
  </si>
  <si>
    <t>VIL_SCTP_MH2_CORE</t>
  </si>
  <si>
    <t>10.95.109.96</t>
  </si>
  <si>
    <t>10.95.109.96/28</t>
  </si>
  <si>
    <t>2402:8100:12:b::a0</t>
  </si>
  <si>
    <t>2402:8100:12:b::a0/124</t>
  </si>
  <si>
    <t>10.95.109.97</t>
  </si>
  <si>
    <t>2402:8100:12:b::a1</t>
  </si>
  <si>
    <t>10.95.109.98</t>
  </si>
  <si>
    <t>2402:8100:12:b::a2</t>
  </si>
  <si>
    <t>10.95.109.99</t>
  </si>
  <si>
    <t>2402:8100:12:b::a3</t>
  </si>
  <si>
    <t>10.95.109.100</t>
  </si>
  <si>
    <t>2402:8100:12:b::a4</t>
  </si>
  <si>
    <t>10.95.109.101</t>
  </si>
  <si>
    <t>2402:8100:12:b::a5</t>
  </si>
  <si>
    <t>10.95.109.102</t>
  </si>
  <si>
    <t>2402:8100:12:b::a6</t>
  </si>
  <si>
    <t>10.95.109.103</t>
  </si>
  <si>
    <t>2402:8100:12:b::a7</t>
  </si>
  <si>
    <t>10.95.109.104</t>
  </si>
  <si>
    <t>2402:8100:12:b::a8</t>
  </si>
  <si>
    <t>10.95.109.105</t>
  </si>
  <si>
    <t>2402:8100:12:b::a9</t>
  </si>
  <si>
    <t>10.95.109.106</t>
  </si>
  <si>
    <t>2402:8100:12:b::aa</t>
  </si>
  <si>
    <t>10.95.109.107</t>
  </si>
  <si>
    <t>2402:8100:12:b::ab</t>
  </si>
  <si>
    <t>10.95.109.108</t>
  </si>
  <si>
    <t>2402:8100:12:b::ac</t>
  </si>
  <si>
    <t>10.95.109.109</t>
  </si>
  <si>
    <t>2402:8100:12:b::ad</t>
  </si>
  <si>
    <t>10.95.109.110</t>
  </si>
  <si>
    <t>2402:8100:12:b::ae</t>
  </si>
  <si>
    <t>10.95.109.111</t>
  </si>
  <si>
    <t>2402:8100:12:b::af</t>
  </si>
  <si>
    <t>10.95.108.72</t>
  </si>
  <si>
    <t>10.95.108.72/29</t>
  </si>
  <si>
    <t>2402:8100:12:b::58</t>
  </si>
  <si>
    <t>2402:8100:12:b::58/125</t>
  </si>
  <si>
    <t>10.95.108.73</t>
  </si>
  <si>
    <t>2402:8100:12:b::59</t>
  </si>
  <si>
    <t>10.95.108.74</t>
  </si>
  <si>
    <t>2402:8100:12:b::5a</t>
  </si>
  <si>
    <t>10.95.108.75</t>
  </si>
  <si>
    <t>2402:8100:12:b::5b</t>
  </si>
  <si>
    <t>SM</t>
  </si>
  <si>
    <t>Fixed</t>
  </si>
  <si>
    <t>10.95.108.76</t>
  </si>
  <si>
    <t>2402:8100:12:b::5c</t>
  </si>
  <si>
    <t>Fixec</t>
  </si>
  <si>
    <t>10.95.108.77</t>
  </si>
  <si>
    <t>2402:8100:12:b::5d</t>
  </si>
  <si>
    <t>10.95.108.78</t>
  </si>
  <si>
    <t>2402:8100:12:b::5e</t>
  </si>
  <si>
    <t>10.95.108.79</t>
  </si>
  <si>
    <t>2402:8100:12:b::5f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</si>
</sst>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d\-mmm\-yyyy"/>
  </numFmts>
  <fonts count="58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1135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Nokia Pure Headline"/>
      <family val="2"/>
    </font>
    <font>
      <sz val="10"/>
      <color rgb="FF000000"/>
      <name val="Nokia Pure Headline"/>
      <family val="2"/>
    </font>
    <font>
      <u/>
      <sz val="11"/>
      <color theme="10"/>
      <name val="Calibri"/>
      <family val="2"/>
      <scheme val="minor"/>
    </font>
    <font>
      <sz val="11"/>
      <color theme="1"/>
      <name val="Nokia Pure Text"/>
      <family val="2"/>
    </font>
    <font>
      <sz val="10"/>
      <name val="Arial"/>
      <family val="2"/>
    </font>
    <font>
      <sz val="14"/>
      <name val="Nokia Pure Text"/>
      <family val="2"/>
    </font>
    <font>
      <b/>
      <i/>
      <sz val="14"/>
      <name val="Nokia Pure Text"/>
      <family val="2"/>
    </font>
    <font>
      <b/>
      <i/>
      <u/>
      <sz val="14"/>
      <color rgb="FF000099"/>
      <name val="Nokia Pure Text"/>
      <family val="2"/>
    </font>
    <font>
      <b/>
      <i/>
      <sz val="14"/>
      <color rgb="FF000099"/>
      <name val="Nokia Pure Text"/>
      <family val="2"/>
    </font>
    <font>
      <sz val="10"/>
      <name val="Nokia Pure Text"/>
      <family val="2"/>
    </font>
    <font>
      <b/>
      <i/>
      <sz val="10"/>
      <name val="Nokia Pure Text"/>
      <family val="2"/>
    </font>
    <font>
      <b/>
      <sz val="10"/>
      <name val="Nokia Pure Text"/>
      <family val="2"/>
    </font>
    <font>
      <b/>
      <sz val="10"/>
      <color rgb="FF0000CC"/>
      <name val="Nokia Pure Text"/>
      <family val="2"/>
    </font>
    <font>
      <sz val="11"/>
      <name val="Arial"/>
      <family val="2"/>
    </font>
    <font>
      <b/>
      <sz val="10"/>
      <color theme="1"/>
      <name val="Nokia Pure Text"/>
      <family val="2"/>
    </font>
    <font>
      <u/>
      <sz val="10"/>
      <color theme="10"/>
      <name val="Calibri"/>
      <family val="2"/>
      <scheme val="minor"/>
    </font>
    <font>
      <b/>
      <sz val="11"/>
      <color theme="1"/>
      <name val="Nokia Pure Text"/>
      <family val="2"/>
    </font>
    <font>
      <b/>
      <sz val="11"/>
      <name val="Nokia Pure Text"/>
      <family val="2"/>
    </font>
    <font>
      <b/>
      <i/>
      <sz val="18"/>
      <name val="Nokia Pure Text"/>
      <family val="2"/>
    </font>
    <font>
      <b/>
      <i/>
      <sz val="8"/>
      <name val="Nokia Pure Text"/>
      <family val="2"/>
    </font>
    <font>
      <sz val="9"/>
      <color rgb="FFFF0000"/>
      <name val="Nokia Pure Text"/>
      <family val="2"/>
    </font>
    <font>
      <sz val="9"/>
      <color theme="1"/>
      <name val="Nokia Pure Text"/>
      <family val="2"/>
    </font>
    <font>
      <u/>
      <sz val="11"/>
      <color theme="10"/>
      <name val="Nokia Pure Text"/>
      <family val="2"/>
    </font>
    <font>
      <b/>
      <sz val="8"/>
      <name val="Nokia Pure Text"/>
      <family val="2"/>
    </font>
    <font>
      <sz val="10"/>
      <name val="Geneva"/>
      <family val="2"/>
    </font>
    <font>
      <sz val="8"/>
      <name val="Nokia Pure Text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rgb="FF001135"/>
      <name val="Arial"/>
      <family val="2"/>
    </font>
    <font>
      <b/>
      <sz val="8"/>
      <color rgb="FF001135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1135"/>
      <name val="Nokia Pure Text Light"/>
      <family val="2"/>
    </font>
    <font>
      <b/>
      <sz val="9"/>
      <color rgb="FF000000"/>
      <name val="Calibri"/>
      <family val="2"/>
    </font>
    <font>
      <b/>
      <sz val="7"/>
      <color rgb="FF000000"/>
      <name val="Nokia Pure Text Light"/>
      <family val="2"/>
    </font>
    <font>
      <sz val="6"/>
      <color rgb="FF000000"/>
      <name val="Calibri"/>
      <family val="2"/>
    </font>
    <font>
      <sz val="7"/>
      <color rgb="FF000000"/>
      <name val="Nokia Pure Text Light"/>
      <family val="2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9"/>
      <name val="Verdana"/>
      <family val="2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FFFF"/>
      <name val="Trebuchet MS"/>
      <family val="2"/>
    </font>
    <font>
      <sz val="10"/>
      <color theme="1"/>
      <name val="Times New Roman"/>
      <family val="1"/>
    </font>
    <font>
      <sz val="9"/>
      <color rgb="FF000000"/>
      <name val="Calibri"/>
      <family val="2"/>
    </font>
    <font>
      <b/>
      <sz val="11"/>
      <color theme="0"/>
      <name val="Nokia Pure Text"/>
      <family val="2"/>
    </font>
    <font>
      <sz val="11"/>
      <color rgb="FFFF0000"/>
      <name val="Nokia Pure Text"/>
      <family val="2"/>
    </font>
    <font>
      <sz val="11"/>
      <color theme="0"/>
      <name val="Nokia Pure Text"/>
      <family val="2"/>
    </font>
    <font>
      <b/>
      <sz val="10"/>
      <color theme="0"/>
      <name val="Nokia Pure Text"/>
      <family val="2"/>
    </font>
  </fonts>
  <fills count="30">
    <fill>
      <patternFill patternType="none"/>
    </fill>
    <fill>
      <patternFill patternType="gray125"/>
    </fill>
    <fill>
      <patternFill patternType="solid">
        <fgColor rgb="FF124191"/>
        <bgColor indexed="64"/>
      </patternFill>
    </fill>
    <fill>
      <patternFill patternType="solid">
        <fgColor rgb="FFBEC8D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8" fillId="0" borderId="0"/>
    <xf numFmtId="0" fontId="7" fillId="0" borderId="0" applyNumberFormat="0" applyFill="0" applyBorder="0" applyAlignment="0" applyProtection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0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6" borderId="0" xfId="0" applyFont="1" applyFill="1"/>
    <xf numFmtId="0" fontId="6" fillId="7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center" wrapText="1"/>
    </xf>
    <xf numFmtId="0" fontId="8" fillId="8" borderId="0" xfId="0" applyFont="1" applyFill="1"/>
    <xf numFmtId="0" fontId="8" fillId="8" borderId="0" xfId="0" applyFont="1" applyFill="1" applyAlignment="1">
      <alignment horizontal="center"/>
    </xf>
    <xf numFmtId="0" fontId="10" fillId="9" borderId="0" xfId="2" applyFont="1" applyFill="1" applyAlignment="1">
      <alignment vertical="center"/>
    </xf>
    <xf numFmtId="0" fontId="11" fillId="9" borderId="0" xfId="2" applyFont="1" applyFill="1" applyAlignment="1">
      <alignment horizontal="center" vertical="center"/>
    </xf>
    <xf numFmtId="0" fontId="14" fillId="9" borderId="0" xfId="2" applyFont="1" applyFill="1" applyAlignment="1">
      <alignment vertical="center"/>
    </xf>
    <xf numFmtId="0" fontId="15" fillId="9" borderId="0" xfId="2" applyFont="1" applyFill="1" applyAlignment="1">
      <alignment horizontal="center" vertical="center"/>
    </xf>
    <xf numFmtId="0" fontId="14" fillId="9" borderId="0" xfId="2" applyFont="1" applyFill="1" applyAlignment="1">
      <alignment horizontal="center" vertical="center"/>
    </xf>
    <xf numFmtId="0" fontId="16" fillId="9" borderId="1" xfId="2" applyFont="1" applyFill="1" applyBorder="1" applyAlignment="1">
      <alignment horizontal="center" vertical="center"/>
    </xf>
    <xf numFmtId="0" fontId="16" fillId="10" borderId="1" xfId="2" applyFont="1" applyFill="1" applyBorder="1" applyAlignment="1">
      <alignment horizontal="center" vertical="center"/>
    </xf>
    <xf numFmtId="16" fontId="17" fillId="10" borderId="1" xfId="2" applyNumberFormat="1" applyFont="1" applyFill="1" applyBorder="1" applyAlignment="1">
      <alignment horizontal="center" vertical="center"/>
    </xf>
    <xf numFmtId="164" fontId="17" fillId="10" borderId="1" xfId="3" applyNumberFormat="1" applyFont="1" applyFill="1" applyBorder="1" applyAlignment="1">
      <alignment horizontal="center"/>
    </xf>
    <xf numFmtId="14" fontId="16" fillId="10" borderId="1" xfId="2" applyNumberFormat="1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7" fillId="0" borderId="0" xfId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20" fillId="0" borderId="1" xfId="1" applyFont="1" applyBorder="1" applyAlignment="1">
      <alignment horizontal="center" vertical="center"/>
    </xf>
    <xf numFmtId="0" fontId="16" fillId="1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22" fillId="12" borderId="1" xfId="0" applyFont="1" applyFill="1" applyBorder="1" applyAlignment="1">
      <alignment horizontal="center"/>
    </xf>
    <xf numFmtId="0" fontId="23" fillId="9" borderId="0" xfId="2" applyFont="1" applyFill="1" applyAlignment="1">
      <alignment horizontal="center" vertical="center"/>
    </xf>
    <xf numFmtId="0" fontId="24" fillId="9" borderId="0" xfId="2" applyFont="1" applyFill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 vertical="center"/>
    </xf>
    <xf numFmtId="0" fontId="27" fillId="9" borderId="0" xfId="4" applyFont="1" applyFill="1" applyAlignment="1" applyProtection="1">
      <alignment vertical="center"/>
    </xf>
    <xf numFmtId="0" fontId="14" fillId="9" borderId="0" xfId="5" applyFont="1" applyFill="1" applyAlignment="1">
      <alignment vertical="center"/>
    </xf>
    <xf numFmtId="0" fontId="28" fillId="10" borderId="5" xfId="5" applyFont="1" applyFill="1" applyBorder="1" applyAlignment="1">
      <alignment horizontal="center" vertical="center"/>
    </xf>
    <xf numFmtId="165" fontId="30" fillId="9" borderId="5" xfId="6" applyNumberFormat="1" applyFont="1" applyFill="1" applyBorder="1" applyAlignment="1">
      <alignment horizontal="center" vertical="center"/>
    </xf>
    <xf numFmtId="0" fontId="30" fillId="9" borderId="5" xfId="5" applyFont="1" applyFill="1" applyBorder="1" applyAlignment="1">
      <alignment horizontal="center" vertical="center" wrapText="1"/>
    </xf>
    <xf numFmtId="0" fontId="14" fillId="9" borderId="0" xfId="7" applyFont="1" applyFill="1" applyAlignment="1">
      <alignment vertical="center"/>
    </xf>
    <xf numFmtId="0" fontId="31" fillId="15" borderId="6" xfId="0" applyFont="1" applyFill="1" applyBorder="1" applyAlignment="1">
      <alignment horizontal="center" vertical="center" wrapText="1"/>
    </xf>
    <xf numFmtId="0" fontId="31" fillId="15" borderId="7" xfId="0" applyFont="1" applyFill="1" applyBorder="1" applyAlignment="1">
      <alignment horizontal="center" vertical="center" wrapText="1"/>
    </xf>
    <xf numFmtId="0" fontId="31" fillId="15" borderId="1" xfId="0" applyFont="1" applyFill="1" applyBorder="1" applyAlignment="1">
      <alignment horizontal="center" vertical="center" wrapText="1"/>
    </xf>
    <xf numFmtId="0" fontId="31" fillId="1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/>
    </xf>
    <xf numFmtId="0" fontId="33" fillId="5" borderId="1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/>
    </xf>
    <xf numFmtId="0" fontId="32" fillId="5" borderId="1" xfId="0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32" fillId="5" borderId="1" xfId="0" applyFont="1" applyFill="1" applyBorder="1" applyAlignment="1">
      <alignment horizontal="center" vertical="top"/>
    </xf>
    <xf numFmtId="0" fontId="34" fillId="3" borderId="1" xfId="0" quotePrefix="1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49" fontId="0" fillId="0" borderId="1" xfId="0" applyNumberFormat="1" applyBorder="1" applyAlignment="1">
      <alignment horizontal="left" wrapText="1"/>
    </xf>
    <xf numFmtId="0" fontId="35" fillId="5" borderId="1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/>
    </xf>
    <xf numFmtId="0" fontId="37" fillId="5" borderId="11" xfId="0" applyFont="1" applyFill="1" applyBorder="1" applyAlignment="1">
      <alignment horizontal="center" vertical="center" wrapText="1"/>
    </xf>
    <xf numFmtId="0" fontId="37" fillId="5" borderId="12" xfId="0" applyFont="1" applyFill="1" applyBorder="1" applyAlignment="1">
      <alignment horizontal="center" vertical="center" wrapText="1"/>
    </xf>
    <xf numFmtId="0" fontId="38" fillId="16" borderId="13" xfId="0" applyFont="1" applyFill="1" applyBorder="1" applyAlignment="1">
      <alignment vertical="center" wrapText="1"/>
    </xf>
    <xf numFmtId="0" fontId="39" fillId="16" borderId="14" xfId="0" applyFont="1" applyFill="1" applyBorder="1" applyAlignment="1">
      <alignment horizontal="center" vertical="center" wrapText="1"/>
    </xf>
    <xf numFmtId="0" fontId="39" fillId="16" borderId="16" xfId="0" applyFont="1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6" borderId="16" xfId="0" applyFill="1" applyBorder="1" applyAlignment="1">
      <alignment vertical="center" wrapText="1"/>
    </xf>
    <xf numFmtId="0" fontId="0" fillId="16" borderId="18" xfId="0" applyFill="1" applyBorder="1" applyAlignment="1">
      <alignment vertical="center" wrapText="1"/>
    </xf>
    <xf numFmtId="0" fontId="38" fillId="16" borderId="19" xfId="0" applyFont="1" applyFill="1" applyBorder="1" applyAlignment="1">
      <alignment vertical="center" wrapText="1"/>
    </xf>
    <xf numFmtId="0" fontId="39" fillId="16" borderId="19" xfId="0" applyFont="1" applyFill="1" applyBorder="1" applyAlignment="1">
      <alignment horizontal="center" vertical="center" wrapText="1"/>
    </xf>
    <xf numFmtId="0" fontId="39" fillId="16" borderId="21" xfId="0" applyFont="1" applyFill="1" applyBorder="1" applyAlignment="1">
      <alignment vertical="center" wrapText="1"/>
    </xf>
    <xf numFmtId="0" fontId="39" fillId="16" borderId="11" xfId="0" applyFont="1" applyFill="1" applyBorder="1" applyAlignment="1">
      <alignment horizontal="center" vertical="center" wrapText="1"/>
    </xf>
    <xf numFmtId="0" fontId="42" fillId="18" borderId="0" xfId="0" applyFont="1" applyFill="1"/>
    <xf numFmtId="0" fontId="43" fillId="19" borderId="1" xfId="9" applyFont="1" applyFill="1" applyBorder="1" applyAlignment="1">
      <alignment horizontal="center" vertical="center" wrapText="1"/>
    </xf>
    <xf numFmtId="0" fontId="41" fillId="20" borderId="1" xfId="0" applyFont="1" applyFill="1" applyBorder="1"/>
    <xf numFmtId="0" fontId="41" fillId="20" borderId="1" xfId="0" applyFont="1" applyFill="1" applyBorder="1" applyAlignment="1">
      <alignment horizontal="center" vertical="center"/>
    </xf>
    <xf numFmtId="0" fontId="44" fillId="15" borderId="1" xfId="0" applyFont="1" applyFill="1" applyBorder="1"/>
    <xf numFmtId="0" fontId="45" fillId="12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4" fillId="15" borderId="1" xfId="0" applyFont="1" applyFill="1" applyBorder="1" applyAlignment="1">
      <alignment wrapText="1"/>
    </xf>
    <xf numFmtId="0" fontId="42" fillId="21" borderId="1" xfId="0" applyFont="1" applyFill="1" applyBorder="1" applyAlignment="1">
      <alignment horizontal="center"/>
    </xf>
    <xf numFmtId="0" fontId="44" fillId="22" borderId="1" xfId="0" applyFont="1" applyFill="1" applyBorder="1" applyAlignment="1">
      <alignment wrapText="1"/>
    </xf>
    <xf numFmtId="0" fontId="46" fillId="12" borderId="1" xfId="0" applyFont="1" applyFill="1" applyBorder="1" applyAlignment="1">
      <alignment horizontal="center"/>
    </xf>
    <xf numFmtId="0" fontId="47" fillId="23" borderId="1" xfId="0" applyFont="1" applyFill="1" applyBorder="1" applyAlignment="1">
      <alignment horizontal="center"/>
    </xf>
    <xf numFmtId="0" fontId="48" fillId="0" borderId="1" xfId="10" applyFont="1" applyBorder="1" applyAlignment="1" applyProtection="1">
      <alignment horizontal="center"/>
      <protection locked="0"/>
    </xf>
    <xf numFmtId="0" fontId="48" fillId="0" borderId="1" xfId="10" quotePrefix="1" applyFont="1" applyBorder="1" applyAlignment="1" applyProtection="1">
      <alignment horizontal="center"/>
      <protection locked="0"/>
    </xf>
    <xf numFmtId="0" fontId="44" fillId="24" borderId="1" xfId="0" applyFont="1" applyFill="1" applyBorder="1"/>
    <xf numFmtId="0" fontId="0" fillId="0" borderId="0" xfId="0" applyAlignment="1">
      <alignment horizontal="center"/>
    </xf>
    <xf numFmtId="0" fontId="51" fillId="25" borderId="1" xfId="0" applyFont="1" applyFill="1" applyBorder="1" applyAlignment="1">
      <alignment horizontal="center" vertical="center" wrapText="1"/>
    </xf>
    <xf numFmtId="0" fontId="37" fillId="26" borderId="23" xfId="0" applyFont="1" applyFill="1" applyBorder="1" applyAlignment="1">
      <alignment horizontal="center" vertical="center"/>
    </xf>
    <xf numFmtId="0" fontId="37" fillId="26" borderId="24" xfId="0" applyFont="1" applyFill="1" applyBorder="1" applyAlignment="1">
      <alignment horizontal="center" vertical="center"/>
    </xf>
    <xf numFmtId="0" fontId="52" fillId="0" borderId="0" xfId="0" applyFont="1" applyAlignment="1">
      <alignment vertical="center" wrapText="1"/>
    </xf>
    <xf numFmtId="0" fontId="37" fillId="0" borderId="25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53" fillId="16" borderId="19" xfId="0" applyFont="1" applyFill="1" applyBorder="1" applyAlignment="1">
      <alignment horizontal="center" vertical="center" wrapText="1"/>
    </xf>
    <xf numFmtId="0" fontId="53" fillId="16" borderId="15" xfId="0" applyFont="1" applyFill="1" applyBorder="1" applyAlignment="1">
      <alignment horizontal="center" vertical="center" wrapText="1"/>
    </xf>
    <xf numFmtId="0" fontId="0" fillId="16" borderId="15" xfId="0" applyFill="1" applyBorder="1" applyAlignment="1">
      <alignment vertical="center" wrapText="1"/>
    </xf>
    <xf numFmtId="0" fontId="0" fillId="16" borderId="17" xfId="0" applyFill="1" applyBorder="1" applyAlignment="1">
      <alignment vertical="center" wrapText="1"/>
    </xf>
    <xf numFmtId="0" fontId="53" fillId="27" borderId="26" xfId="0" applyFont="1" applyFill="1" applyBorder="1" applyAlignment="1">
      <alignment horizontal="center" vertical="center" wrapText="1"/>
    </xf>
    <xf numFmtId="0" fontId="53" fillId="27" borderId="16" xfId="0" applyFont="1" applyFill="1" applyBorder="1" applyAlignment="1">
      <alignment horizontal="center" vertical="center" wrapText="1"/>
    </xf>
    <xf numFmtId="0" fontId="53" fillId="27" borderId="14" xfId="0" applyFont="1" applyFill="1" applyBorder="1" applyAlignment="1">
      <alignment horizontal="center" vertical="center" wrapText="1"/>
    </xf>
    <xf numFmtId="0" fontId="53" fillId="28" borderId="16" xfId="0" applyFont="1" applyFill="1" applyBorder="1" applyAlignment="1">
      <alignment horizontal="center" vertical="center" wrapText="1"/>
    </xf>
    <xf numFmtId="0" fontId="53" fillId="28" borderId="14" xfId="0" applyFont="1" applyFill="1" applyBorder="1" applyAlignment="1">
      <alignment horizontal="center" vertical="center" wrapText="1"/>
    </xf>
    <xf numFmtId="0" fontId="0" fillId="28" borderId="14" xfId="0" applyFill="1" applyBorder="1" applyAlignment="1">
      <alignment vertical="center" wrapText="1"/>
    </xf>
    <xf numFmtId="0" fontId="53" fillId="0" borderId="25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0" fillId="28" borderId="16" xfId="0" applyFill="1" applyBorder="1" applyAlignment="1">
      <alignment vertical="center" wrapText="1"/>
    </xf>
    <xf numFmtId="0" fontId="27" fillId="0" borderId="0" xfId="1" applyFont="1" applyAlignment="1">
      <alignment horizontal="center"/>
    </xf>
    <xf numFmtId="0" fontId="54" fillId="4" borderId="28" xfId="0" applyFont="1" applyFill="1" applyBorder="1" applyAlignment="1">
      <alignment horizontal="center" vertical="center"/>
    </xf>
    <xf numFmtId="0" fontId="55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4" fillId="4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56" fillId="4" borderId="30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56" fillId="4" borderId="1" xfId="0" applyFont="1" applyFill="1" applyBorder="1" applyAlignment="1">
      <alignment horizontal="center" vertical="center"/>
    </xf>
    <xf numFmtId="0" fontId="57" fillId="4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41" fillId="4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1" fillId="9" borderId="0" xfId="2" applyFont="1" applyFill="1" applyAlignment="1">
      <alignment horizontal="center" vertical="center"/>
    </xf>
    <xf numFmtId="0" fontId="12" fillId="9" borderId="0" xfId="2" applyFont="1" applyFill="1" applyAlignment="1">
      <alignment horizontal="center" vertical="center"/>
    </xf>
    <xf numFmtId="0" fontId="13" fillId="9" borderId="0" xfId="2" applyFont="1" applyFill="1" applyAlignment="1">
      <alignment horizontal="center" vertical="center"/>
    </xf>
    <xf numFmtId="0" fontId="15" fillId="9" borderId="0" xfId="2" applyFont="1" applyFill="1" applyAlignment="1">
      <alignment horizontal="left" vertical="center"/>
    </xf>
    <xf numFmtId="0" fontId="52" fillId="0" borderId="27" xfId="0" applyFont="1" applyBorder="1" applyAlignment="1">
      <alignment vertical="center" wrapText="1"/>
    </xf>
    <xf numFmtId="0" fontId="53" fillId="27" borderId="19" xfId="0" applyFont="1" applyFill="1" applyBorder="1" applyAlignment="1">
      <alignment horizontal="center" vertical="center"/>
    </xf>
    <xf numFmtId="0" fontId="53" fillId="27" borderId="15" xfId="0" applyFont="1" applyFill="1" applyBorder="1" applyAlignment="1">
      <alignment horizontal="center" vertical="center"/>
    </xf>
    <xf numFmtId="0" fontId="53" fillId="27" borderId="13" xfId="0" applyFont="1" applyFill="1" applyBorder="1" applyAlignment="1">
      <alignment horizontal="center" vertical="center"/>
    </xf>
    <xf numFmtId="0" fontId="53" fillId="28" borderId="19" xfId="0" applyFont="1" applyFill="1" applyBorder="1" applyAlignment="1">
      <alignment horizontal="center" vertical="center"/>
    </xf>
    <xf numFmtId="0" fontId="53" fillId="28" borderId="15" xfId="0" applyFont="1" applyFill="1" applyBorder="1" applyAlignment="1">
      <alignment horizontal="center" vertical="center"/>
    </xf>
    <xf numFmtId="0" fontId="53" fillId="28" borderId="13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quotePrefix="1" applyFont="1" applyFill="1" applyBorder="1" applyAlignment="1">
      <alignment horizontal="center" vertical="center" wrapText="1"/>
    </xf>
    <xf numFmtId="0" fontId="2" fillId="3" borderId="3" xfId="0" quotePrefix="1" applyFont="1" applyFill="1" applyBorder="1" applyAlignment="1">
      <alignment horizontal="center" vertical="center" wrapText="1"/>
    </xf>
    <xf numFmtId="0" fontId="2" fillId="3" borderId="4" xfId="0" quotePrefix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38" fillId="16" borderId="19" xfId="0" applyFont="1" applyFill="1" applyBorder="1" applyAlignment="1">
      <alignment vertical="center" wrapText="1"/>
    </xf>
    <xf numFmtId="0" fontId="38" fillId="16" borderId="13" xfId="0" applyFont="1" applyFill="1" applyBorder="1" applyAlignment="1">
      <alignment vertical="center" wrapText="1"/>
    </xf>
    <xf numFmtId="0" fontId="39" fillId="16" borderId="19" xfId="0" applyFont="1" applyFill="1" applyBorder="1" applyAlignment="1">
      <alignment horizontal="center" vertical="center" wrapText="1"/>
    </xf>
    <xf numFmtId="0" fontId="39" fillId="16" borderId="13" xfId="0" applyFont="1" applyFill="1" applyBorder="1" applyAlignment="1">
      <alignment horizontal="center" vertical="center" wrapText="1"/>
    </xf>
    <xf numFmtId="0" fontId="38" fillId="16" borderId="15" xfId="0" applyFont="1" applyFill="1" applyBorder="1" applyAlignment="1">
      <alignment vertical="center" wrapText="1"/>
    </xf>
    <xf numFmtId="0" fontId="39" fillId="16" borderId="15" xfId="0" applyFont="1" applyFill="1" applyBorder="1" applyAlignment="1">
      <alignment horizontal="center" vertical="center" wrapText="1"/>
    </xf>
    <xf numFmtId="0" fontId="39" fillId="16" borderId="17" xfId="0" applyFont="1" applyFill="1" applyBorder="1" applyAlignment="1">
      <alignment horizontal="center" vertical="center" wrapText="1"/>
    </xf>
    <xf numFmtId="0" fontId="38" fillId="16" borderId="20" xfId="0" applyFont="1" applyFill="1" applyBorder="1" applyAlignment="1">
      <alignment vertical="center" wrapText="1"/>
    </xf>
    <xf numFmtId="0" fontId="38" fillId="16" borderId="17" xfId="0" applyFont="1" applyFill="1" applyBorder="1" applyAlignment="1">
      <alignment vertical="center" wrapText="1"/>
    </xf>
    <xf numFmtId="0" fontId="39" fillId="16" borderId="20" xfId="0" applyFont="1" applyFill="1" applyBorder="1" applyAlignment="1">
      <alignment horizontal="center" vertical="center"/>
    </xf>
    <xf numFmtId="0" fontId="39" fillId="16" borderId="15" xfId="0" applyFont="1" applyFill="1" applyBorder="1" applyAlignment="1">
      <alignment horizontal="center" vertical="center"/>
    </xf>
    <xf numFmtId="0" fontId="39" fillId="16" borderId="17" xfId="0" applyFont="1" applyFill="1" applyBorder="1" applyAlignment="1">
      <alignment horizontal="center" vertical="center"/>
    </xf>
    <xf numFmtId="0" fontId="39" fillId="16" borderId="20" xfId="0" applyFont="1" applyFill="1" applyBorder="1" applyAlignment="1">
      <alignment horizontal="center" vertical="center" wrapText="1"/>
    </xf>
    <xf numFmtId="0" fontId="39" fillId="16" borderId="19" xfId="0" applyFont="1" applyFill="1" applyBorder="1" applyAlignment="1">
      <alignment vertical="center" wrapText="1"/>
    </xf>
    <xf numFmtId="0" fontId="39" fillId="16" borderId="13" xfId="0" applyFont="1" applyFill="1" applyBorder="1" applyAlignment="1">
      <alignment vertical="center" wrapText="1"/>
    </xf>
    <xf numFmtId="0" fontId="45" fillId="12" borderId="2" xfId="0" applyFont="1" applyFill="1" applyBorder="1" applyAlignment="1">
      <alignment horizontal="center" vertical="center"/>
    </xf>
    <xf numFmtId="0" fontId="45" fillId="12" borderId="3" xfId="0" applyFont="1" applyFill="1" applyBorder="1" applyAlignment="1">
      <alignment horizontal="center" vertical="center"/>
    </xf>
    <xf numFmtId="0" fontId="45" fillId="12" borderId="4" xfId="0" applyFont="1" applyFill="1" applyBorder="1" applyAlignment="1">
      <alignment horizontal="center" vertical="center"/>
    </xf>
    <xf numFmtId="49" fontId="7" fillId="17" borderId="22" xfId="1" applyNumberFormat="1" applyFill="1" applyBorder="1" applyAlignment="1">
      <alignment horizontal="center" vertical="center"/>
    </xf>
    <xf numFmtId="49" fontId="7" fillId="17" borderId="0" xfId="1" applyNumberFormat="1" applyFill="1" applyBorder="1" applyAlignment="1">
      <alignment horizontal="center" vertical="center"/>
    </xf>
    <xf numFmtId="0" fontId="41" fillId="4" borderId="32" xfId="0" applyFont="1" applyFill="1" applyBorder="1" applyAlignment="1">
      <alignment horizontal="center" vertical="center"/>
    </xf>
    <xf numFmtId="0" fontId="41" fillId="4" borderId="31" xfId="0" applyFont="1" applyFill="1" applyBorder="1" applyAlignment="1">
      <alignment horizontal="center"/>
    </xf>
    <xf numFmtId="0" fontId="41" fillId="4" borderId="32" xfId="0" applyFont="1" applyFill="1" applyBorder="1" applyAlignment="1">
      <alignment horizontal="center"/>
    </xf>
    <xf numFmtId="0" fontId="41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</cellXfs>
  <cellStyles count="11">
    <cellStyle name=" _x0007_LÓ_x0018_ÄþÍN^NuNVþˆHÁ_x0001__x0018_(n" xfId="9" xr:uid="{F404535C-5736-4EBB-A361-AA8141646011}"/>
    <cellStyle name="Hyperlink" xfId="1" builtinId="8"/>
    <cellStyle name="Hyperlink 3" xfId="4" xr:uid="{1DBFBB56-DC45-4828-8B7E-8C84FE3CE723}"/>
    <cellStyle name="Normal" xfId="0" builtinId="0"/>
    <cellStyle name="Normal 2" xfId="8" xr:uid="{70B9E254-4922-48AE-8B1F-DE271D8D9C64}"/>
    <cellStyle name="Normal 3 2 3" xfId="7" xr:uid="{A67EFB5A-9BA6-4F5F-B1B7-4E74BBCFAFC9}"/>
    <cellStyle name="Normal 3 4" xfId="5" xr:uid="{F6851CD8-FC25-40FF-BD08-12921BAE59AE}"/>
    <cellStyle name="Normal_EPF_Template V1.0" xfId="3" xr:uid="{73ABD8B8-375A-4AF0-B7E2-AFEFBC086DAF}"/>
    <cellStyle name="Normal_mrsgn101 Datafill v0.01 2 2" xfId="6" xr:uid="{B3B40F8F-DA54-400F-ABDD-501607D4BE76}"/>
    <cellStyle name="Normal_TMO--Prod--Dallas--HLR--EPF_Lite--V01" xfId="2" xr:uid="{2743443B-40BD-4606-B3FF-7C352099FE2D}"/>
    <cellStyle name="Normal_vlan and IP 2 2" xfId="10" xr:uid="{5FBEBDF4-93F1-4559-AC8C-A780935F8AD8}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519841</xdr:colOff>
      <xdr:row>0</xdr:row>
      <xdr:rowOff>86622</xdr:rowOff>
    </xdr:from>
    <xdr:to>
      <xdr:col>3</xdr:col>
      <xdr:colOff>1382904</xdr:colOff>
      <xdr:row>6</xdr:row>
      <xdr:rowOff>33618</xdr:rowOff>
    </xdr:to>
    <xdr:pic>
      <xdr:nvPicPr>
        <xdr:cNvPr id="2" name="Picture 1" descr="https://inside.nsn.com/sites/brand/1/brandcenter/Identifiers/04.%20Elements/01.%20Logo/NOKIA_LOGO_BLUE.png">
          <a:extLst>
            <a:ext uri="{FF2B5EF4-FFF2-40B4-BE49-F238E27FC236}">
              <a16:creationId xmlns:a16="http://schemas.microsoft.com/office/drawing/2014/main" id="{82509B31-7B50-4F7C-9E08-287C46B97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4941" y="86622"/>
          <a:ext cx="2882363" cy="105189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12</xdr:row>
      <xdr:rowOff>279400</xdr:rowOff>
    </xdr:from>
    <xdr:to>
      <xdr:col>4</xdr:col>
      <xdr:colOff>1252220</xdr:colOff>
      <xdr:row>37</xdr:row>
      <xdr:rowOff>55245</xdr:rowOff>
    </xdr:to>
    <xdr:pic>
      <xdr:nvPicPr>
        <xdr:cNvPr id="2" name="Picture 1" descr="http://localhost:9090/informationbrowser/topic/m249574089_html/htm/docs/lcm_su_openstack/t238104767/public/cbis__pdf.png">
          <a:extLst>
            <a:ext uri="{FF2B5EF4-FFF2-40B4-BE49-F238E27FC236}">
              <a16:creationId xmlns:a16="http://schemas.microsoft.com/office/drawing/2014/main" id="{BD2A260A-311E-48DC-AF2A-B3F4F335D1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0100" y="2349500"/>
          <a:ext cx="5652770" cy="4836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C541-CFBC-4800-B69B-964DC1244D29}">
  <dimension ref="A1:AR33"/>
  <sheetViews>
    <sheetView workbookViewId="0">
      <selection activeCell="D29" sqref="D29"/>
    </sheetView>
  </sheetViews>
  <sheetFormatPr defaultRowHeight="14.45"/>
  <cols>
    <col min="3" max="3" width="20.140625" bestFit="1" customWidth="1"/>
    <col min="4" max="4" width="73.28515625" bestFit="1" customWidth="1"/>
    <col min="5" max="5" width="33.140625" bestFit="1" customWidth="1"/>
  </cols>
  <sheetData>
    <row r="1" spans="1:44">
      <c r="A1" s="12"/>
      <c r="B1" s="12"/>
      <c r="C1" s="13"/>
      <c r="D1" s="13"/>
      <c r="E1" s="13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>
      <c r="A2" s="12"/>
      <c r="B2" s="12"/>
      <c r="C2" s="13"/>
      <c r="D2" s="13"/>
      <c r="E2" s="13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>
      <c r="A3" s="12"/>
      <c r="B3" s="12"/>
      <c r="C3" s="13"/>
      <c r="D3" s="13"/>
      <c r="E3" s="13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>
      <c r="A4" s="12"/>
      <c r="B4" s="12"/>
      <c r="C4" s="13"/>
      <c r="D4" s="13"/>
      <c r="E4" s="13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spans="1:44">
      <c r="A5" s="12"/>
      <c r="B5" s="12"/>
      <c r="C5" s="13"/>
      <c r="D5" s="13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spans="1:44">
      <c r="A6" s="12"/>
      <c r="B6" s="12"/>
      <c r="C6" s="13"/>
      <c r="D6" s="13"/>
      <c r="E6" s="13">
        <v>-2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spans="1:44" ht="18.600000000000001">
      <c r="A7" s="12"/>
      <c r="B7" s="14"/>
      <c r="C7" s="141" t="s">
        <v>0</v>
      </c>
      <c r="D7" s="141"/>
      <c r="E7" s="15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spans="1:44" ht="18.600000000000001">
      <c r="A8" s="12"/>
      <c r="B8" s="14"/>
      <c r="C8" s="141"/>
      <c r="D8" s="141"/>
      <c r="E8" s="15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spans="1:44" ht="18.600000000000001">
      <c r="A9" s="12"/>
      <c r="B9" s="14"/>
      <c r="C9" s="142" t="s">
        <v>1</v>
      </c>
      <c r="D9" s="143"/>
      <c r="E9" s="15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spans="1:44">
      <c r="A10" s="12"/>
      <c r="B10" s="16"/>
      <c r="C10" s="17"/>
      <c r="D10" s="18"/>
      <c r="E10" s="1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4">
      <c r="A11" s="12"/>
      <c r="B11" s="16"/>
      <c r="C11" s="19" t="s">
        <v>2</v>
      </c>
      <c r="D11" s="20" t="s">
        <v>3</v>
      </c>
      <c r="E11" s="18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spans="1:44">
      <c r="A12" s="12"/>
      <c r="B12" s="16"/>
      <c r="C12" s="19" t="s">
        <v>4</v>
      </c>
      <c r="D12" s="21" t="s">
        <v>5</v>
      </c>
      <c r="E12" s="18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spans="1:44">
      <c r="A13" s="12"/>
      <c r="B13" s="16"/>
      <c r="C13" s="19" t="s">
        <v>6</v>
      </c>
      <c r="D13" s="22" t="s">
        <v>7</v>
      </c>
      <c r="E13" s="18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spans="1:44">
      <c r="A14" s="12"/>
      <c r="B14" s="16"/>
      <c r="C14" s="19" t="s">
        <v>8</v>
      </c>
      <c r="D14" s="23" t="s">
        <v>9</v>
      </c>
      <c r="E14" s="18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spans="1:44">
      <c r="A15" s="12"/>
      <c r="B15" s="16"/>
      <c r="C15" s="18"/>
      <c r="D15" s="18"/>
      <c r="E15" s="18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4">
      <c r="A16" s="12"/>
      <c r="B16" s="16"/>
      <c r="C16" s="144" t="s">
        <v>10</v>
      </c>
      <c r="D16" s="144"/>
      <c r="E16" s="18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spans="1:44">
      <c r="A17" s="12"/>
      <c r="B17" s="16"/>
      <c r="C17" s="24" t="s">
        <v>11</v>
      </c>
      <c r="D17" s="24" t="s">
        <v>12</v>
      </c>
      <c r="E17" s="24" t="s">
        <v>13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spans="1:44">
      <c r="A18" s="12"/>
      <c r="B18" s="16"/>
      <c r="C18" s="25">
        <v>1</v>
      </c>
      <c r="D18" s="26" t="s">
        <v>14</v>
      </c>
      <c r="E18" s="27" t="s">
        <v>15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spans="1:44">
      <c r="A19" s="12"/>
      <c r="B19" s="12"/>
      <c r="C19" s="25"/>
      <c r="D19" s="28"/>
      <c r="E19" s="29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</row>
    <row r="20" spans="1:44">
      <c r="A20" s="12"/>
      <c r="B20" s="12"/>
      <c r="C20" s="25"/>
      <c r="D20" s="28"/>
      <c r="E20" s="29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</row>
    <row r="21" spans="1:44">
      <c r="A21" s="12"/>
      <c r="B21" s="12"/>
      <c r="C21" s="30"/>
      <c r="D21" s="31"/>
      <c r="E21" s="3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</row>
    <row r="22" spans="1:44">
      <c r="A22" s="12"/>
      <c r="B22" s="12"/>
      <c r="C22" s="30"/>
      <c r="D22" s="31"/>
      <c r="E22" s="3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</row>
    <row r="23" spans="1:44">
      <c r="A23" s="12"/>
      <c r="B23" s="12"/>
      <c r="C23" s="30"/>
      <c r="D23" s="31"/>
      <c r="E23" s="3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>
      <c r="A24" s="12"/>
      <c r="B24" s="12"/>
      <c r="C24" s="30"/>
      <c r="D24" s="31"/>
      <c r="E24" s="3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</row>
    <row r="25" spans="1:44">
      <c r="A25" s="12"/>
      <c r="B25" s="12"/>
      <c r="C25" s="30"/>
      <c r="D25" s="31"/>
      <c r="E25" s="3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</row>
    <row r="26" spans="1:44" ht="24">
      <c r="A26" s="12"/>
      <c r="B26" s="12"/>
      <c r="C26" s="33"/>
      <c r="D26" s="13"/>
      <c r="E26" s="1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</row>
    <row r="27" spans="1:44">
      <c r="A27" s="12"/>
      <c r="B27" s="12"/>
      <c r="C27" s="13"/>
      <c r="D27" s="34" t="s">
        <v>16</v>
      </c>
      <c r="E27" s="1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</row>
    <row r="28" spans="1:44">
      <c r="A28" s="12"/>
      <c r="B28" s="12"/>
      <c r="C28" s="13"/>
      <c r="D28" s="35" t="s">
        <v>17</v>
      </c>
      <c r="E28" s="13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</row>
    <row r="29" spans="1:44">
      <c r="A29" s="12"/>
      <c r="B29" s="12"/>
      <c r="C29" s="13"/>
      <c r="D29" s="36" t="s">
        <v>18</v>
      </c>
      <c r="E29" s="1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</row>
    <row r="30" spans="1:44">
      <c r="A30" s="12"/>
      <c r="B30" s="12"/>
      <c r="C30" s="13"/>
      <c r="D30" s="37" t="s">
        <v>19</v>
      </c>
      <c r="E30" s="1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spans="1:44">
      <c r="A31" s="12"/>
      <c r="B31" s="12"/>
      <c r="C31" s="13"/>
      <c r="D31" s="13"/>
      <c r="E31" s="1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spans="1:44">
      <c r="A32" s="12"/>
      <c r="B32" s="12"/>
      <c r="C32" s="13"/>
      <c r="D32" s="13"/>
      <c r="E32" s="13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</row>
    <row r="33" spans="1:44">
      <c r="A33" s="12"/>
      <c r="B33" s="12"/>
      <c r="C33" s="13"/>
      <c r="D33" s="13"/>
      <c r="E33" s="1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</row>
  </sheetData>
  <mergeCells count="4">
    <mergeCell ref="C7:D7"/>
    <mergeCell ref="C8:D8"/>
    <mergeCell ref="C9:D9"/>
    <mergeCell ref="C16:D16"/>
  </mergeCells>
  <hyperlinks>
    <hyperlink ref="D18" location="AMF_IP_PLAN!A1" display="AMF_IP_Plan" xr:uid="{DD208849-030F-4CB7-99CB-76D054DB95C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E0B1-7AEF-437C-A88C-395F1D7E8836}">
  <dimension ref="A2:M18"/>
  <sheetViews>
    <sheetView workbookViewId="0">
      <selection activeCell="C14" sqref="C14"/>
    </sheetView>
  </sheetViews>
  <sheetFormatPr defaultColWidth="8.7109375" defaultRowHeight="14.45"/>
  <cols>
    <col min="1" max="1" width="5.85546875" style="92" bestFit="1" customWidth="1"/>
    <col min="2" max="2" width="14.85546875" style="92" bestFit="1" customWidth="1"/>
    <col min="3" max="3" width="15.5703125" style="92" bestFit="1" customWidth="1"/>
    <col min="4" max="4" width="18.7109375" style="92" bestFit="1" customWidth="1"/>
    <col min="5" max="5" width="19.140625" style="92" bestFit="1" customWidth="1"/>
    <col min="6" max="6" width="19.7109375" style="92" bestFit="1" customWidth="1"/>
    <col min="7" max="7" width="14.85546875" style="92" bestFit="1" customWidth="1"/>
    <col min="8" max="8" width="16.42578125" style="92" bestFit="1" customWidth="1"/>
    <col min="9" max="9" width="12.5703125" style="92" bestFit="1" customWidth="1"/>
    <col min="10" max="10" width="15.28515625" style="92" bestFit="1" customWidth="1"/>
    <col min="11" max="11" width="17.85546875" style="92" bestFit="1" customWidth="1"/>
    <col min="12" max="12" width="25.85546875" style="92" bestFit="1" customWidth="1"/>
    <col min="13" max="13" width="20.7109375" style="92" bestFit="1" customWidth="1"/>
    <col min="14" max="16384" width="8.7109375" style="92"/>
  </cols>
  <sheetData>
    <row r="2" spans="1:13">
      <c r="A2" s="112" t="s">
        <v>20</v>
      </c>
      <c r="B2" s="129" t="s">
        <v>450</v>
      </c>
      <c r="C2" s="129" t="s">
        <v>2352</v>
      </c>
      <c r="D2" s="129" t="s">
        <v>617</v>
      </c>
      <c r="E2" s="129" t="s">
        <v>619</v>
      </c>
      <c r="F2" s="129" t="s">
        <v>2353</v>
      </c>
      <c r="G2" s="129" t="s">
        <v>2354</v>
      </c>
    </row>
    <row r="3" spans="1:13">
      <c r="B3" s="8" t="s">
        <v>2355</v>
      </c>
      <c r="C3" s="8" t="s">
        <v>679</v>
      </c>
      <c r="D3" s="8" t="s">
        <v>669</v>
      </c>
      <c r="E3" s="8"/>
      <c r="F3" s="8" t="s">
        <v>2356</v>
      </c>
      <c r="G3" s="8"/>
    </row>
    <row r="5" spans="1:13">
      <c r="A5" s="112" t="s">
        <v>20</v>
      </c>
      <c r="B5" s="129" t="s">
        <v>450</v>
      </c>
      <c r="C5" s="129" t="s">
        <v>861</v>
      </c>
      <c r="D5" s="129" t="s">
        <v>2357</v>
      </c>
    </row>
    <row r="6" spans="1:13">
      <c r="B6" s="8" t="s">
        <v>1663</v>
      </c>
      <c r="C6" s="131"/>
      <c r="D6" s="131"/>
    </row>
    <row r="8" spans="1:13">
      <c r="A8" s="112" t="s">
        <v>20</v>
      </c>
      <c r="B8" s="129" t="s">
        <v>450</v>
      </c>
      <c r="C8" s="129" t="s">
        <v>2358</v>
      </c>
      <c r="D8" s="129" t="s">
        <v>458</v>
      </c>
      <c r="E8" s="129" t="s">
        <v>2359</v>
      </c>
      <c r="F8" s="129" t="s">
        <v>2360</v>
      </c>
    </row>
    <row r="9" spans="1:13">
      <c r="B9" s="8" t="s">
        <v>2361</v>
      </c>
      <c r="C9" s="131" t="s">
        <v>679</v>
      </c>
      <c r="D9" s="131" t="s">
        <v>2362</v>
      </c>
      <c r="E9" s="131" t="s">
        <v>2363</v>
      </c>
      <c r="F9" s="131" t="s">
        <v>668</v>
      </c>
    </row>
    <row r="10" spans="1:13">
      <c r="B10" s="8" t="s">
        <v>2361</v>
      </c>
      <c r="C10" s="131" t="s">
        <v>535</v>
      </c>
      <c r="D10" s="131" t="s">
        <v>2364</v>
      </c>
      <c r="E10" s="131" t="s">
        <v>2365</v>
      </c>
      <c r="F10" s="131" t="s">
        <v>668</v>
      </c>
    </row>
    <row r="12" spans="1:13">
      <c r="A12" s="112" t="s">
        <v>20</v>
      </c>
      <c r="B12" s="129" t="s">
        <v>450</v>
      </c>
      <c r="C12" s="129" t="s">
        <v>458</v>
      </c>
      <c r="D12" s="129" t="s">
        <v>462</v>
      </c>
      <c r="E12" s="129" t="s">
        <v>2366</v>
      </c>
      <c r="F12" s="129" t="s">
        <v>2367</v>
      </c>
      <c r="G12" s="129" t="s">
        <v>2368</v>
      </c>
      <c r="H12" s="129" t="s">
        <v>2369</v>
      </c>
      <c r="I12" s="129" t="s">
        <v>2370</v>
      </c>
      <c r="J12" s="129" t="s">
        <v>2371</v>
      </c>
      <c r="K12" s="129" t="s">
        <v>2372</v>
      </c>
      <c r="L12" s="129" t="s">
        <v>2373</v>
      </c>
      <c r="M12" s="129" t="s">
        <v>2374</v>
      </c>
    </row>
    <row r="13" spans="1:13">
      <c r="B13" s="8" t="s">
        <v>2375</v>
      </c>
      <c r="C13" s="131" t="s">
        <v>452</v>
      </c>
      <c r="D13" s="131" t="s">
        <v>719</v>
      </c>
      <c r="E13" s="131" t="s">
        <v>2376</v>
      </c>
      <c r="F13" s="131" t="s">
        <v>1466</v>
      </c>
      <c r="G13" s="131" t="s">
        <v>1466</v>
      </c>
      <c r="H13" s="131" t="s">
        <v>2377</v>
      </c>
      <c r="I13" s="131" t="s">
        <v>2378</v>
      </c>
      <c r="J13" s="131" t="s">
        <v>675</v>
      </c>
      <c r="K13" s="131" t="s">
        <v>675</v>
      </c>
      <c r="L13" s="131" t="s">
        <v>675</v>
      </c>
      <c r="M13" s="131" t="s">
        <v>675</v>
      </c>
    </row>
    <row r="14" spans="1:13">
      <c r="B14" s="8" t="s">
        <v>2375</v>
      </c>
      <c r="C14" s="131"/>
      <c r="D14" s="131" t="s">
        <v>668</v>
      </c>
      <c r="E14" s="131" t="s">
        <v>2379</v>
      </c>
      <c r="F14" s="131" t="s">
        <v>1466</v>
      </c>
      <c r="G14" s="131" t="s">
        <v>1466</v>
      </c>
      <c r="H14" s="131" t="s">
        <v>2380</v>
      </c>
      <c r="I14" s="131" t="s">
        <v>2378</v>
      </c>
      <c r="J14" s="131" t="s">
        <v>498</v>
      </c>
      <c r="K14" s="131" t="s">
        <v>498</v>
      </c>
      <c r="L14" s="131" t="s">
        <v>675</v>
      </c>
      <c r="M14" s="131" t="s">
        <v>498</v>
      </c>
    </row>
    <row r="16" spans="1:13">
      <c r="A16" s="112" t="s">
        <v>20</v>
      </c>
      <c r="B16" s="129" t="s">
        <v>450</v>
      </c>
      <c r="C16" s="129" t="s">
        <v>952</v>
      </c>
      <c r="D16" s="129" t="s">
        <v>981</v>
      </c>
      <c r="E16" s="129" t="s">
        <v>2381</v>
      </c>
      <c r="F16" s="129" t="s">
        <v>2382</v>
      </c>
      <c r="G16" s="129" t="s">
        <v>2358</v>
      </c>
    </row>
    <row r="17" spans="2:7">
      <c r="B17" s="8" t="s">
        <v>2383</v>
      </c>
      <c r="C17" s="131"/>
      <c r="D17" s="131"/>
      <c r="E17" s="131" t="s">
        <v>2384</v>
      </c>
      <c r="F17" s="131" t="s">
        <v>679</v>
      </c>
      <c r="G17" s="131" t="s">
        <v>679</v>
      </c>
    </row>
    <row r="18" spans="2:7">
      <c r="B18" s="8" t="s">
        <v>2383</v>
      </c>
      <c r="C18" s="131"/>
      <c r="D18" s="131"/>
      <c r="E18" s="131" t="s">
        <v>2384</v>
      </c>
      <c r="F18" s="131" t="s">
        <v>679</v>
      </c>
      <c r="G18" s="131" t="s">
        <v>679</v>
      </c>
    </row>
  </sheetData>
  <hyperlinks>
    <hyperlink ref="A2" location="Index!A1" display="Index" xr:uid="{A08EDCAB-A8D6-43E4-8987-6FED1E45B295}"/>
    <hyperlink ref="A5" location="Index!A1" display="Index" xr:uid="{12D05C7B-8C18-44B2-9DEB-327FB450B770}"/>
    <hyperlink ref="A8" location="Index!A1" display="Index" xr:uid="{52F270B4-9E09-4F75-B487-7046F837C025}"/>
    <hyperlink ref="A12" location="Index!A1" display="Index" xr:uid="{50143FC6-5BC3-4886-A41F-45149CEF6CDF}"/>
    <hyperlink ref="A16" location="Index!A1" display="Index" xr:uid="{B080687A-544B-498E-976E-D08E1EC1D4AB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70B5-4AAF-412F-B0EF-62A637612A4C}">
  <dimension ref="C2:H71"/>
  <sheetViews>
    <sheetView workbookViewId="0">
      <selection activeCell="C3" sqref="C3:D3"/>
    </sheetView>
  </sheetViews>
  <sheetFormatPr defaultRowHeight="14.45"/>
  <cols>
    <col min="1" max="2" width="3.140625" customWidth="1"/>
    <col min="3" max="3" width="21.140625" bestFit="1" customWidth="1"/>
    <col min="4" max="4" width="29.42578125" customWidth="1"/>
    <col min="5" max="5" width="4.28515625" customWidth="1"/>
    <col min="6" max="6" width="30.5703125" bestFit="1" customWidth="1"/>
    <col min="7" max="7" width="22.7109375" bestFit="1" customWidth="1"/>
    <col min="8" max="8" width="5.140625" customWidth="1"/>
    <col min="9" max="9" width="22.28515625" bestFit="1" customWidth="1"/>
    <col min="10" max="10" width="9.5703125" bestFit="1" customWidth="1"/>
  </cols>
  <sheetData>
    <row r="2" spans="3:8">
      <c r="C2" s="132"/>
      <c r="D2" s="132"/>
    </row>
    <row r="3" spans="3:8">
      <c r="C3" s="196" t="s">
        <v>2385</v>
      </c>
      <c r="D3" s="196"/>
    </row>
    <row r="4" spans="3:8" ht="15" thickBot="1">
      <c r="C4" s="197"/>
      <c r="D4" s="197"/>
    </row>
    <row r="5" spans="3:8" ht="15" thickBot="1">
      <c r="C5" s="133"/>
      <c r="D5" s="133"/>
      <c r="F5" s="134"/>
      <c r="G5" s="135" t="s">
        <v>2386</v>
      </c>
    </row>
    <row r="6" spans="3:8">
      <c r="C6" s="196" t="s">
        <v>2387</v>
      </c>
      <c r="D6" s="196"/>
      <c r="F6" s="134"/>
      <c r="G6" s="134"/>
    </row>
    <row r="7" spans="3:8">
      <c r="C7" s="197" t="s">
        <v>2388</v>
      </c>
      <c r="D7" s="197"/>
      <c r="F7" s="134"/>
      <c r="G7" s="134"/>
    </row>
    <row r="8" spans="3:8">
      <c r="C8" s="133"/>
      <c r="D8" s="133"/>
      <c r="F8" s="134"/>
      <c r="G8" s="134"/>
    </row>
    <row r="9" spans="3:8">
      <c r="G9" s="193" t="s">
        <v>2389</v>
      </c>
      <c r="H9" s="193"/>
    </row>
    <row r="10" spans="3:8" ht="14.45" customHeight="1">
      <c r="D10" s="194" t="s">
        <v>2390</v>
      </c>
      <c r="E10" s="195"/>
      <c r="G10" s="136" t="s">
        <v>451</v>
      </c>
      <c r="H10" s="136" t="s">
        <v>717</v>
      </c>
    </row>
    <row r="11" spans="3:8" ht="14.45" customHeight="1">
      <c r="D11" s="136" t="s">
        <v>451</v>
      </c>
      <c r="E11" s="136" t="s">
        <v>717</v>
      </c>
      <c r="G11" s="137" t="s">
        <v>2391</v>
      </c>
      <c r="H11" s="130" t="s">
        <v>2392</v>
      </c>
    </row>
    <row r="12" spans="3:8">
      <c r="D12" s="137" t="s">
        <v>2393</v>
      </c>
      <c r="E12" s="139"/>
      <c r="G12" s="137" t="s">
        <v>2394</v>
      </c>
      <c r="H12" s="139"/>
    </row>
    <row r="13" spans="3:8">
      <c r="D13" s="137" t="s">
        <v>617</v>
      </c>
      <c r="E13" s="139"/>
      <c r="G13" s="137" t="s">
        <v>2395</v>
      </c>
      <c r="H13" s="139"/>
    </row>
    <row r="14" spans="3:8">
      <c r="D14" s="137" t="s">
        <v>619</v>
      </c>
      <c r="E14" s="139"/>
      <c r="G14" s="137" t="s">
        <v>2396</v>
      </c>
      <c r="H14" s="139"/>
    </row>
    <row r="15" spans="3:8">
      <c r="D15" s="137" t="s">
        <v>2397</v>
      </c>
      <c r="E15" s="139"/>
      <c r="G15" s="137" t="s">
        <v>2398</v>
      </c>
      <c r="H15" s="139"/>
    </row>
    <row r="16" spans="3:8">
      <c r="D16" s="137" t="s">
        <v>2399</v>
      </c>
      <c r="E16" s="139"/>
      <c r="G16" s="137" t="s">
        <v>2400</v>
      </c>
      <c r="H16" s="139"/>
    </row>
    <row r="17" spans="4:8">
      <c r="D17" s="137" t="s">
        <v>2401</v>
      </c>
      <c r="E17" s="139"/>
      <c r="G17" s="137" t="s">
        <v>2402</v>
      </c>
      <c r="H17" s="139"/>
    </row>
    <row r="18" spans="4:8">
      <c r="G18" s="137" t="s">
        <v>2403</v>
      </c>
      <c r="H18" s="139" t="s">
        <v>138</v>
      </c>
    </row>
    <row r="19" spans="4:8">
      <c r="D19" s="193" t="s">
        <v>2404</v>
      </c>
      <c r="E19" s="193"/>
      <c r="G19" s="137" t="s">
        <v>2405</v>
      </c>
      <c r="H19" s="139" t="s">
        <v>138</v>
      </c>
    </row>
    <row r="20" spans="4:8">
      <c r="D20" s="136" t="s">
        <v>451</v>
      </c>
      <c r="E20" s="136" t="s">
        <v>717</v>
      </c>
      <c r="G20" s="137" t="s">
        <v>2406</v>
      </c>
      <c r="H20" s="139"/>
    </row>
    <row r="21" spans="4:8">
      <c r="D21" s="140" t="s">
        <v>2407</v>
      </c>
      <c r="E21" s="139"/>
      <c r="G21" s="137" t="s">
        <v>2408</v>
      </c>
      <c r="H21" s="139"/>
    </row>
    <row r="22" spans="4:8">
      <c r="D22" s="140" t="s">
        <v>2409</v>
      </c>
      <c r="E22" s="139"/>
    </row>
    <row r="23" spans="4:8">
      <c r="D23" s="140" t="s">
        <v>2410</v>
      </c>
      <c r="E23" s="139"/>
    </row>
    <row r="25" spans="4:8">
      <c r="D25" s="193" t="s">
        <v>2411</v>
      </c>
      <c r="E25" s="193"/>
    </row>
    <row r="26" spans="4:8">
      <c r="D26" s="136" t="s">
        <v>451</v>
      </c>
      <c r="E26" s="136" t="s">
        <v>717</v>
      </c>
    </row>
    <row r="27" spans="4:8">
      <c r="D27" s="140" t="s">
        <v>2412</v>
      </c>
      <c r="E27" s="138"/>
    </row>
    <row r="28" spans="4:8">
      <c r="D28" s="140" t="s">
        <v>2413</v>
      </c>
      <c r="E28" s="138"/>
    </row>
    <row r="29" spans="4:8">
      <c r="D29" s="140" t="s">
        <v>2414</v>
      </c>
      <c r="E29" s="138"/>
    </row>
    <row r="30" spans="4:8">
      <c r="D30" s="140" t="s">
        <v>2415</v>
      </c>
      <c r="E30" s="138"/>
    </row>
    <row r="42" ht="14.45" customHeight="1"/>
    <row r="43" ht="14.45" customHeight="1"/>
    <row r="44" ht="23.1" customHeight="1"/>
    <row r="52" ht="18.600000000000001" customHeight="1"/>
    <row r="53" ht="17.45" customHeight="1"/>
    <row r="59" ht="14.45" customHeight="1"/>
    <row r="69" ht="31.5" customHeight="1"/>
    <row r="70" ht="36.950000000000003" customHeight="1"/>
    <row r="71" ht="29.1" customHeight="1"/>
  </sheetData>
  <mergeCells count="8">
    <mergeCell ref="G9:H9"/>
    <mergeCell ref="D10:E10"/>
    <mergeCell ref="D19:E19"/>
    <mergeCell ref="D25:E25"/>
    <mergeCell ref="C3:D3"/>
    <mergeCell ref="C4:D4"/>
    <mergeCell ref="C6:D6"/>
    <mergeCell ref="C7:D7"/>
  </mergeCells>
  <dataValidations count="2">
    <dataValidation type="list" allowBlank="1" showInputMessage="1" showErrorMessage="1" sqref="E27:E30" xr:uid="{9605863E-EC7E-42D7-BF5F-117EC94F6E43}">
      <formula1>"none,noCiphering,snow3G,aes,zuc"</formula1>
    </dataValidation>
    <dataValidation type="list" allowBlank="1" showInputMessage="1" showErrorMessage="1" sqref="E21:E23" xr:uid="{A3370177-C3A1-4450-95DD-100C5ED01173}">
      <formula1>"none,snow3G,aes,zuc"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F9D3-EC7C-4810-9377-CD2425EC43A7}">
  <dimension ref="A1:M177"/>
  <sheetViews>
    <sheetView workbookViewId="0"/>
  </sheetViews>
  <sheetFormatPr defaultColWidth="17.85546875" defaultRowHeight="14.45"/>
  <cols>
    <col min="1" max="1" width="23.7109375" bestFit="1" customWidth="1"/>
    <col min="2" max="2" width="23.140625" customWidth="1"/>
    <col min="3" max="3" width="14.42578125" customWidth="1"/>
    <col min="4" max="4" width="8.140625" bestFit="1" customWidth="1"/>
    <col min="5" max="5" width="6.28515625" bestFit="1" customWidth="1"/>
    <col min="6" max="6" width="12.5703125" bestFit="1" customWidth="1"/>
    <col min="7" max="7" width="9.7109375" bestFit="1" customWidth="1"/>
    <col min="8" max="8" width="12.140625" customWidth="1"/>
    <col min="9" max="9" width="14.5703125" bestFit="1" customWidth="1"/>
    <col min="10" max="10" width="32.85546875" customWidth="1"/>
    <col min="11" max="11" width="19.85546875" customWidth="1"/>
    <col min="12" max="12" width="6.28515625" bestFit="1" customWidth="1"/>
    <col min="13" max="13" width="14.140625" bestFit="1" customWidth="1"/>
  </cols>
  <sheetData>
    <row r="1" spans="1:13">
      <c r="A1" s="1" t="s">
        <v>29</v>
      </c>
      <c r="B1" s="1" t="s">
        <v>2416</v>
      </c>
      <c r="C1" s="1" t="s">
        <v>2417</v>
      </c>
      <c r="D1" s="1" t="s">
        <v>2418</v>
      </c>
      <c r="E1" s="1" t="s">
        <v>2419</v>
      </c>
      <c r="F1" s="1" t="s">
        <v>2420</v>
      </c>
      <c r="G1" s="1" t="s">
        <v>2421</v>
      </c>
      <c r="H1" s="1" t="s">
        <v>400</v>
      </c>
      <c r="I1" s="1" t="s">
        <v>2422</v>
      </c>
      <c r="J1" s="1" t="s">
        <v>399</v>
      </c>
      <c r="K1" s="1" t="s">
        <v>2423</v>
      </c>
      <c r="L1" s="1" t="s">
        <v>2424</v>
      </c>
      <c r="M1" s="1" t="s">
        <v>2425</v>
      </c>
    </row>
    <row r="2" spans="1:13">
      <c r="A2" s="156" t="s">
        <v>2426</v>
      </c>
      <c r="B2" s="2" t="s">
        <v>2427</v>
      </c>
      <c r="C2" s="2"/>
      <c r="D2" s="2"/>
      <c r="E2" s="2"/>
      <c r="F2" s="2"/>
      <c r="G2" s="2"/>
      <c r="H2" s="2" t="s">
        <v>2428</v>
      </c>
      <c r="I2" s="156" t="s">
        <v>104</v>
      </c>
      <c r="J2" s="2" t="s">
        <v>2429</v>
      </c>
      <c r="K2" s="156" t="s">
        <v>2430</v>
      </c>
      <c r="L2" s="156">
        <v>2001</v>
      </c>
      <c r="M2" s="162" t="s">
        <v>39</v>
      </c>
    </row>
    <row r="3" spans="1:13">
      <c r="A3" s="156"/>
      <c r="B3" s="2" t="s">
        <v>2431</v>
      </c>
      <c r="C3" s="2"/>
      <c r="D3" s="2"/>
      <c r="E3" s="2"/>
      <c r="F3" s="2"/>
      <c r="G3" s="2"/>
      <c r="H3" s="2" t="s">
        <v>2432</v>
      </c>
      <c r="I3" s="156"/>
      <c r="J3" s="2" t="s">
        <v>2433</v>
      </c>
      <c r="K3" s="156"/>
      <c r="L3" s="156"/>
      <c r="M3" s="163"/>
    </row>
    <row r="4" spans="1:13">
      <c r="A4" s="156"/>
      <c r="B4" s="2" t="s">
        <v>2434</v>
      </c>
      <c r="C4" s="2"/>
      <c r="D4" s="2"/>
      <c r="E4" s="2">
        <v>0</v>
      </c>
      <c r="F4" s="2">
        <v>0</v>
      </c>
      <c r="G4" s="2" t="s">
        <v>2435</v>
      </c>
      <c r="H4" s="2" t="s">
        <v>2436</v>
      </c>
      <c r="I4" s="156"/>
      <c r="J4" s="2" t="s">
        <v>2437</v>
      </c>
      <c r="K4" s="156"/>
      <c r="L4" s="156"/>
      <c r="M4" s="163"/>
    </row>
    <row r="5" spans="1:13">
      <c r="A5" s="156"/>
      <c r="B5" s="2" t="s">
        <v>2438</v>
      </c>
      <c r="C5" s="2"/>
      <c r="D5" s="2"/>
      <c r="E5" s="2">
        <v>0</v>
      </c>
      <c r="F5" s="2">
        <v>1</v>
      </c>
      <c r="G5" s="2" t="s">
        <v>2435</v>
      </c>
      <c r="H5" s="2" t="s">
        <v>2439</v>
      </c>
      <c r="I5" s="156"/>
      <c r="J5" s="2" t="s">
        <v>2440</v>
      </c>
      <c r="K5" s="156"/>
      <c r="L5" s="156"/>
      <c r="M5" s="163"/>
    </row>
    <row r="6" spans="1:13">
      <c r="A6" s="156"/>
      <c r="B6" s="2" t="s">
        <v>2441</v>
      </c>
      <c r="C6" s="2"/>
      <c r="D6" s="2"/>
      <c r="E6" s="2">
        <v>0</v>
      </c>
      <c r="F6" s="2">
        <v>2</v>
      </c>
      <c r="G6" s="2" t="s">
        <v>2435</v>
      </c>
      <c r="H6" s="2" t="s">
        <v>2442</v>
      </c>
      <c r="I6" s="156"/>
      <c r="J6" s="2" t="s">
        <v>2443</v>
      </c>
      <c r="K6" s="156"/>
      <c r="L6" s="156"/>
      <c r="M6" s="163"/>
    </row>
    <row r="7" spans="1:13">
      <c r="A7" s="156"/>
      <c r="B7" s="2" t="s">
        <v>2444</v>
      </c>
      <c r="C7" s="2"/>
      <c r="D7" s="2"/>
      <c r="E7" s="2"/>
      <c r="F7" s="2"/>
      <c r="G7" s="2" t="s">
        <v>2445</v>
      </c>
      <c r="H7" s="2" t="s">
        <v>2446</v>
      </c>
      <c r="I7" s="156"/>
      <c r="J7" s="2" t="s">
        <v>2447</v>
      </c>
      <c r="K7" s="156"/>
      <c r="L7" s="156"/>
      <c r="M7" s="163"/>
    </row>
    <row r="8" spans="1:13">
      <c r="A8" s="156"/>
      <c r="B8" s="2" t="s">
        <v>2448</v>
      </c>
      <c r="C8" s="2"/>
      <c r="D8" s="2"/>
      <c r="E8" s="2"/>
      <c r="F8" s="2"/>
      <c r="G8" s="2"/>
      <c r="H8" s="2" t="s">
        <v>2449</v>
      </c>
      <c r="I8" s="156"/>
      <c r="J8" s="2" t="s">
        <v>2450</v>
      </c>
      <c r="K8" s="156"/>
      <c r="L8" s="156"/>
      <c r="M8" s="163"/>
    </row>
    <row r="9" spans="1:13">
      <c r="A9" s="156"/>
      <c r="B9" s="2" t="s">
        <v>2448</v>
      </c>
      <c r="C9" s="2"/>
      <c r="D9" s="2"/>
      <c r="E9" s="2"/>
      <c r="F9" s="2"/>
      <c r="G9" s="2"/>
      <c r="H9" s="2" t="s">
        <v>2451</v>
      </c>
      <c r="I9" s="156"/>
      <c r="J9" s="2" t="s">
        <v>2452</v>
      </c>
      <c r="K9" s="156"/>
      <c r="L9" s="156"/>
      <c r="M9" s="163"/>
    </row>
    <row r="10" spans="1:13">
      <c r="A10" s="156"/>
      <c r="B10" s="2" t="s">
        <v>2448</v>
      </c>
      <c r="C10" s="2"/>
      <c r="D10" s="2"/>
      <c r="E10" s="2"/>
      <c r="F10" s="2"/>
      <c r="G10" s="2"/>
      <c r="H10" s="2" t="s">
        <v>2453</v>
      </c>
      <c r="I10" s="156"/>
      <c r="J10" s="2" t="s">
        <v>2454</v>
      </c>
      <c r="K10" s="156"/>
      <c r="L10" s="156"/>
      <c r="M10" s="163"/>
    </row>
    <row r="11" spans="1:13">
      <c r="A11" s="156"/>
      <c r="B11" s="2" t="s">
        <v>2448</v>
      </c>
      <c r="C11" s="2"/>
      <c r="D11" s="2"/>
      <c r="E11" s="2"/>
      <c r="F11" s="2"/>
      <c r="G11" s="2"/>
      <c r="H11" s="2" t="s">
        <v>2455</v>
      </c>
      <c r="I11" s="156"/>
      <c r="J11" s="2" t="s">
        <v>2456</v>
      </c>
      <c r="K11" s="156"/>
      <c r="L11" s="156"/>
      <c r="M11" s="163"/>
    </row>
    <row r="12" spans="1:13">
      <c r="A12" s="156"/>
      <c r="B12" s="2" t="s">
        <v>2448</v>
      </c>
      <c r="C12" s="2"/>
      <c r="D12" s="2"/>
      <c r="E12" s="2"/>
      <c r="F12" s="2"/>
      <c r="G12" s="2"/>
      <c r="H12" s="2" t="s">
        <v>2457</v>
      </c>
      <c r="I12" s="156"/>
      <c r="J12" s="2" t="s">
        <v>2458</v>
      </c>
      <c r="K12" s="156"/>
      <c r="L12" s="156"/>
      <c r="M12" s="163"/>
    </row>
    <row r="13" spans="1:13">
      <c r="A13" s="156"/>
      <c r="B13" s="2" t="s">
        <v>2448</v>
      </c>
      <c r="C13" s="2"/>
      <c r="D13" s="2"/>
      <c r="E13" s="2"/>
      <c r="F13" s="2"/>
      <c r="G13" s="2"/>
      <c r="H13" s="2" t="s">
        <v>2459</v>
      </c>
      <c r="I13" s="156"/>
      <c r="J13" s="2" t="s">
        <v>2460</v>
      </c>
      <c r="K13" s="156"/>
      <c r="L13" s="156"/>
      <c r="M13" s="163"/>
    </row>
    <row r="14" spans="1:13">
      <c r="A14" s="156"/>
      <c r="B14" s="2" t="s">
        <v>2448</v>
      </c>
      <c r="C14" s="2"/>
      <c r="D14" s="2"/>
      <c r="E14" s="2"/>
      <c r="F14" s="2"/>
      <c r="G14" s="2"/>
      <c r="H14" s="2" t="s">
        <v>2461</v>
      </c>
      <c r="I14" s="156"/>
      <c r="J14" s="2" t="s">
        <v>2462</v>
      </c>
      <c r="K14" s="156"/>
      <c r="L14" s="156"/>
      <c r="M14" s="163"/>
    </row>
    <row r="15" spans="1:13">
      <c r="A15" s="156"/>
      <c r="B15" s="2" t="s">
        <v>2448</v>
      </c>
      <c r="C15" s="2"/>
      <c r="D15" s="2"/>
      <c r="E15" s="2"/>
      <c r="F15" s="2"/>
      <c r="G15" s="2"/>
      <c r="H15" s="2" t="s">
        <v>2463</v>
      </c>
      <c r="I15" s="156"/>
      <c r="J15" s="2" t="s">
        <v>2464</v>
      </c>
      <c r="K15" s="156"/>
      <c r="L15" s="156"/>
      <c r="M15" s="163"/>
    </row>
    <row r="16" spans="1:13">
      <c r="A16" s="156"/>
      <c r="B16" s="2" t="s">
        <v>2448</v>
      </c>
      <c r="C16" s="2"/>
      <c r="D16" s="2"/>
      <c r="E16" s="2"/>
      <c r="F16" s="2"/>
      <c r="G16" s="2"/>
      <c r="H16" s="2" t="s">
        <v>2465</v>
      </c>
      <c r="I16" s="156"/>
      <c r="J16" s="2" t="s">
        <v>2466</v>
      </c>
      <c r="K16" s="156"/>
      <c r="L16" s="156"/>
      <c r="M16" s="163"/>
    </row>
    <row r="17" spans="1:13">
      <c r="A17" s="156"/>
      <c r="B17" s="2" t="s">
        <v>2467</v>
      </c>
      <c r="C17" s="2"/>
      <c r="D17" s="2"/>
      <c r="E17" s="2"/>
      <c r="F17" s="2"/>
      <c r="G17" s="2"/>
      <c r="H17" s="2" t="s">
        <v>2468</v>
      </c>
      <c r="I17" s="156"/>
      <c r="J17" s="2" t="s">
        <v>2469</v>
      </c>
      <c r="K17" s="156"/>
      <c r="L17" s="156"/>
      <c r="M17" s="164"/>
    </row>
    <row r="18" spans="1:13" ht="26.45">
      <c r="A18" s="93" t="s">
        <v>2427</v>
      </c>
      <c r="B18" s="93" t="s">
        <v>2416</v>
      </c>
      <c r="C18" s="93" t="s">
        <v>2417</v>
      </c>
      <c r="D18" s="93" t="s">
        <v>2418</v>
      </c>
      <c r="E18" s="93" t="s">
        <v>2419</v>
      </c>
      <c r="F18" s="93" t="s">
        <v>2420</v>
      </c>
      <c r="G18" s="93" t="s">
        <v>2421</v>
      </c>
      <c r="H18" s="93"/>
      <c r="I18" s="93"/>
      <c r="J18" s="93"/>
      <c r="K18" s="93"/>
      <c r="L18" s="93"/>
      <c r="M18" s="93" t="s">
        <v>2425</v>
      </c>
    </row>
    <row r="19" spans="1:13">
      <c r="A19" s="156" t="s">
        <v>2470</v>
      </c>
      <c r="B19" s="2" t="s">
        <v>2427</v>
      </c>
      <c r="C19" s="2"/>
      <c r="D19" s="2"/>
      <c r="E19" s="2"/>
      <c r="F19" s="2"/>
      <c r="G19" s="2"/>
      <c r="H19" s="2" t="s">
        <v>2471</v>
      </c>
      <c r="I19" s="162" t="s">
        <v>108</v>
      </c>
      <c r="J19" s="2" t="s">
        <v>2472</v>
      </c>
      <c r="K19" s="162" t="s">
        <v>2473</v>
      </c>
      <c r="L19" s="162">
        <v>2004</v>
      </c>
      <c r="M19" s="162" t="s">
        <v>56</v>
      </c>
    </row>
    <row r="20" spans="1:13">
      <c r="A20" s="156"/>
      <c r="B20" s="2" t="s">
        <v>2431</v>
      </c>
      <c r="C20" s="2"/>
      <c r="D20" s="2"/>
      <c r="E20" s="2"/>
      <c r="F20" s="2"/>
      <c r="G20" s="2"/>
      <c r="H20" s="2" t="s">
        <v>2474</v>
      </c>
      <c r="I20" s="163"/>
      <c r="J20" s="2" t="s">
        <v>2475</v>
      </c>
      <c r="K20" s="163"/>
      <c r="L20" s="163"/>
      <c r="M20" s="163"/>
    </row>
    <row r="21" spans="1:13">
      <c r="A21" s="156"/>
      <c r="B21" s="2" t="s">
        <v>2476</v>
      </c>
      <c r="C21" s="2" t="s">
        <v>2477</v>
      </c>
      <c r="D21" s="2"/>
      <c r="E21" s="2"/>
      <c r="F21" s="2"/>
      <c r="G21" s="2"/>
      <c r="H21" s="2" t="s">
        <v>2478</v>
      </c>
      <c r="I21" s="163"/>
      <c r="J21" s="2" t="s">
        <v>2479</v>
      </c>
      <c r="K21" s="163"/>
      <c r="L21" s="163"/>
      <c r="M21" s="163"/>
    </row>
    <row r="22" spans="1:13">
      <c r="A22" s="156"/>
      <c r="B22" s="2" t="s">
        <v>2480</v>
      </c>
      <c r="C22" s="2" t="s">
        <v>2481</v>
      </c>
      <c r="D22" s="2"/>
      <c r="E22" s="2"/>
      <c r="F22" s="2"/>
      <c r="G22" s="2"/>
      <c r="H22" s="2" t="s">
        <v>2482</v>
      </c>
      <c r="I22" s="163"/>
      <c r="J22" s="2" t="s">
        <v>2483</v>
      </c>
      <c r="K22" s="163"/>
      <c r="L22" s="163"/>
      <c r="M22" s="163"/>
    </row>
    <row r="23" spans="1:13">
      <c r="A23" s="156"/>
      <c r="B23" s="2" t="s">
        <v>144</v>
      </c>
      <c r="C23" s="2" t="s">
        <v>144</v>
      </c>
      <c r="D23" s="2" t="s">
        <v>238</v>
      </c>
      <c r="E23" s="2">
        <v>0</v>
      </c>
      <c r="F23" s="2">
        <v>0</v>
      </c>
      <c r="G23" s="2" t="s">
        <v>2445</v>
      </c>
      <c r="H23" s="2" t="s">
        <v>2484</v>
      </c>
      <c r="I23" s="163"/>
      <c r="J23" s="2" t="s">
        <v>2485</v>
      </c>
      <c r="K23" s="163"/>
      <c r="L23" s="163"/>
      <c r="M23" s="163"/>
    </row>
    <row r="24" spans="1:13">
      <c r="A24" s="156"/>
      <c r="B24" s="2" t="s">
        <v>146</v>
      </c>
      <c r="C24" s="2" t="s">
        <v>146</v>
      </c>
      <c r="D24" s="2" t="s">
        <v>238</v>
      </c>
      <c r="E24" s="2">
        <v>0</v>
      </c>
      <c r="F24" s="2">
        <v>0</v>
      </c>
      <c r="G24" s="2" t="s">
        <v>2445</v>
      </c>
      <c r="H24" s="2" t="s">
        <v>2486</v>
      </c>
      <c r="I24" s="163"/>
      <c r="J24" s="2" t="s">
        <v>2487</v>
      </c>
      <c r="K24" s="163"/>
      <c r="L24" s="163"/>
      <c r="M24" s="163"/>
    </row>
    <row r="25" spans="1:13">
      <c r="A25" s="156"/>
      <c r="B25" s="2" t="s">
        <v>2448</v>
      </c>
      <c r="C25" s="2"/>
      <c r="D25" s="2"/>
      <c r="E25" s="2"/>
      <c r="F25" s="2"/>
      <c r="G25" s="2"/>
      <c r="H25" s="2" t="s">
        <v>2488</v>
      </c>
      <c r="I25" s="163"/>
      <c r="J25" s="2" t="s">
        <v>2489</v>
      </c>
      <c r="K25" s="163"/>
      <c r="L25" s="163"/>
      <c r="M25" s="163"/>
    </row>
    <row r="26" spans="1:13">
      <c r="A26" s="156"/>
      <c r="B26" s="2" t="s">
        <v>2467</v>
      </c>
      <c r="C26" s="2"/>
      <c r="D26" s="2"/>
      <c r="E26" s="2"/>
      <c r="F26" s="2"/>
      <c r="G26" s="2"/>
      <c r="H26" s="2" t="s">
        <v>2490</v>
      </c>
      <c r="I26" s="163"/>
      <c r="J26" s="2" t="s">
        <v>2491</v>
      </c>
      <c r="K26" s="163"/>
      <c r="L26" s="163"/>
      <c r="M26" s="163"/>
    </row>
    <row r="27" spans="1:13" ht="26.45">
      <c r="A27" s="93" t="s">
        <v>2427</v>
      </c>
      <c r="B27" s="93" t="s">
        <v>2416</v>
      </c>
      <c r="C27" s="93" t="s">
        <v>2417</v>
      </c>
      <c r="D27" s="93" t="s">
        <v>2418</v>
      </c>
      <c r="E27" s="93" t="s">
        <v>2419</v>
      </c>
      <c r="F27" s="93" t="s">
        <v>2420</v>
      </c>
      <c r="G27" s="93" t="s">
        <v>2421</v>
      </c>
      <c r="H27" s="93"/>
      <c r="I27" s="93"/>
      <c r="J27" s="93"/>
      <c r="K27" s="93"/>
      <c r="L27" s="93"/>
      <c r="M27" s="93" t="s">
        <v>2425</v>
      </c>
    </row>
    <row r="28" spans="1:13">
      <c r="A28" s="162" t="s">
        <v>2492</v>
      </c>
      <c r="B28" s="2" t="s">
        <v>2427</v>
      </c>
      <c r="C28" s="2"/>
      <c r="D28" s="2"/>
      <c r="E28" s="2"/>
      <c r="F28" s="2"/>
      <c r="G28" s="2"/>
      <c r="H28" s="2" t="s">
        <v>2493</v>
      </c>
      <c r="I28" s="162" t="s">
        <v>2494</v>
      </c>
      <c r="J28" s="2" t="s">
        <v>2495</v>
      </c>
      <c r="K28" s="162" t="s">
        <v>2496</v>
      </c>
      <c r="L28" s="162">
        <v>2005</v>
      </c>
      <c r="M28" s="162" t="s">
        <v>2497</v>
      </c>
    </row>
    <row r="29" spans="1:13">
      <c r="A29" s="163"/>
      <c r="B29" s="2" t="s">
        <v>2431</v>
      </c>
      <c r="C29" s="2"/>
      <c r="D29" s="2"/>
      <c r="E29" s="2"/>
      <c r="F29" s="2"/>
      <c r="G29" s="2"/>
      <c r="H29" s="2" t="s">
        <v>2498</v>
      </c>
      <c r="I29" s="163"/>
      <c r="J29" s="2" t="s">
        <v>2499</v>
      </c>
      <c r="K29" s="163"/>
      <c r="L29" s="163"/>
      <c r="M29" s="163"/>
    </row>
    <row r="30" spans="1:13">
      <c r="A30" s="163"/>
      <c r="B30" s="2" t="s">
        <v>2476</v>
      </c>
      <c r="C30" s="2"/>
      <c r="D30" s="2"/>
      <c r="E30" s="2"/>
      <c r="F30" s="2"/>
      <c r="G30" s="2"/>
      <c r="H30" s="2" t="s">
        <v>2500</v>
      </c>
      <c r="I30" s="163"/>
      <c r="J30" s="2" t="s">
        <v>2501</v>
      </c>
      <c r="K30" s="163"/>
      <c r="L30" s="163"/>
      <c r="M30" s="163"/>
    </row>
    <row r="31" spans="1:13">
      <c r="A31" s="163"/>
      <c r="B31" s="2" t="s">
        <v>2480</v>
      </c>
      <c r="C31" s="2"/>
      <c r="D31" s="2"/>
      <c r="E31" s="2"/>
      <c r="F31" s="2"/>
      <c r="G31" s="2"/>
      <c r="H31" s="2" t="s">
        <v>2502</v>
      </c>
      <c r="I31" s="163"/>
      <c r="J31" s="2" t="s">
        <v>2503</v>
      </c>
      <c r="K31" s="163"/>
      <c r="L31" s="163"/>
      <c r="M31" s="163"/>
    </row>
    <row r="32" spans="1:13">
      <c r="A32" s="163"/>
      <c r="B32" s="2" t="s">
        <v>2504</v>
      </c>
      <c r="C32" s="2"/>
      <c r="D32" s="2"/>
      <c r="E32" s="2"/>
      <c r="F32" s="2"/>
      <c r="G32" s="2" t="s">
        <v>2505</v>
      </c>
      <c r="H32" s="2" t="s">
        <v>2506</v>
      </c>
      <c r="I32" s="163"/>
      <c r="J32" s="2" t="s">
        <v>2507</v>
      </c>
      <c r="K32" s="163"/>
      <c r="L32" s="163"/>
      <c r="M32" s="163"/>
    </row>
    <row r="33" spans="1:13">
      <c r="A33" s="163"/>
      <c r="B33" s="2" t="s">
        <v>2508</v>
      </c>
      <c r="C33" s="2"/>
      <c r="D33" s="2"/>
      <c r="E33" s="2"/>
      <c r="F33" s="2"/>
      <c r="G33" s="2"/>
      <c r="H33" s="2" t="s">
        <v>2509</v>
      </c>
      <c r="I33" s="163"/>
      <c r="J33" s="2" t="s">
        <v>2510</v>
      </c>
      <c r="K33" s="163"/>
      <c r="L33" s="163"/>
      <c r="M33" s="163"/>
    </row>
    <row r="34" spans="1:13">
      <c r="A34" s="163"/>
      <c r="B34" s="2" t="s">
        <v>2448</v>
      </c>
      <c r="C34" s="2"/>
      <c r="D34" s="2"/>
      <c r="E34" s="2"/>
      <c r="F34" s="2"/>
      <c r="G34" s="2"/>
      <c r="H34" s="2" t="s">
        <v>2511</v>
      </c>
      <c r="I34" s="163"/>
      <c r="J34" s="2" t="s">
        <v>2512</v>
      </c>
      <c r="K34" s="163"/>
      <c r="L34" s="163"/>
      <c r="M34" s="163"/>
    </row>
    <row r="35" spans="1:13">
      <c r="A35" s="163"/>
      <c r="B35" s="2" t="s">
        <v>2467</v>
      </c>
      <c r="C35" s="2"/>
      <c r="D35" s="2"/>
      <c r="E35" s="2"/>
      <c r="F35" s="2"/>
      <c r="G35" s="2"/>
      <c r="H35" s="2" t="s">
        <v>2513</v>
      </c>
      <c r="I35" s="163"/>
      <c r="J35" s="2" t="s">
        <v>2514</v>
      </c>
      <c r="K35" s="163"/>
      <c r="L35" s="163"/>
      <c r="M35" s="163"/>
    </row>
    <row r="36" spans="1:13" ht="26.45">
      <c r="A36" s="93" t="s">
        <v>2427</v>
      </c>
      <c r="B36" s="93" t="s">
        <v>2416</v>
      </c>
      <c r="C36" s="93" t="s">
        <v>2417</v>
      </c>
      <c r="D36" s="93" t="s">
        <v>2418</v>
      </c>
      <c r="E36" s="93" t="s">
        <v>2419</v>
      </c>
      <c r="F36" s="93" t="s">
        <v>2420</v>
      </c>
      <c r="G36" s="93" t="s">
        <v>2421</v>
      </c>
      <c r="H36" s="93"/>
      <c r="I36" s="93"/>
      <c r="J36" s="93"/>
      <c r="K36" s="93"/>
      <c r="L36" s="93"/>
      <c r="M36" s="93" t="s">
        <v>2425</v>
      </c>
    </row>
    <row r="37" spans="1:13">
      <c r="A37" s="162" t="s">
        <v>2515</v>
      </c>
      <c r="B37" s="2" t="s">
        <v>2427</v>
      </c>
      <c r="C37" s="2"/>
      <c r="D37" s="2"/>
      <c r="E37" s="2"/>
      <c r="F37" s="2"/>
      <c r="G37" s="2"/>
      <c r="H37" s="2" t="s">
        <v>2516</v>
      </c>
      <c r="I37" s="162" t="s">
        <v>110</v>
      </c>
      <c r="J37" s="2" t="s">
        <v>2517</v>
      </c>
      <c r="K37" s="162" t="s">
        <v>2518</v>
      </c>
      <c r="L37" s="162">
        <v>2007</v>
      </c>
      <c r="M37" s="162" t="s">
        <v>63</v>
      </c>
    </row>
    <row r="38" spans="1:13" ht="20.100000000000001" customHeight="1">
      <c r="A38" s="163"/>
      <c r="B38" s="2" t="s">
        <v>2431</v>
      </c>
      <c r="C38" s="2"/>
      <c r="D38" s="2"/>
      <c r="E38" s="2"/>
      <c r="F38" s="2"/>
      <c r="G38" s="2"/>
      <c r="H38" s="2" t="s">
        <v>2519</v>
      </c>
      <c r="I38" s="163"/>
      <c r="J38" s="2" t="s">
        <v>2520</v>
      </c>
      <c r="K38" s="163"/>
      <c r="L38" s="163"/>
      <c r="M38" s="163"/>
    </row>
    <row r="39" spans="1:13" ht="20.100000000000001" customHeight="1">
      <c r="A39" s="163"/>
      <c r="B39" s="2" t="s">
        <v>2521</v>
      </c>
      <c r="C39" s="2" t="s">
        <v>2522</v>
      </c>
      <c r="D39" s="2"/>
      <c r="E39" s="2"/>
      <c r="F39" s="2"/>
      <c r="G39" s="2"/>
      <c r="H39" s="2" t="s">
        <v>2523</v>
      </c>
      <c r="I39" s="163"/>
      <c r="J39" s="2" t="s">
        <v>2524</v>
      </c>
      <c r="K39" s="163"/>
      <c r="L39" s="163"/>
      <c r="M39" s="163"/>
    </row>
    <row r="40" spans="1:13" ht="20.100000000000001" customHeight="1">
      <c r="A40" s="163"/>
      <c r="B40" s="2" t="s">
        <v>2525</v>
      </c>
      <c r="C40" s="2" t="s">
        <v>2526</v>
      </c>
      <c r="D40" s="2"/>
      <c r="E40" s="2"/>
      <c r="F40" s="2"/>
      <c r="G40" s="2"/>
      <c r="H40" s="2" t="s">
        <v>2527</v>
      </c>
      <c r="I40" s="163"/>
      <c r="J40" s="2" t="s">
        <v>2528</v>
      </c>
      <c r="K40" s="163"/>
      <c r="L40" s="163"/>
      <c r="M40" s="163"/>
    </row>
    <row r="41" spans="1:13" ht="20.100000000000001" customHeight="1">
      <c r="A41" s="163"/>
      <c r="B41" s="2" t="s">
        <v>2476</v>
      </c>
      <c r="C41" s="2" t="s">
        <v>2477</v>
      </c>
      <c r="D41" s="2"/>
      <c r="E41" s="2"/>
      <c r="F41" s="2"/>
      <c r="G41" s="2"/>
      <c r="H41" s="2" t="s">
        <v>2529</v>
      </c>
      <c r="I41" s="163"/>
      <c r="J41" s="2" t="s">
        <v>2530</v>
      </c>
      <c r="K41" s="163"/>
      <c r="L41" s="163"/>
      <c r="M41" s="163"/>
    </row>
    <row r="42" spans="1:13" ht="20.100000000000001" customHeight="1">
      <c r="A42" s="163"/>
      <c r="B42" s="2" t="s">
        <v>2480</v>
      </c>
      <c r="C42" s="2" t="s">
        <v>2481</v>
      </c>
      <c r="D42" s="2"/>
      <c r="E42" s="2"/>
      <c r="F42" s="2"/>
      <c r="G42" s="2"/>
      <c r="H42" s="2" t="s">
        <v>2531</v>
      </c>
      <c r="I42" s="163"/>
      <c r="J42" s="2" t="s">
        <v>2532</v>
      </c>
      <c r="K42" s="163"/>
      <c r="L42" s="163"/>
      <c r="M42" s="163"/>
    </row>
    <row r="43" spans="1:13" ht="20.100000000000001" customHeight="1">
      <c r="A43" s="163"/>
      <c r="B43" s="2" t="s">
        <v>418</v>
      </c>
      <c r="C43" s="2"/>
      <c r="D43" s="2"/>
      <c r="E43" s="2"/>
      <c r="F43" s="2"/>
      <c r="G43" s="2" t="s">
        <v>2505</v>
      </c>
      <c r="H43" s="2" t="s">
        <v>2533</v>
      </c>
      <c r="I43" s="163"/>
      <c r="J43" s="2" t="s">
        <v>2534</v>
      </c>
      <c r="K43" s="163"/>
      <c r="L43" s="163"/>
      <c r="M43" s="163"/>
    </row>
    <row r="44" spans="1:13" ht="20.100000000000001" customHeight="1">
      <c r="A44" s="163"/>
      <c r="B44" s="2" t="s">
        <v>419</v>
      </c>
      <c r="C44" s="2"/>
      <c r="D44" s="2"/>
      <c r="E44" s="2"/>
      <c r="F44" s="2"/>
      <c r="G44" s="2" t="s">
        <v>2505</v>
      </c>
      <c r="H44" s="2" t="s">
        <v>2535</v>
      </c>
      <c r="I44" s="163"/>
      <c r="J44" s="2" t="s">
        <v>2536</v>
      </c>
      <c r="K44" s="163"/>
      <c r="L44" s="163"/>
      <c r="M44" s="163"/>
    </row>
    <row r="45" spans="1:13" ht="20.100000000000001" customHeight="1">
      <c r="A45" s="163"/>
      <c r="B45" s="2" t="s">
        <v>420</v>
      </c>
      <c r="C45" s="2"/>
      <c r="D45" s="2"/>
      <c r="E45" s="2"/>
      <c r="F45" s="2"/>
      <c r="G45" s="2" t="s">
        <v>2505</v>
      </c>
      <c r="H45" s="2" t="s">
        <v>2537</v>
      </c>
      <c r="I45" s="163"/>
      <c r="J45" s="2" t="s">
        <v>2538</v>
      </c>
      <c r="K45" s="163"/>
      <c r="L45" s="163"/>
      <c r="M45" s="163"/>
    </row>
    <row r="46" spans="1:13" ht="20.100000000000001" customHeight="1">
      <c r="A46" s="163"/>
      <c r="B46" s="2" t="s">
        <v>421</v>
      </c>
      <c r="C46" s="2"/>
      <c r="D46" s="2"/>
      <c r="E46" s="2"/>
      <c r="F46" s="2"/>
      <c r="G46" s="2" t="s">
        <v>2505</v>
      </c>
      <c r="H46" s="2" t="s">
        <v>2539</v>
      </c>
      <c r="I46" s="163"/>
      <c r="J46" s="2" t="s">
        <v>2540</v>
      </c>
      <c r="K46" s="163"/>
      <c r="L46" s="163"/>
      <c r="M46" s="163"/>
    </row>
    <row r="47" spans="1:13">
      <c r="A47" s="163"/>
      <c r="B47" s="2" t="s">
        <v>422</v>
      </c>
      <c r="C47" s="2"/>
      <c r="D47" s="2"/>
      <c r="E47" s="2"/>
      <c r="F47" s="2"/>
      <c r="G47" s="2" t="s">
        <v>2505</v>
      </c>
      <c r="H47" s="2" t="s">
        <v>2541</v>
      </c>
      <c r="I47" s="163"/>
      <c r="J47" s="2" t="s">
        <v>2542</v>
      </c>
      <c r="K47" s="163"/>
      <c r="L47" s="163"/>
      <c r="M47" s="163"/>
    </row>
    <row r="48" spans="1:13">
      <c r="A48" s="163"/>
      <c r="B48" s="2" t="s">
        <v>423</v>
      </c>
      <c r="C48" s="2"/>
      <c r="D48" s="2"/>
      <c r="E48" s="2"/>
      <c r="F48" s="2"/>
      <c r="G48" s="2" t="s">
        <v>2505</v>
      </c>
      <c r="H48" s="2" t="s">
        <v>2543</v>
      </c>
      <c r="I48" s="163"/>
      <c r="J48" s="2" t="s">
        <v>2544</v>
      </c>
      <c r="K48" s="163"/>
      <c r="L48" s="163"/>
      <c r="M48" s="163"/>
    </row>
    <row r="49" spans="1:13" ht="20.100000000000001" customHeight="1">
      <c r="A49" s="163"/>
      <c r="B49" s="2" t="s">
        <v>424</v>
      </c>
      <c r="C49" s="2"/>
      <c r="D49" s="2"/>
      <c r="E49" s="2"/>
      <c r="F49" s="2"/>
      <c r="G49" s="2" t="s">
        <v>2505</v>
      </c>
      <c r="H49" s="2" t="s">
        <v>2545</v>
      </c>
      <c r="I49" s="163"/>
      <c r="J49" s="2" t="s">
        <v>2546</v>
      </c>
      <c r="K49" s="163"/>
      <c r="L49" s="163"/>
      <c r="M49" s="163"/>
    </row>
    <row r="50" spans="1:13" ht="20.100000000000001" customHeight="1">
      <c r="A50" s="163"/>
      <c r="B50" s="2" t="s">
        <v>199</v>
      </c>
      <c r="C50" s="2"/>
      <c r="D50" s="2"/>
      <c r="E50" s="2"/>
      <c r="F50" s="2"/>
      <c r="G50" s="2" t="s">
        <v>2505</v>
      </c>
      <c r="H50" s="2" t="s">
        <v>2547</v>
      </c>
      <c r="I50" s="163"/>
      <c r="J50" s="2" t="s">
        <v>2548</v>
      </c>
      <c r="K50" s="163"/>
      <c r="L50" s="163"/>
      <c r="M50" s="163"/>
    </row>
    <row r="51" spans="1:13" ht="20.100000000000001" customHeight="1">
      <c r="A51" s="163"/>
      <c r="B51" s="2" t="s">
        <v>425</v>
      </c>
      <c r="C51" s="2"/>
      <c r="D51" s="2"/>
      <c r="E51" s="2"/>
      <c r="F51" s="2"/>
      <c r="G51" s="2" t="s">
        <v>2505</v>
      </c>
      <c r="H51" s="2" t="s">
        <v>2549</v>
      </c>
      <c r="I51" s="163"/>
      <c r="J51" s="2" t="s">
        <v>2550</v>
      </c>
      <c r="K51" s="163"/>
      <c r="L51" s="163"/>
      <c r="M51" s="163"/>
    </row>
    <row r="52" spans="1:13" ht="20.100000000000001" customHeight="1">
      <c r="A52" s="163"/>
      <c r="B52" s="2" t="s">
        <v>426</v>
      </c>
      <c r="C52" s="2"/>
      <c r="D52" s="2"/>
      <c r="E52" s="2"/>
      <c r="F52" s="2"/>
      <c r="G52" s="2" t="s">
        <v>2505</v>
      </c>
      <c r="H52" s="2" t="s">
        <v>2551</v>
      </c>
      <c r="I52" s="163"/>
      <c r="J52" s="2" t="s">
        <v>2552</v>
      </c>
      <c r="K52" s="163"/>
      <c r="L52" s="163"/>
      <c r="M52" s="163"/>
    </row>
    <row r="53" spans="1:13" ht="20.100000000000001" customHeight="1">
      <c r="A53" s="163"/>
      <c r="B53" s="2" t="s">
        <v>427</v>
      </c>
      <c r="C53" s="2"/>
      <c r="D53" s="2"/>
      <c r="E53" s="2"/>
      <c r="F53" s="2"/>
      <c r="G53" s="2" t="s">
        <v>2505</v>
      </c>
      <c r="H53" s="2" t="s">
        <v>2553</v>
      </c>
      <c r="I53" s="163"/>
      <c r="J53" s="2" t="s">
        <v>2554</v>
      </c>
      <c r="K53" s="163"/>
      <c r="L53" s="163"/>
      <c r="M53" s="163"/>
    </row>
    <row r="54" spans="1:13" ht="20.100000000000001" customHeight="1">
      <c r="A54" s="163"/>
      <c r="B54" s="2" t="s">
        <v>428</v>
      </c>
      <c r="C54" s="2"/>
      <c r="D54" s="2"/>
      <c r="E54" s="2"/>
      <c r="F54" s="2"/>
      <c r="G54" s="2" t="s">
        <v>2505</v>
      </c>
      <c r="H54" s="2" t="s">
        <v>2555</v>
      </c>
      <c r="I54" s="163"/>
      <c r="J54" s="2" t="s">
        <v>2556</v>
      </c>
      <c r="K54" s="163"/>
      <c r="L54" s="163"/>
      <c r="M54" s="163"/>
    </row>
    <row r="55" spans="1:13" ht="20.100000000000001" customHeight="1">
      <c r="A55" s="163"/>
      <c r="B55" s="2" t="s">
        <v>429</v>
      </c>
      <c r="C55" s="2"/>
      <c r="D55" s="2"/>
      <c r="E55" s="2"/>
      <c r="F55" s="2"/>
      <c r="G55" s="2" t="s">
        <v>2505</v>
      </c>
      <c r="H55" s="2" t="s">
        <v>2557</v>
      </c>
      <c r="I55" s="163"/>
      <c r="J55" s="2" t="s">
        <v>2558</v>
      </c>
      <c r="K55" s="163"/>
      <c r="L55" s="163"/>
      <c r="M55" s="163"/>
    </row>
    <row r="56" spans="1:13" ht="20.100000000000001" customHeight="1">
      <c r="A56" s="163"/>
      <c r="B56" s="2" t="s">
        <v>430</v>
      </c>
      <c r="C56" s="2"/>
      <c r="D56" s="2"/>
      <c r="E56" s="2"/>
      <c r="F56" s="2"/>
      <c r="G56" s="2" t="s">
        <v>2505</v>
      </c>
      <c r="H56" s="2" t="s">
        <v>2559</v>
      </c>
      <c r="I56" s="163"/>
      <c r="J56" s="2" t="s">
        <v>2560</v>
      </c>
      <c r="K56" s="163"/>
      <c r="L56" s="163"/>
      <c r="M56" s="163"/>
    </row>
    <row r="57" spans="1:13" ht="20.100000000000001" customHeight="1">
      <c r="A57" s="163"/>
      <c r="B57" s="2" t="s">
        <v>431</v>
      </c>
      <c r="C57" s="2"/>
      <c r="D57" s="2"/>
      <c r="E57" s="2"/>
      <c r="F57" s="2"/>
      <c r="G57" s="2" t="s">
        <v>2505</v>
      </c>
      <c r="H57" s="2" t="s">
        <v>2561</v>
      </c>
      <c r="I57" s="163"/>
      <c r="J57" s="2" t="s">
        <v>2562</v>
      </c>
      <c r="K57" s="163"/>
      <c r="L57" s="163"/>
      <c r="M57" s="163"/>
    </row>
    <row r="58" spans="1:13" ht="20.100000000000001" customHeight="1">
      <c r="A58" s="163"/>
      <c r="B58" s="2" t="s">
        <v>432</v>
      </c>
      <c r="C58" s="2"/>
      <c r="D58" s="2"/>
      <c r="E58" s="2"/>
      <c r="F58" s="2"/>
      <c r="G58" s="2" t="s">
        <v>2505</v>
      </c>
      <c r="H58" s="2" t="s">
        <v>2563</v>
      </c>
      <c r="I58" s="163"/>
      <c r="J58" s="2" t="s">
        <v>2564</v>
      </c>
      <c r="K58" s="163"/>
      <c r="L58" s="163"/>
      <c r="M58" s="163"/>
    </row>
    <row r="59" spans="1:13" ht="20.100000000000001" customHeight="1">
      <c r="A59" s="163"/>
      <c r="B59" s="2" t="s">
        <v>433</v>
      </c>
      <c r="C59" s="2"/>
      <c r="D59" s="2"/>
      <c r="E59" s="2"/>
      <c r="F59" s="2"/>
      <c r="G59" s="2" t="s">
        <v>2505</v>
      </c>
      <c r="H59" s="2" t="s">
        <v>2565</v>
      </c>
      <c r="I59" s="163"/>
      <c r="J59" s="2" t="s">
        <v>2566</v>
      </c>
      <c r="K59" s="163"/>
      <c r="L59" s="163"/>
      <c r="M59" s="163"/>
    </row>
    <row r="60" spans="1:13" ht="20.100000000000001" customHeight="1">
      <c r="A60" s="163"/>
      <c r="B60" s="2" t="s">
        <v>434</v>
      </c>
      <c r="C60" s="2"/>
      <c r="D60" s="2"/>
      <c r="E60" s="2"/>
      <c r="F60" s="2"/>
      <c r="G60" s="2" t="s">
        <v>2505</v>
      </c>
      <c r="H60" s="2" t="s">
        <v>2567</v>
      </c>
      <c r="I60" s="163"/>
      <c r="J60" s="2" t="s">
        <v>2568</v>
      </c>
      <c r="K60" s="163"/>
      <c r="L60" s="163"/>
      <c r="M60" s="163"/>
    </row>
    <row r="61" spans="1:13" ht="20.100000000000001" customHeight="1">
      <c r="A61" s="163"/>
      <c r="B61" s="2" t="s">
        <v>435</v>
      </c>
      <c r="C61" s="2"/>
      <c r="D61" s="2"/>
      <c r="E61" s="2"/>
      <c r="F61" s="2"/>
      <c r="G61" s="2" t="s">
        <v>2505</v>
      </c>
      <c r="H61" s="2" t="s">
        <v>2569</v>
      </c>
      <c r="I61" s="163"/>
      <c r="J61" s="2" t="s">
        <v>2570</v>
      </c>
      <c r="K61" s="163"/>
      <c r="L61" s="163"/>
      <c r="M61" s="163"/>
    </row>
    <row r="62" spans="1:13" ht="20.100000000000001" customHeight="1">
      <c r="A62" s="163"/>
      <c r="B62" s="2" t="s">
        <v>436</v>
      </c>
      <c r="C62" s="2"/>
      <c r="D62" s="2"/>
      <c r="E62" s="2"/>
      <c r="F62" s="2"/>
      <c r="G62" s="2" t="s">
        <v>2505</v>
      </c>
      <c r="H62" s="2" t="s">
        <v>2571</v>
      </c>
      <c r="I62" s="163"/>
      <c r="J62" s="2" t="s">
        <v>2572</v>
      </c>
      <c r="K62" s="163"/>
      <c r="L62" s="163"/>
      <c r="M62" s="163"/>
    </row>
    <row r="63" spans="1:13" ht="20.100000000000001" customHeight="1">
      <c r="A63" s="163"/>
      <c r="B63" s="2" t="s">
        <v>437</v>
      </c>
      <c r="C63" s="2"/>
      <c r="D63" s="2"/>
      <c r="E63" s="2"/>
      <c r="F63" s="2"/>
      <c r="G63" s="2" t="s">
        <v>2505</v>
      </c>
      <c r="H63" s="2" t="s">
        <v>2573</v>
      </c>
      <c r="I63" s="163"/>
      <c r="J63" s="2" t="s">
        <v>2574</v>
      </c>
      <c r="K63" s="163"/>
      <c r="L63" s="163"/>
      <c r="M63" s="163"/>
    </row>
    <row r="64" spans="1:13" ht="20.100000000000001" customHeight="1">
      <c r="A64" s="163"/>
      <c r="B64" s="2" t="s">
        <v>438</v>
      </c>
      <c r="C64" s="2"/>
      <c r="D64" s="2"/>
      <c r="E64" s="2"/>
      <c r="F64" s="2"/>
      <c r="G64" s="2" t="s">
        <v>2505</v>
      </c>
      <c r="H64" s="2" t="s">
        <v>2575</v>
      </c>
      <c r="I64" s="163"/>
      <c r="J64" s="2" t="s">
        <v>2576</v>
      </c>
      <c r="K64" s="163"/>
      <c r="L64" s="163"/>
      <c r="M64" s="163"/>
    </row>
    <row r="65" spans="1:13" ht="20.100000000000001" customHeight="1">
      <c r="A65" s="163"/>
      <c r="B65" s="2" t="s">
        <v>439</v>
      </c>
      <c r="C65" s="2"/>
      <c r="D65" s="2"/>
      <c r="E65" s="2"/>
      <c r="F65" s="2"/>
      <c r="G65" s="2" t="s">
        <v>2505</v>
      </c>
      <c r="H65" s="2" t="s">
        <v>2577</v>
      </c>
      <c r="I65" s="163"/>
      <c r="J65" s="2" t="s">
        <v>2578</v>
      </c>
      <c r="K65" s="163"/>
      <c r="L65" s="163"/>
      <c r="M65" s="163"/>
    </row>
    <row r="66" spans="1:13" ht="20.100000000000001" customHeight="1">
      <c r="A66" s="163"/>
      <c r="B66" s="2" t="s">
        <v>440</v>
      </c>
      <c r="C66" s="2"/>
      <c r="D66" s="2"/>
      <c r="E66" s="2"/>
      <c r="F66" s="2"/>
      <c r="G66" s="2" t="s">
        <v>2505</v>
      </c>
      <c r="H66" s="2" t="s">
        <v>2579</v>
      </c>
      <c r="I66" s="163"/>
      <c r="J66" s="2" t="s">
        <v>2580</v>
      </c>
      <c r="K66" s="163"/>
      <c r="L66" s="163"/>
      <c r="M66" s="163"/>
    </row>
    <row r="67" spans="1:13" ht="20.100000000000001" customHeight="1">
      <c r="A67" s="163"/>
      <c r="B67" s="2" t="s">
        <v>2448</v>
      </c>
      <c r="C67" s="2"/>
      <c r="D67" s="2"/>
      <c r="E67" s="2"/>
      <c r="F67" s="2"/>
      <c r="G67" s="2" t="s">
        <v>2505</v>
      </c>
      <c r="H67" s="2" t="s">
        <v>2581</v>
      </c>
      <c r="I67" s="163"/>
      <c r="J67" s="2" t="s">
        <v>2582</v>
      </c>
      <c r="K67" s="163"/>
      <c r="L67" s="163"/>
      <c r="M67" s="163"/>
    </row>
    <row r="68" spans="1:13" ht="20.100000000000001" customHeight="1">
      <c r="A68" s="163"/>
      <c r="B68" s="2" t="s">
        <v>2448</v>
      </c>
      <c r="C68" s="2"/>
      <c r="D68" s="2"/>
      <c r="E68" s="2"/>
      <c r="F68" s="2"/>
      <c r="G68" s="2" t="s">
        <v>2505</v>
      </c>
      <c r="H68" s="2" t="s">
        <v>2583</v>
      </c>
      <c r="I68" s="163"/>
      <c r="J68" s="2" t="s">
        <v>2584</v>
      </c>
      <c r="K68" s="163"/>
      <c r="L68" s="163"/>
      <c r="M68" s="163"/>
    </row>
    <row r="69" spans="1:13" ht="20.100000000000001" customHeight="1">
      <c r="A69" s="163"/>
      <c r="B69" s="2" t="s">
        <v>2448</v>
      </c>
      <c r="C69" s="2"/>
      <c r="D69" s="2"/>
      <c r="E69" s="2"/>
      <c r="F69" s="2"/>
      <c r="G69" s="2" t="s">
        <v>2505</v>
      </c>
      <c r="H69" s="2" t="s">
        <v>2585</v>
      </c>
      <c r="I69" s="163"/>
      <c r="J69" s="2" t="s">
        <v>2586</v>
      </c>
      <c r="K69" s="163"/>
      <c r="L69" s="163"/>
      <c r="M69" s="163"/>
    </row>
    <row r="70" spans="1:13" ht="20.100000000000001" customHeight="1">
      <c r="A70" s="163"/>
      <c r="B70" s="2" t="s">
        <v>2448</v>
      </c>
      <c r="C70" s="2"/>
      <c r="D70" s="2"/>
      <c r="E70" s="2"/>
      <c r="F70" s="2"/>
      <c r="G70" s="2" t="s">
        <v>2505</v>
      </c>
      <c r="H70" s="2" t="s">
        <v>2587</v>
      </c>
      <c r="I70" s="163"/>
      <c r="J70" s="2" t="s">
        <v>2588</v>
      </c>
      <c r="K70" s="163"/>
      <c r="L70" s="163"/>
      <c r="M70" s="163"/>
    </row>
    <row r="71" spans="1:13" ht="20.100000000000001" customHeight="1">
      <c r="A71" s="163"/>
      <c r="B71" s="2" t="s">
        <v>2448</v>
      </c>
      <c r="C71" s="2"/>
      <c r="D71" s="2"/>
      <c r="E71" s="2"/>
      <c r="F71" s="2"/>
      <c r="G71" s="2" t="s">
        <v>2505</v>
      </c>
      <c r="H71" s="2" t="s">
        <v>2589</v>
      </c>
      <c r="I71" s="163"/>
      <c r="J71" s="2" t="s">
        <v>2590</v>
      </c>
      <c r="K71" s="163"/>
      <c r="L71" s="163"/>
      <c r="M71" s="163"/>
    </row>
    <row r="72" spans="1:13" ht="20.100000000000001" customHeight="1">
      <c r="A72" s="163"/>
      <c r="B72" s="2" t="s">
        <v>2448</v>
      </c>
      <c r="C72" s="2"/>
      <c r="D72" s="2"/>
      <c r="E72" s="2"/>
      <c r="F72" s="2"/>
      <c r="G72" s="2" t="s">
        <v>2505</v>
      </c>
      <c r="H72" s="2" t="s">
        <v>2591</v>
      </c>
      <c r="I72" s="163"/>
      <c r="J72" s="2" t="s">
        <v>2592</v>
      </c>
      <c r="K72" s="163"/>
      <c r="L72" s="163"/>
      <c r="M72" s="163"/>
    </row>
    <row r="73" spans="1:13" ht="20.100000000000001" customHeight="1">
      <c r="A73" s="163"/>
      <c r="B73" s="2" t="s">
        <v>2448</v>
      </c>
      <c r="C73" s="2"/>
      <c r="D73" s="2"/>
      <c r="E73" s="2"/>
      <c r="F73" s="2"/>
      <c r="G73" s="2" t="s">
        <v>2505</v>
      </c>
      <c r="H73" s="2" t="s">
        <v>2593</v>
      </c>
      <c r="I73" s="163"/>
      <c r="J73" s="2" t="s">
        <v>2594</v>
      </c>
      <c r="K73" s="163"/>
      <c r="L73" s="163"/>
      <c r="M73" s="163"/>
    </row>
    <row r="74" spans="1:13" ht="20.100000000000001" customHeight="1">
      <c r="A74" s="163"/>
      <c r="B74" s="2" t="s">
        <v>2448</v>
      </c>
      <c r="C74" s="2"/>
      <c r="D74" s="2"/>
      <c r="E74" s="2"/>
      <c r="F74" s="2"/>
      <c r="G74" s="2" t="s">
        <v>2505</v>
      </c>
      <c r="H74" s="2" t="s">
        <v>2595</v>
      </c>
      <c r="I74" s="163"/>
      <c r="J74" s="2" t="s">
        <v>2596</v>
      </c>
      <c r="K74" s="163"/>
      <c r="L74" s="163"/>
      <c r="M74" s="163"/>
    </row>
    <row r="75" spans="1:13" ht="20.100000000000001" customHeight="1">
      <c r="A75" s="163"/>
      <c r="B75" s="2" t="s">
        <v>2448</v>
      </c>
      <c r="C75" s="2"/>
      <c r="D75" s="2"/>
      <c r="E75" s="2"/>
      <c r="F75" s="2"/>
      <c r="G75" s="2" t="s">
        <v>2505</v>
      </c>
      <c r="H75" s="2" t="s">
        <v>2597</v>
      </c>
      <c r="I75" s="163"/>
      <c r="J75" s="2" t="s">
        <v>2598</v>
      </c>
      <c r="K75" s="163"/>
      <c r="L75" s="163"/>
      <c r="M75" s="163"/>
    </row>
    <row r="76" spans="1:13" ht="20.100000000000001" customHeight="1">
      <c r="A76" s="163"/>
      <c r="B76" s="2" t="s">
        <v>2448</v>
      </c>
      <c r="C76" s="2"/>
      <c r="D76" s="2"/>
      <c r="E76" s="2"/>
      <c r="F76" s="2"/>
      <c r="G76" s="2"/>
      <c r="H76" s="2" t="s">
        <v>2599</v>
      </c>
      <c r="I76" s="163"/>
      <c r="J76" s="2" t="s">
        <v>2600</v>
      </c>
      <c r="K76" s="163"/>
      <c r="L76" s="163"/>
      <c r="M76" s="163"/>
    </row>
    <row r="77" spans="1:13" ht="20.100000000000001" customHeight="1">
      <c r="A77" s="163"/>
      <c r="B77" s="2" t="s">
        <v>2448</v>
      </c>
      <c r="C77" s="2"/>
      <c r="D77" s="2"/>
      <c r="E77" s="2"/>
      <c r="F77" s="2"/>
      <c r="G77" s="2"/>
      <c r="H77" s="2" t="s">
        <v>2601</v>
      </c>
      <c r="I77" s="163"/>
      <c r="J77" s="2" t="s">
        <v>2602</v>
      </c>
      <c r="K77" s="163"/>
      <c r="L77" s="163"/>
      <c r="M77" s="163"/>
    </row>
    <row r="78" spans="1:13" ht="20.100000000000001" customHeight="1">
      <c r="A78" s="163"/>
      <c r="B78" s="2" t="s">
        <v>2448</v>
      </c>
      <c r="C78" s="2"/>
      <c r="D78" s="2"/>
      <c r="E78" s="2"/>
      <c r="F78" s="2"/>
      <c r="G78" s="2"/>
      <c r="H78" s="2" t="s">
        <v>2603</v>
      </c>
      <c r="I78" s="163"/>
      <c r="J78" s="2" t="s">
        <v>2604</v>
      </c>
      <c r="K78" s="163"/>
      <c r="L78" s="163"/>
      <c r="M78" s="163"/>
    </row>
    <row r="79" spans="1:13" ht="20.100000000000001" customHeight="1">
      <c r="A79" s="163"/>
      <c r="B79" s="2" t="s">
        <v>2448</v>
      </c>
      <c r="C79" s="2"/>
      <c r="D79" s="2"/>
      <c r="E79" s="2"/>
      <c r="F79" s="2"/>
      <c r="G79" s="2"/>
      <c r="H79" s="2" t="s">
        <v>2605</v>
      </c>
      <c r="I79" s="163"/>
      <c r="J79" s="2" t="s">
        <v>2606</v>
      </c>
      <c r="K79" s="163"/>
      <c r="L79" s="163"/>
      <c r="M79" s="163"/>
    </row>
    <row r="80" spans="1:13" ht="20.100000000000001" customHeight="1">
      <c r="A80" s="163"/>
      <c r="B80" s="2" t="s">
        <v>2448</v>
      </c>
      <c r="C80" s="2"/>
      <c r="D80" s="2"/>
      <c r="E80" s="2"/>
      <c r="F80" s="2"/>
      <c r="G80" s="2"/>
      <c r="H80" s="2" t="s">
        <v>2607</v>
      </c>
      <c r="I80" s="163"/>
      <c r="J80" s="2" t="s">
        <v>2608</v>
      </c>
      <c r="K80" s="163"/>
      <c r="L80" s="163"/>
      <c r="M80" s="163"/>
    </row>
    <row r="81" spans="1:13" ht="20.100000000000001" customHeight="1">
      <c r="A81" s="163"/>
      <c r="B81" s="2" t="s">
        <v>2448</v>
      </c>
      <c r="C81" s="2"/>
      <c r="D81" s="2"/>
      <c r="E81" s="2"/>
      <c r="F81" s="2"/>
      <c r="G81" s="2"/>
      <c r="H81" s="2" t="s">
        <v>2609</v>
      </c>
      <c r="I81" s="163"/>
      <c r="J81" s="2" t="s">
        <v>2610</v>
      </c>
      <c r="K81" s="163"/>
      <c r="L81" s="163"/>
      <c r="M81" s="163"/>
    </row>
    <row r="82" spans="1:13" ht="20.100000000000001" customHeight="1">
      <c r="A82" s="163"/>
      <c r="B82" s="2" t="s">
        <v>2448</v>
      </c>
      <c r="C82" s="2"/>
      <c r="D82" s="2"/>
      <c r="E82" s="2"/>
      <c r="F82" s="2"/>
      <c r="G82" s="2"/>
      <c r="H82" s="2" t="s">
        <v>2611</v>
      </c>
      <c r="I82" s="163"/>
      <c r="J82" s="2" t="s">
        <v>2612</v>
      </c>
      <c r="K82" s="163"/>
      <c r="L82" s="163"/>
      <c r="M82" s="163"/>
    </row>
    <row r="83" spans="1:13" ht="20.100000000000001" customHeight="1">
      <c r="A83" s="163"/>
      <c r="B83" s="2" t="s">
        <v>2448</v>
      </c>
      <c r="C83" s="2"/>
      <c r="D83" s="2"/>
      <c r="E83" s="2"/>
      <c r="F83" s="2"/>
      <c r="G83" s="2"/>
      <c r="H83" s="2" t="s">
        <v>2613</v>
      </c>
      <c r="I83" s="163"/>
      <c r="J83" s="2" t="s">
        <v>2614</v>
      </c>
      <c r="K83" s="163"/>
      <c r="L83" s="163"/>
      <c r="M83" s="163"/>
    </row>
    <row r="84" spans="1:13" ht="20.100000000000001" customHeight="1">
      <c r="A84" s="163"/>
      <c r="B84" s="2" t="s">
        <v>2448</v>
      </c>
      <c r="C84" s="2"/>
      <c r="D84" s="2"/>
      <c r="E84" s="2"/>
      <c r="F84" s="2"/>
      <c r="G84" s="2"/>
      <c r="H84" s="2" t="s">
        <v>2615</v>
      </c>
      <c r="I84" s="163"/>
      <c r="J84" s="2" t="s">
        <v>2616</v>
      </c>
      <c r="K84" s="163"/>
      <c r="L84" s="163"/>
      <c r="M84" s="163"/>
    </row>
    <row r="85" spans="1:13" ht="20.100000000000001" customHeight="1">
      <c r="A85" s="163"/>
      <c r="B85" s="2" t="s">
        <v>2448</v>
      </c>
      <c r="C85" s="2"/>
      <c r="D85" s="2"/>
      <c r="E85" s="2"/>
      <c r="F85" s="2"/>
      <c r="G85" s="2"/>
      <c r="H85" s="2" t="s">
        <v>2617</v>
      </c>
      <c r="I85" s="163"/>
      <c r="J85" s="2" t="s">
        <v>2618</v>
      </c>
      <c r="K85" s="163"/>
      <c r="L85" s="163"/>
      <c r="M85" s="163"/>
    </row>
    <row r="86" spans="1:13" ht="20.100000000000001" customHeight="1">
      <c r="A86" s="163"/>
      <c r="B86" s="2" t="s">
        <v>2448</v>
      </c>
      <c r="C86" s="2"/>
      <c r="D86" s="2"/>
      <c r="E86" s="2"/>
      <c r="F86" s="2"/>
      <c r="G86" s="2"/>
      <c r="H86" s="2" t="s">
        <v>2619</v>
      </c>
      <c r="I86" s="163"/>
      <c r="J86" s="2" t="s">
        <v>2620</v>
      </c>
      <c r="K86" s="163"/>
      <c r="L86" s="163"/>
      <c r="M86" s="163"/>
    </row>
    <row r="87" spans="1:13" ht="20.100000000000001" customHeight="1">
      <c r="A87" s="163"/>
      <c r="B87" s="2" t="s">
        <v>2448</v>
      </c>
      <c r="C87" s="2"/>
      <c r="D87" s="2"/>
      <c r="E87" s="2"/>
      <c r="F87" s="2"/>
      <c r="G87" s="2"/>
      <c r="H87" s="2" t="s">
        <v>2621</v>
      </c>
      <c r="I87" s="163"/>
      <c r="J87" s="2" t="s">
        <v>2622</v>
      </c>
      <c r="K87" s="163"/>
      <c r="L87" s="163"/>
      <c r="M87" s="163"/>
    </row>
    <row r="88" spans="1:13" ht="20.100000000000001" customHeight="1">
      <c r="A88" s="163"/>
      <c r="B88" s="2" t="s">
        <v>2448</v>
      </c>
      <c r="C88" s="2"/>
      <c r="D88" s="2"/>
      <c r="E88" s="2"/>
      <c r="F88" s="2"/>
      <c r="G88" s="2"/>
      <c r="H88" s="2" t="s">
        <v>2623</v>
      </c>
      <c r="I88" s="163"/>
      <c r="J88" s="2" t="s">
        <v>2624</v>
      </c>
      <c r="K88" s="163"/>
      <c r="L88" s="163"/>
      <c r="M88" s="163"/>
    </row>
    <row r="89" spans="1:13" ht="20.100000000000001" customHeight="1">
      <c r="A89" s="163"/>
      <c r="B89" s="2" t="s">
        <v>2448</v>
      </c>
      <c r="C89" s="2"/>
      <c r="D89" s="2"/>
      <c r="E89" s="2"/>
      <c r="F89" s="2"/>
      <c r="G89" s="2"/>
      <c r="H89" s="2" t="s">
        <v>2625</v>
      </c>
      <c r="I89" s="163"/>
      <c r="J89" s="2" t="s">
        <v>2626</v>
      </c>
      <c r="K89" s="163"/>
      <c r="L89" s="163"/>
      <c r="M89" s="163"/>
    </row>
    <row r="90" spans="1:13" ht="20.100000000000001" customHeight="1">
      <c r="A90" s="163"/>
      <c r="B90" s="2" t="s">
        <v>2448</v>
      </c>
      <c r="C90" s="2"/>
      <c r="D90" s="2"/>
      <c r="E90" s="2"/>
      <c r="F90" s="2"/>
      <c r="G90" s="2"/>
      <c r="H90" s="2" t="s">
        <v>2627</v>
      </c>
      <c r="I90" s="163"/>
      <c r="J90" s="2" t="s">
        <v>2628</v>
      </c>
      <c r="K90" s="163"/>
      <c r="L90" s="163"/>
      <c r="M90" s="163"/>
    </row>
    <row r="91" spans="1:13" ht="20.100000000000001" customHeight="1">
      <c r="A91" s="163"/>
      <c r="B91" s="2" t="s">
        <v>2448</v>
      </c>
      <c r="C91" s="2"/>
      <c r="D91" s="2"/>
      <c r="E91" s="2"/>
      <c r="F91" s="2"/>
      <c r="G91" s="2"/>
      <c r="H91" s="2" t="s">
        <v>2629</v>
      </c>
      <c r="I91" s="163"/>
      <c r="J91" s="2" t="s">
        <v>2630</v>
      </c>
      <c r="K91" s="163"/>
      <c r="L91" s="163"/>
      <c r="M91" s="163"/>
    </row>
    <row r="92" spans="1:13" ht="20.100000000000001" customHeight="1">
      <c r="A92" s="163"/>
      <c r="B92" s="2" t="s">
        <v>2448</v>
      </c>
      <c r="C92" s="2"/>
      <c r="D92" s="2"/>
      <c r="E92" s="2"/>
      <c r="F92" s="2"/>
      <c r="G92" s="2"/>
      <c r="H92" s="2" t="s">
        <v>2631</v>
      </c>
      <c r="I92" s="163"/>
      <c r="J92" s="2" t="s">
        <v>2632</v>
      </c>
      <c r="K92" s="163"/>
      <c r="L92" s="163"/>
      <c r="M92" s="163"/>
    </row>
    <row r="93" spans="1:13" ht="20.100000000000001" customHeight="1">
      <c r="A93" s="163"/>
      <c r="B93" s="2" t="s">
        <v>2448</v>
      </c>
      <c r="C93" s="2"/>
      <c r="D93" s="2"/>
      <c r="E93" s="2"/>
      <c r="F93" s="2"/>
      <c r="G93" s="2"/>
      <c r="H93" s="2" t="s">
        <v>2633</v>
      </c>
      <c r="I93" s="163"/>
      <c r="J93" s="2" t="s">
        <v>2634</v>
      </c>
      <c r="K93" s="163"/>
      <c r="L93" s="163"/>
      <c r="M93" s="163"/>
    </row>
    <row r="94" spans="1:13" ht="20.100000000000001" customHeight="1">
      <c r="A94" s="163"/>
      <c r="B94" s="2" t="s">
        <v>2448</v>
      </c>
      <c r="C94" s="2"/>
      <c r="D94" s="2"/>
      <c r="E94" s="2"/>
      <c r="F94" s="2"/>
      <c r="G94" s="2"/>
      <c r="H94" s="2" t="s">
        <v>2635</v>
      </c>
      <c r="I94" s="163"/>
      <c r="J94" s="2" t="s">
        <v>2636</v>
      </c>
      <c r="K94" s="163"/>
      <c r="L94" s="163"/>
      <c r="M94" s="163"/>
    </row>
    <row r="95" spans="1:13" ht="20.100000000000001" customHeight="1">
      <c r="A95" s="163"/>
      <c r="B95" s="2" t="s">
        <v>2448</v>
      </c>
      <c r="C95" s="2"/>
      <c r="D95" s="2"/>
      <c r="E95" s="2"/>
      <c r="F95" s="2"/>
      <c r="G95" s="2"/>
      <c r="H95" s="2" t="s">
        <v>2637</v>
      </c>
      <c r="I95" s="163"/>
      <c r="J95" s="2" t="s">
        <v>2638</v>
      </c>
      <c r="K95" s="163"/>
      <c r="L95" s="163"/>
      <c r="M95" s="163"/>
    </row>
    <row r="96" spans="1:13" ht="20.100000000000001" customHeight="1">
      <c r="A96" s="163"/>
      <c r="B96" s="2" t="s">
        <v>2448</v>
      </c>
      <c r="C96" s="2"/>
      <c r="D96" s="2"/>
      <c r="E96" s="2"/>
      <c r="F96" s="2"/>
      <c r="G96" s="2"/>
      <c r="H96" s="2" t="s">
        <v>2639</v>
      </c>
      <c r="I96" s="163"/>
      <c r="J96" s="2" t="s">
        <v>2640</v>
      </c>
      <c r="K96" s="163"/>
      <c r="L96" s="163"/>
      <c r="M96" s="163"/>
    </row>
    <row r="97" spans="1:13" ht="20.100000000000001" customHeight="1">
      <c r="A97" s="163"/>
      <c r="B97" s="2" t="s">
        <v>2448</v>
      </c>
      <c r="C97" s="2"/>
      <c r="D97" s="2"/>
      <c r="E97" s="2"/>
      <c r="F97" s="2"/>
      <c r="G97" s="2"/>
      <c r="H97" s="2" t="s">
        <v>2641</v>
      </c>
      <c r="I97" s="163"/>
      <c r="J97" s="2" t="s">
        <v>2642</v>
      </c>
      <c r="K97" s="163"/>
      <c r="L97" s="163"/>
      <c r="M97" s="163"/>
    </row>
    <row r="98" spans="1:13" ht="20.100000000000001" customHeight="1">
      <c r="A98" s="163"/>
      <c r="B98" s="2" t="s">
        <v>2448</v>
      </c>
      <c r="C98" s="2"/>
      <c r="D98" s="2"/>
      <c r="E98" s="2"/>
      <c r="F98" s="2"/>
      <c r="G98" s="2"/>
      <c r="H98" s="2" t="s">
        <v>2643</v>
      </c>
      <c r="I98" s="163"/>
      <c r="J98" s="2" t="s">
        <v>2644</v>
      </c>
      <c r="K98" s="163"/>
      <c r="L98" s="163"/>
      <c r="M98" s="163"/>
    </row>
    <row r="99" spans="1:13" ht="20.100000000000001" customHeight="1">
      <c r="A99" s="163"/>
      <c r="B99" s="2" t="s">
        <v>2448</v>
      </c>
      <c r="C99" s="2"/>
      <c r="D99" s="2"/>
      <c r="E99" s="2"/>
      <c r="F99" s="2"/>
      <c r="G99" s="2"/>
      <c r="H99" s="2" t="s">
        <v>2645</v>
      </c>
      <c r="I99" s="163"/>
      <c r="J99" s="2" t="s">
        <v>2646</v>
      </c>
      <c r="K99" s="163"/>
      <c r="L99" s="163"/>
      <c r="M99" s="163"/>
    </row>
    <row r="100" spans="1:13">
      <c r="A100" s="164"/>
      <c r="B100" s="2" t="s">
        <v>2467</v>
      </c>
      <c r="C100" s="2"/>
      <c r="D100" s="2"/>
      <c r="E100" s="2"/>
      <c r="F100" s="2"/>
      <c r="G100" s="2"/>
      <c r="H100" s="2" t="s">
        <v>2647</v>
      </c>
      <c r="I100" s="164"/>
      <c r="J100" s="2" t="s">
        <v>2648</v>
      </c>
      <c r="K100" s="164"/>
      <c r="L100" s="164"/>
      <c r="M100" s="164"/>
    </row>
    <row r="101" spans="1:13" ht="26.45">
      <c r="A101" s="93" t="s">
        <v>2427</v>
      </c>
      <c r="B101" s="93" t="s">
        <v>2416</v>
      </c>
      <c r="C101" s="93" t="s">
        <v>2417</v>
      </c>
      <c r="D101" s="93" t="s">
        <v>2418</v>
      </c>
      <c r="E101" s="93" t="s">
        <v>2419</v>
      </c>
      <c r="F101" s="93" t="s">
        <v>2420</v>
      </c>
      <c r="G101" s="93" t="s">
        <v>2421</v>
      </c>
      <c r="H101" s="93"/>
      <c r="I101" s="93"/>
      <c r="J101" s="93"/>
      <c r="K101" s="93"/>
      <c r="L101" s="93"/>
      <c r="M101" s="93" t="s">
        <v>2425</v>
      </c>
    </row>
    <row r="102" spans="1:13">
      <c r="A102" s="156" t="s">
        <v>2649</v>
      </c>
      <c r="B102" s="2" t="s">
        <v>2427</v>
      </c>
      <c r="C102" s="2"/>
      <c r="D102" s="2"/>
      <c r="E102" s="2"/>
      <c r="F102" s="2"/>
      <c r="G102" s="2"/>
      <c r="H102" s="2" t="s">
        <v>2650</v>
      </c>
      <c r="I102" s="156" t="s">
        <v>2651</v>
      </c>
      <c r="J102" s="2" t="s">
        <v>2652</v>
      </c>
      <c r="K102" s="156" t="s">
        <v>2653</v>
      </c>
      <c r="L102" s="156">
        <v>2008</v>
      </c>
      <c r="M102" s="156" t="s">
        <v>68</v>
      </c>
    </row>
    <row r="103" spans="1:13">
      <c r="A103" s="156"/>
      <c r="B103" s="2" t="s">
        <v>2431</v>
      </c>
      <c r="C103" s="2"/>
      <c r="D103" s="2"/>
      <c r="E103" s="2"/>
      <c r="F103" s="2"/>
      <c r="G103" s="2"/>
      <c r="H103" s="2" t="s">
        <v>2654</v>
      </c>
      <c r="I103" s="156"/>
      <c r="J103" s="2" t="s">
        <v>2655</v>
      </c>
      <c r="K103" s="156"/>
      <c r="L103" s="156"/>
      <c r="M103" s="156"/>
    </row>
    <row r="104" spans="1:13">
      <c r="A104" s="156"/>
      <c r="B104" s="2" t="s">
        <v>2476</v>
      </c>
      <c r="C104" s="2" t="s">
        <v>2477</v>
      </c>
      <c r="D104" s="2"/>
      <c r="E104" s="2"/>
      <c r="F104" s="2"/>
      <c r="G104" s="2"/>
      <c r="H104" s="2" t="s">
        <v>2656</v>
      </c>
      <c r="I104" s="156"/>
      <c r="J104" s="2" t="s">
        <v>2657</v>
      </c>
      <c r="K104" s="156"/>
      <c r="L104" s="156"/>
      <c r="M104" s="156"/>
    </row>
    <row r="105" spans="1:13">
      <c r="A105" s="156"/>
      <c r="B105" s="2" t="s">
        <v>2480</v>
      </c>
      <c r="C105" s="2" t="s">
        <v>2481</v>
      </c>
      <c r="D105" s="2"/>
      <c r="E105" s="2"/>
      <c r="F105" s="2"/>
      <c r="G105" s="2"/>
      <c r="H105" s="2" t="s">
        <v>2658</v>
      </c>
      <c r="I105" s="156"/>
      <c r="J105" s="2" t="s">
        <v>2659</v>
      </c>
      <c r="K105" s="156"/>
      <c r="L105" s="156"/>
      <c r="M105" s="156"/>
    </row>
    <row r="106" spans="1:13">
      <c r="A106" s="156"/>
      <c r="B106" s="2" t="s">
        <v>201</v>
      </c>
      <c r="C106" s="2" t="s">
        <v>201</v>
      </c>
      <c r="D106" s="2" t="s">
        <v>238</v>
      </c>
      <c r="E106" s="2">
        <v>0</v>
      </c>
      <c r="F106" s="2">
        <v>0</v>
      </c>
      <c r="G106" s="2" t="s">
        <v>2435</v>
      </c>
      <c r="H106" s="2" t="s">
        <v>2660</v>
      </c>
      <c r="I106" s="156"/>
      <c r="J106" s="2" t="s">
        <v>2661</v>
      </c>
      <c r="K106" s="156"/>
      <c r="L106" s="156"/>
      <c r="M106" s="156"/>
    </row>
    <row r="107" spans="1:13">
      <c r="A107" s="156"/>
      <c r="B107" s="2" t="s">
        <v>201</v>
      </c>
      <c r="C107" s="2" t="s">
        <v>201</v>
      </c>
      <c r="D107" s="2" t="s">
        <v>238</v>
      </c>
      <c r="E107" s="2">
        <v>0</v>
      </c>
      <c r="F107" s="2">
        <v>1</v>
      </c>
      <c r="G107" s="2" t="s">
        <v>2435</v>
      </c>
      <c r="H107" s="2" t="s">
        <v>2662</v>
      </c>
      <c r="I107" s="156"/>
      <c r="J107" s="2" t="s">
        <v>2663</v>
      </c>
      <c r="K107" s="156"/>
      <c r="L107" s="156"/>
      <c r="M107" s="156"/>
    </row>
    <row r="108" spans="1:13">
      <c r="A108" s="156"/>
      <c r="B108" s="2" t="s">
        <v>199</v>
      </c>
      <c r="C108" s="2" t="s">
        <v>199</v>
      </c>
      <c r="D108" s="2" t="s">
        <v>238</v>
      </c>
      <c r="E108" s="2">
        <v>0</v>
      </c>
      <c r="F108" s="2"/>
      <c r="G108" s="2" t="s">
        <v>2664</v>
      </c>
      <c r="H108" s="2" t="s">
        <v>2665</v>
      </c>
      <c r="I108" s="156"/>
      <c r="J108" s="2" t="s">
        <v>2666</v>
      </c>
      <c r="K108" s="156"/>
      <c r="L108" s="156"/>
      <c r="M108" s="156"/>
    </row>
    <row r="109" spans="1:13">
      <c r="A109" s="156"/>
      <c r="B109" s="2" t="s">
        <v>2448</v>
      </c>
      <c r="C109" s="2"/>
      <c r="D109" s="2"/>
      <c r="E109" s="2"/>
      <c r="F109" s="2"/>
      <c r="G109" s="2"/>
      <c r="H109" s="2" t="s">
        <v>2667</v>
      </c>
      <c r="I109" s="156"/>
      <c r="J109" s="2" t="s">
        <v>2668</v>
      </c>
      <c r="K109" s="156"/>
      <c r="L109" s="156"/>
      <c r="M109" s="156"/>
    </row>
    <row r="110" spans="1:13">
      <c r="A110" s="156"/>
      <c r="B110" s="2" t="s">
        <v>2448</v>
      </c>
      <c r="C110" s="2"/>
      <c r="D110" s="2"/>
      <c r="E110" s="2"/>
      <c r="F110" s="2"/>
      <c r="G110" s="2"/>
      <c r="H110" s="2" t="s">
        <v>2669</v>
      </c>
      <c r="I110" s="156"/>
      <c r="J110" s="2" t="s">
        <v>2670</v>
      </c>
      <c r="K110" s="156"/>
      <c r="L110" s="156"/>
      <c r="M110" s="156"/>
    </row>
    <row r="111" spans="1:13">
      <c r="A111" s="156"/>
      <c r="B111" s="2" t="s">
        <v>2448</v>
      </c>
      <c r="C111" s="2"/>
      <c r="D111" s="2"/>
      <c r="E111" s="2"/>
      <c r="F111" s="2"/>
      <c r="G111" s="2"/>
      <c r="H111" s="2" t="s">
        <v>2671</v>
      </c>
      <c r="I111" s="156"/>
      <c r="J111" s="2" t="s">
        <v>2672</v>
      </c>
      <c r="K111" s="156"/>
      <c r="L111" s="156"/>
      <c r="M111" s="156"/>
    </row>
    <row r="112" spans="1:13">
      <c r="A112" s="156"/>
      <c r="B112" s="2" t="s">
        <v>2448</v>
      </c>
      <c r="C112" s="2"/>
      <c r="D112" s="2"/>
      <c r="E112" s="2"/>
      <c r="F112" s="2"/>
      <c r="G112" s="2"/>
      <c r="H112" s="2" t="s">
        <v>2673</v>
      </c>
      <c r="I112" s="156"/>
      <c r="J112" s="2" t="s">
        <v>2674</v>
      </c>
      <c r="K112" s="156"/>
      <c r="L112" s="156"/>
      <c r="M112" s="156"/>
    </row>
    <row r="113" spans="1:13">
      <c r="A113" s="156"/>
      <c r="B113" s="2" t="s">
        <v>2448</v>
      </c>
      <c r="C113" s="2"/>
      <c r="D113" s="2"/>
      <c r="E113" s="2"/>
      <c r="F113" s="2"/>
      <c r="G113" s="2"/>
      <c r="H113" s="2" t="s">
        <v>2675</v>
      </c>
      <c r="I113" s="156"/>
      <c r="J113" s="2" t="s">
        <v>2676</v>
      </c>
      <c r="K113" s="156"/>
      <c r="L113" s="156"/>
      <c r="M113" s="156"/>
    </row>
    <row r="114" spans="1:13">
      <c r="A114" s="156"/>
      <c r="B114" s="2" t="s">
        <v>2448</v>
      </c>
      <c r="C114" s="2"/>
      <c r="D114" s="2"/>
      <c r="E114" s="2"/>
      <c r="F114" s="2"/>
      <c r="G114" s="2"/>
      <c r="H114" s="2" t="s">
        <v>2677</v>
      </c>
      <c r="I114" s="156"/>
      <c r="J114" s="2" t="s">
        <v>2678</v>
      </c>
      <c r="K114" s="156"/>
      <c r="L114" s="156"/>
      <c r="M114" s="156"/>
    </row>
    <row r="115" spans="1:13">
      <c r="A115" s="156"/>
      <c r="B115" s="2" t="s">
        <v>2448</v>
      </c>
      <c r="C115" s="2"/>
      <c r="D115" s="2"/>
      <c r="E115" s="2"/>
      <c r="F115" s="2"/>
      <c r="G115" s="2"/>
      <c r="H115" s="2" t="s">
        <v>2679</v>
      </c>
      <c r="I115" s="156"/>
      <c r="J115" s="2" t="s">
        <v>2680</v>
      </c>
      <c r="K115" s="156"/>
      <c r="L115" s="156"/>
      <c r="M115" s="156"/>
    </row>
    <row r="116" spans="1:13">
      <c r="A116" s="156"/>
      <c r="B116" s="2" t="s">
        <v>2448</v>
      </c>
      <c r="C116" s="2"/>
      <c r="D116" s="2"/>
      <c r="E116" s="2"/>
      <c r="F116" s="2"/>
      <c r="G116" s="2"/>
      <c r="H116" s="2" t="s">
        <v>2681</v>
      </c>
      <c r="I116" s="156"/>
      <c r="J116" s="2" t="s">
        <v>2682</v>
      </c>
      <c r="K116" s="156"/>
      <c r="L116" s="156"/>
      <c r="M116" s="156"/>
    </row>
    <row r="117" spans="1:13">
      <c r="A117" s="156"/>
      <c r="B117" s="2" t="s">
        <v>2467</v>
      </c>
      <c r="C117" s="2"/>
      <c r="D117" s="2"/>
      <c r="E117" s="2"/>
      <c r="F117" s="2"/>
      <c r="G117" s="2"/>
      <c r="H117" s="2" t="s">
        <v>2683</v>
      </c>
      <c r="I117" s="156"/>
      <c r="J117" s="2" t="s">
        <v>2684</v>
      </c>
      <c r="K117" s="156"/>
      <c r="L117" s="156"/>
      <c r="M117" s="156"/>
    </row>
    <row r="118" spans="1:13" ht="26.45">
      <c r="A118" s="93" t="s">
        <v>2427</v>
      </c>
      <c r="B118" s="93" t="s">
        <v>2416</v>
      </c>
      <c r="C118" s="93" t="s">
        <v>2417</v>
      </c>
      <c r="D118" s="93" t="s">
        <v>2418</v>
      </c>
      <c r="E118" s="93" t="s">
        <v>2419</v>
      </c>
      <c r="F118" s="93" t="s">
        <v>2420</v>
      </c>
      <c r="G118" s="93" t="s">
        <v>2421</v>
      </c>
      <c r="H118" s="93"/>
      <c r="I118" s="93"/>
      <c r="J118" s="93"/>
      <c r="K118" s="93"/>
      <c r="L118" s="93"/>
      <c r="M118" s="93" t="s">
        <v>2425</v>
      </c>
    </row>
    <row r="119" spans="1:13">
      <c r="A119" s="156" t="s">
        <v>67</v>
      </c>
      <c r="B119" s="2" t="s">
        <v>2427</v>
      </c>
      <c r="C119" s="2"/>
      <c r="D119" s="2"/>
      <c r="E119" s="2"/>
      <c r="F119" s="2"/>
      <c r="G119" s="2"/>
      <c r="H119" s="2" t="s">
        <v>2685</v>
      </c>
      <c r="I119" s="156" t="s">
        <v>2686</v>
      </c>
      <c r="J119" s="2" t="s">
        <v>2687</v>
      </c>
      <c r="K119" s="156" t="s">
        <v>2688</v>
      </c>
      <c r="L119" s="156">
        <v>2011</v>
      </c>
      <c r="M119" s="156" t="s">
        <v>81</v>
      </c>
    </row>
    <row r="120" spans="1:13">
      <c r="A120" s="156"/>
      <c r="B120" s="2" t="s">
        <v>2431</v>
      </c>
      <c r="C120" s="2"/>
      <c r="D120" s="2"/>
      <c r="E120" s="2"/>
      <c r="F120" s="2"/>
      <c r="G120" s="2"/>
      <c r="H120" s="2" t="s">
        <v>2689</v>
      </c>
      <c r="I120" s="156"/>
      <c r="J120" s="2" t="s">
        <v>2690</v>
      </c>
      <c r="K120" s="156"/>
      <c r="L120" s="156"/>
      <c r="M120" s="156"/>
    </row>
    <row r="121" spans="1:13">
      <c r="A121" s="156"/>
      <c r="B121" s="2" t="s">
        <v>2476</v>
      </c>
      <c r="C121" s="2" t="s">
        <v>2477</v>
      </c>
      <c r="D121" s="2"/>
      <c r="E121" s="2"/>
      <c r="F121" s="2"/>
      <c r="G121" s="2"/>
      <c r="H121" s="2" t="s">
        <v>2691</v>
      </c>
      <c r="I121" s="156"/>
      <c r="J121" s="2" t="s">
        <v>2692</v>
      </c>
      <c r="K121" s="156"/>
      <c r="L121" s="156"/>
      <c r="M121" s="156"/>
    </row>
    <row r="122" spans="1:13">
      <c r="A122" s="156"/>
      <c r="B122" s="2" t="s">
        <v>2480</v>
      </c>
      <c r="C122" s="2" t="s">
        <v>2481</v>
      </c>
      <c r="D122" s="2"/>
      <c r="E122" s="2"/>
      <c r="F122" s="2"/>
      <c r="G122" s="2"/>
      <c r="H122" s="2" t="s">
        <v>2693</v>
      </c>
      <c r="I122" s="156"/>
      <c r="J122" s="2" t="s">
        <v>2694</v>
      </c>
      <c r="K122" s="156"/>
      <c r="L122" s="156"/>
      <c r="M122" s="156"/>
    </row>
    <row r="123" spans="1:13">
      <c r="A123" s="156"/>
      <c r="B123" s="2" t="s">
        <v>218</v>
      </c>
      <c r="C123" s="2" t="s">
        <v>218</v>
      </c>
      <c r="D123" s="2" t="s">
        <v>238</v>
      </c>
      <c r="E123" s="2">
        <v>0</v>
      </c>
      <c r="F123" s="2">
        <v>0</v>
      </c>
      <c r="G123" s="2" t="s">
        <v>2664</v>
      </c>
      <c r="H123" s="2" t="s">
        <v>2695</v>
      </c>
      <c r="I123" s="156"/>
      <c r="J123" s="2" t="s">
        <v>2696</v>
      </c>
      <c r="K123" s="156"/>
      <c r="L123" s="156"/>
      <c r="M123" s="156"/>
    </row>
    <row r="124" spans="1:13">
      <c r="A124" s="156"/>
      <c r="B124" s="2" t="s">
        <v>197</v>
      </c>
      <c r="C124" s="2" t="s">
        <v>197</v>
      </c>
      <c r="D124" s="2" t="s">
        <v>238</v>
      </c>
      <c r="E124" s="2">
        <v>0</v>
      </c>
      <c r="F124" s="2">
        <v>0</v>
      </c>
      <c r="G124" s="2" t="s">
        <v>2664</v>
      </c>
      <c r="H124" s="2" t="s">
        <v>2697</v>
      </c>
      <c r="I124" s="156"/>
      <c r="J124" s="2" t="s">
        <v>2698</v>
      </c>
      <c r="K124" s="156"/>
      <c r="L124" s="156"/>
      <c r="M124" s="156"/>
    </row>
    <row r="125" spans="1:13">
      <c r="A125" s="156"/>
      <c r="B125" s="2" t="s">
        <v>220</v>
      </c>
      <c r="C125" s="2" t="s">
        <v>220</v>
      </c>
      <c r="D125" s="2" t="s">
        <v>238</v>
      </c>
      <c r="E125" s="2">
        <v>0</v>
      </c>
      <c r="F125" s="2">
        <v>0</v>
      </c>
      <c r="G125" s="2" t="s">
        <v>2664</v>
      </c>
      <c r="H125" s="2" t="s">
        <v>2699</v>
      </c>
      <c r="I125" s="156"/>
      <c r="J125" s="2" t="s">
        <v>2700</v>
      </c>
      <c r="K125" s="156"/>
      <c r="L125" s="156"/>
      <c r="M125" s="156"/>
    </row>
    <row r="126" spans="1:13">
      <c r="A126" s="156"/>
      <c r="B126" s="2" t="s">
        <v>222</v>
      </c>
      <c r="C126" s="2" t="s">
        <v>222</v>
      </c>
      <c r="D126" s="2" t="s">
        <v>238</v>
      </c>
      <c r="E126" s="2">
        <v>0</v>
      </c>
      <c r="F126" s="2">
        <v>0</v>
      </c>
      <c r="G126" s="2" t="s">
        <v>2664</v>
      </c>
      <c r="H126" s="2" t="s">
        <v>2701</v>
      </c>
      <c r="I126" s="156"/>
      <c r="J126" s="2" t="s">
        <v>2702</v>
      </c>
      <c r="K126" s="156"/>
      <c r="L126" s="156"/>
      <c r="M126" s="156"/>
    </row>
    <row r="127" spans="1:13">
      <c r="A127" s="156"/>
      <c r="B127" s="2" t="s">
        <v>2448</v>
      </c>
      <c r="C127" s="2"/>
      <c r="D127" s="2"/>
      <c r="E127" s="2"/>
      <c r="F127" s="2"/>
      <c r="G127" s="2"/>
      <c r="H127" s="2" t="s">
        <v>2703</v>
      </c>
      <c r="I127" s="156"/>
      <c r="J127" s="2" t="s">
        <v>2704</v>
      </c>
      <c r="K127" s="156"/>
      <c r="L127" s="156"/>
      <c r="M127" s="156"/>
    </row>
    <row r="128" spans="1:13">
      <c r="A128" s="156"/>
      <c r="B128" s="2" t="s">
        <v>2448</v>
      </c>
      <c r="C128" s="2"/>
      <c r="D128" s="2"/>
      <c r="E128" s="2"/>
      <c r="F128" s="2"/>
      <c r="G128" s="2"/>
      <c r="H128" s="2" t="s">
        <v>2705</v>
      </c>
      <c r="I128" s="156"/>
      <c r="J128" s="2" t="s">
        <v>2706</v>
      </c>
      <c r="K128" s="156"/>
      <c r="L128" s="156"/>
      <c r="M128" s="156"/>
    </row>
    <row r="129" spans="1:13">
      <c r="A129" s="156"/>
      <c r="B129" s="2" t="s">
        <v>2448</v>
      </c>
      <c r="C129" s="2"/>
      <c r="D129" s="2"/>
      <c r="E129" s="2"/>
      <c r="F129" s="2"/>
      <c r="G129" s="2"/>
      <c r="H129" s="2" t="s">
        <v>2707</v>
      </c>
      <c r="I129" s="156"/>
      <c r="J129" s="2" t="s">
        <v>2708</v>
      </c>
      <c r="K129" s="156"/>
      <c r="L129" s="156"/>
      <c r="M129" s="156"/>
    </row>
    <row r="130" spans="1:13">
      <c r="A130" s="156"/>
      <c r="B130" s="2" t="s">
        <v>2448</v>
      </c>
      <c r="C130" s="2"/>
      <c r="D130" s="2"/>
      <c r="E130" s="2"/>
      <c r="F130" s="2"/>
      <c r="G130" s="2"/>
      <c r="H130" s="2" t="s">
        <v>2709</v>
      </c>
      <c r="I130" s="156"/>
      <c r="J130" s="2" t="s">
        <v>2710</v>
      </c>
      <c r="K130" s="156"/>
      <c r="L130" s="156"/>
      <c r="M130" s="156"/>
    </row>
    <row r="131" spans="1:13">
      <c r="A131" s="156"/>
      <c r="B131" s="2" t="s">
        <v>2448</v>
      </c>
      <c r="C131" s="2"/>
      <c r="D131" s="2"/>
      <c r="E131" s="2"/>
      <c r="F131" s="2"/>
      <c r="G131" s="2"/>
      <c r="H131" s="2" t="s">
        <v>2711</v>
      </c>
      <c r="I131" s="156"/>
      <c r="J131" s="2" t="s">
        <v>2712</v>
      </c>
      <c r="K131" s="156"/>
      <c r="L131" s="156"/>
      <c r="M131" s="156"/>
    </row>
    <row r="132" spans="1:13">
      <c r="A132" s="156"/>
      <c r="B132" s="2" t="s">
        <v>2448</v>
      </c>
      <c r="C132" s="2"/>
      <c r="D132" s="2"/>
      <c r="E132" s="2"/>
      <c r="F132" s="2"/>
      <c r="G132" s="2"/>
      <c r="H132" s="2" t="s">
        <v>2713</v>
      </c>
      <c r="I132" s="156"/>
      <c r="J132" s="2" t="s">
        <v>2714</v>
      </c>
      <c r="K132" s="156"/>
      <c r="L132" s="156"/>
      <c r="M132" s="156"/>
    </row>
    <row r="133" spans="1:13">
      <c r="A133" s="156"/>
      <c r="B133" s="2" t="s">
        <v>2448</v>
      </c>
      <c r="C133" s="2"/>
      <c r="D133" s="2"/>
      <c r="E133" s="2"/>
      <c r="F133" s="2"/>
      <c r="G133" s="2"/>
      <c r="H133" s="2" t="s">
        <v>2715</v>
      </c>
      <c r="I133" s="156"/>
      <c r="J133" s="2" t="s">
        <v>2716</v>
      </c>
      <c r="K133" s="156"/>
      <c r="L133" s="156"/>
      <c r="M133" s="156"/>
    </row>
    <row r="134" spans="1:13">
      <c r="A134" s="156"/>
      <c r="B134" s="2" t="s">
        <v>2467</v>
      </c>
      <c r="C134" s="2"/>
      <c r="D134" s="2"/>
      <c r="E134" s="2"/>
      <c r="F134" s="2"/>
      <c r="G134" s="2"/>
      <c r="H134" s="2" t="s">
        <v>2717</v>
      </c>
      <c r="I134" s="156"/>
      <c r="J134" s="2" t="s">
        <v>2718</v>
      </c>
      <c r="K134" s="156"/>
      <c r="L134" s="156"/>
      <c r="M134" s="156"/>
    </row>
    <row r="135" spans="1:13" ht="26.45">
      <c r="A135" s="93" t="s">
        <v>2427</v>
      </c>
      <c r="B135" s="93" t="s">
        <v>2416</v>
      </c>
      <c r="C135" s="93" t="s">
        <v>2417</v>
      </c>
      <c r="D135" s="93" t="s">
        <v>2418</v>
      </c>
      <c r="E135" s="93" t="s">
        <v>2419</v>
      </c>
      <c r="F135" s="93" t="s">
        <v>2420</v>
      </c>
      <c r="G135" s="93" t="s">
        <v>2421</v>
      </c>
      <c r="H135" s="93"/>
      <c r="I135" s="93"/>
      <c r="J135" s="93"/>
      <c r="K135" s="93"/>
      <c r="L135" s="93"/>
      <c r="M135" s="93" t="s">
        <v>2425</v>
      </c>
    </row>
    <row r="136" spans="1:13" ht="24" customHeight="1">
      <c r="A136" s="198" t="s">
        <v>72</v>
      </c>
      <c r="B136" s="2" t="s">
        <v>2427</v>
      </c>
      <c r="C136" s="2"/>
      <c r="D136" s="2"/>
      <c r="E136" s="2"/>
      <c r="F136" s="2"/>
      <c r="G136" s="2"/>
      <c r="H136" s="2" t="s">
        <v>2719</v>
      </c>
      <c r="I136" s="156" t="s">
        <v>2720</v>
      </c>
      <c r="J136" s="2" t="s">
        <v>2721</v>
      </c>
      <c r="K136" s="156" t="s">
        <v>2722</v>
      </c>
      <c r="L136" s="156">
        <v>2009</v>
      </c>
      <c r="M136" s="156" t="s">
        <v>74</v>
      </c>
    </row>
    <row r="137" spans="1:13">
      <c r="A137" s="199"/>
      <c r="B137" s="2" t="s">
        <v>2431</v>
      </c>
      <c r="C137" s="2"/>
      <c r="D137" s="2"/>
      <c r="E137" s="2"/>
      <c r="F137" s="2"/>
      <c r="G137" s="2"/>
      <c r="H137" s="2" t="s">
        <v>2723</v>
      </c>
      <c r="I137" s="156"/>
      <c r="J137" s="2" t="s">
        <v>2724</v>
      </c>
      <c r="K137" s="156"/>
      <c r="L137" s="156"/>
      <c r="M137" s="156"/>
    </row>
    <row r="138" spans="1:13">
      <c r="A138" s="199"/>
      <c r="B138" s="2" t="s">
        <v>2476</v>
      </c>
      <c r="C138" s="2" t="s">
        <v>2477</v>
      </c>
      <c r="D138" s="2"/>
      <c r="E138" s="2"/>
      <c r="F138" s="2"/>
      <c r="G138" s="2"/>
      <c r="H138" s="2" t="s">
        <v>2725</v>
      </c>
      <c r="I138" s="156"/>
      <c r="J138" s="2" t="s">
        <v>2726</v>
      </c>
      <c r="K138" s="156"/>
      <c r="L138" s="156"/>
      <c r="M138" s="156"/>
    </row>
    <row r="139" spans="1:13">
      <c r="A139" s="199"/>
      <c r="B139" s="2" t="s">
        <v>2480</v>
      </c>
      <c r="C139" s="2" t="s">
        <v>2481</v>
      </c>
      <c r="D139" s="2"/>
      <c r="E139" s="2"/>
      <c r="F139" s="2"/>
      <c r="G139" s="2"/>
      <c r="H139" s="2" t="s">
        <v>2727</v>
      </c>
      <c r="I139" s="156"/>
      <c r="J139" s="2" t="s">
        <v>2728</v>
      </c>
      <c r="K139" s="156"/>
      <c r="L139" s="156"/>
      <c r="M139" s="156"/>
    </row>
    <row r="140" spans="1:13">
      <c r="A140" s="199"/>
      <c r="B140" s="2" t="s">
        <v>595</v>
      </c>
      <c r="C140" s="2" t="s">
        <v>595</v>
      </c>
      <c r="D140" s="2" t="s">
        <v>238</v>
      </c>
      <c r="E140" s="2">
        <v>0</v>
      </c>
      <c r="F140" s="2">
        <v>0</v>
      </c>
      <c r="G140" s="2" t="s">
        <v>2664</v>
      </c>
      <c r="H140" s="2" t="s">
        <v>2729</v>
      </c>
      <c r="I140" s="156"/>
      <c r="J140" s="2" t="s">
        <v>2730</v>
      </c>
      <c r="K140" s="156"/>
      <c r="L140" s="156"/>
      <c r="M140" s="156"/>
    </row>
    <row r="141" spans="1:13">
      <c r="A141" s="199"/>
      <c r="B141" s="2" t="s">
        <v>596</v>
      </c>
      <c r="C141" s="2" t="s">
        <v>596</v>
      </c>
      <c r="D141" s="2" t="s">
        <v>238</v>
      </c>
      <c r="E141" s="2">
        <v>0</v>
      </c>
      <c r="F141" s="2">
        <v>0</v>
      </c>
      <c r="G141" s="2" t="s">
        <v>2664</v>
      </c>
      <c r="H141" s="2" t="s">
        <v>2731</v>
      </c>
      <c r="I141" s="156"/>
      <c r="J141" s="2" t="s">
        <v>2732</v>
      </c>
      <c r="K141" s="156"/>
      <c r="L141" s="156"/>
      <c r="M141" s="156"/>
    </row>
    <row r="142" spans="1:13">
      <c r="A142" s="199"/>
      <c r="B142" s="2" t="s">
        <v>2733</v>
      </c>
      <c r="C142" s="2" t="s">
        <v>2733</v>
      </c>
      <c r="D142" s="2" t="s">
        <v>238</v>
      </c>
      <c r="E142" s="2">
        <v>0</v>
      </c>
      <c r="F142" s="2">
        <v>0</v>
      </c>
      <c r="G142" s="2" t="s">
        <v>2664</v>
      </c>
      <c r="H142" s="2" t="s">
        <v>2734</v>
      </c>
      <c r="I142" s="156"/>
      <c r="J142" s="2" t="s">
        <v>2735</v>
      </c>
      <c r="K142" s="156"/>
      <c r="L142" s="156"/>
      <c r="M142" s="156"/>
    </row>
    <row r="143" spans="1:13">
      <c r="A143" s="199"/>
      <c r="B143" s="2" t="s">
        <v>210</v>
      </c>
      <c r="C143" s="2" t="s">
        <v>210</v>
      </c>
      <c r="D143" s="2" t="s">
        <v>238</v>
      </c>
      <c r="E143" s="2">
        <v>0</v>
      </c>
      <c r="F143" s="2">
        <v>0</v>
      </c>
      <c r="G143" s="2" t="s">
        <v>2664</v>
      </c>
      <c r="H143" s="2" t="s">
        <v>2736</v>
      </c>
      <c r="I143" s="156"/>
      <c r="J143" s="2" t="s">
        <v>2737</v>
      </c>
      <c r="K143" s="156"/>
      <c r="L143" s="156"/>
      <c r="M143" s="156"/>
    </row>
    <row r="144" spans="1:13">
      <c r="A144" s="199"/>
      <c r="B144" s="2" t="s">
        <v>2448</v>
      </c>
      <c r="C144" s="2"/>
      <c r="D144" s="2"/>
      <c r="E144" s="2"/>
      <c r="F144" s="2"/>
      <c r="G144" s="2"/>
      <c r="H144" s="2" t="s">
        <v>2738</v>
      </c>
      <c r="I144" s="156"/>
      <c r="J144" s="2" t="s">
        <v>2739</v>
      </c>
      <c r="K144" s="156"/>
      <c r="L144" s="156"/>
      <c r="M144" s="156"/>
    </row>
    <row r="145" spans="1:13">
      <c r="A145" s="199"/>
      <c r="B145" s="2" t="s">
        <v>2448</v>
      </c>
      <c r="C145" s="2"/>
      <c r="D145" s="2"/>
      <c r="E145" s="2"/>
      <c r="F145" s="2"/>
      <c r="G145" s="2"/>
      <c r="H145" s="2" t="s">
        <v>2740</v>
      </c>
      <c r="I145" s="156"/>
      <c r="J145" s="2" t="s">
        <v>2741</v>
      </c>
      <c r="K145" s="156"/>
      <c r="L145" s="156"/>
      <c r="M145" s="156"/>
    </row>
    <row r="146" spans="1:13">
      <c r="A146" s="199"/>
      <c r="B146" s="2" t="s">
        <v>2448</v>
      </c>
      <c r="C146" s="2"/>
      <c r="D146" s="2"/>
      <c r="E146" s="2"/>
      <c r="F146" s="2"/>
      <c r="G146" s="2"/>
      <c r="H146" s="2" t="s">
        <v>2742</v>
      </c>
      <c r="I146" s="156"/>
      <c r="J146" s="2" t="s">
        <v>2743</v>
      </c>
      <c r="K146" s="156"/>
      <c r="L146" s="156"/>
      <c r="M146" s="156"/>
    </row>
    <row r="147" spans="1:13">
      <c r="A147" s="199"/>
      <c r="B147" s="2" t="s">
        <v>2448</v>
      </c>
      <c r="C147" s="2"/>
      <c r="D147" s="2"/>
      <c r="E147" s="2"/>
      <c r="F147" s="2"/>
      <c r="G147" s="2"/>
      <c r="H147" s="2" t="s">
        <v>2744</v>
      </c>
      <c r="I147" s="156"/>
      <c r="J147" s="2" t="s">
        <v>2745</v>
      </c>
      <c r="K147" s="156"/>
      <c r="L147" s="156"/>
      <c r="M147" s="156"/>
    </row>
    <row r="148" spans="1:13">
      <c r="A148" s="199"/>
      <c r="B148" s="2" t="s">
        <v>2448</v>
      </c>
      <c r="C148" s="2"/>
      <c r="D148" s="2"/>
      <c r="E148" s="2"/>
      <c r="F148" s="2"/>
      <c r="G148" s="2"/>
      <c r="H148" s="2" t="s">
        <v>2746</v>
      </c>
      <c r="I148" s="156"/>
      <c r="J148" s="2" t="s">
        <v>2747</v>
      </c>
      <c r="K148" s="156"/>
      <c r="L148" s="156"/>
      <c r="M148" s="156"/>
    </row>
    <row r="149" spans="1:13">
      <c r="A149" s="199"/>
      <c r="B149" s="2" t="s">
        <v>2448</v>
      </c>
      <c r="C149" s="2"/>
      <c r="D149" s="2"/>
      <c r="E149" s="2"/>
      <c r="F149" s="2"/>
      <c r="G149" s="2"/>
      <c r="H149" s="2" t="s">
        <v>2748</v>
      </c>
      <c r="I149" s="156"/>
      <c r="J149" s="2" t="s">
        <v>2749</v>
      </c>
      <c r="K149" s="156"/>
      <c r="L149" s="156"/>
      <c r="M149" s="156"/>
    </row>
    <row r="150" spans="1:13">
      <c r="A150" s="199"/>
      <c r="B150" s="2" t="s">
        <v>2448</v>
      </c>
      <c r="C150" s="2"/>
      <c r="D150" s="2"/>
      <c r="E150" s="2"/>
      <c r="F150" s="2"/>
      <c r="G150" s="2"/>
      <c r="H150" s="2" t="s">
        <v>2750</v>
      </c>
      <c r="I150" s="156"/>
      <c r="J150" s="2" t="s">
        <v>2751</v>
      </c>
      <c r="K150" s="156"/>
      <c r="L150" s="156"/>
      <c r="M150" s="156"/>
    </row>
    <row r="151" spans="1:13">
      <c r="A151" s="199"/>
      <c r="B151" s="2" t="s">
        <v>2467</v>
      </c>
      <c r="C151" s="2"/>
      <c r="D151" s="2"/>
      <c r="E151" s="2"/>
      <c r="F151" s="2"/>
      <c r="G151" s="2"/>
      <c r="H151" s="2" t="s">
        <v>2752</v>
      </c>
      <c r="I151" s="156"/>
      <c r="J151" s="2" t="s">
        <v>2753</v>
      </c>
      <c r="K151" s="156"/>
      <c r="L151" s="156"/>
      <c r="M151" s="156"/>
    </row>
    <row r="152" spans="1:13" ht="26.45">
      <c r="A152" s="93" t="s">
        <v>2427</v>
      </c>
      <c r="B152" s="93" t="s">
        <v>2416</v>
      </c>
      <c r="C152" s="93" t="s">
        <v>2417</v>
      </c>
      <c r="D152" s="93" t="s">
        <v>2418</v>
      </c>
      <c r="E152" s="93" t="s">
        <v>2419</v>
      </c>
      <c r="F152" s="93" t="s">
        <v>2420</v>
      </c>
      <c r="G152" s="93" t="s">
        <v>2421</v>
      </c>
      <c r="H152" s="93"/>
      <c r="I152" s="93"/>
      <c r="J152" s="93"/>
      <c r="K152" s="93"/>
      <c r="L152" s="93"/>
      <c r="M152" s="93" t="s">
        <v>2425</v>
      </c>
    </row>
    <row r="153" spans="1:13">
      <c r="A153" s="198" t="s">
        <v>2754</v>
      </c>
      <c r="B153" s="2" t="s">
        <v>2427</v>
      </c>
      <c r="C153" s="2"/>
      <c r="D153" s="2"/>
      <c r="E153" s="2"/>
      <c r="F153" s="2"/>
      <c r="G153" s="2"/>
      <c r="H153" s="2" t="s">
        <v>2755</v>
      </c>
      <c r="I153" s="156" t="s">
        <v>2756</v>
      </c>
      <c r="J153" s="2" t="s">
        <v>2757</v>
      </c>
      <c r="K153" s="156" t="s">
        <v>2758</v>
      </c>
      <c r="L153" s="156">
        <v>2010</v>
      </c>
      <c r="M153" s="156" t="s">
        <v>77</v>
      </c>
    </row>
    <row r="154" spans="1:13">
      <c r="A154" s="199"/>
      <c r="B154" s="2" t="s">
        <v>2431</v>
      </c>
      <c r="C154" s="2"/>
      <c r="D154" s="2"/>
      <c r="E154" s="2"/>
      <c r="F154" s="2"/>
      <c r="G154" s="2"/>
      <c r="H154" s="2" t="s">
        <v>2759</v>
      </c>
      <c r="I154" s="156"/>
      <c r="J154" s="2" t="s">
        <v>2760</v>
      </c>
      <c r="K154" s="156"/>
      <c r="L154" s="156"/>
      <c r="M154" s="156"/>
    </row>
    <row r="155" spans="1:13">
      <c r="A155" s="199"/>
      <c r="B155" s="2" t="s">
        <v>2476</v>
      </c>
      <c r="C155" s="2" t="s">
        <v>2477</v>
      </c>
      <c r="D155" s="2"/>
      <c r="E155" s="2"/>
      <c r="F155" s="2"/>
      <c r="G155" s="2"/>
      <c r="H155" s="2" t="s">
        <v>2761</v>
      </c>
      <c r="I155" s="156"/>
      <c r="J155" s="2" t="s">
        <v>2762</v>
      </c>
      <c r="K155" s="156"/>
      <c r="L155" s="156"/>
      <c r="M155" s="156"/>
    </row>
    <row r="156" spans="1:13">
      <c r="A156" s="199"/>
      <c r="B156" s="2" t="s">
        <v>2480</v>
      </c>
      <c r="C156" s="2" t="s">
        <v>2481</v>
      </c>
      <c r="D156" s="2"/>
      <c r="E156" s="2"/>
      <c r="F156" s="2"/>
      <c r="G156" s="2"/>
      <c r="H156" s="2" t="s">
        <v>2763</v>
      </c>
      <c r="I156" s="156"/>
      <c r="J156" s="2" t="s">
        <v>2764</v>
      </c>
      <c r="K156" s="156"/>
      <c r="L156" s="156"/>
      <c r="M156" s="156"/>
    </row>
    <row r="157" spans="1:13">
      <c r="A157" s="199"/>
      <c r="B157" s="2" t="s">
        <v>595</v>
      </c>
      <c r="C157" s="2" t="s">
        <v>595</v>
      </c>
      <c r="D157" s="2" t="s">
        <v>238</v>
      </c>
      <c r="E157" s="2">
        <v>0</v>
      </c>
      <c r="F157" s="2">
        <v>0</v>
      </c>
      <c r="G157" s="2" t="s">
        <v>2664</v>
      </c>
      <c r="H157" s="2" t="s">
        <v>2765</v>
      </c>
      <c r="I157" s="156"/>
      <c r="J157" s="2" t="s">
        <v>2766</v>
      </c>
      <c r="K157" s="156"/>
      <c r="L157" s="156"/>
      <c r="M157" s="156"/>
    </row>
    <row r="158" spans="1:13">
      <c r="A158" s="199"/>
      <c r="B158" s="2" t="s">
        <v>596</v>
      </c>
      <c r="C158" s="2" t="s">
        <v>596</v>
      </c>
      <c r="D158" s="2" t="s">
        <v>238</v>
      </c>
      <c r="E158" s="2">
        <v>0</v>
      </c>
      <c r="F158" s="2">
        <v>0</v>
      </c>
      <c r="G158" s="2" t="s">
        <v>2664</v>
      </c>
      <c r="H158" s="2" t="s">
        <v>2767</v>
      </c>
      <c r="I158" s="156"/>
      <c r="J158" s="2" t="s">
        <v>2768</v>
      </c>
      <c r="K158" s="156"/>
      <c r="L158" s="156"/>
      <c r="M158" s="156"/>
    </row>
    <row r="159" spans="1:13">
      <c r="A159" s="199"/>
      <c r="B159" s="2" t="s">
        <v>2733</v>
      </c>
      <c r="C159" s="2" t="s">
        <v>2733</v>
      </c>
      <c r="D159" s="2" t="s">
        <v>238</v>
      </c>
      <c r="E159" s="2">
        <v>0</v>
      </c>
      <c r="F159" s="2">
        <v>0</v>
      </c>
      <c r="G159" s="2" t="s">
        <v>2664</v>
      </c>
      <c r="H159" s="2" t="s">
        <v>2769</v>
      </c>
      <c r="I159" s="156"/>
      <c r="J159" s="2" t="s">
        <v>2770</v>
      </c>
      <c r="K159" s="156"/>
      <c r="L159" s="156"/>
      <c r="M159" s="156"/>
    </row>
    <row r="160" spans="1:13">
      <c r="A160" s="199"/>
      <c r="B160" s="2" t="s">
        <v>210</v>
      </c>
      <c r="C160" s="2" t="s">
        <v>210</v>
      </c>
      <c r="D160" s="2" t="s">
        <v>238</v>
      </c>
      <c r="E160" s="2">
        <v>0</v>
      </c>
      <c r="F160" s="2">
        <v>0</v>
      </c>
      <c r="G160" s="2" t="s">
        <v>2664</v>
      </c>
      <c r="H160" s="2" t="s">
        <v>2771</v>
      </c>
      <c r="I160" s="156"/>
      <c r="J160" s="2" t="s">
        <v>2772</v>
      </c>
      <c r="K160" s="156"/>
      <c r="L160" s="156"/>
      <c r="M160" s="156"/>
    </row>
    <row r="161" spans="1:13">
      <c r="A161" s="199"/>
      <c r="B161" s="2" t="s">
        <v>2448</v>
      </c>
      <c r="C161" s="2"/>
      <c r="D161" s="2"/>
      <c r="E161" s="2"/>
      <c r="F161" s="2"/>
      <c r="G161" s="2"/>
      <c r="H161" s="2" t="s">
        <v>2773</v>
      </c>
      <c r="I161" s="156"/>
      <c r="J161" s="2" t="s">
        <v>2774</v>
      </c>
      <c r="K161" s="156"/>
      <c r="L161" s="156"/>
      <c r="M161" s="156"/>
    </row>
    <row r="162" spans="1:13">
      <c r="A162" s="199"/>
      <c r="B162" s="2" t="s">
        <v>2448</v>
      </c>
      <c r="C162" s="2"/>
      <c r="D162" s="2"/>
      <c r="E162" s="2"/>
      <c r="F162" s="2"/>
      <c r="G162" s="2"/>
      <c r="H162" s="2" t="s">
        <v>2775</v>
      </c>
      <c r="I162" s="156"/>
      <c r="J162" s="2" t="s">
        <v>2776</v>
      </c>
      <c r="K162" s="156"/>
      <c r="L162" s="156"/>
      <c r="M162" s="156"/>
    </row>
    <row r="163" spans="1:13">
      <c r="A163" s="199"/>
      <c r="B163" s="2" t="s">
        <v>2448</v>
      </c>
      <c r="C163" s="2"/>
      <c r="D163" s="2"/>
      <c r="E163" s="2"/>
      <c r="F163" s="2"/>
      <c r="G163" s="2"/>
      <c r="H163" s="2" t="s">
        <v>2777</v>
      </c>
      <c r="I163" s="156"/>
      <c r="J163" s="2" t="s">
        <v>2778</v>
      </c>
      <c r="K163" s="156"/>
      <c r="L163" s="156"/>
      <c r="M163" s="156"/>
    </row>
    <row r="164" spans="1:13">
      <c r="A164" s="199"/>
      <c r="B164" s="2" t="s">
        <v>2448</v>
      </c>
      <c r="C164" s="2"/>
      <c r="D164" s="2"/>
      <c r="E164" s="2"/>
      <c r="F164" s="2"/>
      <c r="G164" s="2"/>
      <c r="H164" s="2" t="s">
        <v>2779</v>
      </c>
      <c r="I164" s="156"/>
      <c r="J164" s="2" t="s">
        <v>2780</v>
      </c>
      <c r="K164" s="156"/>
      <c r="L164" s="156"/>
      <c r="M164" s="156"/>
    </row>
    <row r="165" spans="1:13">
      <c r="A165" s="199"/>
      <c r="B165" s="2" t="s">
        <v>2448</v>
      </c>
      <c r="C165" s="2"/>
      <c r="D165" s="2"/>
      <c r="E165" s="2"/>
      <c r="F165" s="2"/>
      <c r="G165" s="2"/>
      <c r="H165" s="2" t="s">
        <v>2781</v>
      </c>
      <c r="I165" s="156"/>
      <c r="J165" s="2" t="s">
        <v>2782</v>
      </c>
      <c r="K165" s="156"/>
      <c r="L165" s="156"/>
      <c r="M165" s="156"/>
    </row>
    <row r="166" spans="1:13">
      <c r="A166" s="199"/>
      <c r="B166" s="2" t="s">
        <v>2448</v>
      </c>
      <c r="C166" s="2"/>
      <c r="D166" s="2"/>
      <c r="E166" s="2"/>
      <c r="F166" s="2"/>
      <c r="G166" s="2"/>
      <c r="H166" s="2" t="s">
        <v>2783</v>
      </c>
      <c r="I166" s="156"/>
      <c r="J166" s="2" t="s">
        <v>2784</v>
      </c>
      <c r="K166" s="156"/>
      <c r="L166" s="156"/>
      <c r="M166" s="156"/>
    </row>
    <row r="167" spans="1:13">
      <c r="A167" s="199"/>
      <c r="B167" s="2" t="s">
        <v>2448</v>
      </c>
      <c r="C167" s="2"/>
      <c r="D167" s="2"/>
      <c r="E167" s="2"/>
      <c r="F167" s="2"/>
      <c r="G167" s="2"/>
      <c r="H167" s="2" t="s">
        <v>2785</v>
      </c>
      <c r="I167" s="156"/>
      <c r="J167" s="2" t="s">
        <v>2786</v>
      </c>
      <c r="K167" s="156"/>
      <c r="L167" s="156"/>
      <c r="M167" s="156"/>
    </row>
    <row r="168" spans="1:13">
      <c r="A168" s="199"/>
      <c r="B168" s="2" t="s">
        <v>2467</v>
      </c>
      <c r="C168" s="2"/>
      <c r="D168" s="2"/>
      <c r="E168" s="2"/>
      <c r="F168" s="2"/>
      <c r="G168" s="2"/>
      <c r="H168" s="2" t="s">
        <v>2787</v>
      </c>
      <c r="I168" s="156"/>
      <c r="J168" s="2" t="s">
        <v>2788</v>
      </c>
      <c r="K168" s="156"/>
      <c r="L168" s="156"/>
      <c r="M168" s="156"/>
    </row>
    <row r="169" spans="1:13" ht="26.45">
      <c r="A169" s="93" t="s">
        <v>2427</v>
      </c>
      <c r="B169" s="93" t="s">
        <v>2416</v>
      </c>
      <c r="C169" s="93" t="s">
        <v>2417</v>
      </c>
      <c r="D169" s="93" t="s">
        <v>2418</v>
      </c>
      <c r="E169" s="93" t="s">
        <v>2419</v>
      </c>
      <c r="F169" s="93" t="s">
        <v>2420</v>
      </c>
      <c r="G169" s="93" t="s">
        <v>2421</v>
      </c>
      <c r="H169" s="93"/>
      <c r="I169" s="93"/>
      <c r="J169" s="93"/>
      <c r="K169" s="93"/>
      <c r="L169" s="93"/>
      <c r="M169" s="93" t="s">
        <v>2425</v>
      </c>
    </row>
    <row r="170" spans="1:13">
      <c r="A170" s="198" t="s">
        <v>82</v>
      </c>
      <c r="B170" s="2" t="s">
        <v>2427</v>
      </c>
      <c r="C170" s="2"/>
      <c r="D170" s="2"/>
      <c r="E170" s="2"/>
      <c r="F170" s="2"/>
      <c r="G170" s="2"/>
      <c r="H170" s="2" t="s">
        <v>2789</v>
      </c>
      <c r="I170" s="156" t="s">
        <v>2790</v>
      </c>
      <c r="J170" s="2" t="s">
        <v>2791</v>
      </c>
      <c r="K170" s="156" t="s">
        <v>2792</v>
      </c>
      <c r="L170" s="156">
        <v>2012</v>
      </c>
      <c r="M170" s="156" t="s">
        <v>84</v>
      </c>
    </row>
    <row r="171" spans="1:13">
      <c r="A171" s="199"/>
      <c r="B171" s="2" t="s">
        <v>2431</v>
      </c>
      <c r="C171" s="2"/>
      <c r="D171" s="2"/>
      <c r="E171" s="2"/>
      <c r="F171" s="2"/>
      <c r="G171" s="2"/>
      <c r="H171" s="2" t="s">
        <v>2793</v>
      </c>
      <c r="I171" s="156"/>
      <c r="J171" s="2" t="s">
        <v>2794</v>
      </c>
      <c r="K171" s="156"/>
      <c r="L171" s="156"/>
      <c r="M171" s="156"/>
    </row>
    <row r="172" spans="1:13">
      <c r="A172" s="199"/>
      <c r="B172" s="2" t="s">
        <v>2476</v>
      </c>
      <c r="C172" s="2" t="s">
        <v>2477</v>
      </c>
      <c r="D172" s="2"/>
      <c r="E172" s="2"/>
      <c r="F172" s="2"/>
      <c r="G172" s="2"/>
      <c r="H172" s="2" t="s">
        <v>2795</v>
      </c>
      <c r="I172" s="156"/>
      <c r="J172" s="2" t="s">
        <v>2796</v>
      </c>
      <c r="K172" s="156"/>
      <c r="L172" s="156"/>
      <c r="M172" s="156"/>
    </row>
    <row r="173" spans="1:13">
      <c r="A173" s="199"/>
      <c r="B173" s="2" t="s">
        <v>2480</v>
      </c>
      <c r="C173" s="2" t="s">
        <v>2481</v>
      </c>
      <c r="D173" s="2"/>
      <c r="E173" s="2"/>
      <c r="F173" s="2"/>
      <c r="G173" s="2"/>
      <c r="H173" s="2" t="s">
        <v>2797</v>
      </c>
      <c r="I173" s="156"/>
      <c r="J173" s="2" t="s">
        <v>2798</v>
      </c>
      <c r="K173" s="156"/>
      <c r="L173" s="156"/>
      <c r="M173" s="156"/>
    </row>
    <row r="174" spans="1:13">
      <c r="A174" s="199"/>
      <c r="B174" s="2" t="s">
        <v>2799</v>
      </c>
      <c r="C174" s="2" t="s">
        <v>2799</v>
      </c>
      <c r="D174" s="2" t="s">
        <v>238</v>
      </c>
      <c r="E174" s="2">
        <v>0</v>
      </c>
      <c r="F174" s="2">
        <v>0</v>
      </c>
      <c r="G174" s="2" t="s">
        <v>2800</v>
      </c>
      <c r="H174" s="2" t="s">
        <v>2801</v>
      </c>
      <c r="I174" s="156"/>
      <c r="J174" s="2" t="s">
        <v>2802</v>
      </c>
      <c r="K174" s="156"/>
      <c r="L174" s="156"/>
      <c r="M174" s="156"/>
    </row>
    <row r="175" spans="1:13">
      <c r="A175" s="199"/>
      <c r="B175" s="2" t="s">
        <v>2799</v>
      </c>
      <c r="C175" s="2" t="s">
        <v>2799</v>
      </c>
      <c r="D175" s="2" t="s">
        <v>238</v>
      </c>
      <c r="E175" s="2">
        <v>0</v>
      </c>
      <c r="F175" s="2">
        <v>1</v>
      </c>
      <c r="G175" s="2" t="s">
        <v>2803</v>
      </c>
      <c r="H175" s="2" t="s">
        <v>2804</v>
      </c>
      <c r="I175" s="156"/>
      <c r="J175" s="2" t="s">
        <v>2805</v>
      </c>
      <c r="K175" s="156"/>
      <c r="L175" s="156"/>
      <c r="M175" s="156"/>
    </row>
    <row r="176" spans="1:13">
      <c r="A176" s="199"/>
      <c r="B176" s="2" t="s">
        <v>2448</v>
      </c>
      <c r="C176" s="2"/>
      <c r="D176" s="2"/>
      <c r="E176" s="2"/>
      <c r="F176" s="2"/>
      <c r="G176" s="2"/>
      <c r="H176" s="2" t="s">
        <v>2806</v>
      </c>
      <c r="I176" s="156"/>
      <c r="J176" s="2" t="s">
        <v>2807</v>
      </c>
      <c r="K176" s="156"/>
      <c r="L176" s="156"/>
      <c r="M176" s="156"/>
    </row>
    <row r="177" spans="1:13">
      <c r="A177" s="199"/>
      <c r="B177" s="2" t="s">
        <v>2467</v>
      </c>
      <c r="C177" s="2"/>
      <c r="D177" s="2"/>
      <c r="E177" s="2"/>
      <c r="F177" s="2"/>
      <c r="G177" s="2"/>
      <c r="H177" s="2" t="s">
        <v>2808</v>
      </c>
      <c r="I177" s="156"/>
      <c r="J177" s="2" t="s">
        <v>2809</v>
      </c>
      <c r="K177" s="156"/>
      <c r="L177" s="156"/>
      <c r="M177" s="156"/>
    </row>
  </sheetData>
  <mergeCells count="45">
    <mergeCell ref="A2:A17"/>
    <mergeCell ref="I2:I17"/>
    <mergeCell ref="K2:K17"/>
    <mergeCell ref="L2:L17"/>
    <mergeCell ref="M2:M17"/>
    <mergeCell ref="A19:A26"/>
    <mergeCell ref="I19:I26"/>
    <mergeCell ref="K19:K26"/>
    <mergeCell ref="L19:L26"/>
    <mergeCell ref="M19:M26"/>
    <mergeCell ref="A28:A35"/>
    <mergeCell ref="I28:I35"/>
    <mergeCell ref="K28:K35"/>
    <mergeCell ref="L28:L35"/>
    <mergeCell ref="M28:M35"/>
    <mergeCell ref="A37:A100"/>
    <mergeCell ref="I37:I100"/>
    <mergeCell ref="K37:K100"/>
    <mergeCell ref="L37:L100"/>
    <mergeCell ref="M37:M100"/>
    <mergeCell ref="A102:A117"/>
    <mergeCell ref="I102:I117"/>
    <mergeCell ref="K102:K117"/>
    <mergeCell ref="L102:L117"/>
    <mergeCell ref="M102:M117"/>
    <mergeCell ref="A119:A134"/>
    <mergeCell ref="I119:I134"/>
    <mergeCell ref="K119:K134"/>
    <mergeCell ref="L119:L134"/>
    <mergeCell ref="M119:M134"/>
    <mergeCell ref="A136:A151"/>
    <mergeCell ref="I136:I151"/>
    <mergeCell ref="K136:K151"/>
    <mergeCell ref="L136:L151"/>
    <mergeCell ref="M136:M151"/>
    <mergeCell ref="A153:A168"/>
    <mergeCell ref="I153:I168"/>
    <mergeCell ref="K153:K168"/>
    <mergeCell ref="L153:L168"/>
    <mergeCell ref="M153:M168"/>
    <mergeCell ref="A170:A177"/>
    <mergeCell ref="I170:I177"/>
    <mergeCell ref="K170:K177"/>
    <mergeCell ref="L170:L177"/>
    <mergeCell ref="M170:M17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9F9D-0D58-47D0-BABB-610580568E91}">
  <dimension ref="A1:G20"/>
  <sheetViews>
    <sheetView workbookViewId="0"/>
  </sheetViews>
  <sheetFormatPr defaultRowHeight="14.45"/>
  <cols>
    <col min="2" max="2" width="24.85546875" customWidth="1"/>
    <col min="4" max="4" width="7.140625" bestFit="1" customWidth="1"/>
    <col min="5" max="5" width="28" customWidth="1"/>
    <col min="6" max="6" width="33.5703125" bestFit="1" customWidth="1"/>
  </cols>
  <sheetData>
    <row r="1" spans="1:7">
      <c r="A1" s="38" t="s">
        <v>20</v>
      </c>
      <c r="B1" s="39"/>
      <c r="C1" s="39"/>
      <c r="D1" s="39"/>
      <c r="E1" s="39"/>
      <c r="F1" s="12"/>
      <c r="G1" s="12"/>
    </row>
    <row r="2" spans="1:7">
      <c r="A2" s="39"/>
      <c r="B2" s="40" t="s">
        <v>21</v>
      </c>
      <c r="C2" s="40" t="s">
        <v>22</v>
      </c>
      <c r="D2" s="40" t="s">
        <v>23</v>
      </c>
      <c r="E2" s="40" t="s">
        <v>24</v>
      </c>
      <c r="F2" s="40" t="s">
        <v>25</v>
      </c>
      <c r="G2" s="12"/>
    </row>
    <row r="3" spans="1:7" ht="21.6">
      <c r="A3" s="39"/>
      <c r="B3" s="41">
        <v>44333</v>
      </c>
      <c r="C3" s="42" t="s">
        <v>26</v>
      </c>
      <c r="D3" s="42" t="s">
        <v>27</v>
      </c>
      <c r="E3" s="42" t="s">
        <v>28</v>
      </c>
      <c r="F3" s="42"/>
      <c r="G3" s="12"/>
    </row>
    <row r="4" spans="1:7">
      <c r="A4" s="39"/>
      <c r="B4" s="41"/>
      <c r="C4" s="42"/>
      <c r="D4" s="42"/>
      <c r="E4" s="42"/>
      <c r="F4" s="42"/>
      <c r="G4" s="12"/>
    </row>
    <row r="5" spans="1:7">
      <c r="A5" s="43"/>
      <c r="B5" s="41"/>
      <c r="C5" s="42"/>
      <c r="D5" s="42"/>
      <c r="E5" s="42"/>
      <c r="F5" s="42"/>
      <c r="G5" s="12"/>
    </row>
    <row r="6" spans="1:7">
      <c r="A6" s="39"/>
      <c r="B6" s="41"/>
      <c r="C6" s="42"/>
      <c r="D6" s="42"/>
      <c r="E6" s="42"/>
      <c r="F6" s="42"/>
      <c r="G6" s="12"/>
    </row>
    <row r="7" spans="1:7">
      <c r="A7" s="39"/>
      <c r="B7" s="41"/>
      <c r="C7" s="42"/>
      <c r="D7" s="42"/>
      <c r="E7" s="42"/>
      <c r="F7" s="42"/>
      <c r="G7" s="12"/>
    </row>
    <row r="8" spans="1:7">
      <c r="A8" s="39"/>
      <c r="B8" s="41"/>
      <c r="C8" s="42"/>
      <c r="D8" s="42"/>
      <c r="E8" s="42"/>
      <c r="F8" s="42"/>
      <c r="G8" s="12"/>
    </row>
    <row r="9" spans="1:7">
      <c r="A9" s="12"/>
      <c r="B9" s="41"/>
      <c r="C9" s="42"/>
      <c r="D9" s="42"/>
      <c r="E9" s="42"/>
      <c r="F9" s="42"/>
      <c r="G9" s="12"/>
    </row>
    <row r="10" spans="1:7">
      <c r="A10" s="12"/>
      <c r="B10" s="41"/>
      <c r="C10" s="42"/>
      <c r="D10" s="42"/>
      <c r="E10" s="42"/>
      <c r="F10" s="42"/>
      <c r="G10" s="12"/>
    </row>
    <row r="11" spans="1:7">
      <c r="A11" s="12"/>
      <c r="B11" s="41"/>
      <c r="C11" s="42"/>
      <c r="D11" s="42"/>
      <c r="E11" s="42"/>
      <c r="F11" s="42"/>
      <c r="G11" s="12"/>
    </row>
    <row r="12" spans="1:7">
      <c r="A12" s="12"/>
      <c r="B12" s="41"/>
      <c r="C12" s="42"/>
      <c r="D12" s="42"/>
      <c r="E12" s="42"/>
      <c r="F12" s="42"/>
      <c r="G12" s="12"/>
    </row>
    <row r="13" spans="1:7">
      <c r="A13" s="12"/>
      <c r="B13" s="41"/>
      <c r="C13" s="42"/>
      <c r="D13" s="42"/>
      <c r="E13" s="42"/>
      <c r="F13" s="42"/>
      <c r="G13" s="12"/>
    </row>
    <row r="14" spans="1:7">
      <c r="A14" s="12"/>
      <c r="B14" s="41"/>
      <c r="C14" s="42"/>
      <c r="D14" s="42"/>
      <c r="E14" s="42"/>
      <c r="F14" s="42"/>
      <c r="G14" s="12"/>
    </row>
    <row r="15" spans="1:7">
      <c r="A15" s="12"/>
      <c r="B15" s="41"/>
      <c r="C15" s="42"/>
      <c r="D15" s="42"/>
      <c r="E15" s="42"/>
      <c r="F15" s="42"/>
      <c r="G15" s="12"/>
    </row>
    <row r="16" spans="1:7">
      <c r="A16" s="12"/>
      <c r="B16" s="41"/>
      <c r="C16" s="42"/>
      <c r="D16" s="42"/>
      <c r="E16" s="42"/>
      <c r="F16" s="42"/>
      <c r="G16" s="12"/>
    </row>
    <row r="17" spans="1:7">
      <c r="A17" s="12"/>
      <c r="B17" s="41"/>
      <c r="C17" s="42"/>
      <c r="D17" s="42"/>
      <c r="E17" s="42"/>
      <c r="F17" s="42"/>
      <c r="G17" s="12"/>
    </row>
    <row r="18" spans="1:7">
      <c r="A18" s="12"/>
      <c r="B18" s="41"/>
      <c r="C18" s="42"/>
      <c r="D18" s="42"/>
      <c r="E18" s="42"/>
      <c r="F18" s="42"/>
      <c r="G18" s="12"/>
    </row>
    <row r="19" spans="1:7">
      <c r="A19" s="12"/>
      <c r="B19" s="41"/>
      <c r="C19" s="42"/>
      <c r="D19" s="42"/>
      <c r="E19" s="42"/>
      <c r="F19" s="42"/>
      <c r="G19" s="12"/>
    </row>
    <row r="20" spans="1:7">
      <c r="A20" s="12"/>
      <c r="B20" s="12"/>
      <c r="C20" s="42"/>
      <c r="D20" s="42"/>
      <c r="E20" s="42"/>
      <c r="F20" s="42"/>
      <c r="G20" s="12"/>
    </row>
  </sheetData>
  <hyperlinks>
    <hyperlink ref="A1" location="Index!A1" display="Index" xr:uid="{E6D2A979-2423-48C4-93DC-1609D288D871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2C2-6C3E-4123-8E3C-A68BE1884C36}">
  <dimension ref="A1:J33"/>
  <sheetViews>
    <sheetView workbookViewId="0">
      <selection activeCell="C25" sqref="C25:C33"/>
    </sheetView>
  </sheetViews>
  <sheetFormatPr defaultRowHeight="14.45"/>
  <cols>
    <col min="2" max="2" width="26.42578125" customWidth="1"/>
    <col min="3" max="3" width="29" customWidth="1"/>
    <col min="4" max="4" width="24.42578125" customWidth="1"/>
    <col min="5" max="5" width="13.42578125" bestFit="1" customWidth="1"/>
    <col min="6" max="6" width="20.28515625" customWidth="1"/>
    <col min="7" max="7" width="25.85546875" customWidth="1"/>
    <col min="8" max="8" width="17.140625" customWidth="1"/>
    <col min="9" max="9" width="20.42578125" customWidth="1"/>
    <col min="10" max="10" width="34.42578125" customWidth="1"/>
  </cols>
  <sheetData>
    <row r="1" spans="1:10">
      <c r="A1" s="38" t="s">
        <v>20</v>
      </c>
    </row>
    <row r="2" spans="1:10"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spans="1:10">
      <c r="B3" s="2" t="s">
        <v>38</v>
      </c>
      <c r="C3" s="2" t="s">
        <v>39</v>
      </c>
      <c r="D3" s="2" t="s">
        <v>40</v>
      </c>
      <c r="E3" s="2">
        <v>2001</v>
      </c>
      <c r="F3" s="60" t="s">
        <v>41</v>
      </c>
      <c r="G3" s="60" t="s">
        <v>42</v>
      </c>
      <c r="H3" s="2" t="s">
        <v>43</v>
      </c>
      <c r="I3" s="2">
        <v>1500</v>
      </c>
      <c r="J3" s="2" t="s">
        <v>44</v>
      </c>
    </row>
    <row r="4" spans="1:10">
      <c r="B4" s="2" t="s">
        <v>45</v>
      </c>
      <c r="C4" s="2" t="s">
        <v>46</v>
      </c>
      <c r="D4" s="2" t="s">
        <v>47</v>
      </c>
      <c r="E4" s="2">
        <v>2002</v>
      </c>
      <c r="F4" s="60" t="s">
        <v>48</v>
      </c>
      <c r="G4" s="60" t="s">
        <v>49</v>
      </c>
      <c r="H4" s="2" t="s">
        <v>43</v>
      </c>
      <c r="I4" s="2">
        <v>1500</v>
      </c>
      <c r="J4" s="2" t="s">
        <v>50</v>
      </c>
    </row>
    <row r="5" spans="1:10">
      <c r="B5" s="2" t="s">
        <v>51</v>
      </c>
      <c r="C5" s="2" t="s">
        <v>52</v>
      </c>
      <c r="D5" s="2" t="s">
        <v>53</v>
      </c>
      <c r="E5" s="2">
        <v>2003</v>
      </c>
      <c r="F5" s="60" t="s">
        <v>48</v>
      </c>
      <c r="G5" s="60" t="s">
        <v>49</v>
      </c>
      <c r="H5" s="2" t="s">
        <v>43</v>
      </c>
      <c r="I5" s="2">
        <v>1500</v>
      </c>
      <c r="J5" s="2" t="s">
        <v>54</v>
      </c>
    </row>
    <row r="6" spans="1:10">
      <c r="B6" s="2" t="s">
        <v>55</v>
      </c>
      <c r="C6" s="2" t="s">
        <v>56</v>
      </c>
      <c r="D6" s="2" t="s">
        <v>57</v>
      </c>
      <c r="E6" s="2">
        <v>2004</v>
      </c>
      <c r="F6" s="60" t="s">
        <v>41</v>
      </c>
      <c r="G6" s="60" t="s">
        <v>42</v>
      </c>
      <c r="H6" s="2" t="s">
        <v>43</v>
      </c>
      <c r="I6" s="2">
        <v>1500</v>
      </c>
      <c r="J6" s="2" t="s">
        <v>44</v>
      </c>
    </row>
    <row r="7" spans="1:10">
      <c r="B7" s="2" t="s">
        <v>58</v>
      </c>
      <c r="C7" s="2" t="s">
        <v>59</v>
      </c>
      <c r="D7" s="2" t="s">
        <v>60</v>
      </c>
      <c r="E7" s="2">
        <v>2005</v>
      </c>
      <c r="F7" s="60" t="s">
        <v>41</v>
      </c>
      <c r="G7" s="60" t="s">
        <v>42</v>
      </c>
      <c r="H7" s="2" t="s">
        <v>61</v>
      </c>
      <c r="I7" s="2">
        <v>1500</v>
      </c>
      <c r="J7" s="2" t="s">
        <v>44</v>
      </c>
    </row>
    <row r="8" spans="1:10">
      <c r="B8" s="2" t="s">
        <v>62</v>
      </c>
      <c r="C8" s="2" t="s">
        <v>63</v>
      </c>
      <c r="D8" s="2" t="s">
        <v>64</v>
      </c>
      <c r="E8" s="2">
        <v>2007</v>
      </c>
      <c r="F8" s="60" t="s">
        <v>65</v>
      </c>
      <c r="G8" s="60" t="s">
        <v>66</v>
      </c>
      <c r="H8" s="2" t="s">
        <v>43</v>
      </c>
      <c r="I8" s="2">
        <v>1500</v>
      </c>
      <c r="J8" s="2" t="s">
        <v>44</v>
      </c>
    </row>
    <row r="9" spans="1:10">
      <c r="B9" s="2" t="s">
        <v>67</v>
      </c>
      <c r="C9" s="2" t="s">
        <v>68</v>
      </c>
      <c r="D9" s="2" t="s">
        <v>69</v>
      </c>
      <c r="E9" s="2">
        <v>2008</v>
      </c>
      <c r="F9" s="60" t="s">
        <v>41</v>
      </c>
      <c r="G9" s="60" t="s">
        <v>42</v>
      </c>
      <c r="H9" s="2" t="s">
        <v>43</v>
      </c>
      <c r="I9" s="2">
        <v>1500</v>
      </c>
      <c r="J9" s="2" t="s">
        <v>44</v>
      </c>
    </row>
    <row r="10" spans="1:10">
      <c r="B10" s="2" t="s">
        <v>70</v>
      </c>
      <c r="C10" s="2"/>
      <c r="D10" s="2"/>
      <c r="E10" s="2"/>
      <c r="F10" s="60" t="s">
        <v>48</v>
      </c>
      <c r="G10" s="60" t="s">
        <v>49</v>
      </c>
      <c r="H10" s="2" t="s">
        <v>43</v>
      </c>
      <c r="I10" s="2"/>
      <c r="J10" s="2"/>
    </row>
    <row r="11" spans="1:10">
      <c r="B11" s="2" t="s">
        <v>71</v>
      </c>
      <c r="C11" s="2"/>
      <c r="D11" s="2"/>
      <c r="E11" s="2"/>
      <c r="F11" s="60" t="s">
        <v>48</v>
      </c>
      <c r="G11" s="60" t="s">
        <v>49</v>
      </c>
      <c r="H11" s="2" t="s">
        <v>43</v>
      </c>
      <c r="I11" s="2"/>
      <c r="J11" s="2"/>
    </row>
    <row r="12" spans="1:10">
      <c r="B12" s="2" t="s">
        <v>72</v>
      </c>
      <c r="C12" s="2" t="s">
        <v>73</v>
      </c>
      <c r="D12" s="2" t="s">
        <v>74</v>
      </c>
      <c r="E12" s="2">
        <v>2009</v>
      </c>
      <c r="F12" s="60" t="s">
        <v>75</v>
      </c>
      <c r="G12" s="60" t="s">
        <v>76</v>
      </c>
      <c r="H12" s="2" t="s">
        <v>43</v>
      </c>
      <c r="I12" s="2">
        <v>1500</v>
      </c>
      <c r="J12" s="2" t="s">
        <v>50</v>
      </c>
    </row>
    <row r="13" spans="1:10">
      <c r="B13" s="2" t="s">
        <v>77</v>
      </c>
      <c r="C13" s="2" t="s">
        <v>78</v>
      </c>
      <c r="D13" s="2" t="s">
        <v>77</v>
      </c>
      <c r="E13" s="2">
        <v>2010</v>
      </c>
      <c r="F13" s="60" t="s">
        <v>75</v>
      </c>
      <c r="G13" s="60" t="s">
        <v>76</v>
      </c>
      <c r="H13" s="2" t="s">
        <v>43</v>
      </c>
      <c r="I13" s="2">
        <v>1500</v>
      </c>
      <c r="J13" s="2" t="s">
        <v>54</v>
      </c>
    </row>
    <row r="14" spans="1:10">
      <c r="B14" s="2" t="s">
        <v>79</v>
      </c>
      <c r="C14" s="2" t="s">
        <v>80</v>
      </c>
      <c r="D14" s="2" t="s">
        <v>81</v>
      </c>
      <c r="E14" s="2">
        <v>2011</v>
      </c>
      <c r="F14" s="60" t="s">
        <v>41</v>
      </c>
      <c r="G14" s="60" t="s">
        <v>42</v>
      </c>
      <c r="H14" s="2" t="s">
        <v>61</v>
      </c>
      <c r="I14" s="2">
        <v>1500</v>
      </c>
      <c r="J14" s="2" t="s">
        <v>44</v>
      </c>
    </row>
    <row r="15" spans="1:10">
      <c r="B15" s="2" t="s">
        <v>82</v>
      </c>
      <c r="C15" s="2" t="s">
        <v>83</v>
      </c>
      <c r="D15" s="2" t="s">
        <v>84</v>
      </c>
      <c r="E15" s="2">
        <v>2012</v>
      </c>
      <c r="F15" s="60" t="s">
        <v>75</v>
      </c>
      <c r="G15" s="60" t="s">
        <v>76</v>
      </c>
      <c r="H15" s="2" t="s">
        <v>43</v>
      </c>
      <c r="I15" s="2">
        <v>1500</v>
      </c>
      <c r="J15" s="2" t="s">
        <v>44</v>
      </c>
    </row>
    <row r="18" spans="2:10" ht="15" thickBot="1"/>
    <row r="19" spans="2:10" ht="15.6" thickTop="1" thickBot="1">
      <c r="B19" s="94" t="s">
        <v>85</v>
      </c>
      <c r="C19" s="95" t="s">
        <v>86</v>
      </c>
      <c r="D19" s="95" t="s">
        <v>87</v>
      </c>
      <c r="E19" s="95" t="s">
        <v>88</v>
      </c>
      <c r="F19" s="95" t="s">
        <v>89</v>
      </c>
      <c r="G19" s="95" t="s">
        <v>90</v>
      </c>
      <c r="H19" s="95" t="s">
        <v>91</v>
      </c>
      <c r="I19" s="95" t="s">
        <v>92</v>
      </c>
      <c r="J19" s="96"/>
    </row>
    <row r="20" spans="2:10">
      <c r="B20" s="97"/>
      <c r="C20" s="98"/>
      <c r="D20" s="98"/>
      <c r="E20" s="98"/>
      <c r="F20" s="98"/>
      <c r="G20" s="98"/>
      <c r="H20" s="98"/>
      <c r="I20" s="98"/>
      <c r="J20" s="96"/>
    </row>
    <row r="21" spans="2:10" ht="15" thickBot="1">
      <c r="B21" s="109"/>
      <c r="C21" s="110"/>
      <c r="D21" s="110"/>
      <c r="E21" s="110"/>
      <c r="F21" s="110"/>
      <c r="G21" s="110"/>
      <c r="H21" s="110"/>
      <c r="I21" s="110"/>
      <c r="J21" s="96"/>
    </row>
    <row r="22" spans="2:10">
      <c r="B22" s="99" t="s">
        <v>93</v>
      </c>
      <c r="C22" s="146" t="s">
        <v>94</v>
      </c>
      <c r="D22" s="146" t="s">
        <v>95</v>
      </c>
      <c r="E22" s="103" t="s">
        <v>96</v>
      </c>
      <c r="F22" s="146" t="s">
        <v>95</v>
      </c>
      <c r="G22" s="146" t="s">
        <v>97</v>
      </c>
      <c r="H22" s="146" t="s">
        <v>95</v>
      </c>
      <c r="I22" s="146" t="s">
        <v>95</v>
      </c>
      <c r="J22" s="96"/>
    </row>
    <row r="23" spans="2:10">
      <c r="B23" s="100" t="s">
        <v>98</v>
      </c>
      <c r="C23" s="147"/>
      <c r="D23" s="147"/>
      <c r="E23" s="104" t="s">
        <v>99</v>
      </c>
      <c r="F23" s="147"/>
      <c r="G23" s="147"/>
      <c r="H23" s="147"/>
      <c r="I23" s="147"/>
      <c r="J23" s="96"/>
    </row>
    <row r="24" spans="2:10" ht="15" thickBot="1">
      <c r="B24" s="101"/>
      <c r="C24" s="148"/>
      <c r="D24" s="148"/>
      <c r="E24" s="105" t="s">
        <v>100</v>
      </c>
      <c r="F24" s="148"/>
      <c r="G24" s="148"/>
      <c r="H24" s="148"/>
      <c r="I24" s="148"/>
      <c r="J24" s="96"/>
    </row>
    <row r="25" spans="2:10">
      <c r="B25" s="101"/>
      <c r="C25" s="149" t="s">
        <v>101</v>
      </c>
      <c r="D25" s="149"/>
      <c r="E25" s="106" t="s">
        <v>102</v>
      </c>
      <c r="F25" s="149"/>
      <c r="G25" s="106" t="s">
        <v>103</v>
      </c>
      <c r="H25" s="149"/>
      <c r="I25" s="149"/>
      <c r="J25" s="145"/>
    </row>
    <row r="26" spans="2:10">
      <c r="B26" s="101"/>
      <c r="C26" s="150"/>
      <c r="D26" s="150"/>
      <c r="E26" s="106" t="s">
        <v>104</v>
      </c>
      <c r="F26" s="150"/>
      <c r="G26" s="106" t="s">
        <v>105</v>
      </c>
      <c r="H26" s="150"/>
      <c r="I26" s="150"/>
      <c r="J26" s="145"/>
    </row>
    <row r="27" spans="2:10">
      <c r="B27" s="101"/>
      <c r="C27" s="150"/>
      <c r="D27" s="150"/>
      <c r="E27" s="106" t="s">
        <v>106</v>
      </c>
      <c r="F27" s="150"/>
      <c r="G27" s="106" t="s">
        <v>107</v>
      </c>
      <c r="H27" s="150"/>
      <c r="I27" s="150"/>
      <c r="J27" s="145"/>
    </row>
    <row r="28" spans="2:10">
      <c r="B28" s="101"/>
      <c r="C28" s="150"/>
      <c r="D28" s="150"/>
      <c r="E28" s="106" t="s">
        <v>108</v>
      </c>
      <c r="F28" s="150"/>
      <c r="G28" s="106" t="s">
        <v>109</v>
      </c>
      <c r="H28" s="150"/>
      <c r="I28" s="150"/>
      <c r="J28" s="145"/>
    </row>
    <row r="29" spans="2:10">
      <c r="B29" s="101"/>
      <c r="C29" s="150"/>
      <c r="D29" s="150"/>
      <c r="E29" s="106" t="s">
        <v>110</v>
      </c>
      <c r="F29" s="150"/>
      <c r="G29" s="106" t="s">
        <v>111</v>
      </c>
      <c r="H29" s="150"/>
      <c r="I29" s="150"/>
      <c r="J29" s="145"/>
    </row>
    <row r="30" spans="2:10">
      <c r="B30" s="101"/>
      <c r="C30" s="150"/>
      <c r="D30" s="150"/>
      <c r="E30" s="111"/>
      <c r="F30" s="150"/>
      <c r="G30" s="106" t="s">
        <v>112</v>
      </c>
      <c r="H30" s="150"/>
      <c r="I30" s="150"/>
      <c r="J30" s="145"/>
    </row>
    <row r="31" spans="2:10">
      <c r="B31" s="101"/>
      <c r="C31" s="150"/>
      <c r="D31" s="150"/>
      <c r="E31" s="111"/>
      <c r="F31" s="150"/>
      <c r="G31" s="106" t="s">
        <v>113</v>
      </c>
      <c r="H31" s="150"/>
      <c r="I31" s="150"/>
      <c r="J31" s="145"/>
    </row>
    <row r="32" spans="2:10">
      <c r="B32" s="101"/>
      <c r="C32" s="150"/>
      <c r="D32" s="150"/>
      <c r="E32" s="111"/>
      <c r="F32" s="150"/>
      <c r="G32" s="106" t="s">
        <v>114</v>
      </c>
      <c r="H32" s="150"/>
      <c r="I32" s="150"/>
      <c r="J32" s="145"/>
    </row>
    <row r="33" spans="2:10" ht="15" thickBot="1">
      <c r="B33" s="102"/>
      <c r="C33" s="151"/>
      <c r="D33" s="151"/>
      <c r="E33" s="108"/>
      <c r="F33" s="151"/>
      <c r="G33" s="107" t="s">
        <v>115</v>
      </c>
      <c r="H33" s="151"/>
      <c r="I33" s="151"/>
      <c r="J33" s="145"/>
    </row>
  </sheetData>
  <mergeCells count="12">
    <mergeCell ref="J25:J33"/>
    <mergeCell ref="C22:C24"/>
    <mergeCell ref="D22:D24"/>
    <mergeCell ref="F22:F24"/>
    <mergeCell ref="G22:G24"/>
    <mergeCell ref="H22:H24"/>
    <mergeCell ref="I22:I24"/>
    <mergeCell ref="C25:C33"/>
    <mergeCell ref="D25:D33"/>
    <mergeCell ref="F25:F33"/>
    <mergeCell ref="H25:H33"/>
    <mergeCell ref="I25:I33"/>
  </mergeCells>
  <hyperlinks>
    <hyperlink ref="A1" location="Index!A1" display="Index" xr:uid="{33D62E1B-A397-4CF1-A6D0-221AEDBD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8F64-4854-4120-B8F4-FF4A81D6AD5F}">
  <dimension ref="A1:O56"/>
  <sheetViews>
    <sheetView zoomScale="81" zoomScaleNormal="81" workbookViewId="0">
      <selection activeCell="H18" sqref="H18"/>
    </sheetView>
  </sheetViews>
  <sheetFormatPr defaultRowHeight="14.45"/>
  <cols>
    <col min="2" max="2" width="22.140625" customWidth="1"/>
    <col min="3" max="3" width="37.42578125" bestFit="1" customWidth="1"/>
    <col min="4" max="4" width="14.85546875" bestFit="1" customWidth="1"/>
    <col min="5" max="5" width="18.5703125" customWidth="1"/>
    <col min="6" max="6" width="20.7109375" customWidth="1"/>
    <col min="7" max="7" width="26.28515625" bestFit="1" customWidth="1"/>
    <col min="8" max="8" width="36.85546875" customWidth="1"/>
    <col min="9" max="9" width="16.85546875" customWidth="1"/>
    <col min="10" max="10" width="15.7109375" customWidth="1"/>
    <col min="11" max="11" width="16.7109375" customWidth="1"/>
    <col min="14" max="14" width="25.140625" customWidth="1"/>
    <col min="15" max="15" width="19.5703125" customWidth="1"/>
  </cols>
  <sheetData>
    <row r="1" spans="1:15" ht="72">
      <c r="A1" s="46" t="s">
        <v>116</v>
      </c>
      <c r="B1" s="46" t="s">
        <v>117</v>
      </c>
      <c r="C1" s="47" t="s">
        <v>118</v>
      </c>
      <c r="D1" s="47" t="s">
        <v>119</v>
      </c>
      <c r="E1" s="46" t="s">
        <v>120</v>
      </c>
      <c r="F1" s="46" t="s">
        <v>121</v>
      </c>
      <c r="G1" s="47" t="s">
        <v>122</v>
      </c>
      <c r="H1" s="47" t="s">
        <v>123</v>
      </c>
      <c r="I1" s="47" t="s">
        <v>124</v>
      </c>
      <c r="J1" s="47" t="s">
        <v>125</v>
      </c>
      <c r="K1" s="46" t="s">
        <v>126</v>
      </c>
      <c r="L1" s="45" t="s">
        <v>127</v>
      </c>
      <c r="M1" s="44" t="s">
        <v>128</v>
      </c>
      <c r="N1" s="44" t="s">
        <v>129</v>
      </c>
      <c r="O1" s="44" t="s">
        <v>130</v>
      </c>
    </row>
    <row r="2" spans="1:15">
      <c r="A2" s="49">
        <v>1</v>
      </c>
      <c r="B2" s="48" t="s">
        <v>131</v>
      </c>
      <c r="C2" s="2" t="s">
        <v>39</v>
      </c>
      <c r="D2" s="49" t="s">
        <v>132</v>
      </c>
      <c r="E2" s="2" t="s">
        <v>41</v>
      </c>
      <c r="F2" s="61"/>
      <c r="G2" s="8" t="s">
        <v>93</v>
      </c>
      <c r="H2" s="7" t="s">
        <v>133</v>
      </c>
      <c r="I2" s="7"/>
      <c r="J2" s="7"/>
      <c r="K2" s="8" t="s">
        <v>134</v>
      </c>
    </row>
    <row r="3" spans="1:15" s="58" customFormat="1">
      <c r="A3" s="63">
        <v>2</v>
      </c>
      <c r="B3" s="59" t="s">
        <v>135</v>
      </c>
      <c r="C3" s="52" t="s">
        <v>46</v>
      </c>
      <c r="D3" s="53" t="s">
        <v>136</v>
      </c>
      <c r="E3" s="52" t="s">
        <v>137</v>
      </c>
      <c r="F3" s="54" t="s">
        <v>138</v>
      </c>
      <c r="G3" s="54" t="s">
        <v>139</v>
      </c>
      <c r="H3" s="55" t="s">
        <v>138</v>
      </c>
      <c r="I3" s="57"/>
      <c r="J3" s="57"/>
      <c r="K3" s="56" t="s">
        <v>140</v>
      </c>
    </row>
    <row r="4" spans="1:15" s="58" customFormat="1">
      <c r="A4" s="63">
        <v>3</v>
      </c>
      <c r="B4" s="59" t="s">
        <v>135</v>
      </c>
      <c r="C4" s="52" t="s">
        <v>52</v>
      </c>
      <c r="D4" s="53" t="s">
        <v>141</v>
      </c>
      <c r="E4" s="52" t="s">
        <v>142</v>
      </c>
      <c r="F4" s="54" t="s">
        <v>138</v>
      </c>
      <c r="G4" s="54" t="s">
        <v>139</v>
      </c>
      <c r="H4" s="55" t="s">
        <v>138</v>
      </c>
      <c r="I4" s="57"/>
      <c r="J4" s="57"/>
      <c r="K4" s="56" t="s">
        <v>140</v>
      </c>
    </row>
    <row r="5" spans="1:15">
      <c r="A5" s="153">
        <v>4</v>
      </c>
      <c r="B5" s="153" t="s">
        <v>143</v>
      </c>
      <c r="C5" s="156" t="s">
        <v>56</v>
      </c>
      <c r="D5" s="49" t="s">
        <v>144</v>
      </c>
      <c r="E5" s="156" t="s">
        <v>41</v>
      </c>
      <c r="F5" s="153" t="s">
        <v>138</v>
      </c>
      <c r="G5" s="8" t="s">
        <v>93</v>
      </c>
      <c r="H5" s="7" t="s">
        <v>145</v>
      </c>
      <c r="I5" s="7"/>
      <c r="J5" s="7"/>
      <c r="K5" s="153" t="s">
        <v>134</v>
      </c>
    </row>
    <row r="6" spans="1:15">
      <c r="A6" s="153"/>
      <c r="B6" s="153"/>
      <c r="C6" s="156"/>
      <c r="D6" s="49" t="s">
        <v>146</v>
      </c>
      <c r="E6" s="156"/>
      <c r="F6" s="153"/>
      <c r="G6" s="8" t="s">
        <v>93</v>
      </c>
      <c r="H6" s="7" t="s">
        <v>147</v>
      </c>
      <c r="I6" s="7"/>
      <c r="J6" s="7"/>
      <c r="K6" s="153"/>
    </row>
    <row r="7" spans="1:15">
      <c r="A7" s="154">
        <v>5</v>
      </c>
      <c r="B7" s="153" t="s">
        <v>148</v>
      </c>
      <c r="C7" s="156" t="s">
        <v>59</v>
      </c>
      <c r="D7" s="49" t="s">
        <v>149</v>
      </c>
      <c r="E7" s="156"/>
      <c r="F7" s="157" t="s">
        <v>42</v>
      </c>
      <c r="G7" s="8" t="s">
        <v>93</v>
      </c>
      <c r="H7" s="7" t="s">
        <v>150</v>
      </c>
      <c r="I7" s="7"/>
      <c r="J7" s="7"/>
      <c r="K7" s="49"/>
    </row>
    <row r="8" spans="1:15">
      <c r="A8" s="158"/>
      <c r="B8" s="153"/>
      <c r="C8" s="156"/>
      <c r="D8" s="49" t="s">
        <v>151</v>
      </c>
      <c r="E8" s="156"/>
      <c r="F8" s="158"/>
      <c r="G8" s="8" t="s">
        <v>93</v>
      </c>
      <c r="H8" s="7" t="s">
        <v>152</v>
      </c>
      <c r="I8" s="7"/>
      <c r="J8" s="7"/>
      <c r="K8" s="49"/>
    </row>
    <row r="9" spans="1:15">
      <c r="A9" s="153">
        <v>6</v>
      </c>
      <c r="B9" s="153" t="s">
        <v>63</v>
      </c>
      <c r="C9" s="159" t="s">
        <v>153</v>
      </c>
      <c r="D9" s="49" t="s">
        <v>154</v>
      </c>
      <c r="E9" s="156"/>
      <c r="F9" s="152" t="s">
        <v>66</v>
      </c>
      <c r="G9" s="8" t="s">
        <v>155</v>
      </c>
      <c r="H9" s="7" t="s">
        <v>156</v>
      </c>
      <c r="I9" s="7"/>
      <c r="J9" s="7"/>
      <c r="K9" s="154" t="s">
        <v>134</v>
      </c>
    </row>
    <row r="10" spans="1:15">
      <c r="A10" s="153"/>
      <c r="B10" s="153"/>
      <c r="C10" s="160"/>
      <c r="D10" s="49" t="s">
        <v>157</v>
      </c>
      <c r="E10" s="156"/>
      <c r="F10" s="153"/>
      <c r="G10" s="8" t="s">
        <v>155</v>
      </c>
      <c r="H10" s="7" t="s">
        <v>158</v>
      </c>
      <c r="I10" s="7"/>
      <c r="J10" s="7"/>
      <c r="K10" s="155"/>
    </row>
    <row r="11" spans="1:15">
      <c r="A11" s="153"/>
      <c r="B11" s="153"/>
      <c r="C11" s="160"/>
      <c r="D11" s="49" t="s">
        <v>159</v>
      </c>
      <c r="E11" s="156"/>
      <c r="F11" s="153"/>
      <c r="G11" s="8" t="s">
        <v>155</v>
      </c>
      <c r="H11" s="7" t="s">
        <v>160</v>
      </c>
      <c r="I11" s="7"/>
      <c r="J11" s="7"/>
      <c r="K11" s="155"/>
    </row>
    <row r="12" spans="1:15">
      <c r="A12" s="153"/>
      <c r="B12" s="153"/>
      <c r="C12" s="160"/>
      <c r="D12" s="49" t="s">
        <v>161</v>
      </c>
      <c r="E12" s="156"/>
      <c r="F12" s="153"/>
      <c r="G12" s="8" t="s">
        <v>155</v>
      </c>
      <c r="H12" s="7" t="s">
        <v>162</v>
      </c>
      <c r="I12" s="7"/>
      <c r="J12" s="7"/>
      <c r="K12" s="155"/>
    </row>
    <row r="13" spans="1:15">
      <c r="A13" s="153"/>
      <c r="B13" s="153"/>
      <c r="C13" s="160"/>
      <c r="D13" s="49" t="s">
        <v>163</v>
      </c>
      <c r="E13" s="156"/>
      <c r="F13" s="153"/>
      <c r="G13" s="8" t="s">
        <v>155</v>
      </c>
      <c r="H13" s="7" t="s">
        <v>164</v>
      </c>
      <c r="I13" s="7"/>
      <c r="J13" s="7"/>
      <c r="K13" s="155"/>
    </row>
    <row r="14" spans="1:15">
      <c r="A14" s="153"/>
      <c r="B14" s="153"/>
      <c r="C14" s="160"/>
      <c r="D14" s="49" t="s">
        <v>165</v>
      </c>
      <c r="E14" s="156"/>
      <c r="F14" s="153"/>
      <c r="G14" s="8" t="s">
        <v>155</v>
      </c>
      <c r="H14" s="7" t="s">
        <v>166</v>
      </c>
      <c r="I14" s="7"/>
      <c r="J14" s="7"/>
      <c r="K14" s="155"/>
    </row>
    <row r="15" spans="1:15">
      <c r="A15" s="153"/>
      <c r="B15" s="153"/>
      <c r="C15" s="160"/>
      <c r="D15" s="49" t="s">
        <v>167</v>
      </c>
      <c r="E15" s="156"/>
      <c r="F15" s="153"/>
      <c r="G15" s="8" t="s">
        <v>155</v>
      </c>
      <c r="H15" s="7" t="s">
        <v>168</v>
      </c>
      <c r="I15" s="7"/>
      <c r="J15" s="7"/>
      <c r="K15" s="155"/>
    </row>
    <row r="16" spans="1:15">
      <c r="A16" s="153"/>
      <c r="B16" s="153"/>
      <c r="C16" s="160"/>
      <c r="D16" s="49" t="s">
        <v>169</v>
      </c>
      <c r="E16" s="156"/>
      <c r="F16" s="153"/>
      <c r="G16" s="8" t="s">
        <v>155</v>
      </c>
      <c r="H16" s="7" t="s">
        <v>170</v>
      </c>
      <c r="I16" s="7"/>
      <c r="J16" s="7"/>
      <c r="K16" s="155"/>
    </row>
    <row r="17" spans="1:11">
      <c r="A17" s="153"/>
      <c r="B17" s="153"/>
      <c r="C17" s="160"/>
      <c r="D17" s="49" t="s">
        <v>171</v>
      </c>
      <c r="E17" s="156"/>
      <c r="F17" s="153"/>
      <c r="G17" s="8" t="s">
        <v>155</v>
      </c>
      <c r="H17" s="7" t="s">
        <v>172</v>
      </c>
      <c r="I17" s="7"/>
      <c r="J17" s="7"/>
      <c r="K17" s="155"/>
    </row>
    <row r="18" spans="1:11">
      <c r="A18" s="153"/>
      <c r="B18" s="153"/>
      <c r="C18" s="160"/>
      <c r="D18" s="49" t="s">
        <v>173</v>
      </c>
      <c r="E18" s="156"/>
      <c r="F18" s="153"/>
      <c r="G18" s="8" t="s">
        <v>155</v>
      </c>
      <c r="H18" s="7" t="s">
        <v>170</v>
      </c>
      <c r="I18" s="7"/>
      <c r="J18" s="7"/>
      <c r="K18" s="155"/>
    </row>
    <row r="19" spans="1:11">
      <c r="A19" s="153"/>
      <c r="B19" s="153"/>
      <c r="C19" s="160"/>
      <c r="D19" s="49" t="s">
        <v>174</v>
      </c>
      <c r="E19" s="156"/>
      <c r="F19" s="153"/>
      <c r="G19" s="8" t="s">
        <v>155</v>
      </c>
      <c r="H19" s="7" t="s">
        <v>158</v>
      </c>
      <c r="I19" s="7"/>
      <c r="J19" s="7"/>
      <c r="K19" s="155"/>
    </row>
    <row r="20" spans="1:11">
      <c r="A20" s="153"/>
      <c r="B20" s="153"/>
      <c r="C20" s="160"/>
      <c r="D20" s="49" t="s">
        <v>175</v>
      </c>
      <c r="E20" s="156"/>
      <c r="F20" s="153"/>
      <c r="G20" s="8" t="s">
        <v>155</v>
      </c>
      <c r="H20" s="7" t="s">
        <v>158</v>
      </c>
      <c r="I20" s="7"/>
      <c r="J20" s="7"/>
      <c r="K20" s="155"/>
    </row>
    <row r="21" spans="1:11">
      <c r="A21" s="153"/>
      <c r="B21" s="153"/>
      <c r="C21" s="160"/>
      <c r="D21" s="49" t="s">
        <v>176</v>
      </c>
      <c r="E21" s="156"/>
      <c r="F21" s="153"/>
      <c r="G21" s="8" t="s">
        <v>155</v>
      </c>
      <c r="H21" s="7" t="s">
        <v>158</v>
      </c>
      <c r="I21" s="7"/>
      <c r="J21" s="7"/>
      <c r="K21" s="155"/>
    </row>
    <row r="22" spans="1:11">
      <c r="A22" s="153"/>
      <c r="B22" s="153"/>
      <c r="C22" s="160"/>
      <c r="D22" s="49" t="s">
        <v>177</v>
      </c>
      <c r="E22" s="156"/>
      <c r="F22" s="153"/>
      <c r="G22" s="8" t="s">
        <v>155</v>
      </c>
      <c r="H22" s="7" t="s">
        <v>158</v>
      </c>
      <c r="I22" s="7"/>
      <c r="J22" s="7"/>
      <c r="K22" s="155"/>
    </row>
    <row r="23" spans="1:11">
      <c r="A23" s="153"/>
      <c r="B23" s="153"/>
      <c r="C23" s="160"/>
      <c r="D23" s="49" t="s">
        <v>178</v>
      </c>
      <c r="E23" s="156"/>
      <c r="F23" s="153"/>
      <c r="G23" s="8" t="s">
        <v>155</v>
      </c>
      <c r="H23" s="7" t="s">
        <v>158</v>
      </c>
      <c r="I23" s="7"/>
      <c r="J23" s="7"/>
      <c r="K23" s="155"/>
    </row>
    <row r="24" spans="1:11">
      <c r="A24" s="153"/>
      <c r="B24" s="153"/>
      <c r="C24" s="160"/>
      <c r="D24" s="49" t="s">
        <v>179</v>
      </c>
      <c r="E24" s="156"/>
      <c r="F24" s="153"/>
      <c r="G24" s="8" t="s">
        <v>155</v>
      </c>
      <c r="H24" s="7" t="s">
        <v>158</v>
      </c>
      <c r="I24" s="7"/>
      <c r="J24" s="7"/>
      <c r="K24" s="155"/>
    </row>
    <row r="25" spans="1:11">
      <c r="A25" s="153"/>
      <c r="B25" s="153"/>
      <c r="C25" s="160"/>
      <c r="D25" s="49" t="s">
        <v>180</v>
      </c>
      <c r="E25" s="156"/>
      <c r="F25" s="153"/>
      <c r="G25" s="8" t="s">
        <v>155</v>
      </c>
      <c r="H25" s="7" t="s">
        <v>181</v>
      </c>
      <c r="I25" s="7"/>
      <c r="J25" s="7"/>
      <c r="K25" s="155"/>
    </row>
    <row r="26" spans="1:11">
      <c r="A26" s="153"/>
      <c r="B26" s="153"/>
      <c r="C26" s="160"/>
      <c r="D26" s="49" t="s">
        <v>182</v>
      </c>
      <c r="E26" s="156"/>
      <c r="F26" s="153"/>
      <c r="G26" s="8" t="s">
        <v>155</v>
      </c>
      <c r="H26" s="7" t="s">
        <v>160</v>
      </c>
      <c r="I26" s="7"/>
      <c r="J26" s="7"/>
      <c r="K26" s="155"/>
    </row>
    <row r="27" spans="1:11">
      <c r="A27" s="153"/>
      <c r="B27" s="153"/>
      <c r="C27" s="160"/>
      <c r="D27" s="49" t="s">
        <v>183</v>
      </c>
      <c r="E27" s="156"/>
      <c r="F27" s="153"/>
      <c r="G27" s="8" t="s">
        <v>155</v>
      </c>
      <c r="H27" s="7" t="s">
        <v>172</v>
      </c>
      <c r="I27" s="7"/>
      <c r="J27" s="7"/>
      <c r="K27" s="155"/>
    </row>
    <row r="28" spans="1:11">
      <c r="A28" s="153"/>
      <c r="B28" s="153"/>
      <c r="C28" s="160"/>
      <c r="D28" s="49" t="s">
        <v>184</v>
      </c>
      <c r="E28" s="156"/>
      <c r="F28" s="153"/>
      <c r="G28" s="8" t="s">
        <v>155</v>
      </c>
      <c r="H28" s="7" t="s">
        <v>168</v>
      </c>
      <c r="I28" s="7"/>
      <c r="J28" s="7"/>
      <c r="K28" s="155"/>
    </row>
    <row r="29" spans="1:11">
      <c r="A29" s="153"/>
      <c r="B29" s="153"/>
      <c r="C29" s="160"/>
      <c r="D29" s="49" t="s">
        <v>185</v>
      </c>
      <c r="E29" s="156"/>
      <c r="F29" s="153"/>
      <c r="G29" s="8" t="s">
        <v>155</v>
      </c>
      <c r="H29" s="7" t="s">
        <v>164</v>
      </c>
      <c r="I29" s="7"/>
      <c r="J29" s="7"/>
      <c r="K29" s="155"/>
    </row>
    <row r="30" spans="1:11">
      <c r="A30" s="153"/>
      <c r="B30" s="153"/>
      <c r="C30" s="160"/>
      <c r="D30" s="49" t="s">
        <v>186</v>
      </c>
      <c r="E30" s="156"/>
      <c r="F30" s="153"/>
      <c r="G30" s="8" t="s">
        <v>155</v>
      </c>
      <c r="H30" s="7" t="s">
        <v>158</v>
      </c>
      <c r="I30" s="7"/>
      <c r="J30" s="7"/>
      <c r="K30" s="155"/>
    </row>
    <row r="31" spans="1:11">
      <c r="A31" s="153"/>
      <c r="B31" s="153"/>
      <c r="C31" s="160"/>
      <c r="D31" s="49" t="s">
        <v>187</v>
      </c>
      <c r="E31" s="156"/>
      <c r="F31" s="153"/>
      <c r="G31" s="8" t="s">
        <v>155</v>
      </c>
      <c r="H31" s="7" t="s">
        <v>156</v>
      </c>
      <c r="I31" s="7"/>
      <c r="J31" s="7"/>
      <c r="K31" s="155"/>
    </row>
    <row r="32" spans="1:11">
      <c r="A32" s="153"/>
      <c r="B32" s="153"/>
      <c r="C32" s="160"/>
      <c r="D32" s="49" t="s">
        <v>188</v>
      </c>
      <c r="E32" s="156"/>
      <c r="F32" s="153"/>
      <c r="G32" s="8" t="s">
        <v>155</v>
      </c>
      <c r="H32" s="7" t="s">
        <v>170</v>
      </c>
      <c r="I32" s="7"/>
      <c r="J32" s="7"/>
      <c r="K32" s="155"/>
    </row>
    <row r="33" spans="1:11">
      <c r="A33" s="153"/>
      <c r="B33" s="153"/>
      <c r="C33" s="160"/>
      <c r="D33" s="49" t="s">
        <v>189</v>
      </c>
      <c r="E33" s="156"/>
      <c r="F33" s="153"/>
      <c r="G33" s="8" t="s">
        <v>155</v>
      </c>
      <c r="H33" s="7" t="s">
        <v>190</v>
      </c>
      <c r="I33" s="7"/>
      <c r="J33" s="7"/>
      <c r="K33" s="155"/>
    </row>
    <row r="34" spans="1:11">
      <c r="A34" s="153"/>
      <c r="B34" s="153"/>
      <c r="C34" s="160"/>
      <c r="D34" s="49" t="s">
        <v>191</v>
      </c>
      <c r="E34" s="156"/>
      <c r="F34" s="153"/>
      <c r="G34" s="8" t="s">
        <v>155</v>
      </c>
      <c r="H34" s="7" t="s">
        <v>192</v>
      </c>
      <c r="I34" s="7"/>
      <c r="J34" s="7"/>
      <c r="K34" s="155"/>
    </row>
    <row r="35" spans="1:11">
      <c r="A35" s="153"/>
      <c r="B35" s="153"/>
      <c r="C35" s="160"/>
      <c r="D35" s="49" t="s">
        <v>193</v>
      </c>
      <c r="E35" s="156"/>
      <c r="F35" s="153"/>
      <c r="G35" s="8" t="s">
        <v>155</v>
      </c>
      <c r="H35" s="7" t="s">
        <v>194</v>
      </c>
      <c r="I35" s="7"/>
      <c r="J35" s="7"/>
      <c r="K35" s="155"/>
    </row>
    <row r="36" spans="1:11">
      <c r="A36" s="153"/>
      <c r="B36" s="153"/>
      <c r="C36" s="160"/>
      <c r="D36" s="49" t="s">
        <v>195</v>
      </c>
      <c r="E36" s="156"/>
      <c r="F36" s="153"/>
      <c r="G36" s="8" t="s">
        <v>155</v>
      </c>
      <c r="H36" s="7" t="s">
        <v>192</v>
      </c>
      <c r="I36" s="7"/>
      <c r="J36" s="7"/>
      <c r="K36" s="155"/>
    </row>
    <row r="37" spans="1:11">
      <c r="A37" s="153"/>
      <c r="B37" s="153"/>
      <c r="C37" s="161"/>
      <c r="D37" s="49" t="s">
        <v>196</v>
      </c>
      <c r="E37" s="156"/>
      <c r="F37" s="153"/>
      <c r="G37" s="8" t="s">
        <v>155</v>
      </c>
      <c r="H37" s="7" t="s">
        <v>194</v>
      </c>
      <c r="I37" s="7"/>
      <c r="J37" s="7"/>
      <c r="K37" s="155"/>
    </row>
    <row r="38" spans="1:11">
      <c r="A38" s="154">
        <v>7</v>
      </c>
      <c r="B38" s="162" t="s">
        <v>67</v>
      </c>
      <c r="C38" s="162" t="s">
        <v>68</v>
      </c>
      <c r="D38" s="49" t="s">
        <v>197</v>
      </c>
      <c r="E38" s="162"/>
      <c r="F38" s="157" t="s">
        <v>42</v>
      </c>
      <c r="G38" s="8" t="s">
        <v>198</v>
      </c>
      <c r="H38" s="51" t="s">
        <v>198</v>
      </c>
      <c r="I38" s="7"/>
      <c r="J38" s="7"/>
      <c r="K38" s="7"/>
    </row>
    <row r="39" spans="1:11">
      <c r="A39" s="155"/>
      <c r="B39" s="163"/>
      <c r="C39" s="163"/>
      <c r="D39" s="49" t="s">
        <v>199</v>
      </c>
      <c r="E39" s="163"/>
      <c r="F39" s="155"/>
      <c r="G39" s="8" t="s">
        <v>155</v>
      </c>
      <c r="H39" s="7" t="s">
        <v>200</v>
      </c>
      <c r="I39" s="7"/>
      <c r="J39" s="7"/>
      <c r="K39" s="7"/>
    </row>
    <row r="40" spans="1:11">
      <c r="A40" s="155"/>
      <c r="B40" s="163"/>
      <c r="C40" s="163"/>
      <c r="D40" s="49" t="s">
        <v>201</v>
      </c>
      <c r="E40" s="163"/>
      <c r="F40" s="155"/>
      <c r="G40" s="8" t="s">
        <v>202</v>
      </c>
      <c r="H40" s="7" t="s">
        <v>202</v>
      </c>
      <c r="I40" s="7"/>
      <c r="J40" s="7"/>
      <c r="K40" s="7"/>
    </row>
    <row r="41" spans="1:11">
      <c r="A41" s="158"/>
      <c r="B41" s="164"/>
      <c r="C41" s="164"/>
      <c r="D41" s="49" t="s">
        <v>201</v>
      </c>
      <c r="E41" s="164"/>
      <c r="F41" s="158"/>
      <c r="G41" s="8" t="s">
        <v>202</v>
      </c>
      <c r="H41" s="7" t="s">
        <v>202</v>
      </c>
      <c r="I41" s="7"/>
      <c r="J41" s="7"/>
      <c r="K41" s="7"/>
    </row>
    <row r="42" spans="1:11">
      <c r="A42" s="64">
        <v>8</v>
      </c>
      <c r="B42" s="52" t="s">
        <v>70</v>
      </c>
      <c r="C42" s="52" t="s">
        <v>138</v>
      </c>
      <c r="D42" s="53" t="s">
        <v>138</v>
      </c>
      <c r="E42" s="52" t="s">
        <v>203</v>
      </c>
      <c r="F42" s="54" t="s">
        <v>138</v>
      </c>
      <c r="G42" s="55" t="s">
        <v>138</v>
      </c>
      <c r="H42" s="55" t="s">
        <v>138</v>
      </c>
      <c r="I42" s="7"/>
      <c r="J42" s="7"/>
      <c r="K42" s="7"/>
    </row>
    <row r="43" spans="1:11">
      <c r="A43" s="64">
        <v>9</v>
      </c>
      <c r="B43" s="52" t="s">
        <v>71</v>
      </c>
      <c r="C43" s="52" t="s">
        <v>138</v>
      </c>
      <c r="D43" s="53" t="s">
        <v>138</v>
      </c>
      <c r="E43" s="52" t="s">
        <v>204</v>
      </c>
      <c r="F43" s="54" t="s">
        <v>138</v>
      </c>
      <c r="G43" s="55" t="s">
        <v>138</v>
      </c>
      <c r="H43" s="55" t="s">
        <v>138</v>
      </c>
      <c r="I43" s="7"/>
      <c r="J43" s="7"/>
      <c r="K43" s="7"/>
    </row>
    <row r="44" spans="1:11">
      <c r="A44" s="154">
        <v>10</v>
      </c>
      <c r="B44" s="162" t="s">
        <v>72</v>
      </c>
      <c r="C44" s="162" t="s">
        <v>73</v>
      </c>
      <c r="D44" s="49" t="s">
        <v>205</v>
      </c>
      <c r="E44" s="165"/>
      <c r="F44" s="157" t="s">
        <v>42</v>
      </c>
      <c r="G44" s="8" t="s">
        <v>198</v>
      </c>
      <c r="H44" s="7" t="s">
        <v>206</v>
      </c>
      <c r="I44" s="7"/>
      <c r="J44" s="7"/>
      <c r="K44" s="7"/>
    </row>
    <row r="45" spans="1:11">
      <c r="A45" s="155"/>
      <c r="B45" s="163"/>
      <c r="C45" s="163"/>
      <c r="D45" s="49" t="s">
        <v>207</v>
      </c>
      <c r="E45" s="166"/>
      <c r="F45" s="155"/>
      <c r="G45" s="8" t="s">
        <v>198</v>
      </c>
      <c r="H45" s="7" t="s">
        <v>208</v>
      </c>
      <c r="I45" s="7"/>
      <c r="J45" s="7"/>
      <c r="K45" s="7"/>
    </row>
    <row r="46" spans="1:11">
      <c r="A46" s="155"/>
      <c r="B46" s="163"/>
      <c r="C46" s="163"/>
      <c r="D46" s="49" t="s">
        <v>209</v>
      </c>
      <c r="E46" s="166"/>
      <c r="F46" s="155"/>
      <c r="G46" s="8" t="s">
        <v>198</v>
      </c>
      <c r="H46" s="7" t="s">
        <v>194</v>
      </c>
      <c r="I46" s="7"/>
      <c r="J46" s="7"/>
      <c r="K46" s="7"/>
    </row>
    <row r="47" spans="1:11">
      <c r="A47" s="158"/>
      <c r="B47" s="164"/>
      <c r="C47" s="164"/>
      <c r="D47" s="49" t="s">
        <v>210</v>
      </c>
      <c r="E47" s="167"/>
      <c r="F47" s="158"/>
      <c r="G47" s="8" t="s">
        <v>198</v>
      </c>
      <c r="H47" s="7" t="s">
        <v>211</v>
      </c>
      <c r="I47" s="7"/>
      <c r="J47" s="7"/>
      <c r="K47" s="7"/>
    </row>
    <row r="48" spans="1:11">
      <c r="A48" s="154">
        <v>11</v>
      </c>
      <c r="B48" s="162" t="s">
        <v>77</v>
      </c>
      <c r="C48" s="162" t="s">
        <v>78</v>
      </c>
      <c r="D48" s="49" t="s">
        <v>212</v>
      </c>
      <c r="E48" s="162"/>
      <c r="F48" s="157" t="s">
        <v>42</v>
      </c>
      <c r="G48" s="8" t="s">
        <v>198</v>
      </c>
      <c r="H48" s="7" t="s">
        <v>206</v>
      </c>
      <c r="I48" s="7"/>
      <c r="J48" s="7"/>
      <c r="K48" s="7"/>
    </row>
    <row r="49" spans="1:11">
      <c r="A49" s="155"/>
      <c r="B49" s="163"/>
      <c r="C49" s="163"/>
      <c r="D49" s="49" t="s">
        <v>213</v>
      </c>
      <c r="E49" s="163"/>
      <c r="F49" s="155"/>
      <c r="G49" s="8" t="s">
        <v>198</v>
      </c>
      <c r="H49" s="7" t="s">
        <v>214</v>
      </c>
      <c r="I49" s="7"/>
      <c r="J49" s="7"/>
      <c r="K49" s="7"/>
    </row>
    <row r="50" spans="1:11">
      <c r="A50" s="155"/>
      <c r="B50" s="163"/>
      <c r="C50" s="163"/>
      <c r="D50" s="49" t="s">
        <v>215</v>
      </c>
      <c r="E50" s="163"/>
      <c r="F50" s="155"/>
      <c r="G50" s="8" t="s">
        <v>198</v>
      </c>
      <c r="H50" s="7" t="s">
        <v>194</v>
      </c>
      <c r="I50" s="7"/>
      <c r="J50" s="7"/>
      <c r="K50" s="7"/>
    </row>
    <row r="51" spans="1:11">
      <c r="A51" s="158"/>
      <c r="B51" s="164"/>
      <c r="C51" s="164"/>
      <c r="D51" s="49" t="s">
        <v>216</v>
      </c>
      <c r="E51" s="164"/>
      <c r="F51" s="158"/>
      <c r="G51" s="8" t="s">
        <v>198</v>
      </c>
      <c r="H51" s="7" t="s">
        <v>211</v>
      </c>
      <c r="I51" s="7"/>
      <c r="J51" s="7"/>
      <c r="K51" s="7"/>
    </row>
    <row r="52" spans="1:11">
      <c r="A52" s="154">
        <v>12</v>
      </c>
      <c r="B52" s="162" t="s">
        <v>79</v>
      </c>
      <c r="C52" s="162" t="s">
        <v>217</v>
      </c>
      <c r="D52" s="49" t="s">
        <v>218</v>
      </c>
      <c r="E52" s="165"/>
      <c r="F52" s="157" t="s">
        <v>42</v>
      </c>
      <c r="G52" s="8" t="s">
        <v>198</v>
      </c>
      <c r="H52" s="50" t="s">
        <v>219</v>
      </c>
      <c r="I52" s="7"/>
      <c r="J52" s="7"/>
      <c r="K52" s="7"/>
    </row>
    <row r="53" spans="1:11">
      <c r="A53" s="155"/>
      <c r="B53" s="163"/>
      <c r="C53" s="163"/>
      <c r="D53" s="49" t="s">
        <v>220</v>
      </c>
      <c r="E53" s="166"/>
      <c r="F53" s="155"/>
      <c r="G53" s="8" t="s">
        <v>198</v>
      </c>
      <c r="H53" s="50" t="s">
        <v>221</v>
      </c>
      <c r="I53" s="7"/>
      <c r="J53" s="7"/>
      <c r="K53" s="7"/>
    </row>
    <row r="54" spans="1:11">
      <c r="A54" s="155"/>
      <c r="B54" s="163"/>
      <c r="C54" s="163"/>
      <c r="D54" s="49" t="s">
        <v>222</v>
      </c>
      <c r="E54" s="166"/>
      <c r="F54" s="155"/>
      <c r="G54" s="8" t="s">
        <v>198</v>
      </c>
      <c r="H54" s="50" t="s">
        <v>223</v>
      </c>
      <c r="I54" s="7"/>
      <c r="J54" s="7"/>
      <c r="K54" s="7"/>
    </row>
    <row r="55" spans="1:11">
      <c r="A55" s="158"/>
      <c r="B55" s="164"/>
      <c r="C55" s="164"/>
      <c r="D55" s="49" t="s">
        <v>224</v>
      </c>
      <c r="E55" s="167"/>
      <c r="F55" s="158"/>
      <c r="G55" s="8" t="s">
        <v>198</v>
      </c>
      <c r="H55" s="50" t="s">
        <v>225</v>
      </c>
      <c r="I55" s="7"/>
      <c r="J55" s="7"/>
      <c r="K55" s="7"/>
    </row>
    <row r="56" spans="1:11" ht="20.45">
      <c r="A56" s="49">
        <v>13</v>
      </c>
      <c r="B56" s="2" t="s">
        <v>82</v>
      </c>
      <c r="C56" s="2" t="s">
        <v>83</v>
      </c>
      <c r="D56" s="49" t="s">
        <v>226</v>
      </c>
      <c r="E56" s="3" t="s">
        <v>41</v>
      </c>
      <c r="F56" s="49" t="s">
        <v>138</v>
      </c>
      <c r="G56" s="8" t="s">
        <v>227</v>
      </c>
      <c r="H56" s="62" t="s">
        <v>138</v>
      </c>
      <c r="I56" s="7"/>
      <c r="J56" s="7"/>
      <c r="K56" s="7"/>
    </row>
  </sheetData>
  <mergeCells count="37">
    <mergeCell ref="A38:A41"/>
    <mergeCell ref="A44:A47"/>
    <mergeCell ref="A48:A51"/>
    <mergeCell ref="A52:A55"/>
    <mergeCell ref="A7:A8"/>
    <mergeCell ref="F52:F55"/>
    <mergeCell ref="C38:C41"/>
    <mergeCell ref="B38:B41"/>
    <mergeCell ref="E38:E41"/>
    <mergeCell ref="F38:F41"/>
    <mergeCell ref="B52:B55"/>
    <mergeCell ref="E44:E47"/>
    <mergeCell ref="F44:F47"/>
    <mergeCell ref="C48:C51"/>
    <mergeCell ref="C44:C47"/>
    <mergeCell ref="F48:F51"/>
    <mergeCell ref="C52:C55"/>
    <mergeCell ref="B48:B51"/>
    <mergeCell ref="B44:B47"/>
    <mergeCell ref="E48:E51"/>
    <mergeCell ref="E52:E55"/>
    <mergeCell ref="F9:F37"/>
    <mergeCell ref="K9:K37"/>
    <mergeCell ref="E5:E6"/>
    <mergeCell ref="A5:A6"/>
    <mergeCell ref="B5:B6"/>
    <mergeCell ref="F5:F6"/>
    <mergeCell ref="K5:K6"/>
    <mergeCell ref="F7:F8"/>
    <mergeCell ref="C5:C6"/>
    <mergeCell ref="B9:B37"/>
    <mergeCell ref="A9:A37"/>
    <mergeCell ref="E9:E37"/>
    <mergeCell ref="E7:E8"/>
    <mergeCell ref="C7:C8"/>
    <mergeCell ref="B7:B8"/>
    <mergeCell ref="C9:C3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2A73-C5FE-40D5-B5AF-AE38A01896FC}">
  <dimension ref="A1:R38"/>
  <sheetViews>
    <sheetView workbookViewId="0">
      <selection activeCell="E1" sqref="E1"/>
    </sheetView>
  </sheetViews>
  <sheetFormatPr defaultRowHeight="14.45"/>
  <cols>
    <col min="2" max="2" width="19.28515625" customWidth="1"/>
    <col min="3" max="3" width="39.140625" customWidth="1"/>
    <col min="4" max="4" width="12.7109375" customWidth="1"/>
    <col min="5" max="5" width="19.140625" customWidth="1"/>
    <col min="9" max="9" width="22.42578125" customWidth="1"/>
    <col min="14" max="14" width="13.5703125" customWidth="1"/>
  </cols>
  <sheetData>
    <row r="1" spans="1:18" ht="43.15">
      <c r="A1" s="38" t="s">
        <v>20</v>
      </c>
      <c r="B1" s="4" t="s">
        <v>228</v>
      </c>
      <c r="C1" s="4" t="s">
        <v>229</v>
      </c>
      <c r="D1" s="4" t="s">
        <v>230</v>
      </c>
      <c r="E1" s="4" t="s">
        <v>231</v>
      </c>
      <c r="F1" s="4" t="s">
        <v>232</v>
      </c>
      <c r="G1" s="4" t="s">
        <v>233</v>
      </c>
      <c r="H1" s="4" t="s">
        <v>234</v>
      </c>
      <c r="I1" s="4" t="s">
        <v>235</v>
      </c>
    </row>
    <row r="2" spans="1:18">
      <c r="B2" s="154" t="s">
        <v>236</v>
      </c>
      <c r="C2" s="168">
        <v>1</v>
      </c>
      <c r="D2" s="5" t="s">
        <v>237</v>
      </c>
      <c r="E2" s="6">
        <v>3</v>
      </c>
      <c r="F2" s="6">
        <v>8</v>
      </c>
      <c r="G2" s="6">
        <v>32</v>
      </c>
      <c r="H2" s="6">
        <v>400</v>
      </c>
      <c r="I2" s="6">
        <v>1</v>
      </c>
    </row>
    <row r="3" spans="1:18">
      <c r="B3" s="155"/>
      <c r="C3" s="169"/>
      <c r="D3" s="5" t="s">
        <v>238</v>
      </c>
      <c r="E3" s="6">
        <v>2</v>
      </c>
      <c r="F3" s="6">
        <v>20</v>
      </c>
      <c r="G3" s="6">
        <v>40</v>
      </c>
      <c r="H3" s="6">
        <v>10</v>
      </c>
      <c r="I3" s="6">
        <v>1</v>
      </c>
    </row>
    <row r="4" spans="1:18">
      <c r="B4" s="155"/>
      <c r="C4" s="169"/>
      <c r="D4" s="5" t="s">
        <v>239</v>
      </c>
      <c r="E4" s="6">
        <v>2</v>
      </c>
      <c r="F4" s="6">
        <v>10</v>
      </c>
      <c r="G4" s="6">
        <v>30</v>
      </c>
      <c r="H4" s="6">
        <v>10</v>
      </c>
      <c r="I4" s="6">
        <v>1</v>
      </c>
    </row>
    <row r="5" spans="1:18">
      <c r="B5" s="155"/>
      <c r="C5" s="169"/>
      <c r="D5" s="5" t="s">
        <v>240</v>
      </c>
      <c r="E5" s="6">
        <v>2</v>
      </c>
      <c r="F5" s="6">
        <v>10</v>
      </c>
      <c r="G5" s="6">
        <v>30</v>
      </c>
      <c r="H5" s="6">
        <v>10</v>
      </c>
      <c r="I5" s="6">
        <v>1</v>
      </c>
    </row>
    <row r="6" spans="1:18">
      <c r="B6" s="158"/>
      <c r="C6" s="170"/>
      <c r="D6" s="5" t="s">
        <v>241</v>
      </c>
      <c r="E6" s="6">
        <v>2</v>
      </c>
      <c r="F6" s="6">
        <v>8</v>
      </c>
      <c r="G6" s="6">
        <v>28</v>
      </c>
      <c r="H6" s="6">
        <v>10</v>
      </c>
      <c r="I6" s="6">
        <v>1</v>
      </c>
    </row>
    <row r="10" spans="1:18">
      <c r="B10" t="s">
        <v>242</v>
      </c>
    </row>
    <row r="12" spans="1:18">
      <c r="B12" s="171" t="s">
        <v>243</v>
      </c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N12" s="172" t="s">
        <v>244</v>
      </c>
      <c r="O12" s="172"/>
      <c r="P12" s="172"/>
      <c r="Q12" s="172"/>
      <c r="R12" s="172"/>
    </row>
    <row r="13" spans="1:18" ht="39.6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N13" s="10" t="s">
        <v>245</v>
      </c>
      <c r="O13" s="11">
        <v>5</v>
      </c>
      <c r="P13" s="7"/>
      <c r="Q13" s="7"/>
      <c r="R13" s="7"/>
    </row>
    <row r="14" spans="1:18" ht="26.4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N14" s="10" t="s">
        <v>246</v>
      </c>
      <c r="O14" s="8" t="s">
        <v>247</v>
      </c>
      <c r="P14" s="7"/>
      <c r="Q14" s="7"/>
      <c r="R14" s="7"/>
    </row>
    <row r="15" spans="1:18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N15" s="10" t="s">
        <v>248</v>
      </c>
      <c r="O15" s="8" t="s">
        <v>247</v>
      </c>
      <c r="P15" s="7"/>
      <c r="Q15" s="7"/>
      <c r="R15" s="7"/>
    </row>
    <row r="16" spans="1:18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2:1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2:1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2:1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2:1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2:1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2:1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2:12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2:12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2:12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2:1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2:1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</sheetData>
  <mergeCells count="4">
    <mergeCell ref="B2:B6"/>
    <mergeCell ref="C2:C6"/>
    <mergeCell ref="B12:L12"/>
    <mergeCell ref="N12:R12"/>
  </mergeCells>
  <hyperlinks>
    <hyperlink ref="A1" location="Index!A1" display="Index" xr:uid="{C6DFFC5B-868A-4400-9625-9720205FCCC7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754E-9195-4C1D-8ECE-F100CBCF85F4}">
  <dimension ref="B1:E44"/>
  <sheetViews>
    <sheetView workbookViewId="0">
      <selection activeCell="B2" sqref="B2"/>
    </sheetView>
  </sheetViews>
  <sheetFormatPr defaultRowHeight="14.45"/>
  <cols>
    <col min="2" max="2" width="24.42578125" customWidth="1"/>
    <col min="3" max="3" width="35.140625" customWidth="1"/>
    <col min="5" max="5" width="24.5703125" customWidth="1"/>
  </cols>
  <sheetData>
    <row r="1" spans="2:5" ht="15" thickBot="1">
      <c r="B1" s="65" t="s">
        <v>249</v>
      </c>
      <c r="C1" s="66" t="s">
        <v>250</v>
      </c>
      <c r="D1" s="66" t="s">
        <v>251</v>
      </c>
      <c r="E1" s="66" t="s">
        <v>252</v>
      </c>
    </row>
    <row r="2" spans="2:5" ht="15" thickBot="1">
      <c r="B2" s="67" t="s">
        <v>253</v>
      </c>
      <c r="C2" s="68" t="s">
        <v>254</v>
      </c>
      <c r="D2" s="68" t="s">
        <v>255</v>
      </c>
      <c r="E2" s="68" t="s">
        <v>256</v>
      </c>
    </row>
    <row r="3" spans="2:5" ht="16.149999999999999" thickBot="1">
      <c r="B3" s="67" t="s">
        <v>257</v>
      </c>
      <c r="C3" s="68" t="s">
        <v>258</v>
      </c>
      <c r="D3" s="68" t="s">
        <v>259</v>
      </c>
      <c r="E3" s="68" t="s">
        <v>260</v>
      </c>
    </row>
    <row r="4" spans="2:5" ht="15" thickBot="1">
      <c r="B4" s="67" t="s">
        <v>261</v>
      </c>
      <c r="C4" s="68" t="s">
        <v>262</v>
      </c>
      <c r="D4" s="68" t="s">
        <v>259</v>
      </c>
      <c r="E4" s="68" t="s">
        <v>263</v>
      </c>
    </row>
    <row r="5" spans="2:5">
      <c r="B5" s="173" t="s">
        <v>264</v>
      </c>
      <c r="C5" s="175" t="s">
        <v>265</v>
      </c>
      <c r="D5" s="175" t="s">
        <v>266</v>
      </c>
      <c r="E5" s="69" t="s">
        <v>267</v>
      </c>
    </row>
    <row r="6" spans="2:5" ht="15" thickBot="1">
      <c r="B6" s="174"/>
      <c r="C6" s="176"/>
      <c r="D6" s="176"/>
      <c r="E6" s="68" t="s">
        <v>268</v>
      </c>
    </row>
    <row r="7" spans="2:5">
      <c r="B7" s="173" t="s">
        <v>269</v>
      </c>
      <c r="C7" s="175" t="s">
        <v>270</v>
      </c>
      <c r="D7" s="175" t="s">
        <v>271</v>
      </c>
      <c r="E7" s="69" t="s">
        <v>272</v>
      </c>
    </row>
    <row r="8" spans="2:5">
      <c r="B8" s="177"/>
      <c r="C8" s="178"/>
      <c r="D8" s="178"/>
      <c r="E8" s="69" t="s">
        <v>273</v>
      </c>
    </row>
    <row r="9" spans="2:5" ht="15" thickBot="1">
      <c r="B9" s="174"/>
      <c r="C9" s="176"/>
      <c r="D9" s="176"/>
      <c r="E9" s="68" t="s">
        <v>274</v>
      </c>
    </row>
    <row r="10" spans="2:5">
      <c r="B10" s="173" t="s">
        <v>275</v>
      </c>
      <c r="C10" s="175" t="s">
        <v>276</v>
      </c>
      <c r="D10" s="175" t="s">
        <v>277</v>
      </c>
      <c r="E10" s="69" t="s">
        <v>278</v>
      </c>
    </row>
    <row r="11" spans="2:5" ht="16.149999999999999" thickBot="1">
      <c r="B11" s="174"/>
      <c r="C11" s="176"/>
      <c r="D11" s="176"/>
      <c r="E11" s="68" t="s">
        <v>279</v>
      </c>
    </row>
    <row r="12" spans="2:5">
      <c r="B12" s="173" t="s">
        <v>280</v>
      </c>
      <c r="C12" s="175" t="s">
        <v>281</v>
      </c>
      <c r="D12" s="175" t="s">
        <v>277</v>
      </c>
      <c r="E12" s="69" t="s">
        <v>278</v>
      </c>
    </row>
    <row r="13" spans="2:5" ht="16.149999999999999" thickBot="1">
      <c r="B13" s="174"/>
      <c r="C13" s="176"/>
      <c r="D13" s="176"/>
      <c r="E13" s="68" t="s">
        <v>279</v>
      </c>
    </row>
    <row r="14" spans="2:5" ht="15.6">
      <c r="B14" s="173" t="s">
        <v>282</v>
      </c>
      <c r="C14" s="69" t="s">
        <v>283</v>
      </c>
      <c r="D14" s="175" t="s">
        <v>284</v>
      </c>
      <c r="E14" s="175" t="s">
        <v>285</v>
      </c>
    </row>
    <row r="15" spans="2:5" ht="15.6">
      <c r="B15" s="177"/>
      <c r="C15" s="69" t="s">
        <v>286</v>
      </c>
      <c r="D15" s="178"/>
      <c r="E15" s="178"/>
    </row>
    <row r="16" spans="2:5">
      <c r="B16" s="177"/>
      <c r="C16" s="69" t="s">
        <v>287</v>
      </c>
      <c r="D16" s="178"/>
      <c r="E16" s="178"/>
    </row>
    <row r="17" spans="2:5" ht="16.149999999999999" thickBot="1">
      <c r="B17" s="181"/>
      <c r="C17" s="68" t="s">
        <v>288</v>
      </c>
      <c r="D17" s="179"/>
      <c r="E17" s="179"/>
    </row>
    <row r="18" spans="2:5" ht="23.45">
      <c r="B18" s="180" t="s">
        <v>289</v>
      </c>
      <c r="C18" s="69" t="s">
        <v>290</v>
      </c>
      <c r="D18" s="182" t="s">
        <v>259</v>
      </c>
      <c r="E18" s="70"/>
    </row>
    <row r="19" spans="2:5" ht="15.6">
      <c r="B19" s="177"/>
      <c r="C19" s="69" t="s">
        <v>291</v>
      </c>
      <c r="D19" s="183"/>
      <c r="E19" s="69" t="s">
        <v>292</v>
      </c>
    </row>
    <row r="20" spans="2:5" ht="15.6">
      <c r="B20" s="177"/>
      <c r="C20" s="69" t="s">
        <v>293</v>
      </c>
      <c r="D20" s="183"/>
      <c r="E20" s="71"/>
    </row>
    <row r="21" spans="2:5" ht="15.6">
      <c r="B21" s="177"/>
      <c r="C21" s="69" t="s">
        <v>294</v>
      </c>
      <c r="D21" s="183"/>
      <c r="E21" s="71"/>
    </row>
    <row r="22" spans="2:5" ht="16.149999999999999" thickBot="1">
      <c r="B22" s="181"/>
      <c r="C22" s="68" t="s">
        <v>295</v>
      </c>
      <c r="D22" s="184"/>
      <c r="E22" s="72"/>
    </row>
    <row r="23" spans="2:5">
      <c r="B23" s="180" t="s">
        <v>296</v>
      </c>
      <c r="C23" s="175" t="s">
        <v>297</v>
      </c>
      <c r="D23" s="185" t="s">
        <v>271</v>
      </c>
      <c r="E23" s="69" t="s">
        <v>298</v>
      </c>
    </row>
    <row r="24" spans="2:5" ht="15" thickBot="1">
      <c r="B24" s="174"/>
      <c r="C24" s="176"/>
      <c r="D24" s="176"/>
      <c r="E24" s="68" t="s">
        <v>299</v>
      </c>
    </row>
    <row r="25" spans="2:5" ht="15" thickBot="1">
      <c r="B25" s="67" t="s">
        <v>300</v>
      </c>
      <c r="C25" s="68">
        <v>263</v>
      </c>
      <c r="D25" s="68" t="s">
        <v>259</v>
      </c>
      <c r="E25" s="68" t="s">
        <v>301</v>
      </c>
    </row>
    <row r="26" spans="2:5" ht="16.149999999999999" thickBot="1">
      <c r="B26" s="67" t="s">
        <v>302</v>
      </c>
      <c r="C26" s="68">
        <v>70</v>
      </c>
      <c r="D26" s="68" t="s">
        <v>284</v>
      </c>
      <c r="E26" s="68" t="s">
        <v>303</v>
      </c>
    </row>
    <row r="27" spans="2:5" ht="16.149999999999999" thickBot="1">
      <c r="B27" s="67" t="s">
        <v>304</v>
      </c>
      <c r="C27" s="68">
        <v>1</v>
      </c>
      <c r="D27" s="68" t="s">
        <v>255</v>
      </c>
      <c r="E27" s="68" t="s">
        <v>305</v>
      </c>
    </row>
    <row r="28" spans="2:5" ht="16.149999999999999" thickBot="1">
      <c r="B28" s="67" t="s">
        <v>306</v>
      </c>
      <c r="C28" s="68">
        <v>1</v>
      </c>
      <c r="D28" s="68" t="s">
        <v>259</v>
      </c>
      <c r="E28" s="68" t="s">
        <v>307</v>
      </c>
    </row>
    <row r="29" spans="2:5" ht="16.149999999999999" thickBot="1">
      <c r="B29" s="67" t="s">
        <v>308</v>
      </c>
      <c r="C29" s="68">
        <v>0.85</v>
      </c>
      <c r="D29" s="68" t="s">
        <v>259</v>
      </c>
      <c r="E29" s="68" t="s">
        <v>309</v>
      </c>
    </row>
    <row r="30" spans="2:5" ht="15" thickBot="1">
      <c r="B30" s="67" t="s">
        <v>310</v>
      </c>
      <c r="C30" s="68" t="s">
        <v>311</v>
      </c>
      <c r="D30" s="68" t="s">
        <v>259</v>
      </c>
      <c r="E30" s="68" t="s">
        <v>312</v>
      </c>
    </row>
    <row r="31" spans="2:5" ht="15" thickBot="1">
      <c r="B31" s="67" t="s">
        <v>313</v>
      </c>
      <c r="C31" s="68" t="s">
        <v>314</v>
      </c>
      <c r="D31" s="68"/>
      <c r="E31" s="68" t="s">
        <v>315</v>
      </c>
    </row>
    <row r="32" spans="2:5" ht="16.149999999999999" thickBot="1">
      <c r="B32" s="67" t="s">
        <v>316</v>
      </c>
      <c r="C32" s="68">
        <v>30000</v>
      </c>
      <c r="D32" s="68" t="s">
        <v>259</v>
      </c>
      <c r="E32" s="68" t="s">
        <v>317</v>
      </c>
    </row>
    <row r="33" spans="2:5">
      <c r="B33" s="173" t="s">
        <v>316</v>
      </c>
      <c r="C33" s="69"/>
      <c r="D33" s="175" t="s">
        <v>259</v>
      </c>
      <c r="E33" s="175" t="s">
        <v>318</v>
      </c>
    </row>
    <row r="34" spans="2:5" ht="15" thickBot="1">
      <c r="B34" s="174"/>
      <c r="C34" s="68">
        <v>30000</v>
      </c>
      <c r="D34" s="176"/>
      <c r="E34" s="176"/>
    </row>
    <row r="35" spans="2:5" ht="15" thickBot="1">
      <c r="B35" s="67" t="s">
        <v>319</v>
      </c>
      <c r="C35" s="68" t="s">
        <v>320</v>
      </c>
      <c r="D35" s="68" t="s">
        <v>259</v>
      </c>
      <c r="E35" s="68" t="s">
        <v>321</v>
      </c>
    </row>
    <row r="36" spans="2:5" ht="16.149999999999999" thickBot="1">
      <c r="B36" s="67" t="s">
        <v>322</v>
      </c>
      <c r="C36" s="68" t="s">
        <v>323</v>
      </c>
      <c r="D36" s="68" t="s">
        <v>259</v>
      </c>
      <c r="E36" s="68" t="s">
        <v>324</v>
      </c>
    </row>
    <row r="37" spans="2:5" ht="30.6" thickBot="1">
      <c r="B37" s="67" t="s">
        <v>325</v>
      </c>
      <c r="C37" s="68">
        <v>9000</v>
      </c>
      <c r="D37" s="68" t="s">
        <v>259</v>
      </c>
      <c r="E37" s="68" t="s">
        <v>326</v>
      </c>
    </row>
    <row r="38" spans="2:5" ht="15" thickBot="1">
      <c r="B38" s="67" t="s">
        <v>327</v>
      </c>
      <c r="C38" s="68">
        <v>9000</v>
      </c>
      <c r="D38" s="68" t="s">
        <v>255</v>
      </c>
      <c r="E38" s="68" t="s">
        <v>328</v>
      </c>
    </row>
    <row r="39" spans="2:5" ht="15" thickBot="1">
      <c r="B39" s="67" t="s">
        <v>329</v>
      </c>
      <c r="C39" s="68">
        <v>9000</v>
      </c>
      <c r="D39" s="68" t="s">
        <v>330</v>
      </c>
      <c r="E39" s="68" t="s">
        <v>331</v>
      </c>
    </row>
    <row r="40" spans="2:5" ht="21" thickBot="1">
      <c r="B40" s="67" t="s">
        <v>332</v>
      </c>
      <c r="C40" s="68" t="b">
        <v>1</v>
      </c>
      <c r="D40" s="68" t="s">
        <v>259</v>
      </c>
      <c r="E40" s="68" t="s">
        <v>333</v>
      </c>
    </row>
    <row r="41" spans="2:5" ht="16.149999999999999" thickBot="1">
      <c r="B41" s="67" t="s">
        <v>334</v>
      </c>
      <c r="C41" s="68" t="b">
        <v>1</v>
      </c>
      <c r="D41" s="68" t="s">
        <v>259</v>
      </c>
      <c r="E41" s="69" t="s">
        <v>335</v>
      </c>
    </row>
    <row r="42" spans="2:5" ht="24" thickBot="1">
      <c r="B42" s="73" t="s">
        <v>336</v>
      </c>
      <c r="C42" s="74" t="s">
        <v>337</v>
      </c>
      <c r="D42" s="75" t="s">
        <v>338</v>
      </c>
      <c r="E42" s="76" t="s">
        <v>339</v>
      </c>
    </row>
    <row r="43" spans="2:5">
      <c r="B43" s="173" t="s">
        <v>340</v>
      </c>
      <c r="C43" s="175">
        <v>12</v>
      </c>
      <c r="D43" s="186" t="s">
        <v>341</v>
      </c>
      <c r="E43" s="69" t="s">
        <v>342</v>
      </c>
    </row>
    <row r="44" spans="2:5" ht="15" thickBot="1">
      <c r="B44" s="174"/>
      <c r="C44" s="176"/>
      <c r="D44" s="187"/>
      <c r="E44" s="68" t="s">
        <v>343</v>
      </c>
    </row>
  </sheetData>
  <mergeCells count="26">
    <mergeCell ref="E33:E34"/>
    <mergeCell ref="B43:B44"/>
    <mergeCell ref="C43:C44"/>
    <mergeCell ref="D43:D44"/>
    <mergeCell ref="B33:B34"/>
    <mergeCell ref="D33:D34"/>
    <mergeCell ref="E14:E17"/>
    <mergeCell ref="B18:B22"/>
    <mergeCell ref="D18:D22"/>
    <mergeCell ref="B23:B24"/>
    <mergeCell ref="C23:C24"/>
    <mergeCell ref="D23:D24"/>
    <mergeCell ref="B14:B17"/>
    <mergeCell ref="D14:D17"/>
    <mergeCell ref="B5:B6"/>
    <mergeCell ref="C5:C6"/>
    <mergeCell ref="D5:D6"/>
    <mergeCell ref="B12:B13"/>
    <mergeCell ref="C12:C13"/>
    <mergeCell ref="D12:D13"/>
    <mergeCell ref="B7:B9"/>
    <mergeCell ref="C7:C9"/>
    <mergeCell ref="D7:D9"/>
    <mergeCell ref="B10:B11"/>
    <mergeCell ref="C10:C11"/>
    <mergeCell ref="D10:D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6E0B-6F6C-4BB2-A3CD-62A8869A422D}">
  <dimension ref="A1:E110"/>
  <sheetViews>
    <sheetView tabSelected="1" workbookViewId="0">
      <selection activeCell="B3" sqref="B3"/>
    </sheetView>
  </sheetViews>
  <sheetFormatPr defaultRowHeight="14.45"/>
  <cols>
    <col min="1" max="1" width="3.28515625" customWidth="1"/>
    <col min="2" max="2" width="23.140625" bestFit="1" customWidth="1"/>
    <col min="3" max="3" width="52.28515625" bestFit="1" customWidth="1"/>
    <col min="4" max="4" width="13.140625" bestFit="1" customWidth="1"/>
  </cols>
  <sheetData>
    <row r="1" spans="1:5">
      <c r="A1" s="191" t="s">
        <v>344</v>
      </c>
      <c r="B1" s="192"/>
      <c r="C1" s="77"/>
      <c r="D1" s="77"/>
      <c r="E1" s="77"/>
    </row>
    <row r="2" spans="1:5">
      <c r="A2" s="77"/>
      <c r="B2" s="77"/>
      <c r="C2" s="77"/>
      <c r="D2" s="77"/>
      <c r="E2" s="77"/>
    </row>
    <row r="3" spans="1:5">
      <c r="A3" s="77"/>
      <c r="B3" s="78" t="s">
        <v>345</v>
      </c>
      <c r="C3" s="78"/>
      <c r="D3" s="77"/>
      <c r="E3" s="77"/>
    </row>
    <row r="4" spans="1:5">
      <c r="A4" s="77"/>
      <c r="B4" s="79" t="s">
        <v>346</v>
      </c>
      <c r="C4" s="80" t="s">
        <v>347</v>
      </c>
      <c r="D4" s="77"/>
      <c r="E4" s="77"/>
    </row>
    <row r="5" spans="1:5">
      <c r="A5" s="77"/>
      <c r="B5" s="79" t="s">
        <v>348</v>
      </c>
      <c r="C5" s="80"/>
      <c r="D5" s="77"/>
      <c r="E5" s="77"/>
    </row>
    <row r="6" spans="1:5">
      <c r="A6" s="77"/>
      <c r="B6" s="81" t="s">
        <v>349</v>
      </c>
      <c r="C6" s="82"/>
      <c r="D6" s="77"/>
      <c r="E6" s="77"/>
    </row>
    <row r="7" spans="1:5">
      <c r="A7" s="77"/>
      <c r="B7" s="81" t="s">
        <v>350</v>
      </c>
      <c r="C7" s="82">
        <v>404</v>
      </c>
      <c r="D7" s="77"/>
      <c r="E7" s="77"/>
    </row>
    <row r="8" spans="1:5">
      <c r="A8" s="77"/>
      <c r="B8" s="81" t="s">
        <v>351</v>
      </c>
      <c r="C8" s="82"/>
      <c r="D8" s="77"/>
      <c r="E8" s="77"/>
    </row>
    <row r="9" spans="1:5">
      <c r="A9" s="77"/>
      <c r="B9" s="81" t="s">
        <v>352</v>
      </c>
      <c r="C9" s="82"/>
      <c r="D9" s="77"/>
      <c r="E9" s="77"/>
    </row>
    <row r="10" spans="1:5">
      <c r="A10" s="77"/>
      <c r="B10" s="81" t="s">
        <v>353</v>
      </c>
      <c r="C10" s="82">
        <v>1</v>
      </c>
      <c r="D10" s="77"/>
      <c r="E10" s="77"/>
    </row>
    <row r="11" spans="1:5">
      <c r="A11" s="77"/>
      <c r="B11" s="81" t="s">
        <v>354</v>
      </c>
      <c r="C11" s="83" t="str">
        <f>DEC2HEX(C10)</f>
        <v>1</v>
      </c>
      <c r="D11" s="77"/>
      <c r="E11" s="77"/>
    </row>
    <row r="12" spans="1:5">
      <c r="A12" s="77"/>
      <c r="B12" s="81" t="s">
        <v>355</v>
      </c>
      <c r="C12" s="82">
        <v>1</v>
      </c>
      <c r="D12" s="77"/>
      <c r="E12" s="77"/>
    </row>
    <row r="13" spans="1:5">
      <c r="A13" s="77"/>
      <c r="B13" s="81" t="s">
        <v>356</v>
      </c>
      <c r="C13" s="83" t="str">
        <f>DEC2HEX(C12)</f>
        <v>1</v>
      </c>
      <c r="D13" s="77"/>
      <c r="E13" s="77"/>
    </row>
    <row r="14" spans="1:5">
      <c r="A14" s="77"/>
      <c r="B14" s="81" t="s">
        <v>357</v>
      </c>
      <c r="C14" s="82">
        <v>1</v>
      </c>
      <c r="D14" s="77"/>
      <c r="E14" s="77"/>
    </row>
    <row r="15" spans="1:5">
      <c r="A15" s="77"/>
      <c r="B15" s="81" t="s">
        <v>358</v>
      </c>
      <c r="C15" s="83" t="str">
        <f>DEC2HEX(C14)</f>
        <v>1</v>
      </c>
      <c r="D15" s="77"/>
      <c r="E15" s="77"/>
    </row>
    <row r="16" spans="1:5">
      <c r="A16" s="77"/>
      <c r="B16" s="81" t="s">
        <v>359</v>
      </c>
      <c r="C16" s="82">
        <v>50</v>
      </c>
      <c r="D16" s="77"/>
      <c r="E16" s="77"/>
    </row>
    <row r="17" spans="1:5">
      <c r="A17" s="77"/>
      <c r="B17" s="79" t="s">
        <v>360</v>
      </c>
      <c r="C17" s="79"/>
      <c r="D17" s="77"/>
      <c r="E17" s="77"/>
    </row>
    <row r="18" spans="1:5">
      <c r="A18" s="77"/>
      <c r="B18" s="84" t="s">
        <v>361</v>
      </c>
      <c r="C18" s="85" t="s">
        <v>362</v>
      </c>
      <c r="D18" s="77"/>
      <c r="E18" s="77"/>
    </row>
    <row r="19" spans="1:5">
      <c r="A19" s="77"/>
      <c r="B19" s="84" t="s">
        <v>363</v>
      </c>
      <c r="C19" s="85"/>
      <c r="D19" s="77"/>
      <c r="E19" s="77"/>
    </row>
    <row r="20" spans="1:5">
      <c r="A20" s="77"/>
      <c r="B20" s="79" t="s">
        <v>364</v>
      </c>
      <c r="C20" s="79"/>
      <c r="D20" s="77"/>
      <c r="E20" s="77"/>
    </row>
    <row r="21" spans="1:5">
      <c r="A21" s="77"/>
      <c r="B21" s="84" t="s">
        <v>365</v>
      </c>
      <c r="C21" s="82" t="s">
        <v>366</v>
      </c>
      <c r="D21" s="77"/>
      <c r="E21" s="77"/>
    </row>
    <row r="22" spans="1:5">
      <c r="A22" s="77"/>
      <c r="B22" s="79" t="s">
        <v>172</v>
      </c>
      <c r="C22" s="79"/>
      <c r="D22" s="77"/>
      <c r="E22" s="77"/>
    </row>
    <row r="23" spans="1:5">
      <c r="A23" s="77"/>
      <c r="B23" s="84" t="s">
        <v>367</v>
      </c>
      <c r="C23" s="82" t="s">
        <v>368</v>
      </c>
      <c r="D23" s="77"/>
      <c r="E23" s="77"/>
    </row>
    <row r="24" spans="1:5">
      <c r="A24" s="77"/>
      <c r="B24" s="84" t="s">
        <v>369</v>
      </c>
      <c r="C24" s="82">
        <v>8080</v>
      </c>
      <c r="D24" s="77"/>
      <c r="E24" s="77"/>
    </row>
    <row r="25" spans="1:5">
      <c r="A25" s="77"/>
      <c r="B25" s="84" t="s">
        <v>370</v>
      </c>
      <c r="C25" s="82" t="s">
        <v>371</v>
      </c>
      <c r="D25" s="77"/>
      <c r="E25" s="77"/>
    </row>
    <row r="26" spans="1:5">
      <c r="A26" s="77"/>
      <c r="B26" s="79" t="s">
        <v>372</v>
      </c>
      <c r="C26" s="79"/>
      <c r="D26" s="77"/>
      <c r="E26" s="77"/>
    </row>
    <row r="27" spans="1:5">
      <c r="A27" s="77"/>
      <c r="B27" s="86" t="s">
        <v>373</v>
      </c>
      <c r="C27" s="188" t="s">
        <v>374</v>
      </c>
      <c r="D27" s="77"/>
      <c r="E27" s="77"/>
    </row>
    <row r="28" spans="1:5">
      <c r="A28" s="77"/>
      <c r="B28" s="86" t="s">
        <v>375</v>
      </c>
      <c r="C28" s="189"/>
      <c r="D28" s="77"/>
      <c r="E28" s="77"/>
    </row>
    <row r="29" spans="1:5">
      <c r="A29" s="77"/>
      <c r="B29" s="86" t="s">
        <v>376</v>
      </c>
      <c r="C29" s="190"/>
      <c r="D29" s="77"/>
      <c r="E29" s="77"/>
    </row>
    <row r="30" spans="1:5">
      <c r="A30" s="77"/>
      <c r="B30" s="84" t="s">
        <v>377</v>
      </c>
      <c r="C30" s="188" t="s">
        <v>374</v>
      </c>
      <c r="D30" s="77"/>
      <c r="E30" s="77"/>
    </row>
    <row r="31" spans="1:5">
      <c r="A31" s="77"/>
      <c r="B31" s="84" t="s">
        <v>378</v>
      </c>
      <c r="C31" s="189"/>
      <c r="D31" s="77"/>
      <c r="E31" s="77"/>
    </row>
    <row r="32" spans="1:5">
      <c r="A32" s="77"/>
      <c r="B32" s="84" t="s">
        <v>379</v>
      </c>
      <c r="C32" s="190"/>
      <c r="D32" s="77"/>
      <c r="E32" s="77"/>
    </row>
    <row r="33" spans="1:5">
      <c r="A33" s="77"/>
      <c r="B33" s="86" t="s">
        <v>380</v>
      </c>
      <c r="C33" s="188" t="s">
        <v>374</v>
      </c>
      <c r="D33" s="77"/>
      <c r="E33" s="77"/>
    </row>
    <row r="34" spans="1:5">
      <c r="A34" s="77"/>
      <c r="B34" s="86" t="s">
        <v>381</v>
      </c>
      <c r="C34" s="189"/>
      <c r="D34" s="77"/>
      <c r="E34" s="77"/>
    </row>
    <row r="35" spans="1:5">
      <c r="A35" s="77"/>
      <c r="B35" s="86" t="s">
        <v>382</v>
      </c>
      <c r="C35" s="190"/>
      <c r="D35" s="77"/>
      <c r="E35" s="77"/>
    </row>
    <row r="36" spans="1:5">
      <c r="A36" s="77"/>
      <c r="B36" s="84" t="s">
        <v>383</v>
      </c>
      <c r="C36" s="188" t="s">
        <v>374</v>
      </c>
      <c r="D36" s="77"/>
      <c r="E36" s="77"/>
    </row>
    <row r="37" spans="1:5">
      <c r="A37" s="77"/>
      <c r="B37" s="84" t="s">
        <v>384</v>
      </c>
      <c r="C37" s="189"/>
      <c r="D37" s="77"/>
      <c r="E37" s="77"/>
    </row>
    <row r="38" spans="1:5">
      <c r="A38" s="77"/>
      <c r="B38" s="84" t="s">
        <v>385</v>
      </c>
      <c r="C38" s="190"/>
      <c r="D38" s="77"/>
      <c r="E38" s="77"/>
    </row>
    <row r="39" spans="1:5">
      <c r="A39" s="77"/>
      <c r="B39" s="86" t="s">
        <v>386</v>
      </c>
      <c r="C39" s="82" t="s">
        <v>368</v>
      </c>
      <c r="D39" s="77"/>
      <c r="E39" s="77"/>
    </row>
    <row r="40" spans="1:5">
      <c r="A40" s="77"/>
      <c r="B40" s="86" t="s">
        <v>387</v>
      </c>
      <c r="C40" s="82">
        <v>8080</v>
      </c>
      <c r="D40" s="77"/>
      <c r="E40" s="77"/>
    </row>
    <row r="41" spans="1:5">
      <c r="A41" s="77"/>
      <c r="B41" s="86" t="s">
        <v>388</v>
      </c>
      <c r="C41" s="82" t="s">
        <v>371</v>
      </c>
      <c r="D41" s="77"/>
      <c r="E41" s="77"/>
    </row>
    <row r="42" spans="1:5">
      <c r="A42" s="77"/>
      <c r="B42" s="84" t="s">
        <v>389</v>
      </c>
      <c r="C42" s="188" t="s">
        <v>374</v>
      </c>
      <c r="D42" s="77"/>
      <c r="E42" s="77"/>
    </row>
    <row r="43" spans="1:5">
      <c r="A43" s="77"/>
      <c r="B43" s="84" t="s">
        <v>390</v>
      </c>
      <c r="C43" s="189"/>
      <c r="D43" s="77"/>
      <c r="E43" s="77"/>
    </row>
    <row r="44" spans="1:5">
      <c r="A44" s="77"/>
      <c r="B44" s="84" t="s">
        <v>391</v>
      </c>
      <c r="C44" s="190"/>
      <c r="D44" s="77"/>
      <c r="E44" s="77"/>
    </row>
    <row r="45" spans="1:5">
      <c r="A45" s="77"/>
      <c r="B45" s="86" t="s">
        <v>392</v>
      </c>
      <c r="C45" s="188" t="s">
        <v>374</v>
      </c>
      <c r="D45" s="77"/>
      <c r="E45" s="77"/>
    </row>
    <row r="46" spans="1:5">
      <c r="A46" s="77"/>
      <c r="B46" s="86" t="s">
        <v>393</v>
      </c>
      <c r="C46" s="189"/>
      <c r="D46" s="77"/>
      <c r="E46" s="77"/>
    </row>
    <row r="47" spans="1:5">
      <c r="A47" s="77"/>
      <c r="B47" s="86" t="s">
        <v>394</v>
      </c>
      <c r="C47" s="190"/>
      <c r="D47" s="77"/>
      <c r="E47" s="77"/>
    </row>
    <row r="48" spans="1:5">
      <c r="A48" s="77"/>
      <c r="B48" s="79" t="s">
        <v>395</v>
      </c>
      <c r="C48" s="79"/>
      <c r="D48" s="77"/>
      <c r="E48" s="77"/>
    </row>
    <row r="49" spans="1:5">
      <c r="A49" s="77"/>
      <c r="B49" s="84" t="s">
        <v>396</v>
      </c>
      <c r="C49" s="87"/>
      <c r="D49" s="77"/>
      <c r="E49" s="77"/>
    </row>
    <row r="50" spans="1:5">
      <c r="A50" s="77"/>
      <c r="B50" s="84" t="s">
        <v>397</v>
      </c>
      <c r="C50" s="87"/>
      <c r="D50" s="77"/>
      <c r="E50" s="77"/>
    </row>
    <row r="51" spans="1:5">
      <c r="A51" s="77"/>
      <c r="B51" s="79" t="s">
        <v>398</v>
      </c>
      <c r="C51" s="79"/>
      <c r="D51" s="79"/>
      <c r="E51" s="77"/>
    </row>
    <row r="52" spans="1:5">
      <c r="A52" s="77"/>
      <c r="B52" s="88"/>
      <c r="C52" s="88" t="s">
        <v>399</v>
      </c>
      <c r="D52" s="88" t="s">
        <v>400</v>
      </c>
      <c r="E52" s="77"/>
    </row>
    <row r="53" spans="1:5">
      <c r="A53" s="77"/>
      <c r="B53" s="81" t="s">
        <v>401</v>
      </c>
      <c r="C53" s="89"/>
      <c r="D53" s="89"/>
      <c r="E53" s="77"/>
    </row>
    <row r="54" spans="1:5">
      <c r="A54" s="77"/>
      <c r="B54" s="81" t="s">
        <v>402</v>
      </c>
      <c r="C54" s="90"/>
      <c r="D54" s="90"/>
      <c r="E54" s="77"/>
    </row>
    <row r="55" spans="1:5">
      <c r="A55" s="77"/>
      <c r="B55" s="81" t="s">
        <v>403</v>
      </c>
      <c r="C55" s="89"/>
      <c r="D55" s="89"/>
      <c r="E55" s="77"/>
    </row>
    <row r="56" spans="1:5">
      <c r="A56" s="77"/>
      <c r="B56" s="81" t="s">
        <v>404</v>
      </c>
      <c r="C56" s="89"/>
      <c r="D56" s="89"/>
      <c r="E56" s="77"/>
    </row>
    <row r="57" spans="1:5">
      <c r="A57" s="77"/>
      <c r="B57" s="81" t="s">
        <v>402</v>
      </c>
      <c r="C57" s="90"/>
      <c r="D57" s="90"/>
      <c r="E57" s="77"/>
    </row>
    <row r="58" spans="1:5">
      <c r="A58" s="77"/>
      <c r="B58" s="81" t="s">
        <v>405</v>
      </c>
      <c r="C58" s="89"/>
      <c r="D58" s="89"/>
      <c r="E58" s="77"/>
    </row>
    <row r="59" spans="1:5">
      <c r="A59" s="77"/>
      <c r="B59" s="91" t="s">
        <v>406</v>
      </c>
      <c r="C59" s="89"/>
      <c r="D59" s="89"/>
      <c r="E59" s="77"/>
    </row>
    <row r="60" spans="1:5">
      <c r="A60" s="77"/>
      <c r="B60" s="91" t="s">
        <v>402</v>
      </c>
      <c r="C60" s="89"/>
      <c r="D60" s="89"/>
      <c r="E60" s="77"/>
    </row>
    <row r="61" spans="1:5">
      <c r="A61" s="77"/>
      <c r="B61" s="91" t="s">
        <v>407</v>
      </c>
      <c r="C61" s="89"/>
      <c r="D61" s="89"/>
      <c r="E61" s="77"/>
    </row>
    <row r="62" spans="1:5">
      <c r="A62" s="77"/>
      <c r="B62" s="81" t="s">
        <v>408</v>
      </c>
      <c r="C62" s="89"/>
      <c r="D62" s="89"/>
      <c r="E62" s="77"/>
    </row>
    <row r="63" spans="1:5">
      <c r="A63" s="77"/>
      <c r="B63" s="81" t="s">
        <v>402</v>
      </c>
      <c r="C63" s="90"/>
      <c r="D63" s="90"/>
      <c r="E63" s="77"/>
    </row>
    <row r="64" spans="1:5">
      <c r="A64" s="77"/>
      <c r="B64" s="81" t="s">
        <v>409</v>
      </c>
      <c r="C64" s="89"/>
      <c r="D64" s="89"/>
      <c r="E64" s="77"/>
    </row>
    <row r="65" spans="1:5">
      <c r="A65" s="77"/>
      <c r="B65" s="91" t="s">
        <v>410</v>
      </c>
      <c r="C65" s="89"/>
      <c r="D65" s="89"/>
      <c r="E65" s="77"/>
    </row>
    <row r="66" spans="1:5">
      <c r="A66" s="77"/>
      <c r="B66" s="91" t="s">
        <v>402</v>
      </c>
      <c r="C66" s="90"/>
      <c r="D66" s="90"/>
      <c r="E66" s="77"/>
    </row>
    <row r="67" spans="1:5">
      <c r="A67" s="77"/>
      <c r="B67" s="91" t="s">
        <v>411</v>
      </c>
      <c r="C67" s="89"/>
      <c r="D67" s="89"/>
      <c r="E67" s="77"/>
    </row>
    <row r="68" spans="1:5">
      <c r="A68" s="77"/>
      <c r="B68" s="79" t="s">
        <v>412</v>
      </c>
      <c r="C68" s="79"/>
      <c r="D68" s="79"/>
      <c r="E68" s="77"/>
    </row>
    <row r="69" spans="1:5">
      <c r="A69" s="77"/>
      <c r="B69" s="88"/>
      <c r="C69" s="88" t="s">
        <v>399</v>
      </c>
      <c r="D69" s="88" t="s">
        <v>400</v>
      </c>
      <c r="E69" s="77"/>
    </row>
    <row r="70" spans="1:5">
      <c r="A70" s="77"/>
      <c r="B70" s="81" t="s">
        <v>413</v>
      </c>
      <c r="C70" s="89"/>
      <c r="D70" s="89"/>
      <c r="E70" s="77"/>
    </row>
    <row r="71" spans="1:5">
      <c r="A71" s="77"/>
      <c r="B71" s="81" t="s">
        <v>414</v>
      </c>
      <c r="C71" s="89"/>
      <c r="D71" s="89"/>
      <c r="E71" s="77"/>
    </row>
    <row r="72" spans="1:5">
      <c r="A72" s="77"/>
      <c r="B72" s="81" t="s">
        <v>144</v>
      </c>
      <c r="C72" s="89"/>
      <c r="D72" s="89"/>
      <c r="E72" s="77"/>
    </row>
    <row r="73" spans="1:5">
      <c r="A73" s="77"/>
      <c r="B73" s="81" t="s">
        <v>146</v>
      </c>
      <c r="C73" s="89"/>
      <c r="D73" s="89"/>
      <c r="E73" s="77"/>
    </row>
    <row r="74" spans="1:5">
      <c r="A74" s="77"/>
      <c r="B74" s="79" t="s">
        <v>415</v>
      </c>
      <c r="C74" s="79"/>
      <c r="D74" s="79"/>
      <c r="E74" s="77"/>
    </row>
    <row r="75" spans="1:5">
      <c r="A75" s="77"/>
      <c r="B75" s="88"/>
      <c r="C75" s="88" t="s">
        <v>399</v>
      </c>
      <c r="D75" s="88" t="s">
        <v>400</v>
      </c>
      <c r="E75" s="77"/>
    </row>
    <row r="76" spans="1:5">
      <c r="A76" s="77"/>
      <c r="B76" s="81" t="s">
        <v>416</v>
      </c>
      <c r="C76" s="89"/>
      <c r="D76" s="89"/>
      <c r="E76" s="77"/>
    </row>
    <row r="77" spans="1:5">
      <c r="A77" s="77"/>
      <c r="B77" s="81" t="s">
        <v>417</v>
      </c>
      <c r="C77" s="89"/>
      <c r="D77" s="89"/>
      <c r="E77" s="77"/>
    </row>
    <row r="78" spans="1:5">
      <c r="A78" s="77"/>
      <c r="B78" s="81" t="s">
        <v>418</v>
      </c>
      <c r="C78" s="89"/>
      <c r="D78" s="89"/>
      <c r="E78" s="77"/>
    </row>
    <row r="79" spans="1:5">
      <c r="A79" s="77"/>
      <c r="B79" s="81" t="s">
        <v>419</v>
      </c>
      <c r="C79" s="89"/>
      <c r="D79" s="89"/>
      <c r="E79" s="77"/>
    </row>
    <row r="80" spans="1:5">
      <c r="A80" s="77"/>
      <c r="B80" s="81" t="s">
        <v>420</v>
      </c>
      <c r="C80" s="89"/>
      <c r="D80" s="89"/>
      <c r="E80" s="77"/>
    </row>
    <row r="81" spans="1:5">
      <c r="A81" s="77"/>
      <c r="B81" s="81" t="s">
        <v>421</v>
      </c>
      <c r="C81" s="89"/>
      <c r="D81" s="89"/>
      <c r="E81" s="77"/>
    </row>
    <row r="82" spans="1:5">
      <c r="A82" s="77"/>
      <c r="B82" s="81" t="s">
        <v>422</v>
      </c>
      <c r="C82" s="89"/>
      <c r="D82" s="89"/>
      <c r="E82" s="77"/>
    </row>
    <row r="83" spans="1:5">
      <c r="A83" s="77"/>
      <c r="B83" s="81" t="s">
        <v>423</v>
      </c>
      <c r="C83" s="89"/>
      <c r="D83" s="89"/>
      <c r="E83" s="77"/>
    </row>
    <row r="84" spans="1:5">
      <c r="A84" s="77"/>
      <c r="B84" s="81" t="s">
        <v>424</v>
      </c>
      <c r="C84" s="89"/>
      <c r="D84" s="89"/>
      <c r="E84" s="77"/>
    </row>
    <row r="85" spans="1:5">
      <c r="A85" s="77"/>
      <c r="B85" s="81" t="s">
        <v>199</v>
      </c>
      <c r="C85" s="89"/>
      <c r="D85" s="89"/>
      <c r="E85" s="77"/>
    </row>
    <row r="86" spans="1:5">
      <c r="A86" s="77"/>
      <c r="B86" s="81" t="s">
        <v>425</v>
      </c>
      <c r="C86" s="89"/>
      <c r="D86" s="89"/>
      <c r="E86" s="77"/>
    </row>
    <row r="87" spans="1:5">
      <c r="A87" s="77"/>
      <c r="B87" s="81" t="s">
        <v>426</v>
      </c>
      <c r="C87" s="89"/>
      <c r="D87" s="89"/>
      <c r="E87" s="77"/>
    </row>
    <row r="88" spans="1:5">
      <c r="A88" s="77"/>
      <c r="B88" s="81" t="s">
        <v>427</v>
      </c>
      <c r="C88" s="89"/>
      <c r="D88" s="89"/>
      <c r="E88" s="77"/>
    </row>
    <row r="89" spans="1:5">
      <c r="A89" s="77"/>
      <c r="B89" s="81" t="s">
        <v>428</v>
      </c>
      <c r="C89" s="89"/>
      <c r="D89" s="89"/>
      <c r="E89" s="77"/>
    </row>
    <row r="90" spans="1:5">
      <c r="A90" s="77"/>
      <c r="B90" s="81" t="s">
        <v>429</v>
      </c>
      <c r="C90" s="89"/>
      <c r="D90" s="89"/>
      <c r="E90" s="77"/>
    </row>
    <row r="91" spans="1:5">
      <c r="A91" s="77"/>
      <c r="B91" s="81" t="s">
        <v>430</v>
      </c>
      <c r="C91" s="89"/>
      <c r="D91" s="89"/>
      <c r="E91" s="77"/>
    </row>
    <row r="92" spans="1:5">
      <c r="A92" s="77"/>
      <c r="B92" s="81" t="s">
        <v>431</v>
      </c>
      <c r="C92" s="89"/>
      <c r="D92" s="89"/>
      <c r="E92" s="77"/>
    </row>
    <row r="93" spans="1:5">
      <c r="A93" s="77"/>
      <c r="B93" s="81" t="s">
        <v>432</v>
      </c>
      <c r="C93" s="89"/>
      <c r="D93" s="89"/>
      <c r="E93" s="77"/>
    </row>
    <row r="94" spans="1:5">
      <c r="A94" s="77"/>
      <c r="B94" s="81" t="s">
        <v>433</v>
      </c>
      <c r="C94" s="89"/>
      <c r="D94" s="89"/>
      <c r="E94" s="77"/>
    </row>
    <row r="95" spans="1:5">
      <c r="A95" s="77"/>
      <c r="B95" s="81" t="s">
        <v>434</v>
      </c>
      <c r="C95" s="89"/>
      <c r="D95" s="89"/>
      <c r="E95" s="77"/>
    </row>
    <row r="96" spans="1:5">
      <c r="A96" s="77"/>
      <c r="B96" s="81" t="s">
        <v>435</v>
      </c>
      <c r="C96" s="89"/>
      <c r="D96" s="89"/>
      <c r="E96" s="77"/>
    </row>
    <row r="97" spans="1:5">
      <c r="A97" s="77"/>
      <c r="B97" s="81" t="s">
        <v>436</v>
      </c>
      <c r="C97" s="89"/>
      <c r="D97" s="89"/>
      <c r="E97" s="77"/>
    </row>
    <row r="98" spans="1:5">
      <c r="A98" s="77"/>
      <c r="B98" s="81" t="s">
        <v>437</v>
      </c>
      <c r="C98" s="89"/>
      <c r="D98" s="89"/>
      <c r="E98" s="77"/>
    </row>
    <row r="99" spans="1:5">
      <c r="A99" s="77"/>
      <c r="B99" s="81" t="s">
        <v>438</v>
      </c>
      <c r="C99" s="89"/>
      <c r="D99" s="89"/>
      <c r="E99" s="77"/>
    </row>
    <row r="100" spans="1:5">
      <c r="A100" s="77"/>
      <c r="B100" s="81" t="s">
        <v>439</v>
      </c>
      <c r="C100" s="89"/>
      <c r="D100" s="89"/>
      <c r="E100" s="77"/>
    </row>
    <row r="101" spans="1:5">
      <c r="A101" s="77"/>
      <c r="B101" s="81" t="s">
        <v>440</v>
      </c>
      <c r="C101" s="89"/>
      <c r="D101" s="89"/>
      <c r="E101" s="77"/>
    </row>
    <row r="102" spans="1:5">
      <c r="A102" s="77"/>
      <c r="B102" s="79" t="s">
        <v>441</v>
      </c>
      <c r="C102" s="79"/>
      <c r="E102" s="77"/>
    </row>
    <row r="103" spans="1:5">
      <c r="A103" s="77"/>
      <c r="B103" s="91" t="s">
        <v>442</v>
      </c>
      <c r="C103" s="89"/>
      <c r="D103" s="89"/>
      <c r="E103" s="77"/>
    </row>
    <row r="104" spans="1:5">
      <c r="A104" s="77"/>
      <c r="B104" s="79" t="s">
        <v>443</v>
      </c>
      <c r="C104" s="79"/>
      <c r="E104" s="77"/>
    </row>
    <row r="105" spans="1:5">
      <c r="A105" s="77"/>
      <c r="B105" s="91" t="s">
        <v>444</v>
      </c>
      <c r="C105" s="82"/>
      <c r="E105" s="77"/>
    </row>
    <row r="106" spans="1:5">
      <c r="A106" s="77"/>
      <c r="B106" s="79" t="s">
        <v>445</v>
      </c>
      <c r="C106" s="82"/>
      <c r="E106" s="77"/>
    </row>
    <row r="107" spans="1:5">
      <c r="A107" s="77"/>
      <c r="B107" s="79" t="s">
        <v>446</v>
      </c>
      <c r="C107" s="89" t="s">
        <v>447</v>
      </c>
      <c r="E107" s="77"/>
    </row>
    <row r="108" spans="1:5">
      <c r="A108" s="77"/>
      <c r="B108" s="81" t="s">
        <v>448</v>
      </c>
      <c r="C108" s="89"/>
      <c r="E108" s="77"/>
    </row>
    <row r="109" spans="1:5">
      <c r="A109" s="77"/>
      <c r="B109" s="81" t="s">
        <v>449</v>
      </c>
      <c r="C109" s="89"/>
      <c r="E109" s="77"/>
    </row>
    <row r="110" spans="1:5">
      <c r="A110" s="77"/>
      <c r="B110" s="77"/>
      <c r="C110" s="77"/>
      <c r="D110" s="77"/>
      <c r="E110" s="77"/>
    </row>
  </sheetData>
  <mergeCells count="7">
    <mergeCell ref="C45:C47"/>
    <mergeCell ref="A1:B1"/>
    <mergeCell ref="C27:C29"/>
    <mergeCell ref="C30:C32"/>
    <mergeCell ref="C33:C35"/>
    <mergeCell ref="C36:C38"/>
    <mergeCell ref="C42:C44"/>
  </mergeCells>
  <conditionalFormatting sqref="B103">
    <cfRule type="duplicateValues" dxfId="89" priority="89"/>
  </conditionalFormatting>
  <conditionalFormatting sqref="C72:C73 C53:C56 C103 C62 C64:C67">
    <cfRule type="expression" dxfId="88" priority="88" stopIfTrue="1">
      <formula>LEN(TRIM(C53))=0</formula>
    </cfRule>
  </conditionalFormatting>
  <conditionalFormatting sqref="C54">
    <cfRule type="expression" dxfId="87" priority="79" stopIfTrue="1">
      <formula>LEN(TRIM(C54))=0</formula>
    </cfRule>
  </conditionalFormatting>
  <conditionalFormatting sqref="C103">
    <cfRule type="expression" dxfId="86" priority="87" stopIfTrue="1">
      <formula>LEN(TRIM(C103))=0</formula>
    </cfRule>
  </conditionalFormatting>
  <conditionalFormatting sqref="C72:C73">
    <cfRule type="expression" dxfId="85" priority="86" stopIfTrue="1">
      <formula>LEN(TRIM(C72))=0</formula>
    </cfRule>
  </conditionalFormatting>
  <conditionalFormatting sqref="C103">
    <cfRule type="expression" dxfId="84" priority="85" stopIfTrue="1">
      <formula>LEN(TRIM(C103))=0</formula>
    </cfRule>
  </conditionalFormatting>
  <conditionalFormatting sqref="C103">
    <cfRule type="expression" dxfId="83" priority="84" stopIfTrue="1">
      <formula>LEN(TRIM(C103))=0</formula>
    </cfRule>
  </conditionalFormatting>
  <conditionalFormatting sqref="C53 C55:C56">
    <cfRule type="expression" dxfId="82" priority="83" stopIfTrue="1">
      <formula>LEN(TRIM(C53))=0</formula>
    </cfRule>
  </conditionalFormatting>
  <conditionalFormatting sqref="C53 C55:C56">
    <cfRule type="expression" dxfId="81" priority="82" stopIfTrue="1">
      <formula>LEN(TRIM(C53))=0</formula>
    </cfRule>
  </conditionalFormatting>
  <conditionalFormatting sqref="C72:C73">
    <cfRule type="duplicateValues" dxfId="80" priority="81"/>
  </conditionalFormatting>
  <conditionalFormatting sqref="C72:C73">
    <cfRule type="duplicateValues" dxfId="79" priority="80"/>
  </conditionalFormatting>
  <conditionalFormatting sqref="C62 C64:C65 C67">
    <cfRule type="expression" dxfId="78" priority="78" stopIfTrue="1">
      <formula>LEN(TRIM(C62))=0</formula>
    </cfRule>
  </conditionalFormatting>
  <conditionalFormatting sqref="C62 C64:C65 C67">
    <cfRule type="expression" dxfId="77" priority="77" stopIfTrue="1">
      <formula>LEN(TRIM(C62))=0</formula>
    </cfRule>
  </conditionalFormatting>
  <conditionalFormatting sqref="C66">
    <cfRule type="expression" dxfId="76" priority="76" stopIfTrue="1">
      <formula>LEN(TRIM(C66))=0</formula>
    </cfRule>
  </conditionalFormatting>
  <conditionalFormatting sqref="C103">
    <cfRule type="duplicateValues" dxfId="75" priority="75"/>
  </conditionalFormatting>
  <conditionalFormatting sqref="C103 C53:C56 C62 C72:C75 C64:C68">
    <cfRule type="duplicateValues" dxfId="74" priority="90"/>
  </conditionalFormatting>
  <conditionalFormatting sqref="C58">
    <cfRule type="expression" dxfId="73" priority="73" stopIfTrue="1">
      <formula>LEN(TRIM(C58))=0</formula>
    </cfRule>
  </conditionalFormatting>
  <conditionalFormatting sqref="C58">
    <cfRule type="expression" dxfId="72" priority="72" stopIfTrue="1">
      <formula>LEN(TRIM(C58))=0</formula>
    </cfRule>
  </conditionalFormatting>
  <conditionalFormatting sqref="C58">
    <cfRule type="expression" dxfId="71" priority="71" stopIfTrue="1">
      <formula>LEN(TRIM(C58))=0</formula>
    </cfRule>
  </conditionalFormatting>
  <conditionalFormatting sqref="C58">
    <cfRule type="duplicateValues" dxfId="70" priority="74"/>
  </conditionalFormatting>
  <conditionalFormatting sqref="C76:C101">
    <cfRule type="expression" dxfId="69" priority="69" stopIfTrue="1">
      <formula>LEN(TRIM(C76))=0</formula>
    </cfRule>
  </conditionalFormatting>
  <conditionalFormatting sqref="C76:C101">
    <cfRule type="expression" dxfId="68" priority="68" stopIfTrue="1">
      <formula>LEN(TRIM(C76))=0</formula>
    </cfRule>
  </conditionalFormatting>
  <conditionalFormatting sqref="C76:C101">
    <cfRule type="duplicateValues" dxfId="67" priority="67"/>
  </conditionalFormatting>
  <conditionalFormatting sqref="C76:C101">
    <cfRule type="duplicateValues" dxfId="66" priority="66"/>
  </conditionalFormatting>
  <conditionalFormatting sqref="C76:C101">
    <cfRule type="duplicateValues" dxfId="65" priority="70"/>
  </conditionalFormatting>
  <conditionalFormatting sqref="D76:D101">
    <cfRule type="expression" dxfId="64" priority="64" stopIfTrue="1">
      <formula>LEN(TRIM(D76))=0</formula>
    </cfRule>
  </conditionalFormatting>
  <conditionalFormatting sqref="D76:D101">
    <cfRule type="expression" dxfId="63" priority="63" stopIfTrue="1">
      <formula>LEN(TRIM(D76))=0</formula>
    </cfRule>
  </conditionalFormatting>
  <conditionalFormatting sqref="D76:D101">
    <cfRule type="duplicateValues" dxfId="62" priority="62"/>
  </conditionalFormatting>
  <conditionalFormatting sqref="D76:D101">
    <cfRule type="duplicateValues" dxfId="61" priority="61"/>
  </conditionalFormatting>
  <conditionalFormatting sqref="D76:D101">
    <cfRule type="duplicateValues" dxfId="60" priority="65"/>
  </conditionalFormatting>
  <conditionalFormatting sqref="D75">
    <cfRule type="duplicateValues" dxfId="59" priority="60"/>
  </conditionalFormatting>
  <conditionalFormatting sqref="D53:D56">
    <cfRule type="expression" dxfId="58" priority="58" stopIfTrue="1">
      <formula>LEN(TRIM(D53))=0</formula>
    </cfRule>
  </conditionalFormatting>
  <conditionalFormatting sqref="D54">
    <cfRule type="expression" dxfId="57" priority="55" stopIfTrue="1">
      <formula>LEN(TRIM(D54))=0</formula>
    </cfRule>
  </conditionalFormatting>
  <conditionalFormatting sqref="D53 D55:D56">
    <cfRule type="expression" dxfId="56" priority="57" stopIfTrue="1">
      <formula>LEN(TRIM(D53))=0</formula>
    </cfRule>
  </conditionalFormatting>
  <conditionalFormatting sqref="D53 D55:D56">
    <cfRule type="expression" dxfId="55" priority="56" stopIfTrue="1">
      <formula>LEN(TRIM(D53))=0</formula>
    </cfRule>
  </conditionalFormatting>
  <conditionalFormatting sqref="D53:D56">
    <cfRule type="duplicateValues" dxfId="54" priority="59"/>
  </conditionalFormatting>
  <conditionalFormatting sqref="D58">
    <cfRule type="expression" dxfId="53" priority="53" stopIfTrue="1">
      <formula>LEN(TRIM(D58))=0</formula>
    </cfRule>
  </conditionalFormatting>
  <conditionalFormatting sqref="D58">
    <cfRule type="expression" dxfId="52" priority="52" stopIfTrue="1">
      <formula>LEN(TRIM(D58))=0</formula>
    </cfRule>
  </conditionalFormatting>
  <conditionalFormatting sqref="D58">
    <cfRule type="expression" dxfId="51" priority="51" stopIfTrue="1">
      <formula>LEN(TRIM(D58))=0</formula>
    </cfRule>
  </conditionalFormatting>
  <conditionalFormatting sqref="D58">
    <cfRule type="duplicateValues" dxfId="50" priority="54"/>
  </conditionalFormatting>
  <conditionalFormatting sqref="B75">
    <cfRule type="duplicateValues" dxfId="49" priority="50"/>
  </conditionalFormatting>
  <conditionalFormatting sqref="C52">
    <cfRule type="duplicateValues" dxfId="48" priority="49"/>
  </conditionalFormatting>
  <conditionalFormatting sqref="D52">
    <cfRule type="duplicateValues" dxfId="47" priority="48"/>
  </conditionalFormatting>
  <conditionalFormatting sqref="B52">
    <cfRule type="duplicateValues" dxfId="46" priority="47"/>
  </conditionalFormatting>
  <conditionalFormatting sqref="D62:D66">
    <cfRule type="expression" dxfId="45" priority="45" stopIfTrue="1">
      <formula>LEN(TRIM(D62))=0</formula>
    </cfRule>
  </conditionalFormatting>
  <conditionalFormatting sqref="D63">
    <cfRule type="expression" dxfId="44" priority="42" stopIfTrue="1">
      <formula>LEN(TRIM(D63))=0</formula>
    </cfRule>
  </conditionalFormatting>
  <conditionalFormatting sqref="D62 D64:D66">
    <cfRule type="expression" dxfId="43" priority="44" stopIfTrue="1">
      <formula>LEN(TRIM(D62))=0</formula>
    </cfRule>
  </conditionalFormatting>
  <conditionalFormatting sqref="D62 D64:D66">
    <cfRule type="expression" dxfId="42" priority="43" stopIfTrue="1">
      <formula>LEN(TRIM(D62))=0</formula>
    </cfRule>
  </conditionalFormatting>
  <conditionalFormatting sqref="D62:D66">
    <cfRule type="duplicateValues" dxfId="41" priority="46"/>
  </conditionalFormatting>
  <conditionalFormatting sqref="D67">
    <cfRule type="expression" dxfId="40" priority="40" stopIfTrue="1">
      <formula>LEN(TRIM(D67))=0</formula>
    </cfRule>
  </conditionalFormatting>
  <conditionalFormatting sqref="D67">
    <cfRule type="expression" dxfId="39" priority="39" stopIfTrue="1">
      <formula>LEN(TRIM(D67))=0</formula>
    </cfRule>
  </conditionalFormatting>
  <conditionalFormatting sqref="D67">
    <cfRule type="expression" dxfId="38" priority="38" stopIfTrue="1">
      <formula>LEN(TRIM(D67))=0</formula>
    </cfRule>
  </conditionalFormatting>
  <conditionalFormatting sqref="D67">
    <cfRule type="duplicateValues" dxfId="37" priority="41"/>
  </conditionalFormatting>
  <conditionalFormatting sqref="C69">
    <cfRule type="duplicateValues" dxfId="36" priority="37"/>
  </conditionalFormatting>
  <conditionalFormatting sqref="D69">
    <cfRule type="duplicateValues" dxfId="35" priority="36"/>
  </conditionalFormatting>
  <conditionalFormatting sqref="B69">
    <cfRule type="duplicateValues" dxfId="34" priority="35"/>
  </conditionalFormatting>
  <conditionalFormatting sqref="D72:D73">
    <cfRule type="expression" dxfId="33" priority="33" stopIfTrue="1">
      <formula>LEN(TRIM(D72))=0</formula>
    </cfRule>
  </conditionalFormatting>
  <conditionalFormatting sqref="D72:D73">
    <cfRule type="expression" dxfId="32" priority="32" stopIfTrue="1">
      <formula>LEN(TRIM(D72))=0</formula>
    </cfRule>
  </conditionalFormatting>
  <conditionalFormatting sqref="D72:D73">
    <cfRule type="duplicateValues" dxfId="31" priority="31"/>
  </conditionalFormatting>
  <conditionalFormatting sqref="D72:D73">
    <cfRule type="duplicateValues" dxfId="30" priority="30"/>
  </conditionalFormatting>
  <conditionalFormatting sqref="D72:D73">
    <cfRule type="duplicateValues" dxfId="29" priority="34"/>
  </conditionalFormatting>
  <conditionalFormatting sqref="C63">
    <cfRule type="expression" dxfId="28" priority="28" stopIfTrue="1">
      <formula>LEN(TRIM(C63))=0</formula>
    </cfRule>
  </conditionalFormatting>
  <conditionalFormatting sqref="C63">
    <cfRule type="expression" dxfId="27" priority="27" stopIfTrue="1">
      <formula>LEN(TRIM(C63))=0</formula>
    </cfRule>
  </conditionalFormatting>
  <conditionalFormatting sqref="C63">
    <cfRule type="duplicateValues" dxfId="26" priority="29"/>
  </conditionalFormatting>
  <conditionalFormatting sqref="D103">
    <cfRule type="expression" dxfId="25" priority="25" stopIfTrue="1">
      <formula>LEN(TRIM(D103))=0</formula>
    </cfRule>
  </conditionalFormatting>
  <conditionalFormatting sqref="D103">
    <cfRule type="expression" dxfId="24" priority="24" stopIfTrue="1">
      <formula>LEN(TRIM(D103))=0</formula>
    </cfRule>
  </conditionalFormatting>
  <conditionalFormatting sqref="D103">
    <cfRule type="duplicateValues" dxfId="23" priority="23"/>
  </conditionalFormatting>
  <conditionalFormatting sqref="D103">
    <cfRule type="duplicateValues" dxfId="22" priority="22"/>
  </conditionalFormatting>
  <conditionalFormatting sqref="D103">
    <cfRule type="duplicateValues" dxfId="21" priority="26"/>
  </conditionalFormatting>
  <conditionalFormatting sqref="C70:D71">
    <cfRule type="expression" dxfId="20" priority="20" stopIfTrue="1">
      <formula>LEN(TRIM(C70))=0</formula>
    </cfRule>
  </conditionalFormatting>
  <conditionalFormatting sqref="C70:D71">
    <cfRule type="expression" dxfId="19" priority="19" stopIfTrue="1">
      <formula>LEN(TRIM(C70))=0</formula>
    </cfRule>
  </conditionalFormatting>
  <conditionalFormatting sqref="C70:D71">
    <cfRule type="expression" dxfId="18" priority="18" stopIfTrue="1">
      <formula>LEN(TRIM(C70))=0</formula>
    </cfRule>
  </conditionalFormatting>
  <conditionalFormatting sqref="C70:D71">
    <cfRule type="duplicateValues" dxfId="17" priority="21"/>
  </conditionalFormatting>
  <conditionalFormatting sqref="D68">
    <cfRule type="duplicateValues" dxfId="16" priority="17"/>
  </conditionalFormatting>
  <conditionalFormatting sqref="D74">
    <cfRule type="duplicateValues" dxfId="15" priority="16"/>
  </conditionalFormatting>
  <conditionalFormatting sqref="D57">
    <cfRule type="expression" dxfId="14" priority="14" stopIfTrue="1">
      <formula>LEN(TRIM(D57))=0</formula>
    </cfRule>
  </conditionalFormatting>
  <conditionalFormatting sqref="D57">
    <cfRule type="expression" dxfId="13" priority="13" stopIfTrue="1">
      <formula>LEN(TRIM(D57))=0</formula>
    </cfRule>
  </conditionalFormatting>
  <conditionalFormatting sqref="D57">
    <cfRule type="duplicateValues" dxfId="12" priority="15"/>
  </conditionalFormatting>
  <conditionalFormatting sqref="C57">
    <cfRule type="expression" dxfId="11" priority="11" stopIfTrue="1">
      <formula>LEN(TRIM(C57))=0</formula>
    </cfRule>
  </conditionalFormatting>
  <conditionalFormatting sqref="C57">
    <cfRule type="expression" dxfId="10" priority="10" stopIfTrue="1">
      <formula>LEN(TRIM(C57))=0</formula>
    </cfRule>
  </conditionalFormatting>
  <conditionalFormatting sqref="C57">
    <cfRule type="duplicateValues" dxfId="9" priority="12"/>
  </conditionalFormatting>
  <conditionalFormatting sqref="C59:D61">
    <cfRule type="expression" dxfId="8" priority="8" stopIfTrue="1">
      <formula>LEN(TRIM(C59))=0</formula>
    </cfRule>
  </conditionalFormatting>
  <conditionalFormatting sqref="C59:D61">
    <cfRule type="expression" dxfId="7" priority="7" stopIfTrue="1">
      <formula>LEN(TRIM(C59))=0</formula>
    </cfRule>
  </conditionalFormatting>
  <conditionalFormatting sqref="C59:D61">
    <cfRule type="expression" dxfId="6" priority="6" stopIfTrue="1">
      <formula>LEN(TRIM(C59))=0</formula>
    </cfRule>
  </conditionalFormatting>
  <conditionalFormatting sqref="C59:D61">
    <cfRule type="duplicateValues" dxfId="5" priority="9"/>
  </conditionalFormatting>
  <conditionalFormatting sqref="C107:C109">
    <cfRule type="expression" dxfId="4" priority="4" stopIfTrue="1">
      <formula>LEN(TRIM(C107))=0</formula>
    </cfRule>
  </conditionalFormatting>
  <conditionalFormatting sqref="C107:C109">
    <cfRule type="expression" dxfId="3" priority="3" stopIfTrue="1">
      <formula>LEN(TRIM(C107))=0</formula>
    </cfRule>
  </conditionalFormatting>
  <conditionalFormatting sqref="C107:C109">
    <cfRule type="duplicateValues" dxfId="2" priority="2"/>
  </conditionalFormatting>
  <conditionalFormatting sqref="C107:C109">
    <cfRule type="duplicateValues" dxfId="1" priority="1"/>
  </conditionalFormatting>
  <conditionalFormatting sqref="C107:C109">
    <cfRule type="duplicateValues" dxfId="0" priority="5"/>
  </conditionalFormatting>
  <hyperlinks>
    <hyperlink ref="A1" location="Table_Of_Contents!A1" display="Table of Contents" xr:uid="{15B5CA92-4B9E-4490-991B-C17BA5225810}"/>
    <hyperlink ref="A1:B1" location="Index!A1" display="Table of Contents" xr:uid="{D839E490-BF32-4F91-9B71-179A8A1F0480}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08F8-FC44-4314-A1E7-7DD480004553}">
  <dimension ref="A2:BA416"/>
  <sheetViews>
    <sheetView zoomScale="85" zoomScaleNormal="85" workbookViewId="0">
      <selection activeCell="B2" sqref="B2"/>
    </sheetView>
  </sheetViews>
  <sheetFormatPr defaultColWidth="8.7109375" defaultRowHeight="14.45"/>
  <cols>
    <col min="1" max="1" width="6.28515625" style="115" bestFit="1" customWidth="1"/>
    <col min="2" max="2" width="31.28515625" style="115" bestFit="1" customWidth="1"/>
    <col min="3" max="3" width="43.42578125" style="115" bestFit="1" customWidth="1"/>
    <col min="4" max="4" width="22.85546875" style="115" bestFit="1" customWidth="1"/>
    <col min="5" max="6" width="39" style="115" bestFit="1" customWidth="1"/>
    <col min="7" max="7" width="37.5703125" style="115" bestFit="1" customWidth="1"/>
    <col min="8" max="8" width="34.42578125" style="115" bestFit="1" customWidth="1"/>
    <col min="9" max="9" width="34.140625" style="115" bestFit="1" customWidth="1"/>
    <col min="10" max="10" width="25.85546875" style="115" bestFit="1" customWidth="1"/>
    <col min="11" max="11" width="34.140625" style="115" bestFit="1" customWidth="1"/>
    <col min="12" max="12" width="17.5703125" style="115" bestFit="1" customWidth="1"/>
    <col min="13" max="13" width="24.28515625" style="115" bestFit="1" customWidth="1"/>
    <col min="14" max="14" width="46.7109375" style="115" bestFit="1" customWidth="1"/>
    <col min="15" max="15" width="30.85546875" style="115" bestFit="1" customWidth="1"/>
    <col min="16" max="16" width="34.85546875" style="115" bestFit="1" customWidth="1"/>
    <col min="17" max="17" width="19.85546875" style="115" bestFit="1" customWidth="1"/>
    <col min="18" max="18" width="7.85546875" style="115" bestFit="1" customWidth="1"/>
    <col min="19" max="19" width="16" style="115" bestFit="1" customWidth="1"/>
    <col min="20" max="20" width="19.140625" style="115" bestFit="1" customWidth="1"/>
    <col min="21" max="21" width="23.140625" style="115" bestFit="1" customWidth="1"/>
    <col min="22" max="22" width="20.42578125" style="115" bestFit="1" customWidth="1"/>
    <col min="23" max="23" width="31.7109375" style="115" bestFit="1" customWidth="1"/>
    <col min="24" max="24" width="30.7109375" style="115" bestFit="1" customWidth="1"/>
    <col min="25" max="25" width="17.7109375" style="115" bestFit="1" customWidth="1"/>
    <col min="26" max="26" width="24.5703125" style="115" bestFit="1" customWidth="1"/>
    <col min="27" max="27" width="32.5703125" style="115" bestFit="1" customWidth="1"/>
    <col min="28" max="28" width="15.5703125" style="115" bestFit="1" customWidth="1"/>
    <col min="29" max="29" width="18" style="115" bestFit="1" customWidth="1"/>
    <col min="30" max="30" width="26.140625" style="115" bestFit="1" customWidth="1"/>
    <col min="31" max="31" width="17.140625" style="115" bestFit="1" customWidth="1"/>
    <col min="32" max="32" width="13" style="115" bestFit="1" customWidth="1"/>
    <col min="33" max="33" width="17.28515625" style="115" bestFit="1" customWidth="1"/>
    <col min="34" max="34" width="31.42578125" style="115" bestFit="1" customWidth="1"/>
    <col min="35" max="35" width="23.7109375" style="115" bestFit="1" customWidth="1"/>
    <col min="36" max="36" width="24.42578125" style="115" bestFit="1" customWidth="1"/>
    <col min="37" max="37" width="17" style="115" bestFit="1" customWidth="1"/>
    <col min="38" max="38" width="16.140625" style="115" bestFit="1" customWidth="1"/>
    <col min="39" max="39" width="26.85546875" style="115" bestFit="1" customWidth="1"/>
    <col min="40" max="40" width="20" style="115" bestFit="1" customWidth="1"/>
    <col min="41" max="41" width="35.85546875" style="115" bestFit="1" customWidth="1"/>
    <col min="42" max="42" width="26.140625" style="115" bestFit="1" customWidth="1"/>
    <col min="43" max="43" width="28.7109375" style="115" bestFit="1" customWidth="1"/>
    <col min="44" max="44" width="18.85546875" style="115" bestFit="1" customWidth="1"/>
    <col min="45" max="45" width="10.28515625" style="115" bestFit="1" customWidth="1"/>
    <col min="46" max="46" width="26.28515625" style="115" bestFit="1" customWidth="1"/>
    <col min="47" max="48" width="28.28515625" style="115" bestFit="1" customWidth="1"/>
    <col min="49" max="49" width="30.7109375" style="115" bestFit="1" customWidth="1"/>
    <col min="50" max="50" width="20" style="115" bestFit="1" customWidth="1"/>
    <col min="51" max="51" width="24" style="115" bestFit="1" customWidth="1"/>
    <col min="52" max="52" width="14.7109375" style="115" bestFit="1" customWidth="1"/>
    <col min="53" max="53" width="19.42578125" style="115" bestFit="1" customWidth="1"/>
    <col min="54" max="16384" width="8.7109375" style="115"/>
  </cols>
  <sheetData>
    <row r="2" spans="1:8">
      <c r="A2" s="112" t="s">
        <v>20</v>
      </c>
      <c r="B2" s="113" t="s">
        <v>450</v>
      </c>
      <c r="C2" s="113" t="s">
        <v>451</v>
      </c>
      <c r="D2" s="113" t="s">
        <v>452</v>
      </c>
      <c r="E2" s="113" t="s">
        <v>453</v>
      </c>
      <c r="F2" s="113" t="s">
        <v>454</v>
      </c>
      <c r="G2" s="113" t="s">
        <v>455</v>
      </c>
      <c r="H2" s="114" t="s">
        <v>456</v>
      </c>
    </row>
    <row r="3" spans="1:8">
      <c r="B3" s="116" t="s">
        <v>457</v>
      </c>
      <c r="C3" s="116" t="s">
        <v>458</v>
      </c>
      <c r="D3" s="117" t="s">
        <v>452</v>
      </c>
      <c r="E3" s="116" t="s">
        <v>459</v>
      </c>
      <c r="F3" s="116" t="s">
        <v>460</v>
      </c>
      <c r="G3" s="116" t="s">
        <v>461</v>
      </c>
    </row>
    <row r="4" spans="1:8">
      <c r="B4" s="116" t="s">
        <v>457</v>
      </c>
      <c r="C4" s="116" t="s">
        <v>462</v>
      </c>
      <c r="D4" s="117" t="s">
        <v>463</v>
      </c>
      <c r="E4" s="116" t="s">
        <v>464</v>
      </c>
      <c r="F4" s="116" t="s">
        <v>465</v>
      </c>
      <c r="G4" s="116" t="s">
        <v>466</v>
      </c>
    </row>
    <row r="5" spans="1:8">
      <c r="B5" s="116" t="s">
        <v>457</v>
      </c>
      <c r="C5" s="116" t="s">
        <v>467</v>
      </c>
      <c r="D5" s="116" t="s">
        <v>468</v>
      </c>
      <c r="E5" s="118"/>
      <c r="F5" s="118"/>
      <c r="G5" s="118"/>
    </row>
    <row r="6" spans="1:8">
      <c r="B6" s="116" t="s">
        <v>457</v>
      </c>
      <c r="C6" s="116" t="s">
        <v>469</v>
      </c>
      <c r="D6" s="116" t="s">
        <v>470</v>
      </c>
      <c r="E6" s="118"/>
      <c r="F6" s="118"/>
      <c r="G6" s="118"/>
    </row>
    <row r="7" spans="1:8" ht="14.45" customHeight="1">
      <c r="B7" s="116" t="s">
        <v>457</v>
      </c>
      <c r="C7" s="116" t="s">
        <v>471</v>
      </c>
      <c r="D7" s="116" t="s">
        <v>472</v>
      </c>
      <c r="E7" s="118"/>
      <c r="F7" s="118"/>
      <c r="G7" s="118"/>
    </row>
    <row r="8" spans="1:8">
      <c r="B8" s="116" t="s">
        <v>457</v>
      </c>
      <c r="C8" s="116" t="s">
        <v>473</v>
      </c>
      <c r="D8" s="116" t="s">
        <v>474</v>
      </c>
      <c r="E8" s="118"/>
      <c r="F8" s="118"/>
      <c r="G8" s="118"/>
    </row>
    <row r="9" spans="1:8">
      <c r="B9" s="116" t="s">
        <v>457</v>
      </c>
      <c r="C9" s="116" t="s">
        <v>475</v>
      </c>
      <c r="D9" s="116" t="s">
        <v>476</v>
      </c>
      <c r="E9" s="118"/>
      <c r="F9" s="118"/>
      <c r="G9" s="118"/>
    </row>
    <row r="10" spans="1:8">
      <c r="B10" s="116" t="s">
        <v>457</v>
      </c>
      <c r="C10" s="116" t="s">
        <v>477</v>
      </c>
      <c r="D10" s="116" t="s">
        <v>474</v>
      </c>
      <c r="E10" s="118"/>
      <c r="F10" s="118"/>
      <c r="G10" s="118"/>
    </row>
    <row r="11" spans="1:8">
      <c r="B11" s="116" t="s">
        <v>457</v>
      </c>
      <c r="C11" s="116" t="s">
        <v>478</v>
      </c>
      <c r="D11" s="116" t="s">
        <v>476</v>
      </c>
      <c r="E11" s="118"/>
      <c r="F11" s="118"/>
      <c r="G11" s="118"/>
    </row>
    <row r="12" spans="1:8">
      <c r="B12" s="116" t="s">
        <v>457</v>
      </c>
      <c r="C12" s="116" t="s">
        <v>479</v>
      </c>
      <c r="D12" s="116" t="s">
        <v>474</v>
      </c>
      <c r="E12" s="118"/>
      <c r="F12" s="118"/>
      <c r="G12" s="118"/>
    </row>
    <row r="13" spans="1:8">
      <c r="B13" s="116" t="s">
        <v>457</v>
      </c>
      <c r="C13" s="116" t="s">
        <v>480</v>
      </c>
      <c r="D13" s="116" t="s">
        <v>476</v>
      </c>
      <c r="E13" s="118"/>
      <c r="F13" s="118"/>
      <c r="G13" s="118"/>
    </row>
    <row r="14" spans="1:8">
      <c r="B14" s="116" t="s">
        <v>457</v>
      </c>
      <c r="C14" s="116" t="s">
        <v>481</v>
      </c>
      <c r="D14" s="116" t="s">
        <v>474</v>
      </c>
      <c r="E14" s="118"/>
      <c r="F14" s="118"/>
      <c r="G14" s="118"/>
    </row>
    <row r="15" spans="1:8">
      <c r="B15" s="116" t="s">
        <v>457</v>
      </c>
      <c r="C15" s="116" t="s">
        <v>482</v>
      </c>
      <c r="D15" s="116" t="s">
        <v>476</v>
      </c>
      <c r="E15" s="118"/>
      <c r="F15" s="118"/>
      <c r="G15" s="118"/>
    </row>
    <row r="16" spans="1:8">
      <c r="B16" s="116" t="s">
        <v>457</v>
      </c>
      <c r="C16" s="116" t="s">
        <v>483</v>
      </c>
      <c r="D16" s="116" t="s">
        <v>474</v>
      </c>
      <c r="E16" s="118"/>
      <c r="F16" s="118"/>
      <c r="G16" s="118"/>
    </row>
    <row r="17" spans="2:7">
      <c r="B17" s="116" t="s">
        <v>457</v>
      </c>
      <c r="C17" s="116" t="s">
        <v>484</v>
      </c>
      <c r="D17" s="116" t="s">
        <v>476</v>
      </c>
      <c r="E17" s="118"/>
      <c r="F17" s="118"/>
      <c r="G17" s="118"/>
    </row>
    <row r="18" spans="2:7">
      <c r="B18" s="116" t="s">
        <v>457</v>
      </c>
      <c r="C18" s="116" t="s">
        <v>485</v>
      </c>
      <c r="D18" s="116" t="s">
        <v>474</v>
      </c>
      <c r="E18" s="118"/>
      <c r="F18" s="118"/>
      <c r="G18" s="118"/>
    </row>
    <row r="19" spans="2:7">
      <c r="B19" s="116" t="s">
        <v>457</v>
      </c>
      <c r="C19" s="116" t="s">
        <v>486</v>
      </c>
      <c r="D19" s="116" t="s">
        <v>476</v>
      </c>
      <c r="E19" s="118"/>
      <c r="F19" s="118"/>
      <c r="G19" s="118"/>
    </row>
    <row r="20" spans="2:7">
      <c r="B20" s="116" t="s">
        <v>457</v>
      </c>
      <c r="C20" s="116" t="s">
        <v>487</v>
      </c>
      <c r="D20" s="116" t="s">
        <v>474</v>
      </c>
      <c r="E20" s="118"/>
      <c r="F20" s="118"/>
      <c r="G20" s="118"/>
    </row>
    <row r="21" spans="2:7">
      <c r="B21" s="116" t="s">
        <v>457</v>
      </c>
      <c r="C21" s="116" t="s">
        <v>488</v>
      </c>
      <c r="D21" s="116" t="s">
        <v>476</v>
      </c>
      <c r="E21" s="118"/>
      <c r="F21" s="118"/>
      <c r="G21" s="118"/>
    </row>
    <row r="22" spans="2:7">
      <c r="B22" s="116" t="s">
        <v>457</v>
      </c>
      <c r="C22" s="116" t="s">
        <v>489</v>
      </c>
      <c r="D22" s="116" t="s">
        <v>474</v>
      </c>
      <c r="E22" s="118"/>
      <c r="F22" s="118"/>
      <c r="G22" s="118"/>
    </row>
    <row r="23" spans="2:7">
      <c r="B23" s="116" t="s">
        <v>457</v>
      </c>
      <c r="C23" s="116" t="s">
        <v>490</v>
      </c>
      <c r="D23" s="116" t="s">
        <v>476</v>
      </c>
      <c r="E23" s="118"/>
      <c r="F23" s="118"/>
      <c r="G23" s="118"/>
    </row>
    <row r="24" spans="2:7">
      <c r="B24" s="116" t="s">
        <v>457</v>
      </c>
      <c r="C24" s="116" t="s">
        <v>491</v>
      </c>
      <c r="D24" s="116" t="s">
        <v>474</v>
      </c>
      <c r="E24" s="118"/>
      <c r="F24" s="118"/>
      <c r="G24" s="118"/>
    </row>
    <row r="25" spans="2:7">
      <c r="B25" s="116" t="s">
        <v>457</v>
      </c>
      <c r="C25" s="116" t="s">
        <v>492</v>
      </c>
      <c r="D25" s="116" t="s">
        <v>476</v>
      </c>
      <c r="E25" s="118"/>
      <c r="F25" s="118"/>
      <c r="G25" s="118"/>
    </row>
    <row r="26" spans="2:7">
      <c r="B26" s="116" t="s">
        <v>457</v>
      </c>
      <c r="C26" s="116" t="s">
        <v>493</v>
      </c>
      <c r="D26" s="116" t="s">
        <v>474</v>
      </c>
      <c r="E26" s="118"/>
      <c r="F26" s="118"/>
      <c r="G26" s="118"/>
    </row>
    <row r="27" spans="2:7">
      <c r="B27" s="116" t="s">
        <v>457</v>
      </c>
      <c r="C27" s="116" t="s">
        <v>494</v>
      </c>
      <c r="D27" s="116" t="s">
        <v>476</v>
      </c>
      <c r="E27" s="118"/>
      <c r="F27" s="118"/>
      <c r="G27" s="118"/>
    </row>
    <row r="28" spans="2:7">
      <c r="B28" s="116" t="s">
        <v>457</v>
      </c>
      <c r="C28" s="116" t="s">
        <v>495</v>
      </c>
      <c r="D28" s="116" t="s">
        <v>474</v>
      </c>
      <c r="E28" s="118"/>
      <c r="F28" s="118"/>
      <c r="G28" s="118"/>
    </row>
    <row r="29" spans="2:7">
      <c r="B29" s="116" t="s">
        <v>457</v>
      </c>
      <c r="C29" s="116" t="s">
        <v>496</v>
      </c>
      <c r="D29" s="116" t="s">
        <v>476</v>
      </c>
      <c r="E29" s="118"/>
      <c r="F29" s="118"/>
      <c r="G29" s="118"/>
    </row>
    <row r="30" spans="2:7">
      <c r="B30" s="116" t="s">
        <v>457</v>
      </c>
      <c r="C30" s="116" t="s">
        <v>497</v>
      </c>
      <c r="D30" s="116" t="s">
        <v>498</v>
      </c>
      <c r="E30" s="118"/>
      <c r="F30" s="118"/>
      <c r="G30" s="118"/>
    </row>
    <row r="31" spans="2:7">
      <c r="B31" s="116" t="s">
        <v>457</v>
      </c>
      <c r="C31" s="116" t="s">
        <v>499</v>
      </c>
      <c r="D31" s="116" t="s">
        <v>498</v>
      </c>
      <c r="E31" s="118"/>
      <c r="F31" s="118"/>
      <c r="G31" s="118"/>
    </row>
    <row r="32" spans="2:7">
      <c r="B32" s="116" t="s">
        <v>457</v>
      </c>
      <c r="C32" s="116" t="s">
        <v>500</v>
      </c>
      <c r="D32" s="116" t="s">
        <v>474</v>
      </c>
      <c r="E32" s="118"/>
      <c r="F32" s="118"/>
      <c r="G32" s="118"/>
    </row>
    <row r="33" spans="2:7">
      <c r="B33" s="116" t="s">
        <v>457</v>
      </c>
      <c r="C33" s="116" t="s">
        <v>501</v>
      </c>
      <c r="D33" s="116" t="s">
        <v>474</v>
      </c>
      <c r="E33" s="118"/>
      <c r="F33" s="118"/>
      <c r="G33" s="118"/>
    </row>
    <row r="34" spans="2:7">
      <c r="B34" s="116" t="s">
        <v>457</v>
      </c>
      <c r="C34" s="116" t="s">
        <v>502</v>
      </c>
      <c r="D34" s="116" t="s">
        <v>474</v>
      </c>
      <c r="E34" s="118"/>
      <c r="F34" s="118"/>
      <c r="G34" s="118"/>
    </row>
    <row r="35" spans="2:7">
      <c r="B35" s="116" t="s">
        <v>457</v>
      </c>
      <c r="C35" s="116" t="s">
        <v>503</v>
      </c>
      <c r="D35" s="116" t="s">
        <v>474</v>
      </c>
      <c r="E35" s="118"/>
      <c r="F35" s="118"/>
      <c r="G35" s="118"/>
    </row>
    <row r="36" spans="2:7">
      <c r="B36" s="116" t="s">
        <v>457</v>
      </c>
      <c r="C36" s="116" t="s">
        <v>504</v>
      </c>
      <c r="D36" s="116" t="s">
        <v>474</v>
      </c>
      <c r="E36" s="118"/>
      <c r="F36" s="118"/>
      <c r="G36" s="118"/>
    </row>
    <row r="37" spans="2:7">
      <c r="B37" s="116" t="s">
        <v>457</v>
      </c>
      <c r="C37" s="116" t="s">
        <v>505</v>
      </c>
      <c r="D37" s="116" t="s">
        <v>474</v>
      </c>
      <c r="E37" s="118"/>
      <c r="F37" s="118"/>
      <c r="G37" s="118"/>
    </row>
    <row r="38" spans="2:7">
      <c r="B38" s="116" t="s">
        <v>457</v>
      </c>
      <c r="C38" s="116" t="s">
        <v>506</v>
      </c>
      <c r="D38" s="116" t="s">
        <v>474</v>
      </c>
      <c r="E38" s="118"/>
      <c r="F38" s="118"/>
      <c r="G38" s="118"/>
    </row>
    <row r="39" spans="2:7">
      <c r="B39" s="116" t="s">
        <v>457</v>
      </c>
      <c r="C39" s="116" t="s">
        <v>507</v>
      </c>
      <c r="D39" s="116" t="s">
        <v>474</v>
      </c>
      <c r="E39" s="118"/>
      <c r="F39" s="118"/>
      <c r="G39" s="118"/>
    </row>
    <row r="40" spans="2:7">
      <c r="B40" s="116" t="s">
        <v>457</v>
      </c>
      <c r="C40" s="116" t="s">
        <v>508</v>
      </c>
      <c r="D40" s="116" t="s">
        <v>474</v>
      </c>
      <c r="E40" s="118"/>
      <c r="F40" s="118"/>
      <c r="G40" s="118"/>
    </row>
    <row r="41" spans="2:7">
      <c r="B41" s="116" t="s">
        <v>457</v>
      </c>
      <c r="C41" s="116" t="s">
        <v>509</v>
      </c>
      <c r="D41" s="116" t="s">
        <v>474</v>
      </c>
      <c r="E41" s="118"/>
      <c r="F41" s="118"/>
      <c r="G41" s="118"/>
    </row>
    <row r="42" spans="2:7">
      <c r="B42" s="116" t="s">
        <v>457</v>
      </c>
      <c r="C42" s="116" t="s">
        <v>510</v>
      </c>
      <c r="D42" s="116" t="s">
        <v>474</v>
      </c>
      <c r="E42" s="118"/>
      <c r="F42" s="118"/>
      <c r="G42" s="118"/>
    </row>
    <row r="43" spans="2:7">
      <c r="B43" s="116" t="s">
        <v>457</v>
      </c>
      <c r="C43" s="116" t="s">
        <v>511</v>
      </c>
      <c r="D43" s="116" t="s">
        <v>474</v>
      </c>
      <c r="E43" s="118"/>
      <c r="F43" s="118"/>
      <c r="G43" s="118"/>
    </row>
    <row r="44" spans="2:7">
      <c r="B44" s="116" t="s">
        <v>457</v>
      </c>
      <c r="C44" s="116" t="s">
        <v>512</v>
      </c>
      <c r="D44" s="116" t="s">
        <v>474</v>
      </c>
      <c r="E44" s="118"/>
      <c r="F44" s="118"/>
      <c r="G44" s="118"/>
    </row>
    <row r="45" spans="2:7">
      <c r="B45" s="116" t="s">
        <v>457</v>
      </c>
      <c r="C45" s="116" t="s">
        <v>513</v>
      </c>
      <c r="D45" s="116" t="s">
        <v>474</v>
      </c>
      <c r="E45" s="118"/>
      <c r="F45" s="118"/>
      <c r="G45" s="118"/>
    </row>
    <row r="46" spans="2:7">
      <c r="B46" s="116" t="s">
        <v>457</v>
      </c>
      <c r="C46" s="116" t="s">
        <v>514</v>
      </c>
      <c r="D46" s="116" t="s">
        <v>474</v>
      </c>
      <c r="E46" s="118"/>
      <c r="F46" s="118"/>
      <c r="G46" s="118"/>
    </row>
    <row r="47" spans="2:7">
      <c r="B47" s="116" t="s">
        <v>457</v>
      </c>
      <c r="C47" s="116" t="s">
        <v>515</v>
      </c>
      <c r="D47" s="116" t="s">
        <v>474</v>
      </c>
      <c r="E47" s="118"/>
      <c r="F47" s="118"/>
      <c r="G47" s="118"/>
    </row>
    <row r="48" spans="2:7">
      <c r="B48" s="116" t="s">
        <v>457</v>
      </c>
      <c r="C48" s="116" t="s">
        <v>516</v>
      </c>
      <c r="D48" s="116" t="s">
        <v>474</v>
      </c>
      <c r="E48" s="118"/>
      <c r="F48" s="118"/>
      <c r="G48" s="118"/>
    </row>
    <row r="49" spans="2:7">
      <c r="B49" s="116" t="s">
        <v>457</v>
      </c>
      <c r="C49" s="116" t="s">
        <v>517</v>
      </c>
      <c r="D49" s="116" t="s">
        <v>476</v>
      </c>
      <c r="E49" s="118"/>
      <c r="F49" s="118"/>
      <c r="G49" s="118"/>
    </row>
    <row r="50" spans="2:7">
      <c r="B50" s="116" t="s">
        <v>457</v>
      </c>
      <c r="C50" s="116" t="s">
        <v>518</v>
      </c>
      <c r="D50" s="116" t="s">
        <v>476</v>
      </c>
      <c r="E50" s="118"/>
      <c r="F50" s="118"/>
      <c r="G50" s="118"/>
    </row>
    <row r="51" spans="2:7">
      <c r="B51" s="116" t="s">
        <v>457</v>
      </c>
      <c r="C51" s="116" t="s">
        <v>519</v>
      </c>
      <c r="D51" s="116" t="s">
        <v>476</v>
      </c>
      <c r="E51" s="118"/>
      <c r="F51" s="118"/>
      <c r="G51" s="118"/>
    </row>
    <row r="52" spans="2:7">
      <c r="B52" s="116" t="s">
        <v>457</v>
      </c>
      <c r="C52" s="116" t="s">
        <v>520</v>
      </c>
      <c r="D52" s="116" t="s">
        <v>476</v>
      </c>
      <c r="E52" s="118"/>
      <c r="F52" s="118"/>
      <c r="G52" s="118"/>
    </row>
    <row r="53" spans="2:7">
      <c r="B53" s="116" t="s">
        <v>457</v>
      </c>
      <c r="C53" s="116" t="s">
        <v>521</v>
      </c>
      <c r="D53" s="116" t="s">
        <v>476</v>
      </c>
      <c r="E53" s="118"/>
      <c r="F53" s="118"/>
      <c r="G53" s="118"/>
    </row>
    <row r="54" spans="2:7">
      <c r="B54" s="116" t="s">
        <v>457</v>
      </c>
      <c r="C54" s="116" t="s">
        <v>522</v>
      </c>
      <c r="D54" s="116" t="s">
        <v>476</v>
      </c>
      <c r="E54" s="118"/>
      <c r="F54" s="118"/>
      <c r="G54" s="118"/>
    </row>
    <row r="55" spans="2:7">
      <c r="B55" s="116" t="s">
        <v>457</v>
      </c>
      <c r="C55" s="116" t="s">
        <v>523</v>
      </c>
      <c r="D55" s="116" t="s">
        <v>476</v>
      </c>
      <c r="E55" s="118"/>
      <c r="F55" s="118"/>
      <c r="G55" s="118"/>
    </row>
    <row r="56" spans="2:7">
      <c r="B56" s="116" t="s">
        <v>457</v>
      </c>
      <c r="C56" s="116" t="s">
        <v>524</v>
      </c>
      <c r="D56" s="116" t="s">
        <v>476</v>
      </c>
      <c r="E56" s="118"/>
      <c r="F56" s="118"/>
      <c r="G56" s="118"/>
    </row>
    <row r="57" spans="2:7">
      <c r="B57" s="116" t="s">
        <v>457</v>
      </c>
      <c r="C57" s="116" t="s">
        <v>525</v>
      </c>
      <c r="D57" s="116" t="s">
        <v>476</v>
      </c>
      <c r="E57" s="118"/>
      <c r="F57" s="118"/>
      <c r="G57" s="118"/>
    </row>
    <row r="58" spans="2:7">
      <c r="B58" s="116" t="s">
        <v>457</v>
      </c>
      <c r="C58" s="116" t="s">
        <v>526</v>
      </c>
      <c r="D58" s="116" t="s">
        <v>476</v>
      </c>
      <c r="E58" s="118"/>
      <c r="F58" s="118"/>
      <c r="G58" s="118"/>
    </row>
    <row r="59" spans="2:7">
      <c r="B59" s="116" t="s">
        <v>457</v>
      </c>
      <c r="C59" s="116" t="s">
        <v>527</v>
      </c>
      <c r="D59" s="116" t="s">
        <v>476</v>
      </c>
      <c r="E59" s="118"/>
      <c r="F59" s="118"/>
      <c r="G59" s="118"/>
    </row>
    <row r="60" spans="2:7">
      <c r="B60" s="116" t="s">
        <v>457</v>
      </c>
      <c r="C60" s="116" t="s">
        <v>528</v>
      </c>
      <c r="D60" s="116" t="s">
        <v>476</v>
      </c>
      <c r="E60" s="118"/>
      <c r="F60" s="118"/>
      <c r="G60" s="118"/>
    </row>
    <row r="61" spans="2:7">
      <c r="B61" s="116" t="s">
        <v>457</v>
      </c>
      <c r="C61" s="116" t="s">
        <v>529</v>
      </c>
      <c r="D61" s="116" t="s">
        <v>476</v>
      </c>
      <c r="E61" s="118"/>
      <c r="F61" s="118"/>
      <c r="G61" s="118"/>
    </row>
    <row r="62" spans="2:7">
      <c r="B62" s="116" t="s">
        <v>457</v>
      </c>
      <c r="C62" s="116" t="s">
        <v>530</v>
      </c>
      <c r="D62" s="116" t="s">
        <v>476</v>
      </c>
      <c r="E62" s="118"/>
      <c r="F62" s="118"/>
      <c r="G62" s="118"/>
    </row>
    <row r="63" spans="2:7">
      <c r="B63" s="116" t="s">
        <v>457</v>
      </c>
      <c r="C63" s="116" t="s">
        <v>531</v>
      </c>
      <c r="D63" s="116" t="s">
        <v>476</v>
      </c>
      <c r="E63" s="118"/>
      <c r="F63" s="118"/>
      <c r="G63" s="118"/>
    </row>
    <row r="64" spans="2:7">
      <c r="B64" s="116" t="s">
        <v>457</v>
      </c>
      <c r="C64" s="116" t="s">
        <v>532</v>
      </c>
      <c r="D64" s="116" t="s">
        <v>476</v>
      </c>
      <c r="E64" s="118"/>
      <c r="F64" s="118"/>
      <c r="G64" s="118"/>
    </row>
    <row r="65" spans="1:9">
      <c r="B65" s="116" t="s">
        <v>457</v>
      </c>
      <c r="C65" s="116" t="s">
        <v>533</v>
      </c>
      <c r="D65" s="116" t="s">
        <v>476</v>
      </c>
      <c r="E65" s="118"/>
      <c r="F65" s="118"/>
      <c r="G65" s="118"/>
    </row>
    <row r="66" spans="1:9">
      <c r="B66" s="116" t="s">
        <v>457</v>
      </c>
      <c r="C66" s="116" t="s">
        <v>534</v>
      </c>
      <c r="D66" s="116" t="s">
        <v>535</v>
      </c>
      <c r="E66" s="118"/>
      <c r="F66" s="118"/>
      <c r="G66" s="118"/>
    </row>
    <row r="67" spans="1:9">
      <c r="B67" s="116" t="s">
        <v>457</v>
      </c>
      <c r="C67" s="116" t="s">
        <v>536</v>
      </c>
      <c r="D67" s="116" t="s">
        <v>537</v>
      </c>
      <c r="E67" s="118"/>
      <c r="F67" s="118"/>
      <c r="G67" s="118"/>
    </row>
    <row r="69" spans="1:9">
      <c r="A69" s="112" t="s">
        <v>20</v>
      </c>
      <c r="B69" s="113" t="s">
        <v>450</v>
      </c>
      <c r="C69" s="113" t="s">
        <v>451</v>
      </c>
      <c r="D69" s="113" t="s">
        <v>452</v>
      </c>
      <c r="E69" s="113" t="s">
        <v>538</v>
      </c>
      <c r="F69" s="113" t="s">
        <v>539</v>
      </c>
      <c r="G69" s="113" t="s">
        <v>540</v>
      </c>
      <c r="H69" s="119" t="s">
        <v>541</v>
      </c>
      <c r="I69" s="114" t="s">
        <v>456</v>
      </c>
    </row>
    <row r="70" spans="1:9">
      <c r="B70" s="116" t="s">
        <v>542</v>
      </c>
      <c r="C70" s="116" t="s">
        <v>458</v>
      </c>
      <c r="D70" s="117" t="s">
        <v>452</v>
      </c>
      <c r="E70" s="116" t="s">
        <v>543</v>
      </c>
      <c r="F70" s="116" t="s">
        <v>544</v>
      </c>
      <c r="G70" s="116" t="s">
        <v>545</v>
      </c>
      <c r="H70" s="116" t="s">
        <v>546</v>
      </c>
    </row>
    <row r="71" spans="1:9">
      <c r="B71" s="116" t="s">
        <v>542</v>
      </c>
      <c r="C71" s="116" t="s">
        <v>462</v>
      </c>
      <c r="D71" s="117" t="s">
        <v>463</v>
      </c>
      <c r="E71" s="116" t="s">
        <v>547</v>
      </c>
      <c r="F71" s="116" t="s">
        <v>548</v>
      </c>
      <c r="G71" s="116" t="s">
        <v>549</v>
      </c>
      <c r="H71" s="116" t="s">
        <v>550</v>
      </c>
    </row>
    <row r="72" spans="1:9">
      <c r="B72" s="116" t="s">
        <v>542</v>
      </c>
      <c r="C72" s="116" t="s">
        <v>551</v>
      </c>
      <c r="D72" s="116" t="s">
        <v>552</v>
      </c>
      <c r="E72" s="118"/>
      <c r="F72" s="118"/>
      <c r="G72" s="118"/>
      <c r="H72" s="118"/>
    </row>
    <row r="73" spans="1:9">
      <c r="B73" s="116" t="s">
        <v>542</v>
      </c>
      <c r="C73" s="116" t="s">
        <v>553</v>
      </c>
      <c r="D73" s="116" t="s">
        <v>554</v>
      </c>
      <c r="E73" s="118"/>
      <c r="F73" s="118"/>
      <c r="G73" s="118"/>
      <c r="H73" s="118"/>
    </row>
    <row r="74" spans="1:9">
      <c r="B74" s="116" t="s">
        <v>542</v>
      </c>
      <c r="C74" s="116" t="s">
        <v>555</v>
      </c>
      <c r="D74" s="116" t="s">
        <v>556</v>
      </c>
      <c r="E74" s="118"/>
      <c r="F74" s="118"/>
      <c r="G74" s="118"/>
      <c r="H74" s="118"/>
    </row>
    <row r="75" spans="1:9">
      <c r="B75" s="116" t="s">
        <v>542</v>
      </c>
      <c r="C75" s="116" t="s">
        <v>557</v>
      </c>
      <c r="D75" s="116" t="s">
        <v>558</v>
      </c>
      <c r="E75" s="118"/>
      <c r="F75" s="118"/>
      <c r="G75" s="118"/>
      <c r="H75" s="118"/>
    </row>
    <row r="76" spans="1:9">
      <c r="B76" s="116" t="s">
        <v>542</v>
      </c>
      <c r="C76" s="116" t="s">
        <v>559</v>
      </c>
      <c r="D76" s="116" t="s">
        <v>560</v>
      </c>
      <c r="E76" s="118"/>
      <c r="F76" s="118"/>
      <c r="G76" s="118"/>
      <c r="H76" s="118"/>
    </row>
    <row r="77" spans="1:9">
      <c r="B77" s="116" t="s">
        <v>542</v>
      </c>
      <c r="C77" s="116" t="s">
        <v>561</v>
      </c>
      <c r="D77" s="116" t="s">
        <v>562</v>
      </c>
      <c r="E77" s="118"/>
      <c r="F77" s="118"/>
      <c r="G77" s="118"/>
      <c r="H77" s="118"/>
    </row>
    <row r="78" spans="1:9">
      <c r="B78" s="116" t="s">
        <v>542</v>
      </c>
      <c r="C78" s="116" t="s">
        <v>563</v>
      </c>
      <c r="D78" s="116" t="s">
        <v>535</v>
      </c>
      <c r="E78" s="118"/>
      <c r="F78" s="118"/>
      <c r="G78" s="118"/>
      <c r="H78" s="118"/>
    </row>
    <row r="79" spans="1:9">
      <c r="B79" s="116" t="s">
        <v>542</v>
      </c>
      <c r="C79" s="116" t="s">
        <v>564</v>
      </c>
      <c r="D79" s="116" t="s">
        <v>565</v>
      </c>
      <c r="E79" s="118"/>
      <c r="F79" s="118"/>
      <c r="G79" s="118"/>
      <c r="H79" s="118"/>
    </row>
    <row r="80" spans="1:9">
      <c r="B80" s="116" t="s">
        <v>542</v>
      </c>
      <c r="C80" s="116" t="s">
        <v>566</v>
      </c>
      <c r="D80" s="116" t="s">
        <v>567</v>
      </c>
      <c r="E80" s="118"/>
      <c r="F80" s="118"/>
      <c r="G80" s="118"/>
      <c r="H80" s="118"/>
    </row>
    <row r="81" spans="1:8">
      <c r="B81" s="116" t="s">
        <v>542</v>
      </c>
      <c r="C81" s="116" t="s">
        <v>568</v>
      </c>
      <c r="D81" s="116" t="s">
        <v>569</v>
      </c>
      <c r="E81" s="118"/>
      <c r="F81" s="118"/>
      <c r="G81" s="118"/>
      <c r="H81" s="118"/>
    </row>
    <row r="82" spans="1:8">
      <c r="B82" s="116" t="s">
        <v>542</v>
      </c>
      <c r="C82" s="116" t="s">
        <v>570</v>
      </c>
      <c r="D82" s="116" t="s">
        <v>571</v>
      </c>
      <c r="E82" s="118"/>
      <c r="F82" s="118"/>
      <c r="G82" s="118"/>
      <c r="H82" s="118"/>
    </row>
    <row r="84" spans="1:8">
      <c r="A84" s="112" t="s">
        <v>20</v>
      </c>
      <c r="B84" s="113" t="s">
        <v>450</v>
      </c>
      <c r="C84" s="113" t="s">
        <v>451</v>
      </c>
      <c r="D84" s="113" t="s">
        <v>452</v>
      </c>
      <c r="E84" s="113" t="s">
        <v>538</v>
      </c>
      <c r="F84" s="113" t="s">
        <v>539</v>
      </c>
    </row>
    <row r="85" spans="1:8">
      <c r="B85" s="116" t="s">
        <v>572</v>
      </c>
      <c r="C85" s="116" t="s">
        <v>458</v>
      </c>
      <c r="D85" s="117" t="s">
        <v>452</v>
      </c>
      <c r="E85" s="116" t="s">
        <v>573</v>
      </c>
      <c r="F85" s="116" t="s">
        <v>574</v>
      </c>
    </row>
    <row r="86" spans="1:8">
      <c r="B86" s="116" t="s">
        <v>572</v>
      </c>
      <c r="C86" s="116" t="s">
        <v>462</v>
      </c>
      <c r="D86" s="117" t="s">
        <v>463</v>
      </c>
      <c r="E86" s="116" t="s">
        <v>575</v>
      </c>
      <c r="F86" s="116" t="s">
        <v>576</v>
      </c>
    </row>
    <row r="87" spans="1:8">
      <c r="B87" s="116" t="s">
        <v>572</v>
      </c>
      <c r="C87" s="116" t="s">
        <v>577</v>
      </c>
      <c r="D87" s="116" t="s">
        <v>578</v>
      </c>
      <c r="E87" s="118"/>
      <c r="F87" s="118"/>
    </row>
    <row r="88" spans="1:8">
      <c r="B88" s="116" t="s">
        <v>572</v>
      </c>
      <c r="C88" s="116" t="s">
        <v>579</v>
      </c>
      <c r="D88" s="116" t="s">
        <v>562</v>
      </c>
      <c r="E88" s="118"/>
      <c r="F88" s="118"/>
    </row>
    <row r="89" spans="1:8">
      <c r="B89" s="116" t="s">
        <v>572</v>
      </c>
      <c r="C89" s="116" t="s">
        <v>580</v>
      </c>
      <c r="D89" s="116" t="s">
        <v>476</v>
      </c>
      <c r="E89" s="118"/>
      <c r="F89" s="118"/>
    </row>
    <row r="90" spans="1:8">
      <c r="B90" s="116" t="s">
        <v>572</v>
      </c>
      <c r="C90" s="116" t="s">
        <v>581</v>
      </c>
      <c r="D90" s="116" t="s">
        <v>474</v>
      </c>
      <c r="E90" s="118"/>
      <c r="F90" s="118"/>
    </row>
    <row r="91" spans="1:8">
      <c r="B91" s="116" t="s">
        <v>572</v>
      </c>
      <c r="C91" s="116" t="s">
        <v>582</v>
      </c>
      <c r="D91" s="116" t="s">
        <v>476</v>
      </c>
      <c r="E91" s="118"/>
      <c r="F91" s="118"/>
    </row>
    <row r="92" spans="1:8">
      <c r="B92" s="116" t="s">
        <v>572</v>
      </c>
      <c r="C92" s="116" t="s">
        <v>583</v>
      </c>
      <c r="D92" s="116" t="s">
        <v>584</v>
      </c>
      <c r="E92" s="118"/>
      <c r="F92" s="118"/>
    </row>
    <row r="93" spans="1:8">
      <c r="B93" s="116" t="s">
        <v>572</v>
      </c>
      <c r="C93" s="116" t="s">
        <v>585</v>
      </c>
      <c r="D93" s="116" t="s">
        <v>470</v>
      </c>
      <c r="E93" s="118"/>
      <c r="F93" s="118"/>
    </row>
    <row r="94" spans="1:8">
      <c r="B94" s="116" t="s">
        <v>572</v>
      </c>
      <c r="C94" s="116" t="s">
        <v>586</v>
      </c>
      <c r="D94" s="116" t="s">
        <v>474</v>
      </c>
      <c r="E94" s="118"/>
      <c r="F94" s="118"/>
    </row>
    <row r="95" spans="1:8">
      <c r="B95" s="116" t="s">
        <v>572</v>
      </c>
      <c r="C95" s="116" t="s">
        <v>587</v>
      </c>
      <c r="D95" s="116" t="s">
        <v>474</v>
      </c>
      <c r="E95" s="118"/>
      <c r="F95" s="118"/>
    </row>
    <row r="97" spans="1:11">
      <c r="A97" s="112" t="s">
        <v>20</v>
      </c>
      <c r="B97" s="113" t="s">
        <v>450</v>
      </c>
      <c r="C97" s="113" t="s">
        <v>588</v>
      </c>
      <c r="D97" s="113" t="s">
        <v>589</v>
      </c>
    </row>
    <row r="98" spans="1:11">
      <c r="B98" s="116" t="s">
        <v>590</v>
      </c>
      <c r="C98" s="118"/>
      <c r="D98" s="118"/>
    </row>
    <row r="100" spans="1:11">
      <c r="A100" s="112" t="s">
        <v>20</v>
      </c>
      <c r="B100" s="113" t="s">
        <v>450</v>
      </c>
      <c r="C100" s="113" t="s">
        <v>451</v>
      </c>
      <c r="D100" s="113" t="s">
        <v>538</v>
      </c>
      <c r="E100" s="113" t="s">
        <v>539</v>
      </c>
    </row>
    <row r="101" spans="1:11">
      <c r="B101" s="116" t="s">
        <v>591</v>
      </c>
      <c r="C101" s="116" t="s">
        <v>592</v>
      </c>
      <c r="D101" s="116" t="s">
        <v>569</v>
      </c>
      <c r="E101" s="116" t="s">
        <v>569</v>
      </c>
    </row>
    <row r="102" spans="1:11">
      <c r="B102" s="116" t="s">
        <v>591</v>
      </c>
      <c r="C102" s="116" t="s">
        <v>593</v>
      </c>
      <c r="D102" s="116" t="s">
        <v>573</v>
      </c>
      <c r="E102" s="116" t="s">
        <v>574</v>
      </c>
    </row>
    <row r="103" spans="1:11">
      <c r="B103" s="116" t="s">
        <v>591</v>
      </c>
      <c r="C103" s="116" t="s">
        <v>594</v>
      </c>
      <c r="D103" s="116" t="s">
        <v>595</v>
      </c>
      <c r="E103" s="116" t="s">
        <v>596</v>
      </c>
    </row>
    <row r="104" spans="1:11">
      <c r="B104" s="116" t="s">
        <v>591</v>
      </c>
      <c r="C104" s="116" t="s">
        <v>597</v>
      </c>
      <c r="D104" s="120"/>
      <c r="E104" s="120"/>
    </row>
    <row r="105" spans="1:11">
      <c r="B105" s="116" t="s">
        <v>591</v>
      </c>
      <c r="C105" s="116" t="s">
        <v>598</v>
      </c>
      <c r="D105" s="120"/>
      <c r="E105" s="120"/>
    </row>
    <row r="106" spans="1:11">
      <c r="B106" s="116" t="s">
        <v>591</v>
      </c>
      <c r="C106" s="116" t="s">
        <v>599</v>
      </c>
      <c r="D106" s="116" t="s">
        <v>552</v>
      </c>
      <c r="E106" s="116" t="s">
        <v>552</v>
      </c>
    </row>
    <row r="107" spans="1:11">
      <c r="B107" s="116" t="s">
        <v>591</v>
      </c>
      <c r="C107" s="116" t="s">
        <v>600</v>
      </c>
      <c r="D107" s="116" t="s">
        <v>601</v>
      </c>
      <c r="E107" s="120"/>
    </row>
    <row r="108" spans="1:11">
      <c r="B108" s="116" t="s">
        <v>591</v>
      </c>
      <c r="C108" s="116" t="s">
        <v>602</v>
      </c>
      <c r="D108" s="116" t="s">
        <v>601</v>
      </c>
      <c r="E108" s="120"/>
    </row>
    <row r="109" spans="1:11">
      <c r="B109" s="116" t="s">
        <v>591</v>
      </c>
      <c r="C109" s="116" t="s">
        <v>603</v>
      </c>
      <c r="D109" s="116" t="s">
        <v>498</v>
      </c>
      <c r="E109" s="116" t="s">
        <v>498</v>
      </c>
    </row>
    <row r="111" spans="1:11">
      <c r="A111" s="112" t="s">
        <v>20</v>
      </c>
      <c r="B111" s="113" t="s">
        <v>450</v>
      </c>
      <c r="C111" s="113" t="s">
        <v>604</v>
      </c>
      <c r="D111" s="113" t="s">
        <v>605</v>
      </c>
      <c r="E111" s="113" t="s">
        <v>458</v>
      </c>
      <c r="F111" s="113" t="s">
        <v>606</v>
      </c>
      <c r="G111" s="113" t="s">
        <v>607</v>
      </c>
      <c r="H111" s="113" t="s">
        <v>608</v>
      </c>
      <c r="I111" s="113" t="s">
        <v>609</v>
      </c>
      <c r="J111" s="113" t="s">
        <v>610</v>
      </c>
      <c r="K111" s="114" t="s">
        <v>456</v>
      </c>
    </row>
    <row r="112" spans="1:11">
      <c r="B112" s="116" t="s">
        <v>611</v>
      </c>
      <c r="C112" s="116" t="s">
        <v>595</v>
      </c>
      <c r="D112" s="117">
        <v>1</v>
      </c>
      <c r="E112" s="118"/>
      <c r="F112" s="118"/>
      <c r="G112" s="118"/>
      <c r="H112" s="121" t="s">
        <v>612</v>
      </c>
      <c r="I112" s="122" t="s">
        <v>498</v>
      </c>
      <c r="J112" s="116" t="s">
        <v>613</v>
      </c>
    </row>
    <row r="113" spans="1:53">
      <c r="B113" s="116" t="s">
        <v>611</v>
      </c>
      <c r="C113" s="116" t="s">
        <v>596</v>
      </c>
      <c r="D113" s="117">
        <v>2</v>
      </c>
      <c r="E113" s="118"/>
      <c r="F113" s="118"/>
      <c r="G113" s="118"/>
      <c r="H113" s="122">
        <v>3868</v>
      </c>
      <c r="I113" s="122" t="s">
        <v>498</v>
      </c>
      <c r="J113" s="116" t="s">
        <v>613</v>
      </c>
    </row>
    <row r="114" spans="1:53">
      <c r="B114" s="116" t="s">
        <v>611</v>
      </c>
      <c r="C114" s="116" t="s">
        <v>614</v>
      </c>
      <c r="D114" s="117">
        <v>3</v>
      </c>
      <c r="E114" s="118"/>
      <c r="F114" s="118"/>
      <c r="G114" s="118"/>
      <c r="H114" s="121" t="s">
        <v>612</v>
      </c>
      <c r="I114" s="122" t="s">
        <v>498</v>
      </c>
      <c r="J114" s="116" t="s">
        <v>613</v>
      </c>
    </row>
    <row r="115" spans="1:53">
      <c r="B115" s="116" t="s">
        <v>611</v>
      </c>
      <c r="C115" s="116" t="s">
        <v>615</v>
      </c>
      <c r="D115" s="117">
        <v>4</v>
      </c>
      <c r="E115" s="118"/>
      <c r="F115" s="118"/>
      <c r="G115" s="118"/>
      <c r="H115" s="121" t="s">
        <v>612</v>
      </c>
      <c r="I115" s="122" t="s">
        <v>498</v>
      </c>
      <c r="J115" s="116" t="s">
        <v>613</v>
      </c>
    </row>
    <row r="116" spans="1:53">
      <c r="B116" s="116" t="s">
        <v>611</v>
      </c>
      <c r="C116" s="116" t="s">
        <v>616</v>
      </c>
      <c r="D116" s="117">
        <v>5</v>
      </c>
      <c r="E116" s="118"/>
      <c r="F116" s="118"/>
      <c r="G116" s="118"/>
      <c r="H116" s="121" t="s">
        <v>612</v>
      </c>
      <c r="I116" s="122" t="s">
        <v>498</v>
      </c>
      <c r="J116" s="116" t="s">
        <v>613</v>
      </c>
    </row>
    <row r="118" spans="1:53">
      <c r="A118" s="112" t="s">
        <v>20</v>
      </c>
      <c r="B118" s="113" t="s">
        <v>450</v>
      </c>
      <c r="C118" s="119" t="s">
        <v>458</v>
      </c>
      <c r="D118" s="119" t="s">
        <v>462</v>
      </c>
      <c r="E118" s="119" t="s">
        <v>617</v>
      </c>
      <c r="F118" s="119" t="s">
        <v>618</v>
      </c>
      <c r="G118" s="119" t="s">
        <v>619</v>
      </c>
      <c r="H118" s="119" t="s">
        <v>620</v>
      </c>
      <c r="I118" s="119" t="s">
        <v>621</v>
      </c>
      <c r="J118" s="119" t="s">
        <v>622</v>
      </c>
      <c r="K118" s="119" t="s">
        <v>623</v>
      </c>
      <c r="L118" s="119" t="s">
        <v>624</v>
      </c>
      <c r="M118" s="119" t="s">
        <v>625</v>
      </c>
      <c r="N118" s="119" t="s">
        <v>626</v>
      </c>
      <c r="O118" s="119" t="s">
        <v>627</v>
      </c>
      <c r="P118" s="119" t="s">
        <v>628</v>
      </c>
      <c r="Q118" s="119" t="s">
        <v>629</v>
      </c>
      <c r="R118" s="119" t="s">
        <v>630</v>
      </c>
      <c r="S118" s="119" t="s">
        <v>631</v>
      </c>
      <c r="T118" s="119" t="s">
        <v>632</v>
      </c>
      <c r="U118" s="119" t="s">
        <v>633</v>
      </c>
      <c r="V118" s="119" t="s">
        <v>634</v>
      </c>
      <c r="W118" s="119" t="s">
        <v>635</v>
      </c>
      <c r="X118" s="119" t="s">
        <v>636</v>
      </c>
      <c r="Y118" s="119" t="s">
        <v>637</v>
      </c>
      <c r="Z118" s="119" t="s">
        <v>638</v>
      </c>
      <c r="AA118" s="119" t="s">
        <v>639</v>
      </c>
      <c r="AB118" s="119" t="s">
        <v>640</v>
      </c>
      <c r="AC118" s="119" t="s">
        <v>641</v>
      </c>
      <c r="AD118" s="119" t="s">
        <v>642</v>
      </c>
      <c r="AE118" s="119" t="s">
        <v>643</v>
      </c>
      <c r="AF118" s="119" t="s">
        <v>644</v>
      </c>
      <c r="AG118" s="119" t="s">
        <v>645</v>
      </c>
      <c r="AH118" s="119" t="s">
        <v>646</v>
      </c>
      <c r="AI118" s="119" t="s">
        <v>647</v>
      </c>
      <c r="AJ118" s="119" t="s">
        <v>648</v>
      </c>
      <c r="AK118" s="119" t="s">
        <v>649</v>
      </c>
      <c r="AL118" s="119" t="s">
        <v>650</v>
      </c>
      <c r="AM118" s="119" t="s">
        <v>651</v>
      </c>
      <c r="AN118" s="119" t="s">
        <v>652</v>
      </c>
      <c r="AO118" s="119" t="s">
        <v>653</v>
      </c>
      <c r="AP118" s="119" t="s">
        <v>654</v>
      </c>
      <c r="AQ118" s="119" t="s">
        <v>655</v>
      </c>
      <c r="AR118" s="119" t="s">
        <v>656</v>
      </c>
      <c r="AS118" s="119" t="s">
        <v>657</v>
      </c>
      <c r="AT118" s="119" t="s">
        <v>658</v>
      </c>
      <c r="AU118" s="119" t="s">
        <v>659</v>
      </c>
      <c r="AV118" s="119" t="s">
        <v>660</v>
      </c>
      <c r="AW118" s="119" t="s">
        <v>661</v>
      </c>
      <c r="AX118" s="119" t="s">
        <v>662</v>
      </c>
      <c r="AY118" s="119" t="s">
        <v>663</v>
      </c>
      <c r="AZ118" s="119" t="s">
        <v>664</v>
      </c>
      <c r="BA118" s="119" t="s">
        <v>665</v>
      </c>
    </row>
    <row r="119" spans="1:53">
      <c r="B119" s="116" t="s">
        <v>666</v>
      </c>
      <c r="C119" s="118" t="s">
        <v>667</v>
      </c>
      <c r="D119" s="116" t="s">
        <v>668</v>
      </c>
      <c r="E119" s="116" t="s">
        <v>669</v>
      </c>
      <c r="F119" s="118" t="s">
        <v>670</v>
      </c>
      <c r="G119" s="118" t="s">
        <v>671</v>
      </c>
      <c r="H119" s="118" t="s">
        <v>672</v>
      </c>
      <c r="I119" s="116" t="s">
        <v>673</v>
      </c>
      <c r="J119" s="116" t="s">
        <v>498</v>
      </c>
      <c r="K119" s="118" t="s">
        <v>80</v>
      </c>
      <c r="L119" s="123" t="s">
        <v>674</v>
      </c>
      <c r="M119" s="123" t="s">
        <v>675</v>
      </c>
      <c r="N119" s="123" t="s">
        <v>676</v>
      </c>
      <c r="O119" s="123" t="s">
        <v>677</v>
      </c>
      <c r="P119" s="123" t="s">
        <v>675</v>
      </c>
      <c r="Q119" s="123" t="s">
        <v>678</v>
      </c>
      <c r="R119" s="123" t="s">
        <v>679</v>
      </c>
      <c r="S119" s="123" t="s">
        <v>680</v>
      </c>
      <c r="T119" s="123" t="s">
        <v>680</v>
      </c>
      <c r="U119" s="123" t="s">
        <v>677</v>
      </c>
      <c r="V119" s="123" t="s">
        <v>675</v>
      </c>
      <c r="W119" s="123" t="s">
        <v>498</v>
      </c>
      <c r="X119" s="123" t="s">
        <v>498</v>
      </c>
      <c r="Y119" s="123" t="s">
        <v>535</v>
      </c>
      <c r="Z119" s="123" t="s">
        <v>677</v>
      </c>
      <c r="AA119" s="123" t="s">
        <v>675</v>
      </c>
      <c r="AB119" s="123" t="s">
        <v>498</v>
      </c>
      <c r="AC119" s="123" t="s">
        <v>498</v>
      </c>
      <c r="AD119" s="123" t="s">
        <v>668</v>
      </c>
      <c r="AE119" s="123" t="s">
        <v>681</v>
      </c>
      <c r="AF119" s="123" t="s">
        <v>668</v>
      </c>
      <c r="AG119" s="123" t="s">
        <v>682</v>
      </c>
      <c r="AH119" s="123" t="s">
        <v>452</v>
      </c>
      <c r="AI119" s="123" t="s">
        <v>683</v>
      </c>
      <c r="AJ119" s="123" t="s">
        <v>675</v>
      </c>
      <c r="AK119" s="123" t="s">
        <v>476</v>
      </c>
      <c r="AL119" s="123" t="s">
        <v>675</v>
      </c>
      <c r="AM119" s="123" t="s">
        <v>675</v>
      </c>
      <c r="AN119" s="123" t="s">
        <v>675</v>
      </c>
      <c r="AO119" s="123" t="s">
        <v>675</v>
      </c>
      <c r="AP119" s="123" t="s">
        <v>668</v>
      </c>
      <c r="AQ119" s="123" t="s">
        <v>668</v>
      </c>
      <c r="AR119" s="123" t="s">
        <v>498</v>
      </c>
      <c r="AS119" s="123" t="s">
        <v>684</v>
      </c>
      <c r="AT119" s="123" t="s">
        <v>668</v>
      </c>
      <c r="AU119" s="123" t="s">
        <v>498</v>
      </c>
      <c r="AV119" s="123" t="s">
        <v>498</v>
      </c>
      <c r="AW119" s="123" t="s">
        <v>677</v>
      </c>
      <c r="AX119" s="123" t="s">
        <v>677</v>
      </c>
      <c r="AY119" s="123" t="s">
        <v>677</v>
      </c>
      <c r="AZ119" s="123" t="s">
        <v>685</v>
      </c>
      <c r="BA119" s="123" t="s">
        <v>686</v>
      </c>
    </row>
    <row r="120" spans="1:53">
      <c r="B120" s="116" t="s">
        <v>666</v>
      </c>
      <c r="C120" s="118" t="s">
        <v>687</v>
      </c>
      <c r="D120" s="116" t="s">
        <v>668</v>
      </c>
      <c r="E120" s="116" t="s">
        <v>669</v>
      </c>
      <c r="F120" s="118" t="s">
        <v>670</v>
      </c>
      <c r="G120" s="118" t="s">
        <v>688</v>
      </c>
      <c r="H120" s="118" t="s">
        <v>689</v>
      </c>
      <c r="I120" s="116" t="s">
        <v>690</v>
      </c>
      <c r="J120" s="116" t="s">
        <v>675</v>
      </c>
      <c r="K120" s="118" t="s">
        <v>80</v>
      </c>
      <c r="L120" s="123" t="s">
        <v>674</v>
      </c>
      <c r="M120" s="123" t="s">
        <v>675</v>
      </c>
      <c r="N120" s="123" t="s">
        <v>676</v>
      </c>
      <c r="O120" s="123" t="s">
        <v>677</v>
      </c>
      <c r="P120" s="123" t="s">
        <v>675</v>
      </c>
      <c r="Q120" s="123" t="s">
        <v>678</v>
      </c>
      <c r="R120" s="123" t="s">
        <v>679</v>
      </c>
      <c r="S120" s="123" t="s">
        <v>680</v>
      </c>
      <c r="T120" s="123" t="s">
        <v>680</v>
      </c>
      <c r="U120" s="123" t="s">
        <v>677</v>
      </c>
      <c r="V120" s="123" t="s">
        <v>675</v>
      </c>
      <c r="W120" s="123" t="s">
        <v>498</v>
      </c>
      <c r="X120" s="123" t="s">
        <v>498</v>
      </c>
      <c r="Y120" s="123" t="s">
        <v>535</v>
      </c>
      <c r="Z120" s="123" t="s">
        <v>677</v>
      </c>
      <c r="AA120" s="123" t="s">
        <v>675</v>
      </c>
      <c r="AB120" s="123" t="s">
        <v>498</v>
      </c>
      <c r="AC120" s="123" t="s">
        <v>675</v>
      </c>
      <c r="AD120" s="123" t="s">
        <v>452</v>
      </c>
      <c r="AE120" s="123" t="s">
        <v>691</v>
      </c>
      <c r="AF120" s="123" t="s">
        <v>668</v>
      </c>
      <c r="AG120" s="123" t="s">
        <v>682</v>
      </c>
      <c r="AH120" s="123" t="s">
        <v>452</v>
      </c>
      <c r="AI120" s="123" t="s">
        <v>690</v>
      </c>
      <c r="AJ120" s="123" t="s">
        <v>675</v>
      </c>
      <c r="AK120" s="123" t="s">
        <v>476</v>
      </c>
      <c r="AL120" s="123" t="s">
        <v>675</v>
      </c>
      <c r="AM120" s="123" t="s">
        <v>675</v>
      </c>
      <c r="AN120" s="123" t="s">
        <v>675</v>
      </c>
      <c r="AO120" s="123" t="s">
        <v>675</v>
      </c>
      <c r="AP120" s="123" t="s">
        <v>668</v>
      </c>
      <c r="AQ120" s="123" t="s">
        <v>668</v>
      </c>
      <c r="AR120" s="123" t="s">
        <v>675</v>
      </c>
      <c r="AS120" s="123" t="s">
        <v>684</v>
      </c>
      <c r="AT120" s="123" t="s">
        <v>668</v>
      </c>
      <c r="AU120" s="123" t="s">
        <v>498</v>
      </c>
      <c r="AV120" s="123" t="s">
        <v>498</v>
      </c>
      <c r="AW120" s="123" t="s">
        <v>677</v>
      </c>
      <c r="AX120" s="123" t="s">
        <v>677</v>
      </c>
      <c r="AY120" s="123" t="s">
        <v>677</v>
      </c>
      <c r="AZ120" s="123" t="s">
        <v>685</v>
      </c>
      <c r="BA120" s="123" t="s">
        <v>686</v>
      </c>
    </row>
    <row r="122" spans="1:53">
      <c r="A122" s="112" t="s">
        <v>20</v>
      </c>
      <c r="B122" s="113" t="s">
        <v>450</v>
      </c>
      <c r="C122" s="113" t="s">
        <v>604</v>
      </c>
      <c r="D122" s="113" t="s">
        <v>462</v>
      </c>
      <c r="E122" s="113" t="s">
        <v>692</v>
      </c>
      <c r="F122" s="113" t="s">
        <v>693</v>
      </c>
      <c r="G122" s="113" t="s">
        <v>694</v>
      </c>
      <c r="H122" s="113" t="s">
        <v>695</v>
      </c>
      <c r="I122" s="113" t="s">
        <v>696</v>
      </c>
      <c r="J122" s="113" t="s">
        <v>697</v>
      </c>
    </row>
    <row r="123" spans="1:53">
      <c r="B123" s="116" t="s">
        <v>698</v>
      </c>
      <c r="C123" s="116" t="s">
        <v>699</v>
      </c>
      <c r="D123" s="116"/>
      <c r="E123" s="117" t="s">
        <v>700</v>
      </c>
      <c r="F123" s="124" t="s">
        <v>701</v>
      </c>
      <c r="G123" s="124" t="s">
        <v>675</v>
      </c>
      <c r="H123" s="124" t="s">
        <v>679</v>
      </c>
      <c r="I123" s="124" t="s">
        <v>679</v>
      </c>
      <c r="J123" s="124" t="s">
        <v>702</v>
      </c>
    </row>
    <row r="124" spans="1:53">
      <c r="B124" s="116" t="s">
        <v>698</v>
      </c>
      <c r="C124" s="116" t="s">
        <v>595</v>
      </c>
      <c r="D124" s="116"/>
      <c r="E124" s="117" t="s">
        <v>703</v>
      </c>
      <c r="F124" s="124" t="s">
        <v>701</v>
      </c>
      <c r="G124" s="124" t="s">
        <v>498</v>
      </c>
      <c r="H124" s="124" t="s">
        <v>679</v>
      </c>
      <c r="I124" s="124" t="s">
        <v>679</v>
      </c>
      <c r="J124" s="124" t="s">
        <v>612</v>
      </c>
    </row>
    <row r="125" spans="1:53">
      <c r="B125" s="116" t="s">
        <v>698</v>
      </c>
      <c r="C125" s="116" t="s">
        <v>197</v>
      </c>
      <c r="D125" s="116"/>
      <c r="E125" s="117" t="s">
        <v>704</v>
      </c>
      <c r="F125" s="124" t="s">
        <v>705</v>
      </c>
      <c r="G125" s="124" t="s">
        <v>675</v>
      </c>
      <c r="H125" s="124" t="s">
        <v>679</v>
      </c>
      <c r="I125" s="124" t="s">
        <v>679</v>
      </c>
      <c r="J125" s="124" t="s">
        <v>677</v>
      </c>
    </row>
    <row r="126" spans="1:53">
      <c r="B126" s="116" t="s">
        <v>698</v>
      </c>
      <c r="C126" s="116" t="s">
        <v>218</v>
      </c>
      <c r="D126" s="116"/>
      <c r="E126" s="117" t="s">
        <v>706</v>
      </c>
      <c r="F126" s="124" t="s">
        <v>705</v>
      </c>
      <c r="G126" s="124" t="s">
        <v>675</v>
      </c>
      <c r="H126" s="124" t="s">
        <v>679</v>
      </c>
      <c r="I126" s="124" t="s">
        <v>679</v>
      </c>
      <c r="J126" s="124" t="s">
        <v>677</v>
      </c>
    </row>
    <row r="127" spans="1:53">
      <c r="B127" s="116" t="s">
        <v>698</v>
      </c>
      <c r="C127" s="116" t="s">
        <v>616</v>
      </c>
      <c r="D127" s="116"/>
      <c r="E127" s="117" t="s">
        <v>707</v>
      </c>
      <c r="F127" s="124" t="s">
        <v>701</v>
      </c>
      <c r="G127" s="124" t="s">
        <v>675</v>
      </c>
      <c r="H127" s="124" t="s">
        <v>679</v>
      </c>
      <c r="I127" s="124" t="s">
        <v>679</v>
      </c>
      <c r="J127" s="124" t="s">
        <v>677</v>
      </c>
    </row>
    <row r="128" spans="1:53">
      <c r="B128" s="116" t="s">
        <v>698</v>
      </c>
      <c r="C128" s="116" t="s">
        <v>708</v>
      </c>
      <c r="D128" s="116"/>
      <c r="E128" s="117" t="s">
        <v>461</v>
      </c>
      <c r="F128" s="124" t="s">
        <v>709</v>
      </c>
      <c r="G128" s="124" t="s">
        <v>675</v>
      </c>
      <c r="H128" s="124" t="s">
        <v>679</v>
      </c>
      <c r="I128" s="124" t="s">
        <v>679</v>
      </c>
      <c r="J128" s="124" t="s">
        <v>677</v>
      </c>
    </row>
    <row r="129" spans="1:10">
      <c r="B129" s="116" t="s">
        <v>698</v>
      </c>
      <c r="C129" s="116" t="s">
        <v>614</v>
      </c>
      <c r="D129" s="116"/>
      <c r="E129" s="117" t="s">
        <v>710</v>
      </c>
      <c r="F129" s="124" t="s">
        <v>701</v>
      </c>
      <c r="G129" s="124" t="s">
        <v>498</v>
      </c>
      <c r="H129" s="124" t="s">
        <v>679</v>
      </c>
      <c r="I129" s="124" t="s">
        <v>679</v>
      </c>
      <c r="J129" s="124" t="s">
        <v>711</v>
      </c>
    </row>
    <row r="130" spans="1:10">
      <c r="B130" s="116" t="s">
        <v>698</v>
      </c>
      <c r="C130" s="116" t="s">
        <v>144</v>
      </c>
      <c r="D130" s="116"/>
      <c r="E130" s="117" t="s">
        <v>452</v>
      </c>
      <c r="F130" s="124" t="s">
        <v>705</v>
      </c>
      <c r="G130" s="124" t="s">
        <v>675</v>
      </c>
      <c r="H130" s="124" t="s">
        <v>679</v>
      </c>
      <c r="I130" s="124" t="s">
        <v>679</v>
      </c>
      <c r="J130" s="124" t="s">
        <v>712</v>
      </c>
    </row>
    <row r="131" spans="1:10">
      <c r="B131" s="116" t="s">
        <v>698</v>
      </c>
      <c r="C131" s="116" t="s">
        <v>146</v>
      </c>
      <c r="D131" s="116"/>
      <c r="E131" s="117" t="s">
        <v>452</v>
      </c>
      <c r="F131" s="124" t="s">
        <v>709</v>
      </c>
      <c r="G131" s="124" t="s">
        <v>675</v>
      </c>
      <c r="H131" s="124" t="s">
        <v>679</v>
      </c>
      <c r="I131" s="124" t="s">
        <v>679</v>
      </c>
      <c r="J131" s="124" t="s">
        <v>677</v>
      </c>
    </row>
    <row r="132" spans="1:10">
      <c r="B132" s="116" t="s">
        <v>698</v>
      </c>
      <c r="C132" s="116" t="s">
        <v>615</v>
      </c>
      <c r="D132" s="116"/>
      <c r="E132" s="117" t="s">
        <v>703</v>
      </c>
      <c r="F132" s="124" t="s">
        <v>701</v>
      </c>
      <c r="G132" s="124" t="s">
        <v>498</v>
      </c>
      <c r="H132" s="124" t="s">
        <v>679</v>
      </c>
      <c r="I132" s="124" t="s">
        <v>679</v>
      </c>
      <c r="J132" s="124" t="s">
        <v>713</v>
      </c>
    </row>
    <row r="133" spans="1:10">
      <c r="B133" s="116" t="s">
        <v>698</v>
      </c>
      <c r="C133" s="116" t="s">
        <v>714</v>
      </c>
      <c r="D133" s="116"/>
      <c r="E133" s="117" t="s">
        <v>461</v>
      </c>
      <c r="F133" s="124" t="s">
        <v>701</v>
      </c>
      <c r="G133" s="124" t="s">
        <v>675</v>
      </c>
      <c r="H133" s="124" t="s">
        <v>679</v>
      </c>
      <c r="I133" s="124" t="s">
        <v>679</v>
      </c>
      <c r="J133" s="124" t="s">
        <v>677</v>
      </c>
    </row>
    <row r="134" spans="1:10">
      <c r="B134" s="116" t="s">
        <v>698</v>
      </c>
      <c r="C134" s="116" t="s">
        <v>715</v>
      </c>
      <c r="D134" s="116" t="s">
        <v>668</v>
      </c>
      <c r="E134" s="117"/>
      <c r="F134" s="124" t="s">
        <v>709</v>
      </c>
      <c r="G134" s="124" t="s">
        <v>675</v>
      </c>
      <c r="H134" s="124" t="s">
        <v>679</v>
      </c>
      <c r="I134" s="124" t="s">
        <v>679</v>
      </c>
      <c r="J134" s="124" t="s">
        <v>716</v>
      </c>
    </row>
    <row r="136" spans="1:10">
      <c r="A136" s="112" t="s">
        <v>20</v>
      </c>
      <c r="B136" s="125" t="s">
        <v>450</v>
      </c>
      <c r="C136" s="125" t="s">
        <v>451</v>
      </c>
      <c r="D136" s="125" t="s">
        <v>717</v>
      </c>
    </row>
    <row r="137" spans="1:10">
      <c r="B137" s="116" t="s">
        <v>718</v>
      </c>
      <c r="C137" s="116" t="s">
        <v>458</v>
      </c>
      <c r="D137" s="117" t="s">
        <v>452</v>
      </c>
    </row>
    <row r="138" spans="1:10">
      <c r="B138" s="116" t="s">
        <v>718</v>
      </c>
      <c r="C138" s="116" t="s">
        <v>462</v>
      </c>
      <c r="D138" s="117" t="s">
        <v>719</v>
      </c>
    </row>
    <row r="139" spans="1:10">
      <c r="B139" s="116" t="s">
        <v>718</v>
      </c>
      <c r="C139" s="116" t="s">
        <v>720</v>
      </c>
      <c r="D139" s="117" t="s">
        <v>721</v>
      </c>
    </row>
    <row r="140" spans="1:10">
      <c r="B140" s="116" t="s">
        <v>718</v>
      </c>
      <c r="C140" s="116" t="s">
        <v>722</v>
      </c>
      <c r="D140" s="117" t="s">
        <v>721</v>
      </c>
    </row>
    <row r="141" spans="1:10">
      <c r="B141" s="116" t="s">
        <v>718</v>
      </c>
      <c r="C141" s="116" t="s">
        <v>723</v>
      </c>
      <c r="D141" s="117" t="s">
        <v>721</v>
      </c>
    </row>
    <row r="142" spans="1:10">
      <c r="B142" s="116" t="s">
        <v>718</v>
      </c>
      <c r="C142" s="116" t="s">
        <v>724</v>
      </c>
      <c r="D142" s="117" t="s">
        <v>721</v>
      </c>
    </row>
    <row r="143" spans="1:10">
      <c r="B143" s="116" t="s">
        <v>718</v>
      </c>
      <c r="C143" s="116" t="s">
        <v>725</v>
      </c>
      <c r="D143" s="117" t="s">
        <v>721</v>
      </c>
    </row>
    <row r="144" spans="1:10">
      <c r="B144" s="116" t="s">
        <v>718</v>
      </c>
      <c r="C144" s="116" t="s">
        <v>726</v>
      </c>
      <c r="D144" s="117" t="s">
        <v>721</v>
      </c>
    </row>
    <row r="145" spans="2:4">
      <c r="B145" s="116" t="s">
        <v>718</v>
      </c>
      <c r="C145" s="116" t="s">
        <v>727</v>
      </c>
      <c r="D145" s="117" t="s">
        <v>721</v>
      </c>
    </row>
    <row r="146" spans="2:4">
      <c r="B146" s="116" t="s">
        <v>718</v>
      </c>
      <c r="C146" s="116" t="s">
        <v>728</v>
      </c>
      <c r="D146" s="117" t="s">
        <v>721</v>
      </c>
    </row>
    <row r="147" spans="2:4">
      <c r="B147" s="116" t="s">
        <v>718</v>
      </c>
      <c r="C147" s="116" t="s">
        <v>729</v>
      </c>
      <c r="D147" s="117" t="s">
        <v>721</v>
      </c>
    </row>
    <row r="148" spans="2:4">
      <c r="B148" s="116" t="s">
        <v>718</v>
      </c>
      <c r="C148" s="116" t="s">
        <v>730</v>
      </c>
      <c r="D148" s="117" t="s">
        <v>721</v>
      </c>
    </row>
    <row r="149" spans="2:4">
      <c r="B149" s="116" t="s">
        <v>718</v>
      </c>
      <c r="C149" s="116" t="s">
        <v>731</v>
      </c>
      <c r="D149" s="117" t="s">
        <v>721</v>
      </c>
    </row>
    <row r="150" spans="2:4">
      <c r="B150" s="116" t="s">
        <v>718</v>
      </c>
      <c r="C150" s="116" t="s">
        <v>732</v>
      </c>
      <c r="D150" s="117" t="s">
        <v>721</v>
      </c>
    </row>
    <row r="151" spans="2:4">
      <c r="B151" s="116" t="s">
        <v>718</v>
      </c>
      <c r="C151" s="116" t="s">
        <v>733</v>
      </c>
      <c r="D151" s="117" t="s">
        <v>721</v>
      </c>
    </row>
    <row r="152" spans="2:4">
      <c r="B152" s="116" t="s">
        <v>718</v>
      </c>
      <c r="C152" s="116" t="s">
        <v>734</v>
      </c>
      <c r="D152" s="117" t="s">
        <v>721</v>
      </c>
    </row>
    <row r="153" spans="2:4">
      <c r="B153" s="116" t="s">
        <v>718</v>
      </c>
      <c r="C153" s="116" t="s">
        <v>735</v>
      </c>
      <c r="D153" s="117" t="s">
        <v>721</v>
      </c>
    </row>
    <row r="154" spans="2:4">
      <c r="B154" s="116" t="s">
        <v>718</v>
      </c>
      <c r="C154" s="116" t="s">
        <v>736</v>
      </c>
      <c r="D154" s="117" t="s">
        <v>571</v>
      </c>
    </row>
    <row r="155" spans="2:4">
      <c r="B155" s="116" t="s">
        <v>718</v>
      </c>
      <c r="C155" s="116" t="s">
        <v>737</v>
      </c>
      <c r="D155" s="117" t="s">
        <v>721</v>
      </c>
    </row>
    <row r="156" spans="2:4">
      <c r="B156" s="116" t="s">
        <v>718</v>
      </c>
      <c r="C156" s="116" t="s">
        <v>738</v>
      </c>
      <c r="D156" s="117" t="s">
        <v>739</v>
      </c>
    </row>
    <row r="157" spans="2:4">
      <c r="B157" s="116" t="s">
        <v>718</v>
      </c>
      <c r="C157" s="116" t="s">
        <v>740</v>
      </c>
      <c r="D157" s="117" t="s">
        <v>741</v>
      </c>
    </row>
    <row r="158" spans="2:4">
      <c r="B158" s="116" t="s">
        <v>718</v>
      </c>
      <c r="C158" s="116" t="s">
        <v>742</v>
      </c>
      <c r="D158" s="117" t="s">
        <v>721</v>
      </c>
    </row>
    <row r="159" spans="2:4">
      <c r="B159" s="116" t="s">
        <v>718</v>
      </c>
      <c r="C159" s="116" t="s">
        <v>743</v>
      </c>
      <c r="D159" s="117" t="s">
        <v>721</v>
      </c>
    </row>
    <row r="160" spans="2:4">
      <c r="B160" s="116" t="s">
        <v>718</v>
      </c>
      <c r="C160" s="116" t="s">
        <v>744</v>
      </c>
      <c r="D160" s="117" t="s">
        <v>721</v>
      </c>
    </row>
    <row r="161" spans="2:4">
      <c r="B161" s="116" t="s">
        <v>718</v>
      </c>
      <c r="C161" s="116" t="s">
        <v>745</v>
      </c>
      <c r="D161" s="117" t="s">
        <v>721</v>
      </c>
    </row>
    <row r="162" spans="2:4">
      <c r="B162" s="116" t="s">
        <v>718</v>
      </c>
      <c r="C162" s="116" t="s">
        <v>746</v>
      </c>
      <c r="D162" s="117" t="s">
        <v>721</v>
      </c>
    </row>
    <row r="163" spans="2:4">
      <c r="B163" s="116" t="s">
        <v>718</v>
      </c>
      <c r="C163" s="116" t="s">
        <v>747</v>
      </c>
      <c r="D163" s="117" t="s">
        <v>721</v>
      </c>
    </row>
    <row r="164" spans="2:4">
      <c r="B164" s="116" t="s">
        <v>718</v>
      </c>
      <c r="C164" s="116" t="s">
        <v>748</v>
      </c>
      <c r="D164" s="117" t="s">
        <v>721</v>
      </c>
    </row>
    <row r="165" spans="2:4">
      <c r="B165" s="116" t="s">
        <v>718</v>
      </c>
      <c r="C165" s="116" t="s">
        <v>749</v>
      </c>
      <c r="D165" s="117" t="s">
        <v>721</v>
      </c>
    </row>
    <row r="166" spans="2:4">
      <c r="B166" s="116" t="s">
        <v>718</v>
      </c>
      <c r="C166" s="116" t="s">
        <v>750</v>
      </c>
      <c r="D166" s="117" t="s">
        <v>721</v>
      </c>
    </row>
    <row r="167" spans="2:4">
      <c r="B167" s="116" t="s">
        <v>718</v>
      </c>
      <c r="C167" s="116" t="s">
        <v>751</v>
      </c>
      <c r="D167" s="117" t="s">
        <v>721</v>
      </c>
    </row>
    <row r="168" spans="2:4">
      <c r="B168" s="116" t="s">
        <v>718</v>
      </c>
      <c r="C168" s="116" t="s">
        <v>752</v>
      </c>
      <c r="D168" s="117" t="s">
        <v>721</v>
      </c>
    </row>
    <row r="169" spans="2:4">
      <c r="B169" s="116" t="s">
        <v>718</v>
      </c>
      <c r="C169" s="116" t="s">
        <v>753</v>
      </c>
      <c r="D169" s="117" t="s">
        <v>721</v>
      </c>
    </row>
    <row r="170" spans="2:4">
      <c r="B170" s="116" t="s">
        <v>718</v>
      </c>
      <c r="C170" s="116" t="s">
        <v>754</v>
      </c>
      <c r="D170" s="117" t="s">
        <v>721</v>
      </c>
    </row>
    <row r="171" spans="2:4">
      <c r="B171" s="116" t="s">
        <v>718</v>
      </c>
      <c r="C171" s="116" t="s">
        <v>755</v>
      </c>
      <c r="D171" s="117" t="s">
        <v>756</v>
      </c>
    </row>
    <row r="172" spans="2:4">
      <c r="B172" s="116" t="s">
        <v>718</v>
      </c>
      <c r="C172" s="116" t="s">
        <v>757</v>
      </c>
      <c r="D172" s="117" t="s">
        <v>739</v>
      </c>
    </row>
    <row r="173" spans="2:4">
      <c r="B173" s="116" t="s">
        <v>718</v>
      </c>
      <c r="C173" s="116" t="s">
        <v>758</v>
      </c>
      <c r="D173" s="117" t="s">
        <v>739</v>
      </c>
    </row>
    <row r="174" spans="2:4">
      <c r="B174" s="116" t="s">
        <v>718</v>
      </c>
      <c r="C174" s="116" t="s">
        <v>759</v>
      </c>
      <c r="D174" s="117" t="s">
        <v>678</v>
      </c>
    </row>
    <row r="175" spans="2:4">
      <c r="B175" s="116" t="s">
        <v>718</v>
      </c>
      <c r="C175" s="116" t="s">
        <v>760</v>
      </c>
      <c r="D175" s="117" t="s">
        <v>535</v>
      </c>
    </row>
    <row r="176" spans="2:4">
      <c r="B176" s="116" t="s">
        <v>718</v>
      </c>
      <c r="C176" s="116" t="s">
        <v>761</v>
      </c>
      <c r="D176" s="117" t="s">
        <v>762</v>
      </c>
    </row>
    <row r="177" spans="1:7">
      <c r="B177" s="116" t="s">
        <v>718</v>
      </c>
      <c r="C177" s="116" t="s">
        <v>763</v>
      </c>
      <c r="D177" s="117" t="s">
        <v>739</v>
      </c>
    </row>
    <row r="178" spans="1:7">
      <c r="B178" s="116" t="s">
        <v>718</v>
      </c>
      <c r="C178" s="116" t="s">
        <v>764</v>
      </c>
      <c r="D178" s="117" t="s">
        <v>535</v>
      </c>
    </row>
    <row r="179" spans="1:7">
      <c r="B179" s="116" t="s">
        <v>718</v>
      </c>
      <c r="C179" s="116" t="s">
        <v>765</v>
      </c>
      <c r="D179" s="117" t="s">
        <v>721</v>
      </c>
    </row>
    <row r="180" spans="1:7">
      <c r="B180" s="116" t="s">
        <v>718</v>
      </c>
      <c r="C180" s="116" t="s">
        <v>766</v>
      </c>
      <c r="D180" s="117" t="s">
        <v>721</v>
      </c>
    </row>
    <row r="181" spans="1:7">
      <c r="B181" s="116" t="s">
        <v>718</v>
      </c>
      <c r="C181" s="116" t="s">
        <v>767</v>
      </c>
      <c r="D181" s="117" t="s">
        <v>721</v>
      </c>
    </row>
    <row r="182" spans="1:7">
      <c r="B182" s="116" t="s">
        <v>718</v>
      </c>
      <c r="C182" s="116" t="s">
        <v>768</v>
      </c>
      <c r="D182" s="117" t="s">
        <v>739</v>
      </c>
    </row>
    <row r="183" spans="1:7">
      <c r="B183" s="116" t="s">
        <v>718</v>
      </c>
      <c r="C183" s="116" t="s">
        <v>769</v>
      </c>
      <c r="D183" s="117" t="s">
        <v>762</v>
      </c>
    </row>
    <row r="184" spans="1:7">
      <c r="B184" s="116" t="s">
        <v>718</v>
      </c>
      <c r="C184" s="116" t="s">
        <v>770</v>
      </c>
      <c r="D184" s="117" t="s">
        <v>771</v>
      </c>
    </row>
    <row r="185" spans="1:7">
      <c r="B185" s="116" t="s">
        <v>718</v>
      </c>
      <c r="C185" s="116" t="s">
        <v>772</v>
      </c>
      <c r="D185" s="117" t="s">
        <v>762</v>
      </c>
    </row>
    <row r="186" spans="1:7">
      <c r="B186" s="116" t="s">
        <v>718</v>
      </c>
      <c r="C186" s="116" t="s">
        <v>773</v>
      </c>
      <c r="D186" s="117" t="s">
        <v>739</v>
      </c>
    </row>
    <row r="187" spans="1:7">
      <c r="B187" s="116" t="s">
        <v>718</v>
      </c>
      <c r="C187" s="116" t="s">
        <v>774</v>
      </c>
      <c r="D187" s="117" t="s">
        <v>775</v>
      </c>
    </row>
    <row r="188" spans="1:7">
      <c r="B188" s="116" t="s">
        <v>718</v>
      </c>
      <c r="C188" s="116" t="s">
        <v>776</v>
      </c>
      <c r="D188" s="117" t="s">
        <v>721</v>
      </c>
    </row>
    <row r="190" spans="1:7">
      <c r="A190" s="112" t="s">
        <v>20</v>
      </c>
      <c r="B190" s="125" t="s">
        <v>450</v>
      </c>
      <c r="C190" s="125" t="s">
        <v>458</v>
      </c>
      <c r="D190" s="125" t="s">
        <v>462</v>
      </c>
      <c r="E190" s="125" t="s">
        <v>777</v>
      </c>
      <c r="F190" s="125" t="s">
        <v>778</v>
      </c>
      <c r="G190" s="114" t="s">
        <v>456</v>
      </c>
    </row>
    <row r="191" spans="1:7">
      <c r="B191" s="116" t="s">
        <v>779</v>
      </c>
      <c r="C191" s="124" t="s">
        <v>452</v>
      </c>
      <c r="D191" s="124" t="s">
        <v>719</v>
      </c>
      <c r="E191" s="124" t="s">
        <v>780</v>
      </c>
      <c r="F191" s="124" t="s">
        <v>781</v>
      </c>
    </row>
    <row r="193" spans="1:5">
      <c r="A193" s="112" t="s">
        <v>20</v>
      </c>
      <c r="B193" s="125" t="s">
        <v>450</v>
      </c>
      <c r="C193" s="125" t="s">
        <v>451</v>
      </c>
      <c r="D193" s="125" t="s">
        <v>717</v>
      </c>
      <c r="E193" s="125" t="s">
        <v>782</v>
      </c>
    </row>
    <row r="194" spans="1:5">
      <c r="B194" s="116" t="s">
        <v>783</v>
      </c>
      <c r="C194" s="116" t="s">
        <v>458</v>
      </c>
      <c r="D194" s="117" t="s">
        <v>452</v>
      </c>
      <c r="E194" s="116"/>
    </row>
    <row r="195" spans="1:5">
      <c r="B195" s="116" t="s">
        <v>783</v>
      </c>
      <c r="C195" s="116" t="s">
        <v>462</v>
      </c>
      <c r="D195" s="117" t="s">
        <v>719</v>
      </c>
      <c r="E195" s="116"/>
    </row>
    <row r="196" spans="1:5">
      <c r="B196" s="116" t="s">
        <v>783</v>
      </c>
      <c r="C196" s="116" t="s">
        <v>784</v>
      </c>
      <c r="D196" s="117" t="s">
        <v>741</v>
      </c>
      <c r="E196" s="116"/>
    </row>
    <row r="197" spans="1:5">
      <c r="B197" s="116" t="s">
        <v>783</v>
      </c>
      <c r="C197" s="116" t="s">
        <v>785</v>
      </c>
      <c r="D197" s="117" t="s">
        <v>786</v>
      </c>
      <c r="E197" s="116"/>
    </row>
    <row r="198" spans="1:5">
      <c r="B198" s="116" t="s">
        <v>783</v>
      </c>
      <c r="C198" s="116" t="s">
        <v>787</v>
      </c>
      <c r="D198" s="117" t="s">
        <v>786</v>
      </c>
      <c r="E198" s="116"/>
    </row>
    <row r="199" spans="1:5">
      <c r="B199" s="116" t="s">
        <v>783</v>
      </c>
      <c r="C199" s="116" t="s">
        <v>788</v>
      </c>
      <c r="D199" s="117" t="s">
        <v>771</v>
      </c>
      <c r="E199" s="116"/>
    </row>
    <row r="200" spans="1:5">
      <c r="B200" s="116" t="s">
        <v>783</v>
      </c>
      <c r="C200" s="116" t="s">
        <v>789</v>
      </c>
      <c r="D200" s="117" t="s">
        <v>762</v>
      </c>
      <c r="E200" s="116"/>
    </row>
    <row r="201" spans="1:5">
      <c r="B201" s="116" t="s">
        <v>783</v>
      </c>
      <c r="C201" s="116" t="s">
        <v>790</v>
      </c>
      <c r="D201" s="117" t="s">
        <v>762</v>
      </c>
      <c r="E201" s="116"/>
    </row>
    <row r="202" spans="1:5">
      <c r="B202" s="116" t="s">
        <v>783</v>
      </c>
      <c r="C202" s="116" t="s">
        <v>791</v>
      </c>
      <c r="D202" s="117" t="s">
        <v>571</v>
      </c>
      <c r="E202" s="116"/>
    </row>
    <row r="203" spans="1:5">
      <c r="B203" s="116" t="s">
        <v>783</v>
      </c>
      <c r="C203" s="116" t="s">
        <v>792</v>
      </c>
      <c r="D203" s="117" t="s">
        <v>793</v>
      </c>
      <c r="E203" s="116"/>
    </row>
    <row r="204" spans="1:5">
      <c r="B204" s="116" t="s">
        <v>783</v>
      </c>
      <c r="C204" s="116" t="s">
        <v>794</v>
      </c>
      <c r="D204" s="117" t="s">
        <v>786</v>
      </c>
      <c r="E204" s="116"/>
    </row>
    <row r="205" spans="1:5">
      <c r="B205" s="116" t="s">
        <v>783</v>
      </c>
      <c r="C205" s="116" t="s">
        <v>795</v>
      </c>
      <c r="D205" s="117" t="s">
        <v>739</v>
      </c>
      <c r="E205" s="116"/>
    </row>
    <row r="206" spans="1:5">
      <c r="B206" s="116" t="s">
        <v>783</v>
      </c>
      <c r="C206" s="116" t="s">
        <v>796</v>
      </c>
      <c r="D206" s="117" t="s">
        <v>771</v>
      </c>
      <c r="E206" s="116"/>
    </row>
    <row r="207" spans="1:5">
      <c r="B207" s="116" t="s">
        <v>783</v>
      </c>
      <c r="C207" s="116" t="s">
        <v>797</v>
      </c>
      <c r="D207" s="117" t="s">
        <v>762</v>
      </c>
      <c r="E207" s="116"/>
    </row>
    <row r="208" spans="1:5">
      <c r="B208" s="116" t="s">
        <v>783</v>
      </c>
      <c r="C208" s="116" t="s">
        <v>798</v>
      </c>
      <c r="D208" s="117" t="s">
        <v>472</v>
      </c>
      <c r="E208" s="116"/>
    </row>
    <row r="209" spans="1:5">
      <c r="B209" s="116" t="s">
        <v>783</v>
      </c>
      <c r="C209" s="116" t="s">
        <v>799</v>
      </c>
      <c r="D209" s="117" t="s">
        <v>739</v>
      </c>
      <c r="E209" s="116"/>
    </row>
    <row r="210" spans="1:5">
      <c r="B210" s="116" t="s">
        <v>783</v>
      </c>
      <c r="C210" s="116" t="s">
        <v>800</v>
      </c>
      <c r="D210" s="117" t="s">
        <v>739</v>
      </c>
      <c r="E210" s="116"/>
    </row>
    <row r="211" spans="1:5">
      <c r="B211" s="116" t="s">
        <v>783</v>
      </c>
      <c r="C211" s="116" t="s">
        <v>801</v>
      </c>
      <c r="D211" s="117" t="s">
        <v>739</v>
      </c>
      <c r="E211" s="116"/>
    </row>
    <row r="212" spans="1:5">
      <c r="B212" s="116" t="s">
        <v>783</v>
      </c>
      <c r="C212" s="116" t="s">
        <v>802</v>
      </c>
      <c r="D212" s="117" t="s">
        <v>739</v>
      </c>
      <c r="E212" s="116"/>
    </row>
    <row r="213" spans="1:5">
      <c r="B213" s="116" t="s">
        <v>783</v>
      </c>
      <c r="C213" s="116" t="s">
        <v>803</v>
      </c>
      <c r="D213" s="117" t="s">
        <v>739</v>
      </c>
      <c r="E213" s="116"/>
    </row>
    <row r="214" spans="1:5">
      <c r="B214" s="116" t="s">
        <v>783</v>
      </c>
      <c r="C214" s="116" t="s">
        <v>804</v>
      </c>
      <c r="D214" s="117" t="s">
        <v>805</v>
      </c>
      <c r="E214" s="116"/>
    </row>
    <row r="215" spans="1:5">
      <c r="B215" s="116" t="s">
        <v>783</v>
      </c>
      <c r="C215" s="116" t="s">
        <v>806</v>
      </c>
      <c r="D215" s="117" t="s">
        <v>739</v>
      </c>
      <c r="E215" s="116"/>
    </row>
    <row r="216" spans="1:5">
      <c r="B216" s="116" t="s">
        <v>783</v>
      </c>
      <c r="C216" s="116" t="s">
        <v>807</v>
      </c>
      <c r="D216" s="117" t="s">
        <v>739</v>
      </c>
      <c r="E216" s="116"/>
    </row>
    <row r="217" spans="1:5">
      <c r="B217" s="116" t="s">
        <v>783</v>
      </c>
      <c r="C217" s="116" t="s">
        <v>808</v>
      </c>
      <c r="D217" s="117" t="s">
        <v>775</v>
      </c>
      <c r="E217" s="116"/>
    </row>
    <row r="218" spans="1:5">
      <c r="B218" s="116" t="s">
        <v>783</v>
      </c>
      <c r="C218" s="116" t="s">
        <v>809</v>
      </c>
      <c r="D218" s="117" t="s">
        <v>810</v>
      </c>
      <c r="E218" s="116"/>
    </row>
    <row r="219" spans="1:5">
      <c r="B219" s="116" t="s">
        <v>783</v>
      </c>
      <c r="C219" s="116" t="s">
        <v>811</v>
      </c>
      <c r="D219" s="117" t="s">
        <v>762</v>
      </c>
      <c r="E219" s="116"/>
    </row>
    <row r="220" spans="1:5">
      <c r="B220" s="116" t="s">
        <v>783</v>
      </c>
      <c r="C220" s="116" t="s">
        <v>812</v>
      </c>
      <c r="D220" s="117" t="s">
        <v>762</v>
      </c>
      <c r="E220" s="116"/>
    </row>
    <row r="222" spans="1:5">
      <c r="A222" s="112" t="s">
        <v>20</v>
      </c>
      <c r="B222" s="125" t="s">
        <v>450</v>
      </c>
      <c r="C222" s="125" t="s">
        <v>451</v>
      </c>
      <c r="D222" s="125" t="s">
        <v>717</v>
      </c>
      <c r="E222" s="125" t="s">
        <v>782</v>
      </c>
    </row>
    <row r="223" spans="1:5">
      <c r="B223" s="116" t="s">
        <v>813</v>
      </c>
      <c r="C223" s="116" t="s">
        <v>458</v>
      </c>
      <c r="D223" s="117" t="s">
        <v>452</v>
      </c>
      <c r="E223" s="116"/>
    </row>
    <row r="224" spans="1:5">
      <c r="B224" s="116" t="s">
        <v>813</v>
      </c>
      <c r="C224" s="116" t="s">
        <v>462</v>
      </c>
      <c r="D224" s="117" t="s">
        <v>719</v>
      </c>
      <c r="E224" s="116"/>
    </row>
    <row r="225" spans="2:5">
      <c r="B225" s="116" t="s">
        <v>813</v>
      </c>
      <c r="C225" s="116" t="s">
        <v>814</v>
      </c>
      <c r="D225" s="117" t="s">
        <v>815</v>
      </c>
      <c r="E225" s="116"/>
    </row>
    <row r="226" spans="2:5">
      <c r="B226" s="116" t="s">
        <v>813</v>
      </c>
      <c r="C226" s="116" t="s">
        <v>816</v>
      </c>
      <c r="D226" s="117" t="s">
        <v>567</v>
      </c>
      <c r="E226" s="116"/>
    </row>
    <row r="227" spans="2:5">
      <c r="B227" s="116" t="s">
        <v>813</v>
      </c>
      <c r="C227" s="116" t="s">
        <v>817</v>
      </c>
      <c r="D227" s="117" t="s">
        <v>675</v>
      </c>
      <c r="E227" s="116"/>
    </row>
    <row r="228" spans="2:5">
      <c r="B228" s="116" t="s">
        <v>813</v>
      </c>
      <c r="C228" s="116" t="s">
        <v>818</v>
      </c>
      <c r="D228" s="117" t="s">
        <v>498</v>
      </c>
      <c r="E228" s="116"/>
    </row>
    <row r="229" spans="2:5">
      <c r="B229" s="116" t="s">
        <v>813</v>
      </c>
      <c r="C229" s="116" t="s">
        <v>819</v>
      </c>
      <c r="D229" s="117" t="s">
        <v>820</v>
      </c>
      <c r="E229" s="116"/>
    </row>
    <row r="230" spans="2:5">
      <c r="B230" s="116" t="s">
        <v>813</v>
      </c>
      <c r="C230" s="116" t="s">
        <v>821</v>
      </c>
      <c r="D230" s="117" t="s">
        <v>567</v>
      </c>
      <c r="E230" s="116"/>
    </row>
    <row r="231" spans="2:5">
      <c r="B231" s="116" t="s">
        <v>813</v>
      </c>
      <c r="C231" s="116" t="s">
        <v>822</v>
      </c>
      <c r="D231" s="117" t="s">
        <v>675</v>
      </c>
      <c r="E231" s="116"/>
    </row>
    <row r="232" spans="2:5">
      <c r="B232" s="116" t="s">
        <v>813</v>
      </c>
      <c r="C232" s="116" t="s">
        <v>823</v>
      </c>
      <c r="D232" s="117" t="s">
        <v>498</v>
      </c>
      <c r="E232" s="116"/>
    </row>
    <row r="233" spans="2:5">
      <c r="B233" s="116" t="s">
        <v>813</v>
      </c>
      <c r="C233" s="116" t="s">
        <v>824</v>
      </c>
      <c r="D233" s="117" t="s">
        <v>815</v>
      </c>
      <c r="E233" s="116"/>
    </row>
    <row r="234" spans="2:5">
      <c r="B234" s="116" t="s">
        <v>813</v>
      </c>
      <c r="C234" s="116" t="s">
        <v>825</v>
      </c>
      <c r="D234" s="117" t="s">
        <v>567</v>
      </c>
      <c r="E234" s="116"/>
    </row>
    <row r="235" spans="2:5">
      <c r="B235" s="116" t="s">
        <v>813</v>
      </c>
      <c r="C235" s="116" t="s">
        <v>826</v>
      </c>
      <c r="D235" s="117" t="s">
        <v>675</v>
      </c>
      <c r="E235" s="116"/>
    </row>
    <row r="236" spans="2:5">
      <c r="B236" s="116" t="s">
        <v>813</v>
      </c>
      <c r="C236" s="116" t="s">
        <v>827</v>
      </c>
      <c r="D236" s="117" t="s">
        <v>498</v>
      </c>
      <c r="E236" s="116"/>
    </row>
    <row r="237" spans="2:5">
      <c r="B237" s="116" t="s">
        <v>813</v>
      </c>
      <c r="C237" s="116" t="s">
        <v>828</v>
      </c>
      <c r="D237" s="117" t="s">
        <v>815</v>
      </c>
      <c r="E237" s="116"/>
    </row>
    <row r="238" spans="2:5">
      <c r="B238" s="116" t="s">
        <v>813</v>
      </c>
      <c r="C238" s="116" t="s">
        <v>829</v>
      </c>
      <c r="D238" s="117" t="s">
        <v>567</v>
      </c>
      <c r="E238" s="116"/>
    </row>
    <row r="239" spans="2:5">
      <c r="B239" s="116" t="s">
        <v>813</v>
      </c>
      <c r="C239" s="116" t="s">
        <v>830</v>
      </c>
      <c r="D239" s="117" t="s">
        <v>675</v>
      </c>
      <c r="E239" s="116"/>
    </row>
    <row r="240" spans="2:5">
      <c r="B240" s="116" t="s">
        <v>813</v>
      </c>
      <c r="C240" s="116" t="s">
        <v>831</v>
      </c>
      <c r="D240" s="117" t="s">
        <v>498</v>
      </c>
      <c r="E240" s="116"/>
    </row>
    <row r="241" spans="2:5">
      <c r="B241" s="116" t="s">
        <v>813</v>
      </c>
      <c r="C241" s="116" t="s">
        <v>832</v>
      </c>
      <c r="D241" s="117" t="s">
        <v>815</v>
      </c>
      <c r="E241" s="116"/>
    </row>
    <row r="242" spans="2:5">
      <c r="B242" s="116" t="s">
        <v>813</v>
      </c>
      <c r="C242" s="116" t="s">
        <v>833</v>
      </c>
      <c r="D242" s="117" t="s">
        <v>567</v>
      </c>
      <c r="E242" s="116"/>
    </row>
    <row r="243" spans="2:5">
      <c r="B243" s="116" t="s">
        <v>813</v>
      </c>
      <c r="C243" s="116" t="s">
        <v>834</v>
      </c>
      <c r="D243" s="117" t="s">
        <v>675</v>
      </c>
      <c r="E243" s="116"/>
    </row>
    <row r="244" spans="2:5">
      <c r="B244" s="116" t="s">
        <v>813</v>
      </c>
      <c r="C244" s="116" t="s">
        <v>835</v>
      </c>
      <c r="D244" s="117" t="s">
        <v>498</v>
      </c>
      <c r="E244" s="116"/>
    </row>
    <row r="245" spans="2:5">
      <c r="B245" s="116" t="s">
        <v>813</v>
      </c>
      <c r="C245" s="116" t="s">
        <v>836</v>
      </c>
      <c r="D245" s="117" t="s">
        <v>815</v>
      </c>
      <c r="E245" s="116"/>
    </row>
    <row r="246" spans="2:5">
      <c r="B246" s="116" t="s">
        <v>813</v>
      </c>
      <c r="C246" s="116" t="s">
        <v>837</v>
      </c>
      <c r="D246" s="117" t="s">
        <v>567</v>
      </c>
      <c r="E246" s="116"/>
    </row>
    <row r="247" spans="2:5">
      <c r="B247" s="116" t="s">
        <v>813</v>
      </c>
      <c r="C247" s="116" t="s">
        <v>838</v>
      </c>
      <c r="D247" s="117" t="s">
        <v>675</v>
      </c>
      <c r="E247" s="116"/>
    </row>
    <row r="248" spans="2:5">
      <c r="B248" s="116" t="s">
        <v>813</v>
      </c>
      <c r="C248" s="116" t="s">
        <v>839</v>
      </c>
      <c r="D248" s="117" t="s">
        <v>498</v>
      </c>
      <c r="E248" s="116"/>
    </row>
    <row r="249" spans="2:5">
      <c r="B249" s="116" t="s">
        <v>813</v>
      </c>
      <c r="C249" s="116" t="s">
        <v>840</v>
      </c>
      <c r="D249" s="117" t="s">
        <v>567</v>
      </c>
      <c r="E249" s="116"/>
    </row>
    <row r="250" spans="2:5">
      <c r="B250" s="116" t="s">
        <v>813</v>
      </c>
      <c r="C250" s="116" t="s">
        <v>841</v>
      </c>
      <c r="D250" s="117" t="s">
        <v>815</v>
      </c>
      <c r="E250" s="116"/>
    </row>
    <row r="251" spans="2:5">
      <c r="B251" s="116" t="s">
        <v>813</v>
      </c>
      <c r="C251" s="116" t="s">
        <v>842</v>
      </c>
      <c r="D251" s="117" t="s">
        <v>675</v>
      </c>
      <c r="E251" s="116"/>
    </row>
    <row r="252" spans="2:5">
      <c r="B252" s="116" t="s">
        <v>813</v>
      </c>
      <c r="C252" s="116" t="s">
        <v>843</v>
      </c>
      <c r="D252" s="117" t="s">
        <v>498</v>
      </c>
      <c r="E252" s="116"/>
    </row>
    <row r="253" spans="2:5">
      <c r="B253" s="116" t="s">
        <v>813</v>
      </c>
      <c r="C253" s="116" t="s">
        <v>844</v>
      </c>
      <c r="D253" s="117" t="s">
        <v>571</v>
      </c>
      <c r="E253" s="116"/>
    </row>
    <row r="254" spans="2:5">
      <c r="B254" s="116" t="s">
        <v>813</v>
      </c>
      <c r="C254" s="116" t="s">
        <v>845</v>
      </c>
      <c r="D254" s="117" t="s">
        <v>815</v>
      </c>
      <c r="E254" s="116"/>
    </row>
    <row r="255" spans="2:5">
      <c r="B255" s="116" t="s">
        <v>813</v>
      </c>
      <c r="C255" s="116" t="s">
        <v>846</v>
      </c>
      <c r="D255" s="117" t="s">
        <v>675</v>
      </c>
      <c r="E255" s="116"/>
    </row>
    <row r="256" spans="2:5">
      <c r="B256" s="116" t="s">
        <v>813</v>
      </c>
      <c r="C256" s="116" t="s">
        <v>847</v>
      </c>
      <c r="D256" s="117" t="s">
        <v>498</v>
      </c>
      <c r="E256" s="116"/>
    </row>
    <row r="257" spans="1:5">
      <c r="B257" s="116" t="s">
        <v>813</v>
      </c>
      <c r="C257" s="116" t="s">
        <v>848</v>
      </c>
      <c r="D257" s="117" t="s">
        <v>567</v>
      </c>
      <c r="E257" s="116"/>
    </row>
    <row r="258" spans="1:5">
      <c r="B258" s="116" t="s">
        <v>813</v>
      </c>
      <c r="C258" s="116" t="s">
        <v>849</v>
      </c>
      <c r="D258" s="117" t="s">
        <v>815</v>
      </c>
      <c r="E258" s="116"/>
    </row>
    <row r="259" spans="1:5">
      <c r="B259" s="116" t="s">
        <v>813</v>
      </c>
      <c r="C259" s="116" t="s">
        <v>850</v>
      </c>
      <c r="D259" s="117" t="s">
        <v>675</v>
      </c>
      <c r="E259" s="116"/>
    </row>
    <row r="260" spans="1:5">
      <c r="B260" s="116" t="s">
        <v>813</v>
      </c>
      <c r="C260" s="116" t="s">
        <v>851</v>
      </c>
      <c r="D260" s="117" t="s">
        <v>498</v>
      </c>
      <c r="E260" s="116"/>
    </row>
    <row r="261" spans="1:5">
      <c r="B261" s="116" t="s">
        <v>813</v>
      </c>
      <c r="C261" s="116" t="s">
        <v>852</v>
      </c>
      <c r="D261" s="117" t="s">
        <v>567</v>
      </c>
      <c r="E261" s="116"/>
    </row>
    <row r="262" spans="1:5">
      <c r="B262" s="116" t="s">
        <v>813</v>
      </c>
      <c r="C262" s="116" t="s">
        <v>853</v>
      </c>
      <c r="D262" s="117" t="s">
        <v>815</v>
      </c>
      <c r="E262" s="116"/>
    </row>
    <row r="263" spans="1:5">
      <c r="B263" s="116" t="s">
        <v>813</v>
      </c>
      <c r="C263" s="116" t="s">
        <v>854</v>
      </c>
      <c r="D263" s="117" t="s">
        <v>675</v>
      </c>
      <c r="E263" s="116"/>
    </row>
    <row r="264" spans="1:5">
      <c r="B264" s="116" t="s">
        <v>813</v>
      </c>
      <c r="C264" s="116" t="s">
        <v>855</v>
      </c>
      <c r="D264" s="117" t="s">
        <v>498</v>
      </c>
      <c r="E264" s="116"/>
    </row>
    <row r="265" spans="1:5">
      <c r="B265" s="116" t="s">
        <v>813</v>
      </c>
      <c r="C265" s="116" t="s">
        <v>856</v>
      </c>
      <c r="D265" s="117" t="s">
        <v>567</v>
      </c>
      <c r="E265" s="116"/>
    </row>
    <row r="266" spans="1:5">
      <c r="B266" s="116" t="s">
        <v>813</v>
      </c>
      <c r="C266" s="116" t="s">
        <v>857</v>
      </c>
      <c r="D266" s="117" t="s">
        <v>820</v>
      </c>
      <c r="E266" s="116"/>
    </row>
    <row r="267" spans="1:5">
      <c r="B267" s="116" t="s">
        <v>813</v>
      </c>
      <c r="C267" s="116" t="s">
        <v>858</v>
      </c>
      <c r="D267" s="117" t="s">
        <v>675</v>
      </c>
      <c r="E267" s="116"/>
    </row>
    <row r="268" spans="1:5">
      <c r="B268" s="116" t="s">
        <v>813</v>
      </c>
      <c r="C268" s="116" t="s">
        <v>859</v>
      </c>
      <c r="D268" s="117" t="s">
        <v>675</v>
      </c>
      <c r="E268" s="116"/>
    </row>
    <row r="270" spans="1:5">
      <c r="A270" s="112" t="s">
        <v>20</v>
      </c>
      <c r="B270" s="125" t="s">
        <v>450</v>
      </c>
      <c r="C270" s="125" t="s">
        <v>451</v>
      </c>
      <c r="D270" s="125" t="s">
        <v>717</v>
      </c>
    </row>
    <row r="271" spans="1:5">
      <c r="B271" s="116" t="s">
        <v>860</v>
      </c>
      <c r="C271" s="116" t="s">
        <v>458</v>
      </c>
      <c r="D271" s="118"/>
    </row>
    <row r="272" spans="1:5">
      <c r="B272" s="116" t="s">
        <v>860</v>
      </c>
      <c r="C272" s="116" t="s">
        <v>861</v>
      </c>
      <c r="D272" s="118"/>
    </row>
    <row r="273" spans="2:4">
      <c r="B273" s="116" t="s">
        <v>860</v>
      </c>
      <c r="C273" s="116" t="s">
        <v>862</v>
      </c>
      <c r="D273" s="118"/>
    </row>
    <row r="274" spans="2:4">
      <c r="B274" s="116" t="s">
        <v>860</v>
      </c>
      <c r="C274" s="116" t="s">
        <v>462</v>
      </c>
      <c r="D274" s="117" t="s">
        <v>668</v>
      </c>
    </row>
    <row r="275" spans="2:4">
      <c r="B275" s="116" t="s">
        <v>860</v>
      </c>
      <c r="C275" s="116" t="s">
        <v>641</v>
      </c>
      <c r="D275" s="118" t="s">
        <v>498</v>
      </c>
    </row>
    <row r="276" spans="2:4">
      <c r="B276" s="116" t="s">
        <v>860</v>
      </c>
      <c r="C276" s="116" t="s">
        <v>640</v>
      </c>
      <c r="D276" s="118" t="s">
        <v>498</v>
      </c>
    </row>
    <row r="277" spans="2:4">
      <c r="B277" s="116" t="s">
        <v>860</v>
      </c>
      <c r="C277" s="116" t="s">
        <v>863</v>
      </c>
      <c r="D277" s="117"/>
    </row>
    <row r="278" spans="2:4">
      <c r="B278" s="116" t="s">
        <v>860</v>
      </c>
      <c r="C278" s="116" t="s">
        <v>864</v>
      </c>
      <c r="D278" s="117"/>
    </row>
    <row r="279" spans="2:4">
      <c r="B279" s="116" t="s">
        <v>860</v>
      </c>
      <c r="C279" s="116" t="s">
        <v>865</v>
      </c>
      <c r="D279" s="117" t="s">
        <v>452</v>
      </c>
    </row>
    <row r="280" spans="2:4">
      <c r="B280" s="116" t="s">
        <v>860</v>
      </c>
      <c r="C280" s="116" t="s">
        <v>866</v>
      </c>
      <c r="D280" s="117" t="s">
        <v>452</v>
      </c>
    </row>
    <row r="281" spans="2:4">
      <c r="B281" s="116" t="s">
        <v>860</v>
      </c>
      <c r="C281" s="116" t="s">
        <v>867</v>
      </c>
      <c r="D281" s="117" t="s">
        <v>668</v>
      </c>
    </row>
    <row r="282" spans="2:4">
      <c r="B282" s="116" t="s">
        <v>860</v>
      </c>
      <c r="C282" s="116" t="s">
        <v>868</v>
      </c>
      <c r="D282" s="117" t="s">
        <v>668</v>
      </c>
    </row>
    <row r="283" spans="2:4">
      <c r="B283" s="116" t="s">
        <v>860</v>
      </c>
      <c r="C283" s="116" t="s">
        <v>869</v>
      </c>
      <c r="D283" s="117" t="s">
        <v>668</v>
      </c>
    </row>
    <row r="284" spans="2:4">
      <c r="B284" s="116" t="s">
        <v>860</v>
      </c>
      <c r="C284" s="116" t="s">
        <v>870</v>
      </c>
      <c r="D284" s="117" t="s">
        <v>668</v>
      </c>
    </row>
    <row r="285" spans="2:4">
      <c r="B285" s="116" t="s">
        <v>860</v>
      </c>
      <c r="C285" s="116" t="s">
        <v>871</v>
      </c>
      <c r="D285" s="117" t="s">
        <v>668</v>
      </c>
    </row>
    <row r="286" spans="2:4">
      <c r="B286" s="116" t="s">
        <v>860</v>
      </c>
      <c r="C286" s="116" t="s">
        <v>872</v>
      </c>
      <c r="D286" s="117" t="s">
        <v>675</v>
      </c>
    </row>
    <row r="287" spans="2:4">
      <c r="B287" s="116" t="s">
        <v>860</v>
      </c>
      <c r="C287" s="116" t="s">
        <v>873</v>
      </c>
      <c r="D287" s="117"/>
    </row>
    <row r="288" spans="2:4">
      <c r="B288" s="116" t="s">
        <v>860</v>
      </c>
      <c r="C288" s="116" t="s">
        <v>646</v>
      </c>
      <c r="D288" s="117" t="s">
        <v>452</v>
      </c>
    </row>
    <row r="289" spans="2:4">
      <c r="B289" s="116" t="s">
        <v>860</v>
      </c>
      <c r="C289" s="116" t="s">
        <v>874</v>
      </c>
      <c r="D289" s="117" t="s">
        <v>675</v>
      </c>
    </row>
    <row r="290" spans="2:4">
      <c r="B290" s="116" t="s">
        <v>860</v>
      </c>
      <c r="C290" s="116" t="s">
        <v>875</v>
      </c>
      <c r="D290" s="117" t="s">
        <v>741</v>
      </c>
    </row>
    <row r="291" spans="2:4">
      <c r="B291" s="116" t="s">
        <v>860</v>
      </c>
      <c r="C291" s="116" t="s">
        <v>876</v>
      </c>
      <c r="D291" s="117" t="s">
        <v>498</v>
      </c>
    </row>
    <row r="292" spans="2:4">
      <c r="B292" s="116" t="s">
        <v>860</v>
      </c>
      <c r="C292" s="116" t="s">
        <v>648</v>
      </c>
      <c r="D292" s="117" t="s">
        <v>675</v>
      </c>
    </row>
    <row r="293" spans="2:4">
      <c r="B293" s="116" t="s">
        <v>860</v>
      </c>
      <c r="C293" s="116" t="s">
        <v>877</v>
      </c>
      <c r="D293" s="117" t="s">
        <v>675</v>
      </c>
    </row>
    <row r="294" spans="2:4">
      <c r="B294" s="116" t="s">
        <v>860</v>
      </c>
      <c r="C294" s="116" t="s">
        <v>878</v>
      </c>
      <c r="D294" s="117" t="s">
        <v>668</v>
      </c>
    </row>
    <row r="295" spans="2:4">
      <c r="B295" s="116" t="s">
        <v>860</v>
      </c>
      <c r="C295" s="116" t="s">
        <v>879</v>
      </c>
      <c r="D295" s="117" t="s">
        <v>668</v>
      </c>
    </row>
    <row r="296" spans="2:4">
      <c r="B296" s="116" t="s">
        <v>860</v>
      </c>
      <c r="C296" s="116" t="s">
        <v>880</v>
      </c>
      <c r="D296" s="117" t="s">
        <v>668</v>
      </c>
    </row>
    <row r="297" spans="2:4">
      <c r="B297" s="116" t="s">
        <v>860</v>
      </c>
      <c r="C297" s="116" t="s">
        <v>881</v>
      </c>
      <c r="D297" s="117" t="s">
        <v>668</v>
      </c>
    </row>
    <row r="298" spans="2:4">
      <c r="B298" s="116" t="s">
        <v>860</v>
      </c>
      <c r="C298" s="116" t="s">
        <v>882</v>
      </c>
      <c r="D298" s="117" t="s">
        <v>679</v>
      </c>
    </row>
    <row r="299" spans="2:4">
      <c r="B299" s="116" t="s">
        <v>860</v>
      </c>
      <c r="C299" s="116" t="s">
        <v>883</v>
      </c>
      <c r="D299" s="117" t="s">
        <v>668</v>
      </c>
    </row>
    <row r="300" spans="2:4">
      <c r="B300" s="116" t="s">
        <v>860</v>
      </c>
      <c r="C300" s="116" t="s">
        <v>884</v>
      </c>
      <c r="D300" s="117" t="s">
        <v>668</v>
      </c>
    </row>
    <row r="301" spans="2:4">
      <c r="B301" s="116" t="s">
        <v>860</v>
      </c>
      <c r="C301" s="116" t="s">
        <v>885</v>
      </c>
      <c r="D301" s="117" t="s">
        <v>886</v>
      </c>
    </row>
    <row r="302" spans="2:4">
      <c r="B302" s="116" t="s">
        <v>860</v>
      </c>
      <c r="C302" s="116" t="s">
        <v>887</v>
      </c>
      <c r="D302" s="117" t="s">
        <v>675</v>
      </c>
    </row>
    <row r="303" spans="2:4">
      <c r="B303" s="116" t="s">
        <v>860</v>
      </c>
      <c r="C303" s="116" t="s">
        <v>888</v>
      </c>
      <c r="D303" s="117" t="s">
        <v>668</v>
      </c>
    </row>
    <row r="304" spans="2:4">
      <c r="B304" s="116" t="s">
        <v>860</v>
      </c>
      <c r="C304" s="116" t="s">
        <v>889</v>
      </c>
      <c r="D304" s="117" t="s">
        <v>668</v>
      </c>
    </row>
    <row r="305" spans="2:4">
      <c r="B305" s="116" t="s">
        <v>860</v>
      </c>
      <c r="C305" s="116" t="s">
        <v>890</v>
      </c>
      <c r="D305" s="117" t="s">
        <v>668</v>
      </c>
    </row>
    <row r="306" spans="2:4">
      <c r="B306" s="116" t="s">
        <v>860</v>
      </c>
      <c r="C306" s="116" t="s">
        <v>891</v>
      </c>
      <c r="D306" s="117" t="s">
        <v>668</v>
      </c>
    </row>
    <row r="307" spans="2:4">
      <c r="B307" s="116" t="s">
        <v>860</v>
      </c>
      <c r="C307" s="116" t="s">
        <v>892</v>
      </c>
      <c r="D307" s="117" t="s">
        <v>668</v>
      </c>
    </row>
    <row r="308" spans="2:4">
      <c r="B308" s="116" t="s">
        <v>860</v>
      </c>
      <c r="C308" s="116" t="s">
        <v>893</v>
      </c>
      <c r="D308" s="117" t="s">
        <v>677</v>
      </c>
    </row>
    <row r="309" spans="2:4">
      <c r="B309" s="116" t="s">
        <v>860</v>
      </c>
      <c r="C309" s="116" t="s">
        <v>894</v>
      </c>
      <c r="D309" s="117" t="s">
        <v>677</v>
      </c>
    </row>
    <row r="310" spans="2:4">
      <c r="B310" s="116" t="s">
        <v>860</v>
      </c>
      <c r="C310" s="116" t="s">
        <v>895</v>
      </c>
      <c r="D310" s="117"/>
    </row>
    <row r="311" spans="2:4">
      <c r="B311" s="116" t="s">
        <v>860</v>
      </c>
      <c r="C311" s="116" t="s">
        <v>896</v>
      </c>
      <c r="D311" s="117" t="s">
        <v>675</v>
      </c>
    </row>
    <row r="312" spans="2:4">
      <c r="B312" s="116" t="s">
        <v>860</v>
      </c>
      <c r="C312" s="116" t="s">
        <v>897</v>
      </c>
      <c r="D312" s="117" t="s">
        <v>675</v>
      </c>
    </row>
    <row r="313" spans="2:4">
      <c r="B313" s="116" t="s">
        <v>860</v>
      </c>
      <c r="C313" s="116" t="s">
        <v>898</v>
      </c>
      <c r="D313" s="117" t="s">
        <v>899</v>
      </c>
    </row>
    <row r="314" spans="2:4">
      <c r="B314" s="116" t="s">
        <v>860</v>
      </c>
      <c r="C314" s="116" t="s">
        <v>900</v>
      </c>
      <c r="D314" s="117" t="s">
        <v>901</v>
      </c>
    </row>
    <row r="315" spans="2:4">
      <c r="B315" s="116" t="s">
        <v>860</v>
      </c>
      <c r="C315" s="116" t="s">
        <v>902</v>
      </c>
      <c r="D315" s="117" t="s">
        <v>668</v>
      </c>
    </row>
    <row r="316" spans="2:4">
      <c r="B316" s="116" t="s">
        <v>860</v>
      </c>
      <c r="C316" s="116" t="s">
        <v>903</v>
      </c>
      <c r="D316" s="117" t="s">
        <v>675</v>
      </c>
    </row>
    <row r="317" spans="2:4">
      <c r="B317" s="116" t="s">
        <v>860</v>
      </c>
      <c r="C317" s="116" t="s">
        <v>904</v>
      </c>
      <c r="D317" s="117" t="s">
        <v>675</v>
      </c>
    </row>
    <row r="318" spans="2:4">
      <c r="B318" s="116" t="s">
        <v>860</v>
      </c>
      <c r="C318" s="116" t="s">
        <v>905</v>
      </c>
      <c r="D318" s="117" t="s">
        <v>675</v>
      </c>
    </row>
    <row r="319" spans="2:4">
      <c r="B319" s="116" t="s">
        <v>860</v>
      </c>
      <c r="C319" s="116" t="s">
        <v>906</v>
      </c>
      <c r="D319" s="117" t="s">
        <v>675</v>
      </c>
    </row>
    <row r="320" spans="2:4">
      <c r="B320" s="116" t="s">
        <v>860</v>
      </c>
      <c r="C320" s="116" t="s">
        <v>907</v>
      </c>
      <c r="D320" s="117" t="s">
        <v>675</v>
      </c>
    </row>
    <row r="321" spans="2:4">
      <c r="B321" s="116" t="s">
        <v>860</v>
      </c>
      <c r="C321" s="116" t="s">
        <v>908</v>
      </c>
      <c r="D321" s="117" t="s">
        <v>675</v>
      </c>
    </row>
    <row r="322" spans="2:4">
      <c r="B322" s="116" t="s">
        <v>860</v>
      </c>
      <c r="C322" s="116" t="s">
        <v>909</v>
      </c>
      <c r="D322" s="117" t="s">
        <v>675</v>
      </c>
    </row>
    <row r="323" spans="2:4">
      <c r="B323" s="116" t="s">
        <v>860</v>
      </c>
      <c r="C323" s="116" t="s">
        <v>910</v>
      </c>
      <c r="D323" s="117" t="s">
        <v>668</v>
      </c>
    </row>
    <row r="324" spans="2:4">
      <c r="B324" s="116" t="s">
        <v>860</v>
      </c>
      <c r="C324" s="116" t="s">
        <v>911</v>
      </c>
      <c r="D324" s="117" t="s">
        <v>675</v>
      </c>
    </row>
    <row r="325" spans="2:4">
      <c r="B325" s="116" t="s">
        <v>860</v>
      </c>
      <c r="C325" s="116" t="s">
        <v>912</v>
      </c>
      <c r="D325" s="117" t="s">
        <v>675</v>
      </c>
    </row>
    <row r="326" spans="2:4">
      <c r="B326" s="116" t="s">
        <v>860</v>
      </c>
      <c r="C326" s="116" t="s">
        <v>913</v>
      </c>
      <c r="D326" s="117" t="s">
        <v>452</v>
      </c>
    </row>
    <row r="327" spans="2:4">
      <c r="B327" s="116" t="s">
        <v>860</v>
      </c>
      <c r="C327" s="116" t="s">
        <v>914</v>
      </c>
      <c r="D327" s="117" t="s">
        <v>915</v>
      </c>
    </row>
    <row r="328" spans="2:4">
      <c r="B328" s="116" t="s">
        <v>860</v>
      </c>
      <c r="C328" s="116" t="s">
        <v>916</v>
      </c>
      <c r="D328" s="117" t="s">
        <v>675</v>
      </c>
    </row>
    <row r="329" spans="2:4">
      <c r="B329" s="116" t="s">
        <v>860</v>
      </c>
      <c r="C329" s="116" t="s">
        <v>917</v>
      </c>
      <c r="D329" s="117" t="s">
        <v>675</v>
      </c>
    </row>
    <row r="330" spans="2:4">
      <c r="B330" s="116" t="s">
        <v>860</v>
      </c>
      <c r="C330" s="116" t="s">
        <v>918</v>
      </c>
      <c r="D330" s="117" t="s">
        <v>679</v>
      </c>
    </row>
    <row r="331" spans="2:4">
      <c r="B331" s="116" t="s">
        <v>860</v>
      </c>
      <c r="C331" s="116" t="s">
        <v>919</v>
      </c>
      <c r="D331" s="117" t="s">
        <v>675</v>
      </c>
    </row>
    <row r="332" spans="2:4">
      <c r="B332" s="116" t="s">
        <v>860</v>
      </c>
      <c r="C332" s="116" t="s">
        <v>920</v>
      </c>
      <c r="D332" s="117" t="s">
        <v>675</v>
      </c>
    </row>
    <row r="333" spans="2:4">
      <c r="B333" s="116" t="s">
        <v>860</v>
      </c>
      <c r="C333" s="116" t="s">
        <v>921</v>
      </c>
      <c r="D333" s="117" t="s">
        <v>675</v>
      </c>
    </row>
    <row r="334" spans="2:4">
      <c r="B334" s="116" t="s">
        <v>860</v>
      </c>
      <c r="C334" s="116" t="s">
        <v>922</v>
      </c>
      <c r="D334" s="117" t="s">
        <v>452</v>
      </c>
    </row>
    <row r="335" spans="2:4">
      <c r="B335" s="116" t="s">
        <v>860</v>
      </c>
      <c r="C335" s="116" t="s">
        <v>923</v>
      </c>
      <c r="D335" s="117" t="s">
        <v>452</v>
      </c>
    </row>
    <row r="336" spans="2:4">
      <c r="B336" s="116" t="s">
        <v>860</v>
      </c>
      <c r="C336" s="116" t="s">
        <v>924</v>
      </c>
      <c r="D336" s="117" t="s">
        <v>925</v>
      </c>
    </row>
    <row r="337" spans="2:4">
      <c r="B337" s="116" t="s">
        <v>860</v>
      </c>
      <c r="C337" s="116" t="s">
        <v>926</v>
      </c>
      <c r="D337" s="117" t="s">
        <v>675</v>
      </c>
    </row>
    <row r="338" spans="2:4">
      <c r="B338" s="116" t="s">
        <v>860</v>
      </c>
      <c r="C338" s="116" t="s">
        <v>927</v>
      </c>
      <c r="D338" s="117" t="s">
        <v>677</v>
      </c>
    </row>
    <row r="339" spans="2:4">
      <c r="B339" s="116" t="s">
        <v>860</v>
      </c>
      <c r="C339" s="116" t="s">
        <v>928</v>
      </c>
      <c r="D339" s="117" t="s">
        <v>498</v>
      </c>
    </row>
    <row r="340" spans="2:4">
      <c r="B340" s="116" t="s">
        <v>860</v>
      </c>
      <c r="C340" s="116" t="s">
        <v>929</v>
      </c>
      <c r="D340" s="117" t="s">
        <v>452</v>
      </c>
    </row>
    <row r="341" spans="2:4">
      <c r="B341" s="116" t="s">
        <v>860</v>
      </c>
      <c r="C341" s="116" t="s">
        <v>930</v>
      </c>
      <c r="D341" s="117" t="s">
        <v>675</v>
      </c>
    </row>
    <row r="342" spans="2:4">
      <c r="B342" s="116" t="s">
        <v>860</v>
      </c>
      <c r="C342" s="116" t="s">
        <v>931</v>
      </c>
      <c r="D342" s="117" t="s">
        <v>452</v>
      </c>
    </row>
    <row r="343" spans="2:4">
      <c r="B343" s="116" t="s">
        <v>860</v>
      </c>
      <c r="C343" s="116" t="s">
        <v>932</v>
      </c>
      <c r="D343" s="117" t="s">
        <v>668</v>
      </c>
    </row>
    <row r="344" spans="2:4">
      <c r="B344" s="116" t="s">
        <v>860</v>
      </c>
      <c r="C344" s="116" t="s">
        <v>933</v>
      </c>
      <c r="D344" s="117" t="s">
        <v>452</v>
      </c>
    </row>
    <row r="345" spans="2:4">
      <c r="B345" s="116" t="s">
        <v>860</v>
      </c>
      <c r="C345" s="116" t="s">
        <v>934</v>
      </c>
      <c r="D345" s="117" t="s">
        <v>935</v>
      </c>
    </row>
    <row r="346" spans="2:4">
      <c r="B346" s="116" t="s">
        <v>860</v>
      </c>
      <c r="C346" s="116" t="s">
        <v>936</v>
      </c>
      <c r="D346" s="117" t="s">
        <v>668</v>
      </c>
    </row>
    <row r="347" spans="2:4">
      <c r="B347" s="116" t="s">
        <v>860</v>
      </c>
      <c r="C347" s="116" t="s">
        <v>937</v>
      </c>
      <c r="D347" s="117" t="s">
        <v>668</v>
      </c>
    </row>
    <row r="348" spans="2:4">
      <c r="B348" s="116" t="s">
        <v>860</v>
      </c>
      <c r="C348" s="116" t="s">
        <v>938</v>
      </c>
      <c r="D348" s="117" t="s">
        <v>675</v>
      </c>
    </row>
    <row r="349" spans="2:4">
      <c r="B349" s="116" t="s">
        <v>860</v>
      </c>
      <c r="C349" s="116" t="s">
        <v>939</v>
      </c>
      <c r="D349" s="117" t="s">
        <v>498</v>
      </c>
    </row>
    <row r="350" spans="2:4">
      <c r="B350" s="116" t="s">
        <v>860</v>
      </c>
      <c r="C350" s="116" t="s">
        <v>940</v>
      </c>
      <c r="D350" s="117" t="s">
        <v>677</v>
      </c>
    </row>
    <row r="351" spans="2:4">
      <c r="B351" s="116" t="s">
        <v>860</v>
      </c>
      <c r="C351" s="116" t="s">
        <v>941</v>
      </c>
      <c r="D351" s="117" t="s">
        <v>668</v>
      </c>
    </row>
    <row r="352" spans="2:4">
      <c r="B352" s="116" t="s">
        <v>860</v>
      </c>
      <c r="C352" s="116" t="s">
        <v>942</v>
      </c>
      <c r="D352" s="117" t="s">
        <v>943</v>
      </c>
    </row>
    <row r="353" spans="1:6">
      <c r="B353" s="116" t="s">
        <v>860</v>
      </c>
      <c r="C353" s="116" t="s">
        <v>944</v>
      </c>
      <c r="D353" s="117" t="s">
        <v>945</v>
      </c>
    </row>
    <row r="354" spans="1:6">
      <c r="B354" s="116" t="s">
        <v>860</v>
      </c>
      <c r="C354" s="116" t="s">
        <v>946</v>
      </c>
      <c r="D354" s="117" t="s">
        <v>675</v>
      </c>
    </row>
    <row r="355" spans="1:6">
      <c r="B355" s="116" t="s">
        <v>860</v>
      </c>
      <c r="C355" s="116" t="s">
        <v>947</v>
      </c>
      <c r="D355" s="117" t="s">
        <v>498</v>
      </c>
    </row>
    <row r="356" spans="1:6">
      <c r="B356" s="116" t="s">
        <v>860</v>
      </c>
      <c r="C356" s="116" t="s">
        <v>948</v>
      </c>
      <c r="D356" s="117" t="s">
        <v>675</v>
      </c>
    </row>
    <row r="357" spans="1:6">
      <c r="B357" s="116" t="s">
        <v>860</v>
      </c>
      <c r="C357" s="116" t="s">
        <v>949</v>
      </c>
      <c r="D357" s="117" t="s">
        <v>452</v>
      </c>
    </row>
    <row r="358" spans="1:6">
      <c r="B358" s="116" t="s">
        <v>860</v>
      </c>
      <c r="C358" s="116" t="s">
        <v>950</v>
      </c>
      <c r="D358" s="117" t="s">
        <v>675</v>
      </c>
    </row>
    <row r="359" spans="1:6">
      <c r="B359" s="116" t="s">
        <v>860</v>
      </c>
      <c r="C359" s="116" t="s">
        <v>951</v>
      </c>
      <c r="D359" s="117" t="s">
        <v>675</v>
      </c>
    </row>
    <row r="361" spans="1:6">
      <c r="A361" s="112" t="s">
        <v>20</v>
      </c>
      <c r="B361" s="125" t="s">
        <v>450</v>
      </c>
      <c r="C361" s="125" t="s">
        <v>952</v>
      </c>
      <c r="D361" s="125" t="s">
        <v>953</v>
      </c>
      <c r="E361" s="125" t="s">
        <v>954</v>
      </c>
      <c r="F361" s="125" t="s">
        <v>955</v>
      </c>
    </row>
    <row r="362" spans="1:6">
      <c r="B362" s="116" t="s">
        <v>956</v>
      </c>
      <c r="C362" s="117"/>
      <c r="D362" s="117"/>
      <c r="E362" s="117"/>
      <c r="F362" s="117" t="s">
        <v>498</v>
      </c>
    </row>
    <row r="363" spans="1:6">
      <c r="B363" s="126"/>
      <c r="C363" s="126"/>
      <c r="D363" s="126"/>
      <c r="E363" s="126"/>
      <c r="F363" s="126"/>
    </row>
    <row r="364" spans="1:6">
      <c r="A364" s="112" t="s">
        <v>20</v>
      </c>
      <c r="B364" s="125" t="s">
        <v>450</v>
      </c>
      <c r="C364" s="125" t="s">
        <v>458</v>
      </c>
      <c r="D364" s="126"/>
      <c r="E364" s="126"/>
      <c r="F364" s="126"/>
    </row>
    <row r="365" spans="1:6">
      <c r="B365" s="116" t="s">
        <v>957</v>
      </c>
      <c r="C365" s="117" t="s">
        <v>958</v>
      </c>
      <c r="D365" s="126"/>
      <c r="E365" s="126"/>
      <c r="F365" s="126"/>
    </row>
    <row r="366" spans="1:6">
      <c r="B366" s="126"/>
      <c r="C366" s="126"/>
      <c r="D366" s="126"/>
      <c r="E366" s="126"/>
      <c r="F366" s="126"/>
    </row>
    <row r="367" spans="1:6">
      <c r="A367" s="112" t="s">
        <v>20</v>
      </c>
      <c r="B367" s="125" t="s">
        <v>450</v>
      </c>
      <c r="C367" s="125" t="s">
        <v>959</v>
      </c>
      <c r="D367" s="125" t="s">
        <v>960</v>
      </c>
      <c r="E367" s="125" t="s">
        <v>961</v>
      </c>
      <c r="F367" s="125" t="s">
        <v>962</v>
      </c>
    </row>
    <row r="368" spans="1:6">
      <c r="B368" s="116" t="s">
        <v>963</v>
      </c>
      <c r="C368" s="117"/>
      <c r="D368" s="117" t="s">
        <v>679</v>
      </c>
      <c r="E368" s="117" t="s">
        <v>958</v>
      </c>
      <c r="F368" s="118">
        <v>100</v>
      </c>
    </row>
    <row r="369" spans="1:22">
      <c r="B369" s="116" t="s">
        <v>963</v>
      </c>
      <c r="C369" s="117"/>
      <c r="D369" s="117" t="s">
        <v>535</v>
      </c>
      <c r="E369" s="117" t="s">
        <v>958</v>
      </c>
      <c r="F369" s="118">
        <v>2</v>
      </c>
    </row>
    <row r="370" spans="1:22">
      <c r="B370" s="126"/>
      <c r="C370" s="126"/>
      <c r="D370" s="126"/>
      <c r="E370" s="126"/>
      <c r="F370" s="126"/>
    </row>
    <row r="371" spans="1:22">
      <c r="A371" s="112" t="s">
        <v>20</v>
      </c>
      <c r="B371" s="125" t="s">
        <v>450</v>
      </c>
      <c r="C371" s="125" t="s">
        <v>952</v>
      </c>
      <c r="D371" s="125" t="s">
        <v>964</v>
      </c>
      <c r="E371" s="125" t="s">
        <v>965</v>
      </c>
      <c r="F371" s="125" t="s">
        <v>617</v>
      </c>
    </row>
    <row r="372" spans="1:22">
      <c r="B372" s="116" t="s">
        <v>966</v>
      </c>
      <c r="C372" s="117"/>
      <c r="D372" s="117" t="s">
        <v>967</v>
      </c>
      <c r="E372" s="117" t="s">
        <v>679</v>
      </c>
      <c r="F372" s="117"/>
    </row>
    <row r="373" spans="1:22">
      <c r="B373" s="126"/>
      <c r="C373" s="126"/>
      <c r="D373" s="126"/>
      <c r="E373" s="126"/>
      <c r="F373" s="126"/>
    </row>
    <row r="374" spans="1:22">
      <c r="A374" s="112" t="s">
        <v>20</v>
      </c>
      <c r="B374" s="125" t="s">
        <v>450</v>
      </c>
      <c r="C374" s="125" t="s">
        <v>968</v>
      </c>
      <c r="D374" s="125" t="s">
        <v>969</v>
      </c>
      <c r="E374" s="125" t="s">
        <v>952</v>
      </c>
      <c r="F374" s="125" t="s">
        <v>970</v>
      </c>
    </row>
    <row r="375" spans="1:22">
      <c r="B375" s="116" t="s">
        <v>971</v>
      </c>
      <c r="C375" s="121" t="s">
        <v>972</v>
      </c>
      <c r="D375" s="121" t="s">
        <v>675</v>
      </c>
      <c r="E375" s="118"/>
      <c r="F375" s="121" t="s">
        <v>677</v>
      </c>
    </row>
    <row r="376" spans="1:22">
      <c r="B376" s="116" t="s">
        <v>971</v>
      </c>
      <c r="C376" s="117" t="s">
        <v>973</v>
      </c>
      <c r="D376" s="117" t="s">
        <v>675</v>
      </c>
      <c r="E376" s="118"/>
      <c r="F376" s="117" t="s">
        <v>677</v>
      </c>
    </row>
    <row r="377" spans="1:22">
      <c r="B377" s="116" t="s">
        <v>971</v>
      </c>
      <c r="C377" s="117" t="s">
        <v>974</v>
      </c>
      <c r="D377" s="117" t="s">
        <v>675</v>
      </c>
      <c r="E377" s="118"/>
      <c r="F377" s="117" t="s">
        <v>677</v>
      </c>
    </row>
    <row r="378" spans="1:22">
      <c r="B378" s="116" t="s">
        <v>971</v>
      </c>
      <c r="C378" s="117" t="s">
        <v>975</v>
      </c>
      <c r="D378" s="117" t="s">
        <v>675</v>
      </c>
      <c r="E378" s="118"/>
      <c r="F378" s="117" t="s">
        <v>677</v>
      </c>
    </row>
    <row r="379" spans="1:22">
      <c r="B379" s="126"/>
      <c r="C379" s="126"/>
      <c r="D379" s="126"/>
      <c r="E379" s="126"/>
      <c r="F379" s="126"/>
    </row>
    <row r="380" spans="1:22">
      <c r="A380" s="112" t="s">
        <v>20</v>
      </c>
      <c r="B380" s="125" t="s">
        <v>450</v>
      </c>
      <c r="C380" s="125" t="s">
        <v>976</v>
      </c>
      <c r="D380" s="125" t="s">
        <v>359</v>
      </c>
      <c r="E380" s="125" t="s">
        <v>977</v>
      </c>
      <c r="F380" s="125" t="s">
        <v>952</v>
      </c>
    </row>
    <row r="381" spans="1:22">
      <c r="B381" s="116" t="s">
        <v>978</v>
      </c>
      <c r="C381" s="117" t="s">
        <v>672</v>
      </c>
      <c r="D381" s="117" t="s">
        <v>979</v>
      </c>
      <c r="E381" s="117" t="s">
        <v>980</v>
      </c>
      <c r="F381" s="117"/>
    </row>
    <row r="382" spans="1:22">
      <c r="B382" s="126"/>
      <c r="C382" s="126"/>
      <c r="D382" s="126"/>
      <c r="E382" s="126"/>
      <c r="F382" s="126"/>
    </row>
    <row r="383" spans="1:22">
      <c r="A383" s="112" t="s">
        <v>20</v>
      </c>
      <c r="B383" s="125" t="s">
        <v>450</v>
      </c>
      <c r="C383" s="125" t="s">
        <v>952</v>
      </c>
      <c r="D383" s="125" t="s">
        <v>981</v>
      </c>
      <c r="E383" s="125" t="s">
        <v>982</v>
      </c>
      <c r="F383" s="125" t="s">
        <v>983</v>
      </c>
      <c r="G383" s="125" t="s">
        <v>984</v>
      </c>
      <c r="H383" s="125" t="s">
        <v>985</v>
      </c>
      <c r="I383" s="125" t="s">
        <v>986</v>
      </c>
      <c r="J383" s="125" t="s">
        <v>645</v>
      </c>
      <c r="K383" s="125" t="s">
        <v>987</v>
      </c>
      <c r="L383" s="125" t="s">
        <v>988</v>
      </c>
      <c r="M383" s="125" t="s">
        <v>989</v>
      </c>
      <c r="N383" s="125" t="s">
        <v>990</v>
      </c>
      <c r="O383" s="125" t="s">
        <v>908</v>
      </c>
      <c r="P383" s="125" t="s">
        <v>909</v>
      </c>
      <c r="Q383" s="125" t="s">
        <v>991</v>
      </c>
      <c r="R383" s="125" t="s">
        <v>904</v>
      </c>
      <c r="S383" s="125" t="s">
        <v>905</v>
      </c>
      <c r="T383" s="125" t="s">
        <v>992</v>
      </c>
      <c r="U383" s="125" t="s">
        <v>993</v>
      </c>
      <c r="V383" s="125" t="s">
        <v>994</v>
      </c>
    </row>
    <row r="384" spans="1:22">
      <c r="B384" s="116" t="s">
        <v>995</v>
      </c>
      <c r="C384" s="117" t="s">
        <v>667</v>
      </c>
      <c r="D384" s="118" t="s">
        <v>996</v>
      </c>
      <c r="E384" s="118" t="s">
        <v>997</v>
      </c>
      <c r="F384" s="118" t="s">
        <v>679</v>
      </c>
      <c r="G384" s="127" t="s">
        <v>535</v>
      </c>
      <c r="H384" s="127" t="s">
        <v>498</v>
      </c>
      <c r="I384" s="127" t="s">
        <v>498</v>
      </c>
      <c r="J384" s="127" t="s">
        <v>19</v>
      </c>
      <c r="K384" s="127" t="s">
        <v>781</v>
      </c>
      <c r="L384" s="127" t="s">
        <v>569</v>
      </c>
      <c r="M384" s="127" t="s">
        <v>997</v>
      </c>
      <c r="N384" s="127" t="s">
        <v>997</v>
      </c>
      <c r="O384" s="127" t="s">
        <v>498</v>
      </c>
      <c r="P384" s="127" t="s">
        <v>498</v>
      </c>
      <c r="Q384" s="127" t="s">
        <v>998</v>
      </c>
      <c r="R384" s="127" t="s">
        <v>498</v>
      </c>
      <c r="S384" s="127" t="s">
        <v>498</v>
      </c>
      <c r="T384" s="127" t="s">
        <v>668</v>
      </c>
      <c r="U384" s="127" t="s">
        <v>668</v>
      </c>
      <c r="V384" s="127" t="s">
        <v>997</v>
      </c>
    </row>
    <row r="385" spans="1:22">
      <c r="B385" s="116" t="s">
        <v>995</v>
      </c>
      <c r="C385" s="117"/>
      <c r="D385" s="118"/>
      <c r="E385" s="118"/>
      <c r="F385" s="118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</row>
    <row r="386" spans="1:22">
      <c r="B386" s="116" t="s">
        <v>995</v>
      </c>
      <c r="C386" s="117"/>
      <c r="D386" s="118"/>
      <c r="E386" s="118"/>
      <c r="F386" s="118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</row>
    <row r="387" spans="1:22">
      <c r="B387" s="116" t="s">
        <v>995</v>
      </c>
      <c r="C387" s="117"/>
      <c r="D387" s="118"/>
      <c r="E387" s="118"/>
      <c r="F387" s="118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</row>
    <row r="388" spans="1:22">
      <c r="B388" s="116" t="s">
        <v>995</v>
      </c>
      <c r="C388" s="117"/>
      <c r="D388" s="118"/>
      <c r="E388" s="118"/>
      <c r="F388" s="118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</row>
    <row r="389" spans="1:22">
      <c r="B389" s="126"/>
      <c r="C389" s="126"/>
      <c r="D389" s="126"/>
      <c r="E389" s="126"/>
      <c r="F389" s="126"/>
    </row>
    <row r="390" spans="1:22">
      <c r="A390" s="112" t="s">
        <v>20</v>
      </c>
      <c r="B390" s="125" t="s">
        <v>450</v>
      </c>
      <c r="C390" s="125" t="s">
        <v>861</v>
      </c>
      <c r="D390" s="125" t="s">
        <v>999</v>
      </c>
      <c r="E390" s="125" t="s">
        <v>981</v>
      </c>
      <c r="F390" s="126"/>
    </row>
    <row r="391" spans="1:22">
      <c r="B391" s="116" t="s">
        <v>1000</v>
      </c>
      <c r="C391" s="117" t="s">
        <v>667</v>
      </c>
      <c r="D391" s="118" t="s">
        <v>1001</v>
      </c>
      <c r="E391" s="118" t="s">
        <v>996</v>
      </c>
      <c r="F391" s="126"/>
    </row>
    <row r="392" spans="1:22">
      <c r="B392" s="116" t="s">
        <v>1000</v>
      </c>
      <c r="C392" s="117"/>
      <c r="D392" s="118"/>
      <c r="E392" s="118"/>
      <c r="F392" s="126"/>
    </row>
    <row r="393" spans="1:22">
      <c r="B393" s="116" t="s">
        <v>1000</v>
      </c>
      <c r="C393" s="117"/>
      <c r="D393" s="118"/>
      <c r="E393" s="118"/>
      <c r="F393" s="126"/>
    </row>
    <row r="394" spans="1:22">
      <c r="B394" s="116" t="s">
        <v>1000</v>
      </c>
      <c r="C394" s="117"/>
      <c r="D394" s="118"/>
      <c r="E394" s="118"/>
      <c r="F394" s="126"/>
    </row>
    <row r="395" spans="1:22">
      <c r="B395" s="116" t="s">
        <v>1000</v>
      </c>
      <c r="C395" s="117"/>
      <c r="D395" s="118"/>
      <c r="E395" s="118"/>
      <c r="F395" s="126"/>
    </row>
    <row r="396" spans="1:22">
      <c r="B396" s="126"/>
      <c r="C396" s="126"/>
      <c r="D396" s="126"/>
      <c r="E396" s="126"/>
      <c r="F396" s="126"/>
    </row>
    <row r="397" spans="1:22">
      <c r="A397" s="112" t="s">
        <v>20</v>
      </c>
      <c r="B397" s="128" t="s">
        <v>450</v>
      </c>
      <c r="C397" s="128" t="s">
        <v>1002</v>
      </c>
      <c r="D397" s="128" t="s">
        <v>458</v>
      </c>
      <c r="E397" s="128" t="s">
        <v>1003</v>
      </c>
      <c r="F397" s="128" t="s">
        <v>1004</v>
      </c>
      <c r="G397" s="128" t="s">
        <v>1005</v>
      </c>
      <c r="H397" s="128" t="s">
        <v>1006</v>
      </c>
      <c r="I397" s="128" t="s">
        <v>1007</v>
      </c>
      <c r="J397" s="128" t="s">
        <v>1008</v>
      </c>
      <c r="K397" s="128" t="s">
        <v>1009</v>
      </c>
      <c r="L397" s="128" t="s">
        <v>1010</v>
      </c>
    </row>
    <row r="398" spans="1:22">
      <c r="B398" s="123" t="s">
        <v>1011</v>
      </c>
      <c r="C398" s="127" t="s">
        <v>679</v>
      </c>
      <c r="D398" s="127" t="s">
        <v>1012</v>
      </c>
      <c r="E398" s="127" t="s">
        <v>668</v>
      </c>
      <c r="F398" s="127" t="s">
        <v>710</v>
      </c>
      <c r="G398" s="127" t="s">
        <v>686</v>
      </c>
      <c r="H398" s="127" t="s">
        <v>1013</v>
      </c>
      <c r="I398" s="127" t="s">
        <v>1014</v>
      </c>
      <c r="J398" s="127" t="s">
        <v>1015</v>
      </c>
      <c r="K398" s="127" t="s">
        <v>1016</v>
      </c>
      <c r="L398" s="127" t="s">
        <v>668</v>
      </c>
    </row>
    <row r="399" spans="1:22">
      <c r="B399" s="123" t="s">
        <v>1011</v>
      </c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</row>
    <row r="400" spans="1:22">
      <c r="B400" s="123" t="s">
        <v>1011</v>
      </c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</row>
    <row r="401" spans="1:12">
      <c r="B401" s="123" t="s">
        <v>1011</v>
      </c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</row>
    <row r="403" spans="1:12">
      <c r="A403" s="112" t="s">
        <v>20</v>
      </c>
      <c r="B403" s="119" t="s">
        <v>450</v>
      </c>
      <c r="C403" s="119" t="s">
        <v>952</v>
      </c>
      <c r="D403" s="119" t="s">
        <v>1017</v>
      </c>
      <c r="E403" s="119" t="s">
        <v>1018</v>
      </c>
    </row>
    <row r="404" spans="1:12">
      <c r="B404" s="123" t="s">
        <v>1019</v>
      </c>
      <c r="C404" s="117" t="s">
        <v>667</v>
      </c>
      <c r="D404" s="127" t="s">
        <v>1020</v>
      </c>
      <c r="E404" s="127" t="s">
        <v>498</v>
      </c>
    </row>
    <row r="405" spans="1:12">
      <c r="B405" s="123" t="s">
        <v>1019</v>
      </c>
      <c r="C405" s="117"/>
      <c r="D405" s="127"/>
      <c r="E405" s="127"/>
    </row>
    <row r="406" spans="1:12">
      <c r="B406" s="123" t="s">
        <v>1019</v>
      </c>
      <c r="C406" s="117"/>
      <c r="D406" s="127"/>
      <c r="E406" s="127"/>
    </row>
    <row r="408" spans="1:12">
      <c r="A408" s="112" t="s">
        <v>20</v>
      </c>
      <c r="B408" s="119" t="s">
        <v>450</v>
      </c>
      <c r="C408" s="119" t="s">
        <v>952</v>
      </c>
      <c r="D408" s="119" t="s">
        <v>1017</v>
      </c>
      <c r="E408" s="119" t="s">
        <v>1002</v>
      </c>
    </row>
    <row r="409" spans="1:12">
      <c r="B409" s="123" t="s">
        <v>1021</v>
      </c>
      <c r="C409" s="117" t="s">
        <v>667</v>
      </c>
      <c r="D409" s="127" t="s">
        <v>1020</v>
      </c>
      <c r="E409" s="127" t="s">
        <v>679</v>
      </c>
    </row>
    <row r="410" spans="1:12">
      <c r="B410" s="123" t="s">
        <v>1021</v>
      </c>
      <c r="C410" s="117"/>
      <c r="D410" s="127"/>
      <c r="E410" s="127"/>
    </row>
    <row r="411" spans="1:12">
      <c r="B411" s="123" t="s">
        <v>1021</v>
      </c>
      <c r="C411" s="117"/>
      <c r="D411" s="127"/>
      <c r="E411" s="127"/>
    </row>
    <row r="413" spans="1:12">
      <c r="A413" s="112" t="s">
        <v>20</v>
      </c>
      <c r="B413" s="119" t="s">
        <v>450</v>
      </c>
      <c r="C413" s="119" t="s">
        <v>1022</v>
      </c>
      <c r="D413" s="119" t="s">
        <v>981</v>
      </c>
      <c r="E413" s="119" t="s">
        <v>1023</v>
      </c>
      <c r="F413" s="119" t="s">
        <v>1017</v>
      </c>
    </row>
    <row r="414" spans="1:12">
      <c r="B414" s="123" t="s">
        <v>1024</v>
      </c>
      <c r="C414" s="117" t="s">
        <v>667</v>
      </c>
      <c r="D414" s="127" t="s">
        <v>996</v>
      </c>
      <c r="E414" s="127" t="s">
        <v>667</v>
      </c>
      <c r="F414" s="127" t="s">
        <v>1025</v>
      </c>
    </row>
    <row r="415" spans="1:12">
      <c r="B415" s="123" t="s">
        <v>1024</v>
      </c>
      <c r="C415" s="117"/>
      <c r="D415" s="127"/>
      <c r="E415" s="127"/>
      <c r="F415" s="127"/>
    </row>
    <row r="416" spans="1:12">
      <c r="B416" s="123" t="s">
        <v>1024</v>
      </c>
      <c r="C416" s="117"/>
      <c r="D416" s="127"/>
      <c r="E416" s="127"/>
      <c r="F416" s="127"/>
    </row>
  </sheetData>
  <dataValidations count="1">
    <dataValidation type="list" allowBlank="1" showInputMessage="1" showErrorMessage="1" sqref="H119:H120" xr:uid="{D58B1E72-2C76-4A67-AAA1-DE6D7EA33991}">
      <formula1>"2Digits,3Digits,2/3Digits"</formula1>
    </dataValidation>
  </dataValidations>
  <hyperlinks>
    <hyperlink ref="A2" location="Index!A1" display="Index" xr:uid="{CCA4B90A-A1C8-4A7E-8986-14424D2D53E4}"/>
    <hyperlink ref="A69" location="Index!A1" display="Index" xr:uid="{2CD8A850-EDD4-4491-823B-828F40260797}"/>
    <hyperlink ref="A84" location="Index!A1" display="Index" xr:uid="{90319DEF-E9F2-4338-AC64-C0AD57EDA610}"/>
    <hyperlink ref="A97" location="Index!A1" display="Index" xr:uid="{B20DF254-C58F-466A-801E-BFB4B7278E94}"/>
    <hyperlink ref="A100" location="Index!A1" display="Index" xr:uid="{3C65920F-6A8A-4561-8E4B-BEE134F90869}"/>
    <hyperlink ref="A111" location="Index!A1" display="Index" xr:uid="{20C557F1-AB4E-4B5D-BC9A-ECE3DF7C0140}"/>
    <hyperlink ref="A118" location="Index!A1" display="Index" xr:uid="{1C2FC25B-1B8F-403B-9233-87E0431EB814}"/>
    <hyperlink ref="A122" location="Index!A1" display="Index" xr:uid="{EE70C44F-48D5-4A66-BB5C-17F1B5E27C53}"/>
    <hyperlink ref="A136" location="Index!A1" display="Index" xr:uid="{AF881C59-1D14-4C1D-AAAF-F7364C981480}"/>
    <hyperlink ref="A190" location="Index!A1" display="Index" xr:uid="{9A942392-DE83-4F96-B587-8E4E301F9B89}"/>
    <hyperlink ref="A193" location="Index!A1" display="Index" xr:uid="{973977FA-5993-4C6A-8409-4E3EFC7F2A07}"/>
    <hyperlink ref="A222" location="Index!A1" display="Index" xr:uid="{5D0FF4D0-814A-450C-B510-DAB61E405E1F}"/>
    <hyperlink ref="A270" location="Index!A1" display="Index" xr:uid="{1BCA5218-D364-45C0-B4A0-634D41F5B5F8}"/>
    <hyperlink ref="A361" location="Index!A1" display="Index" xr:uid="{720E877D-4312-410D-9392-48FF84902A0D}"/>
    <hyperlink ref="A364" location="Index!A1" display="Index" xr:uid="{19239EF6-6D53-4020-BAAB-82043A735486}"/>
    <hyperlink ref="A367" location="Index!A1" display="Index" xr:uid="{DCD89CE5-31E0-4655-A371-A24821AABD5A}"/>
    <hyperlink ref="A371" location="Index!A1" display="Index" xr:uid="{6B6CB288-E483-4B52-9A8A-0F7AC94B5105}"/>
    <hyperlink ref="A374" location="Index!A1" display="Index" xr:uid="{7836DA2C-11D6-4DE1-99CA-D1E1FC0575DA}"/>
    <hyperlink ref="A380" location="Index!A1" display="Index" xr:uid="{D4BA5554-43E5-47CF-BE77-54E72780C88E}"/>
    <hyperlink ref="A383" location="Index!A1" display="Index" xr:uid="{8C52B8DB-51ED-4308-929F-9B5393391CA7}"/>
    <hyperlink ref="A390" location="Index!A1" display="Index" xr:uid="{0DD5337D-B76C-4190-B342-2AFEE080D1B2}"/>
    <hyperlink ref="A397" location="Index!A1" display="Index" xr:uid="{29716A40-209B-4BC7-ACE1-0D442445F222}"/>
    <hyperlink ref="A403" location="Index!A1" display="Index" xr:uid="{36F51BC9-79F9-487F-A3BD-0F8C05739CD2}"/>
    <hyperlink ref="A408" location="Index!A1" display="Index" xr:uid="{3A8BE91F-D8AC-4E6C-A347-B58F403F2FA0}"/>
    <hyperlink ref="A413" location="Index!A1" display="Index" xr:uid="{61422F0A-D23E-45C4-B107-DA2FE85EFD99}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8F0C-B150-49AF-9633-5E4BC5C79E08}">
  <dimension ref="A2:AC746"/>
  <sheetViews>
    <sheetView workbookViewId="0">
      <selection activeCell="B2" sqref="B2"/>
    </sheetView>
  </sheetViews>
  <sheetFormatPr defaultRowHeight="14.45"/>
  <cols>
    <col min="1" max="1" width="5.85546875" bestFit="1" customWidth="1"/>
    <col min="2" max="2" width="10.5703125" bestFit="1" customWidth="1"/>
    <col min="3" max="3" width="43.42578125" bestFit="1" customWidth="1"/>
    <col min="4" max="4" width="49.7109375" bestFit="1" customWidth="1"/>
    <col min="5" max="5" width="28.42578125" bestFit="1" customWidth="1"/>
    <col min="6" max="6" width="68.140625" bestFit="1" customWidth="1"/>
    <col min="7" max="7" width="17.42578125" bestFit="1" customWidth="1"/>
    <col min="8" max="8" width="15.5703125" bestFit="1" customWidth="1"/>
    <col min="9" max="9" width="4.5703125" bestFit="1" customWidth="1"/>
    <col min="10" max="10" width="4.7109375" bestFit="1" customWidth="1"/>
    <col min="11" max="11" width="18.5703125" bestFit="1" customWidth="1"/>
    <col min="12" max="12" width="5.85546875" bestFit="1" customWidth="1"/>
    <col min="13" max="13" width="15.42578125" bestFit="1" customWidth="1"/>
    <col min="14" max="14" width="15.5703125" bestFit="1" customWidth="1"/>
    <col min="15" max="15" width="4" bestFit="1" customWidth="1"/>
    <col min="16" max="16" width="14.42578125" bestFit="1" customWidth="1"/>
    <col min="17" max="17" width="13" bestFit="1" customWidth="1"/>
    <col min="18" max="19" width="17.28515625" bestFit="1" customWidth="1"/>
    <col min="20" max="21" width="18" bestFit="1" customWidth="1"/>
    <col min="22" max="23" width="19.85546875" bestFit="1" customWidth="1"/>
    <col min="24" max="25" width="15.5703125" bestFit="1" customWidth="1"/>
    <col min="26" max="26" width="10.5703125" bestFit="1" customWidth="1"/>
    <col min="27" max="27" width="4.28515625" bestFit="1" customWidth="1"/>
    <col min="28" max="28" width="12.5703125" bestFit="1" customWidth="1"/>
    <col min="29" max="29" width="3.42578125" bestFit="1" customWidth="1"/>
  </cols>
  <sheetData>
    <row r="2" spans="1:4">
      <c r="A2" s="112" t="s">
        <v>20</v>
      </c>
      <c r="B2" s="129" t="s">
        <v>450</v>
      </c>
      <c r="C2" s="129" t="s">
        <v>1026</v>
      </c>
      <c r="D2" s="129" t="s">
        <v>1027</v>
      </c>
    </row>
    <row r="3" spans="1:4">
      <c r="B3" s="8" t="s">
        <v>1028</v>
      </c>
      <c r="C3" s="130" t="s">
        <v>1029</v>
      </c>
      <c r="D3" s="130" t="s">
        <v>691</v>
      </c>
    </row>
    <row r="4" spans="1:4">
      <c r="B4" s="8" t="s">
        <v>1028</v>
      </c>
      <c r="C4" s="130" t="s">
        <v>1030</v>
      </c>
      <c r="D4" s="130" t="s">
        <v>691</v>
      </c>
    </row>
    <row r="5" spans="1:4">
      <c r="B5" s="8" t="s">
        <v>1028</v>
      </c>
      <c r="C5" s="130" t="s">
        <v>1031</v>
      </c>
      <c r="D5" s="130" t="s">
        <v>1032</v>
      </c>
    </row>
    <row r="6" spans="1:4">
      <c r="B6" s="8" t="s">
        <v>1028</v>
      </c>
      <c r="C6" s="130" t="s">
        <v>1033</v>
      </c>
      <c r="D6" s="130" t="s">
        <v>476</v>
      </c>
    </row>
    <row r="7" spans="1:4">
      <c r="B7" s="8" t="s">
        <v>1028</v>
      </c>
      <c r="C7" s="130" t="s">
        <v>1034</v>
      </c>
      <c r="D7" s="130" t="s">
        <v>681</v>
      </c>
    </row>
    <row r="8" spans="1:4">
      <c r="B8" s="8" t="s">
        <v>1028</v>
      </c>
      <c r="C8" s="130" t="s">
        <v>1035</v>
      </c>
      <c r="D8" s="130" t="s">
        <v>681</v>
      </c>
    </row>
    <row r="9" spans="1:4">
      <c r="B9" s="8" t="s">
        <v>1028</v>
      </c>
      <c r="C9" s="130" t="s">
        <v>1036</v>
      </c>
      <c r="D9" s="130" t="s">
        <v>691</v>
      </c>
    </row>
    <row r="10" spans="1:4">
      <c r="B10" s="8" t="s">
        <v>1028</v>
      </c>
      <c r="C10" s="130" t="s">
        <v>1037</v>
      </c>
      <c r="D10" s="130" t="s">
        <v>691</v>
      </c>
    </row>
    <row r="11" spans="1:4">
      <c r="B11" s="8" t="s">
        <v>1028</v>
      </c>
      <c r="C11" s="130" t="s">
        <v>1038</v>
      </c>
      <c r="D11" s="130" t="s">
        <v>681</v>
      </c>
    </row>
    <row r="12" spans="1:4">
      <c r="B12" s="8" t="s">
        <v>1028</v>
      </c>
      <c r="C12" s="130" t="s">
        <v>1039</v>
      </c>
      <c r="D12" s="130" t="s">
        <v>1040</v>
      </c>
    </row>
    <row r="13" spans="1:4">
      <c r="B13" s="8" t="s">
        <v>1028</v>
      </c>
      <c r="C13" s="130" t="s">
        <v>1041</v>
      </c>
      <c r="D13" s="130" t="s">
        <v>691</v>
      </c>
    </row>
    <row r="14" spans="1:4">
      <c r="B14" s="8" t="s">
        <v>1028</v>
      </c>
      <c r="C14" s="130" t="s">
        <v>1042</v>
      </c>
      <c r="D14" s="130" t="s">
        <v>476</v>
      </c>
    </row>
    <row r="15" spans="1:4">
      <c r="B15" s="8" t="s">
        <v>1028</v>
      </c>
      <c r="C15" s="130" t="s">
        <v>1043</v>
      </c>
      <c r="D15" s="130" t="s">
        <v>681</v>
      </c>
    </row>
    <row r="16" spans="1:4">
      <c r="B16" s="8" t="s">
        <v>1028</v>
      </c>
      <c r="C16" s="130" t="s">
        <v>1044</v>
      </c>
      <c r="D16" s="130" t="s">
        <v>476</v>
      </c>
    </row>
    <row r="17" spans="2:4">
      <c r="B17" s="8" t="s">
        <v>1028</v>
      </c>
      <c r="C17" s="130" t="s">
        <v>1045</v>
      </c>
      <c r="D17" s="130" t="s">
        <v>535</v>
      </c>
    </row>
    <row r="18" spans="2:4">
      <c r="B18" s="8" t="s">
        <v>1028</v>
      </c>
      <c r="C18" s="130" t="s">
        <v>1046</v>
      </c>
      <c r="D18" s="130" t="s">
        <v>1047</v>
      </c>
    </row>
    <row r="19" spans="2:4">
      <c r="B19" s="8" t="s">
        <v>1028</v>
      </c>
      <c r="C19" s="130" t="s">
        <v>1048</v>
      </c>
      <c r="D19" s="130" t="s">
        <v>1049</v>
      </c>
    </row>
    <row r="20" spans="2:4">
      <c r="B20" s="8" t="s">
        <v>1028</v>
      </c>
      <c r="C20" s="130" t="s">
        <v>1050</v>
      </c>
      <c r="D20" s="130" t="s">
        <v>681</v>
      </c>
    </row>
    <row r="21" spans="2:4">
      <c r="B21" s="8" t="s">
        <v>1028</v>
      </c>
      <c r="C21" s="130" t="s">
        <v>1051</v>
      </c>
      <c r="D21" s="130" t="s">
        <v>691</v>
      </c>
    </row>
    <row r="22" spans="2:4">
      <c r="B22" s="8" t="s">
        <v>1028</v>
      </c>
      <c r="C22" s="130" t="s">
        <v>1052</v>
      </c>
      <c r="D22" s="130" t="s">
        <v>691</v>
      </c>
    </row>
    <row r="23" spans="2:4">
      <c r="B23" s="8" t="s">
        <v>1028</v>
      </c>
      <c r="C23" s="130" t="s">
        <v>1053</v>
      </c>
      <c r="D23" s="130" t="s">
        <v>1054</v>
      </c>
    </row>
    <row r="24" spans="2:4">
      <c r="B24" s="8" t="s">
        <v>1028</v>
      </c>
      <c r="C24" s="130" t="s">
        <v>1055</v>
      </c>
      <c r="D24" s="130" t="s">
        <v>1056</v>
      </c>
    </row>
    <row r="25" spans="2:4">
      <c r="B25" s="8" t="s">
        <v>1028</v>
      </c>
      <c r="C25" s="130" t="s">
        <v>1057</v>
      </c>
      <c r="D25" s="130" t="s">
        <v>691</v>
      </c>
    </row>
    <row r="26" spans="2:4">
      <c r="B26" s="8" t="s">
        <v>1028</v>
      </c>
      <c r="C26" s="130" t="s">
        <v>1058</v>
      </c>
      <c r="D26" s="130" t="s">
        <v>691</v>
      </c>
    </row>
    <row r="27" spans="2:4">
      <c r="B27" s="8" t="s">
        <v>1028</v>
      </c>
      <c r="C27" s="130" t="s">
        <v>1059</v>
      </c>
      <c r="D27" s="130" t="s">
        <v>1060</v>
      </c>
    </row>
    <row r="28" spans="2:4">
      <c r="B28" s="8" t="s">
        <v>1028</v>
      </c>
      <c r="C28" s="130" t="s">
        <v>1061</v>
      </c>
      <c r="D28" s="130" t="s">
        <v>691</v>
      </c>
    </row>
    <row r="29" spans="2:4">
      <c r="B29" s="8" t="s">
        <v>1028</v>
      </c>
      <c r="C29" s="130" t="s">
        <v>1062</v>
      </c>
      <c r="D29" s="130" t="s">
        <v>567</v>
      </c>
    </row>
    <row r="30" spans="2:4">
      <c r="B30" s="8" t="s">
        <v>1028</v>
      </c>
      <c r="C30" s="130" t="s">
        <v>1063</v>
      </c>
      <c r="D30" s="130" t="s">
        <v>691</v>
      </c>
    </row>
    <row r="31" spans="2:4">
      <c r="B31" s="8" t="s">
        <v>1028</v>
      </c>
      <c r="C31" s="130" t="s">
        <v>1064</v>
      </c>
      <c r="D31" s="130" t="s">
        <v>691</v>
      </c>
    </row>
    <row r="32" spans="2:4">
      <c r="B32" s="8" t="s">
        <v>1028</v>
      </c>
      <c r="C32" s="130" t="s">
        <v>1065</v>
      </c>
      <c r="D32" s="130" t="s">
        <v>1066</v>
      </c>
    </row>
    <row r="33" spans="2:4">
      <c r="B33" s="8" t="s">
        <v>1028</v>
      </c>
      <c r="C33" s="130" t="s">
        <v>1067</v>
      </c>
      <c r="D33" s="130" t="s">
        <v>1068</v>
      </c>
    </row>
    <row r="34" spans="2:4">
      <c r="B34" s="8" t="s">
        <v>1028</v>
      </c>
      <c r="C34" s="130" t="s">
        <v>1069</v>
      </c>
      <c r="D34" s="130" t="s">
        <v>691</v>
      </c>
    </row>
    <row r="35" spans="2:4">
      <c r="B35" s="8" t="s">
        <v>1028</v>
      </c>
      <c r="C35" s="130" t="s">
        <v>1070</v>
      </c>
      <c r="D35" s="130" t="s">
        <v>691</v>
      </c>
    </row>
    <row r="36" spans="2:4">
      <c r="B36" s="8" t="s">
        <v>1028</v>
      </c>
      <c r="C36" s="130" t="s">
        <v>1071</v>
      </c>
      <c r="D36" s="130" t="s">
        <v>691</v>
      </c>
    </row>
    <row r="37" spans="2:4">
      <c r="B37" s="8" t="s">
        <v>1028</v>
      </c>
      <c r="C37" s="130" t="s">
        <v>1072</v>
      </c>
      <c r="D37" s="130" t="s">
        <v>691</v>
      </c>
    </row>
    <row r="38" spans="2:4">
      <c r="B38" s="8" t="s">
        <v>1028</v>
      </c>
      <c r="C38" s="130" t="s">
        <v>1073</v>
      </c>
      <c r="D38" s="130" t="s">
        <v>681</v>
      </c>
    </row>
    <row r="39" spans="2:4">
      <c r="B39" s="8" t="s">
        <v>1028</v>
      </c>
      <c r="C39" s="130" t="s">
        <v>1074</v>
      </c>
      <c r="D39" s="130" t="s">
        <v>691</v>
      </c>
    </row>
    <row r="40" spans="2:4">
      <c r="B40" s="8" t="s">
        <v>1028</v>
      </c>
      <c r="C40" s="130" t="s">
        <v>1075</v>
      </c>
      <c r="D40" s="130" t="s">
        <v>691</v>
      </c>
    </row>
    <row r="41" spans="2:4">
      <c r="B41" s="8" t="s">
        <v>1028</v>
      </c>
      <c r="C41" s="130" t="s">
        <v>1076</v>
      </c>
      <c r="D41" s="130" t="s">
        <v>691</v>
      </c>
    </row>
    <row r="42" spans="2:4">
      <c r="B42" s="8" t="s">
        <v>1028</v>
      </c>
      <c r="C42" s="130" t="s">
        <v>1077</v>
      </c>
      <c r="D42" s="130" t="s">
        <v>691</v>
      </c>
    </row>
    <row r="43" spans="2:4">
      <c r="B43" s="8" t="s">
        <v>1028</v>
      </c>
      <c r="C43" s="130" t="s">
        <v>1078</v>
      </c>
      <c r="D43" s="130" t="s">
        <v>691</v>
      </c>
    </row>
    <row r="44" spans="2:4">
      <c r="B44" s="8" t="s">
        <v>1028</v>
      </c>
      <c r="C44" s="130" t="s">
        <v>1079</v>
      </c>
      <c r="D44" s="130" t="s">
        <v>691</v>
      </c>
    </row>
    <row r="45" spans="2:4">
      <c r="B45" s="8" t="s">
        <v>1028</v>
      </c>
      <c r="C45" s="130" t="s">
        <v>1080</v>
      </c>
      <c r="D45" s="130" t="s">
        <v>691</v>
      </c>
    </row>
    <row r="46" spans="2:4">
      <c r="B46" s="8" t="s">
        <v>1028</v>
      </c>
      <c r="C46" s="130" t="s">
        <v>1081</v>
      </c>
      <c r="D46" s="130" t="s">
        <v>691</v>
      </c>
    </row>
    <row r="47" spans="2:4">
      <c r="B47" s="8" t="s">
        <v>1028</v>
      </c>
      <c r="C47" s="130" t="s">
        <v>1082</v>
      </c>
      <c r="D47" s="130" t="s">
        <v>691</v>
      </c>
    </row>
    <row r="48" spans="2:4">
      <c r="B48" s="8" t="s">
        <v>1028</v>
      </c>
      <c r="C48" s="130" t="s">
        <v>1083</v>
      </c>
      <c r="D48" s="130" t="s">
        <v>677</v>
      </c>
    </row>
    <row r="49" spans="2:4">
      <c r="B49" s="8" t="s">
        <v>1028</v>
      </c>
      <c r="C49" s="130" t="s">
        <v>1084</v>
      </c>
      <c r="D49" s="130" t="s">
        <v>677</v>
      </c>
    </row>
    <row r="50" spans="2:4">
      <c r="B50" s="8" t="s">
        <v>1028</v>
      </c>
      <c r="C50" s="130" t="s">
        <v>1085</v>
      </c>
      <c r="D50" s="130" t="s">
        <v>677</v>
      </c>
    </row>
    <row r="51" spans="2:4">
      <c r="B51" s="8" t="s">
        <v>1028</v>
      </c>
      <c r="C51" s="130" t="s">
        <v>1086</v>
      </c>
      <c r="D51" s="130" t="s">
        <v>677</v>
      </c>
    </row>
    <row r="52" spans="2:4">
      <c r="B52" s="8" t="s">
        <v>1028</v>
      </c>
      <c r="C52" s="130" t="s">
        <v>1087</v>
      </c>
      <c r="D52" s="130" t="s">
        <v>677</v>
      </c>
    </row>
    <row r="53" spans="2:4">
      <c r="B53" s="8" t="s">
        <v>1028</v>
      </c>
      <c r="C53" s="130" t="s">
        <v>1088</v>
      </c>
      <c r="D53" s="130" t="s">
        <v>691</v>
      </c>
    </row>
    <row r="54" spans="2:4">
      <c r="B54" s="8" t="s">
        <v>1028</v>
      </c>
      <c r="C54" s="130" t="s">
        <v>1089</v>
      </c>
      <c r="D54" s="130" t="s">
        <v>1090</v>
      </c>
    </row>
    <row r="55" spans="2:4">
      <c r="B55" s="8" t="s">
        <v>1028</v>
      </c>
      <c r="C55" s="130" t="s">
        <v>1091</v>
      </c>
      <c r="D55" s="130" t="s">
        <v>691</v>
      </c>
    </row>
    <row r="56" spans="2:4">
      <c r="B56" s="8" t="s">
        <v>1028</v>
      </c>
      <c r="C56" s="130" t="s">
        <v>1092</v>
      </c>
      <c r="D56" s="130" t="s">
        <v>691</v>
      </c>
    </row>
    <row r="57" spans="2:4">
      <c r="B57" s="8" t="s">
        <v>1028</v>
      </c>
      <c r="C57" s="130" t="s">
        <v>1093</v>
      </c>
      <c r="D57" s="130" t="s">
        <v>681</v>
      </c>
    </row>
    <row r="58" spans="2:4">
      <c r="B58" s="8" t="s">
        <v>1028</v>
      </c>
      <c r="C58" s="130" t="s">
        <v>1094</v>
      </c>
      <c r="D58" s="130" t="s">
        <v>691</v>
      </c>
    </row>
    <row r="59" spans="2:4">
      <c r="B59" s="8" t="s">
        <v>1028</v>
      </c>
      <c r="C59" s="130" t="s">
        <v>1095</v>
      </c>
      <c r="D59" s="130" t="s">
        <v>681</v>
      </c>
    </row>
    <row r="60" spans="2:4">
      <c r="B60" s="8" t="s">
        <v>1028</v>
      </c>
      <c r="C60" s="130" t="s">
        <v>1096</v>
      </c>
      <c r="D60" s="130" t="s">
        <v>690</v>
      </c>
    </row>
    <row r="61" spans="2:4">
      <c r="B61" s="8" t="s">
        <v>1028</v>
      </c>
      <c r="C61" s="130" t="s">
        <v>1097</v>
      </c>
      <c r="D61" s="130" t="s">
        <v>690</v>
      </c>
    </row>
    <row r="62" spans="2:4">
      <c r="B62" s="8" t="s">
        <v>1028</v>
      </c>
      <c r="C62" s="130" t="s">
        <v>1098</v>
      </c>
      <c r="D62" s="130" t="s">
        <v>690</v>
      </c>
    </row>
    <row r="63" spans="2:4">
      <c r="B63" s="8" t="s">
        <v>1028</v>
      </c>
      <c r="C63" s="130" t="s">
        <v>1099</v>
      </c>
      <c r="D63" s="130" t="s">
        <v>677</v>
      </c>
    </row>
    <row r="64" spans="2:4">
      <c r="B64" s="8" t="s">
        <v>1028</v>
      </c>
      <c r="C64" s="130" t="s">
        <v>1100</v>
      </c>
      <c r="D64" s="130" t="s">
        <v>1101</v>
      </c>
    </row>
    <row r="65" spans="2:4">
      <c r="B65" s="8" t="s">
        <v>1028</v>
      </c>
      <c r="C65" s="130" t="s">
        <v>1102</v>
      </c>
      <c r="D65" s="130" t="s">
        <v>681</v>
      </c>
    </row>
    <row r="66" spans="2:4">
      <c r="B66" s="8" t="s">
        <v>1028</v>
      </c>
      <c r="C66" s="130" t="s">
        <v>1103</v>
      </c>
      <c r="D66" s="130" t="s">
        <v>681</v>
      </c>
    </row>
    <row r="67" spans="2:4">
      <c r="B67" s="8" t="s">
        <v>1028</v>
      </c>
      <c r="C67" s="130" t="s">
        <v>1104</v>
      </c>
      <c r="D67" s="130" t="s">
        <v>681</v>
      </c>
    </row>
    <row r="68" spans="2:4">
      <c r="B68" s="8" t="s">
        <v>1028</v>
      </c>
      <c r="C68" s="130" t="s">
        <v>1105</v>
      </c>
      <c r="D68" s="130" t="s">
        <v>681</v>
      </c>
    </row>
    <row r="69" spans="2:4">
      <c r="B69" s="8" t="s">
        <v>1028</v>
      </c>
      <c r="C69" s="130" t="s">
        <v>1106</v>
      </c>
      <c r="D69" s="130" t="s">
        <v>691</v>
      </c>
    </row>
    <row r="70" spans="2:4">
      <c r="B70" s="8" t="s">
        <v>1028</v>
      </c>
      <c r="C70" s="130" t="s">
        <v>1107</v>
      </c>
      <c r="D70" s="130" t="s">
        <v>691</v>
      </c>
    </row>
    <row r="71" spans="2:4">
      <c r="B71" s="8" t="s">
        <v>1028</v>
      </c>
      <c r="C71" s="130" t="s">
        <v>1108</v>
      </c>
      <c r="D71" s="130" t="s">
        <v>691</v>
      </c>
    </row>
    <row r="72" spans="2:4">
      <c r="B72" s="8" t="s">
        <v>1028</v>
      </c>
      <c r="C72" s="130" t="s">
        <v>1109</v>
      </c>
      <c r="D72" s="130" t="s">
        <v>681</v>
      </c>
    </row>
    <row r="73" spans="2:4">
      <c r="B73" s="8" t="s">
        <v>1028</v>
      </c>
      <c r="C73" s="130" t="s">
        <v>1110</v>
      </c>
      <c r="D73" s="130" t="s">
        <v>681</v>
      </c>
    </row>
    <row r="74" spans="2:4">
      <c r="B74" s="8" t="s">
        <v>1028</v>
      </c>
      <c r="C74" s="130" t="s">
        <v>1111</v>
      </c>
      <c r="D74" s="130" t="s">
        <v>691</v>
      </c>
    </row>
    <row r="75" spans="2:4">
      <c r="B75" s="8" t="s">
        <v>1028</v>
      </c>
      <c r="C75" s="130" t="s">
        <v>1112</v>
      </c>
      <c r="D75" s="130" t="s">
        <v>691</v>
      </c>
    </row>
    <row r="76" spans="2:4">
      <c r="B76" s="8" t="s">
        <v>1028</v>
      </c>
      <c r="C76" s="130" t="s">
        <v>1113</v>
      </c>
      <c r="D76" s="130" t="s">
        <v>691</v>
      </c>
    </row>
    <row r="77" spans="2:4">
      <c r="B77" s="8" t="s">
        <v>1028</v>
      </c>
      <c r="C77" s="130" t="s">
        <v>1114</v>
      </c>
      <c r="D77" s="130" t="s">
        <v>681</v>
      </c>
    </row>
    <row r="78" spans="2:4">
      <c r="B78" s="8" t="s">
        <v>1028</v>
      </c>
      <c r="C78" s="130" t="s">
        <v>1115</v>
      </c>
      <c r="D78" s="130" t="s">
        <v>691</v>
      </c>
    </row>
    <row r="79" spans="2:4">
      <c r="B79" s="8" t="s">
        <v>1028</v>
      </c>
      <c r="C79" s="130" t="s">
        <v>1116</v>
      </c>
      <c r="D79" s="130" t="s">
        <v>691</v>
      </c>
    </row>
    <row r="80" spans="2:4">
      <c r="B80" s="8" t="s">
        <v>1028</v>
      </c>
      <c r="C80" s="130" t="s">
        <v>1117</v>
      </c>
      <c r="D80" s="130" t="s">
        <v>691</v>
      </c>
    </row>
    <row r="81" spans="2:4">
      <c r="B81" s="8" t="s">
        <v>1028</v>
      </c>
      <c r="C81" s="130" t="s">
        <v>1118</v>
      </c>
      <c r="D81" s="130" t="s">
        <v>691</v>
      </c>
    </row>
    <row r="82" spans="2:4">
      <c r="B82" s="8" t="s">
        <v>1028</v>
      </c>
      <c r="C82" s="130" t="s">
        <v>1119</v>
      </c>
      <c r="D82" s="130" t="s">
        <v>1120</v>
      </c>
    </row>
    <row r="83" spans="2:4">
      <c r="B83" s="8" t="s">
        <v>1028</v>
      </c>
      <c r="C83" s="130" t="s">
        <v>1121</v>
      </c>
      <c r="D83" s="130" t="s">
        <v>681</v>
      </c>
    </row>
    <row r="84" spans="2:4">
      <c r="B84" s="8" t="s">
        <v>1028</v>
      </c>
      <c r="C84" s="130" t="s">
        <v>1122</v>
      </c>
      <c r="D84" s="130" t="s">
        <v>691</v>
      </c>
    </row>
    <row r="85" spans="2:4">
      <c r="B85" s="8" t="s">
        <v>1028</v>
      </c>
      <c r="C85" s="130" t="s">
        <v>1123</v>
      </c>
      <c r="D85" s="130" t="s">
        <v>681</v>
      </c>
    </row>
    <row r="86" spans="2:4">
      <c r="B86" s="8" t="s">
        <v>1028</v>
      </c>
      <c r="C86" s="130" t="s">
        <v>1124</v>
      </c>
      <c r="D86" s="130" t="s">
        <v>691</v>
      </c>
    </row>
    <row r="87" spans="2:4">
      <c r="B87" s="8" t="s">
        <v>1028</v>
      </c>
      <c r="C87" s="130" t="s">
        <v>1125</v>
      </c>
      <c r="D87" s="130" t="s">
        <v>1126</v>
      </c>
    </row>
    <row r="88" spans="2:4">
      <c r="B88" s="8" t="s">
        <v>1028</v>
      </c>
      <c r="C88" s="130" t="s">
        <v>1127</v>
      </c>
      <c r="D88" s="130" t="s">
        <v>1128</v>
      </c>
    </row>
    <row r="89" spans="2:4">
      <c r="B89" s="8" t="s">
        <v>1028</v>
      </c>
      <c r="C89" s="130" t="s">
        <v>1129</v>
      </c>
      <c r="D89" s="130" t="s">
        <v>1128</v>
      </c>
    </row>
    <row r="90" spans="2:4">
      <c r="B90" s="8" t="s">
        <v>1028</v>
      </c>
      <c r="C90" s="130" t="s">
        <v>1130</v>
      </c>
      <c r="D90" s="130" t="s">
        <v>691</v>
      </c>
    </row>
    <row r="91" spans="2:4">
      <c r="B91" s="8" t="s">
        <v>1028</v>
      </c>
      <c r="C91" s="130" t="s">
        <v>1131</v>
      </c>
      <c r="D91" s="130" t="s">
        <v>691</v>
      </c>
    </row>
    <row r="92" spans="2:4">
      <c r="B92" s="8" t="s">
        <v>1028</v>
      </c>
      <c r="C92" s="130" t="s">
        <v>1132</v>
      </c>
      <c r="D92" s="130" t="s">
        <v>691</v>
      </c>
    </row>
    <row r="93" spans="2:4">
      <c r="B93" s="8" t="s">
        <v>1028</v>
      </c>
      <c r="C93" s="130" t="s">
        <v>1133</v>
      </c>
      <c r="D93" s="130" t="s">
        <v>691</v>
      </c>
    </row>
    <row r="94" spans="2:4">
      <c r="B94" s="8" t="s">
        <v>1028</v>
      </c>
      <c r="C94" s="130" t="s">
        <v>1134</v>
      </c>
      <c r="D94" s="130" t="s">
        <v>691</v>
      </c>
    </row>
    <row r="95" spans="2:4">
      <c r="B95" s="8" t="s">
        <v>1028</v>
      </c>
      <c r="C95" s="130" t="s">
        <v>1135</v>
      </c>
      <c r="D95" s="130" t="s">
        <v>691</v>
      </c>
    </row>
    <row r="96" spans="2:4">
      <c r="B96" s="8" t="s">
        <v>1028</v>
      </c>
      <c r="C96" s="130" t="s">
        <v>1136</v>
      </c>
      <c r="D96" s="130" t="s">
        <v>681</v>
      </c>
    </row>
    <row r="97" spans="2:4">
      <c r="B97" s="8" t="s">
        <v>1028</v>
      </c>
      <c r="C97" s="130" t="s">
        <v>1137</v>
      </c>
      <c r="D97" s="130" t="s">
        <v>681</v>
      </c>
    </row>
    <row r="98" spans="2:4">
      <c r="B98" s="8" t="s">
        <v>1028</v>
      </c>
      <c r="C98" s="130" t="s">
        <v>1138</v>
      </c>
      <c r="D98" s="130" t="s">
        <v>1139</v>
      </c>
    </row>
    <row r="99" spans="2:4">
      <c r="B99" s="8" t="s">
        <v>1028</v>
      </c>
      <c r="C99" s="130" t="s">
        <v>1140</v>
      </c>
      <c r="D99" s="130" t="s">
        <v>691</v>
      </c>
    </row>
    <row r="100" spans="2:4">
      <c r="B100" s="8" t="s">
        <v>1028</v>
      </c>
      <c r="C100" s="130" t="s">
        <v>1141</v>
      </c>
      <c r="D100" s="130" t="s">
        <v>691</v>
      </c>
    </row>
    <row r="101" spans="2:4">
      <c r="B101" s="8" t="s">
        <v>1028</v>
      </c>
      <c r="C101" s="130" t="s">
        <v>1142</v>
      </c>
      <c r="D101" s="130" t="s">
        <v>691</v>
      </c>
    </row>
    <row r="102" spans="2:4">
      <c r="B102" s="8" t="s">
        <v>1028</v>
      </c>
      <c r="C102" s="130" t="s">
        <v>1143</v>
      </c>
      <c r="D102" s="130" t="s">
        <v>691</v>
      </c>
    </row>
    <row r="103" spans="2:4">
      <c r="B103" s="8" t="s">
        <v>1028</v>
      </c>
      <c r="C103" s="130" t="s">
        <v>1144</v>
      </c>
      <c r="D103" s="130" t="s">
        <v>691</v>
      </c>
    </row>
    <row r="104" spans="2:4">
      <c r="B104" s="8" t="s">
        <v>1028</v>
      </c>
      <c r="C104" s="130" t="s">
        <v>1145</v>
      </c>
      <c r="D104" s="130" t="s">
        <v>691</v>
      </c>
    </row>
    <row r="105" spans="2:4">
      <c r="B105" s="8" t="s">
        <v>1028</v>
      </c>
      <c r="C105" s="130" t="s">
        <v>1146</v>
      </c>
      <c r="D105" s="130" t="s">
        <v>681</v>
      </c>
    </row>
    <row r="106" spans="2:4">
      <c r="B106" s="8" t="s">
        <v>1028</v>
      </c>
      <c r="C106" s="130" t="s">
        <v>1147</v>
      </c>
      <c r="D106" s="130" t="s">
        <v>691</v>
      </c>
    </row>
    <row r="107" spans="2:4">
      <c r="B107" s="8" t="s">
        <v>1028</v>
      </c>
      <c r="C107" s="130" t="s">
        <v>1148</v>
      </c>
      <c r="D107" s="130" t="s">
        <v>691</v>
      </c>
    </row>
    <row r="108" spans="2:4">
      <c r="B108" s="8" t="s">
        <v>1028</v>
      </c>
      <c r="C108" s="130" t="s">
        <v>1149</v>
      </c>
      <c r="D108" s="130" t="s">
        <v>691</v>
      </c>
    </row>
    <row r="109" spans="2:4">
      <c r="B109" s="8" t="s">
        <v>1028</v>
      </c>
      <c r="C109" s="130" t="s">
        <v>1150</v>
      </c>
      <c r="D109" s="130" t="s">
        <v>691</v>
      </c>
    </row>
    <row r="110" spans="2:4">
      <c r="B110" s="8" t="s">
        <v>1028</v>
      </c>
      <c r="C110" s="130" t="s">
        <v>1151</v>
      </c>
      <c r="D110" s="130" t="s">
        <v>681</v>
      </c>
    </row>
    <row r="111" spans="2:4">
      <c r="B111" s="8" t="s">
        <v>1028</v>
      </c>
      <c r="C111" s="130" t="s">
        <v>1152</v>
      </c>
      <c r="D111" s="130" t="s">
        <v>691</v>
      </c>
    </row>
    <row r="112" spans="2:4">
      <c r="B112" s="8" t="s">
        <v>1028</v>
      </c>
      <c r="C112" s="130" t="s">
        <v>1153</v>
      </c>
      <c r="D112" s="130" t="s">
        <v>691</v>
      </c>
    </row>
    <row r="113" spans="2:4">
      <c r="B113" s="8" t="s">
        <v>1028</v>
      </c>
      <c r="C113" s="130" t="s">
        <v>1154</v>
      </c>
      <c r="D113" s="130" t="s">
        <v>691</v>
      </c>
    </row>
    <row r="114" spans="2:4">
      <c r="B114" s="8" t="s">
        <v>1028</v>
      </c>
      <c r="C114" s="130" t="s">
        <v>1155</v>
      </c>
      <c r="D114" s="130" t="s">
        <v>691</v>
      </c>
    </row>
    <row r="115" spans="2:4">
      <c r="B115" s="8" t="s">
        <v>1028</v>
      </c>
      <c r="C115" s="130" t="s">
        <v>1156</v>
      </c>
      <c r="D115" s="130" t="s">
        <v>552</v>
      </c>
    </row>
    <row r="116" spans="2:4">
      <c r="B116" s="8" t="s">
        <v>1028</v>
      </c>
      <c r="C116" s="130" t="s">
        <v>1157</v>
      </c>
      <c r="D116" s="130" t="s">
        <v>691</v>
      </c>
    </row>
    <row r="117" spans="2:4">
      <c r="B117" s="8" t="s">
        <v>1028</v>
      </c>
      <c r="C117" s="130" t="s">
        <v>1158</v>
      </c>
      <c r="D117" s="130" t="s">
        <v>691</v>
      </c>
    </row>
    <row r="118" spans="2:4">
      <c r="B118" s="8" t="s">
        <v>1028</v>
      </c>
      <c r="C118" s="130" t="s">
        <v>1159</v>
      </c>
      <c r="D118" s="130" t="s">
        <v>552</v>
      </c>
    </row>
    <row r="119" spans="2:4">
      <c r="B119" s="8" t="s">
        <v>1028</v>
      </c>
      <c r="C119" s="130" t="s">
        <v>1160</v>
      </c>
      <c r="D119" s="130" t="s">
        <v>681</v>
      </c>
    </row>
    <row r="120" spans="2:4">
      <c r="B120" s="8" t="s">
        <v>1028</v>
      </c>
      <c r="C120" s="130" t="s">
        <v>1161</v>
      </c>
      <c r="D120" s="130" t="s">
        <v>691</v>
      </c>
    </row>
    <row r="121" spans="2:4">
      <c r="B121" s="8" t="s">
        <v>1028</v>
      </c>
      <c r="C121" s="130" t="s">
        <v>1162</v>
      </c>
      <c r="D121" s="130" t="s">
        <v>691</v>
      </c>
    </row>
    <row r="122" spans="2:4">
      <c r="B122" s="8" t="s">
        <v>1028</v>
      </c>
      <c r="C122" s="130" t="s">
        <v>1163</v>
      </c>
      <c r="D122" s="130" t="s">
        <v>691</v>
      </c>
    </row>
    <row r="123" spans="2:4">
      <c r="B123" s="8" t="s">
        <v>1028</v>
      </c>
      <c r="C123" s="130" t="s">
        <v>1164</v>
      </c>
      <c r="D123" s="130" t="s">
        <v>691</v>
      </c>
    </row>
    <row r="124" spans="2:4">
      <c r="B124" s="8" t="s">
        <v>1028</v>
      </c>
      <c r="C124" s="130" t="s">
        <v>1165</v>
      </c>
      <c r="D124" s="130" t="s">
        <v>691</v>
      </c>
    </row>
    <row r="125" spans="2:4">
      <c r="B125" s="8" t="s">
        <v>1028</v>
      </c>
      <c r="C125" s="130" t="s">
        <v>1166</v>
      </c>
      <c r="D125" s="130" t="s">
        <v>1167</v>
      </c>
    </row>
    <row r="126" spans="2:4">
      <c r="B126" s="8" t="s">
        <v>1028</v>
      </c>
      <c r="C126" s="130" t="s">
        <v>1168</v>
      </c>
      <c r="D126" s="130" t="s">
        <v>1167</v>
      </c>
    </row>
    <row r="127" spans="2:4">
      <c r="B127" s="8" t="s">
        <v>1028</v>
      </c>
      <c r="C127" s="130" t="s">
        <v>1169</v>
      </c>
      <c r="D127" s="130" t="s">
        <v>691</v>
      </c>
    </row>
    <row r="128" spans="2:4">
      <c r="B128" s="8" t="s">
        <v>1028</v>
      </c>
      <c r="C128" s="130" t="s">
        <v>1170</v>
      </c>
      <c r="D128" s="130" t="s">
        <v>691</v>
      </c>
    </row>
    <row r="129" spans="2:4">
      <c r="B129" s="8" t="s">
        <v>1028</v>
      </c>
      <c r="C129" s="130" t="s">
        <v>1171</v>
      </c>
      <c r="D129" s="130" t="s">
        <v>691</v>
      </c>
    </row>
    <row r="130" spans="2:4">
      <c r="B130" s="8" t="s">
        <v>1028</v>
      </c>
      <c r="C130" s="130" t="s">
        <v>1172</v>
      </c>
      <c r="D130" s="130" t="s">
        <v>691</v>
      </c>
    </row>
    <row r="131" spans="2:4">
      <c r="B131" s="8" t="s">
        <v>1028</v>
      </c>
      <c r="C131" s="130" t="s">
        <v>1173</v>
      </c>
      <c r="D131" s="130" t="s">
        <v>691</v>
      </c>
    </row>
    <row r="132" spans="2:4">
      <c r="B132" s="8" t="s">
        <v>1028</v>
      </c>
      <c r="C132" s="130" t="s">
        <v>1174</v>
      </c>
      <c r="D132" s="130" t="s">
        <v>691</v>
      </c>
    </row>
    <row r="133" spans="2:4">
      <c r="B133" s="8" t="s">
        <v>1028</v>
      </c>
      <c r="C133" s="130" t="s">
        <v>1175</v>
      </c>
      <c r="D133" s="130" t="s">
        <v>691</v>
      </c>
    </row>
    <row r="134" spans="2:4">
      <c r="B134" s="8" t="s">
        <v>1028</v>
      </c>
      <c r="C134" s="130" t="s">
        <v>1176</v>
      </c>
      <c r="D134" s="130" t="s">
        <v>691</v>
      </c>
    </row>
    <row r="135" spans="2:4">
      <c r="B135" s="8" t="s">
        <v>1028</v>
      </c>
      <c r="C135" s="130" t="s">
        <v>1177</v>
      </c>
      <c r="D135" s="130" t="s">
        <v>691</v>
      </c>
    </row>
    <row r="136" spans="2:4">
      <c r="B136" s="8" t="s">
        <v>1028</v>
      </c>
      <c r="C136" s="130" t="s">
        <v>1178</v>
      </c>
      <c r="D136" s="130" t="s">
        <v>552</v>
      </c>
    </row>
    <row r="137" spans="2:4">
      <c r="B137" s="8" t="s">
        <v>1028</v>
      </c>
      <c r="C137" s="130" t="s">
        <v>1179</v>
      </c>
      <c r="D137" s="130" t="s">
        <v>691</v>
      </c>
    </row>
    <row r="138" spans="2:4">
      <c r="B138" s="8" t="s">
        <v>1028</v>
      </c>
      <c r="C138" s="130" t="s">
        <v>1180</v>
      </c>
      <c r="D138" s="130" t="s">
        <v>691</v>
      </c>
    </row>
    <row r="139" spans="2:4">
      <c r="B139" s="8" t="s">
        <v>1028</v>
      </c>
      <c r="C139" s="130" t="s">
        <v>1181</v>
      </c>
      <c r="D139" s="130" t="s">
        <v>691</v>
      </c>
    </row>
    <row r="140" spans="2:4">
      <c r="B140" s="8" t="s">
        <v>1028</v>
      </c>
      <c r="C140" s="130" t="s">
        <v>1182</v>
      </c>
      <c r="D140" s="130" t="s">
        <v>691</v>
      </c>
    </row>
    <row r="141" spans="2:4">
      <c r="B141" s="8" t="s">
        <v>1028</v>
      </c>
      <c r="C141" s="130" t="s">
        <v>1183</v>
      </c>
      <c r="D141" s="130" t="s">
        <v>1184</v>
      </c>
    </row>
    <row r="142" spans="2:4">
      <c r="B142" s="8" t="s">
        <v>1028</v>
      </c>
      <c r="C142" s="130" t="s">
        <v>1185</v>
      </c>
      <c r="D142" s="130" t="s">
        <v>1186</v>
      </c>
    </row>
    <row r="143" spans="2:4">
      <c r="B143" s="8" t="s">
        <v>1028</v>
      </c>
      <c r="C143" s="130" t="s">
        <v>1187</v>
      </c>
      <c r="D143" s="130" t="s">
        <v>691</v>
      </c>
    </row>
    <row r="144" spans="2:4">
      <c r="B144" s="8" t="s">
        <v>1028</v>
      </c>
      <c r="C144" s="130" t="s">
        <v>1188</v>
      </c>
      <c r="D144" s="130" t="s">
        <v>1189</v>
      </c>
    </row>
    <row r="145" spans="2:4">
      <c r="B145" s="8" t="s">
        <v>1028</v>
      </c>
      <c r="C145" s="130" t="s">
        <v>1190</v>
      </c>
      <c r="D145" s="130" t="s">
        <v>681</v>
      </c>
    </row>
    <row r="146" spans="2:4">
      <c r="B146" s="8" t="s">
        <v>1028</v>
      </c>
      <c r="C146" s="130" t="s">
        <v>1191</v>
      </c>
      <c r="D146" s="130" t="s">
        <v>691</v>
      </c>
    </row>
    <row r="147" spans="2:4">
      <c r="B147" s="8" t="s">
        <v>1028</v>
      </c>
      <c r="C147" s="130" t="s">
        <v>1192</v>
      </c>
      <c r="D147" s="130" t="s">
        <v>691</v>
      </c>
    </row>
    <row r="148" spans="2:4">
      <c r="B148" s="8" t="s">
        <v>1028</v>
      </c>
      <c r="C148" s="130" t="s">
        <v>1193</v>
      </c>
      <c r="D148" s="130" t="s">
        <v>691</v>
      </c>
    </row>
    <row r="149" spans="2:4">
      <c r="B149" s="8" t="s">
        <v>1028</v>
      </c>
      <c r="C149" s="130" t="s">
        <v>1194</v>
      </c>
      <c r="D149" s="130" t="s">
        <v>1195</v>
      </c>
    </row>
    <row r="150" spans="2:4">
      <c r="B150" s="8" t="s">
        <v>1028</v>
      </c>
      <c r="C150" s="130" t="s">
        <v>1196</v>
      </c>
      <c r="D150" s="130" t="s">
        <v>535</v>
      </c>
    </row>
    <row r="151" spans="2:4">
      <c r="B151" s="8" t="s">
        <v>1028</v>
      </c>
      <c r="C151" s="130" t="s">
        <v>1197</v>
      </c>
      <c r="D151" s="130" t="s">
        <v>691</v>
      </c>
    </row>
    <row r="152" spans="2:4">
      <c r="B152" s="8" t="s">
        <v>1028</v>
      </c>
      <c r="C152" s="130" t="s">
        <v>1198</v>
      </c>
      <c r="D152" s="130" t="s">
        <v>691</v>
      </c>
    </row>
    <row r="153" spans="2:4">
      <c r="B153" s="8" t="s">
        <v>1028</v>
      </c>
      <c r="C153" s="130" t="s">
        <v>1199</v>
      </c>
      <c r="D153" s="130" t="s">
        <v>691</v>
      </c>
    </row>
    <row r="154" spans="2:4">
      <c r="B154" s="8" t="s">
        <v>1028</v>
      </c>
      <c r="C154" s="130" t="s">
        <v>1200</v>
      </c>
      <c r="D154" s="130" t="s">
        <v>1167</v>
      </c>
    </row>
    <row r="155" spans="2:4">
      <c r="B155" s="8" t="s">
        <v>1028</v>
      </c>
      <c r="C155" s="130" t="s">
        <v>1201</v>
      </c>
      <c r="D155" s="130" t="s">
        <v>1202</v>
      </c>
    </row>
    <row r="156" spans="2:4">
      <c r="B156" s="8" t="s">
        <v>1028</v>
      </c>
      <c r="C156" s="130" t="s">
        <v>1203</v>
      </c>
      <c r="D156" s="130" t="s">
        <v>691</v>
      </c>
    </row>
    <row r="157" spans="2:4">
      <c r="B157" s="8" t="s">
        <v>1028</v>
      </c>
      <c r="C157" s="130" t="s">
        <v>1204</v>
      </c>
      <c r="D157" s="130" t="s">
        <v>691</v>
      </c>
    </row>
    <row r="158" spans="2:4">
      <c r="B158" s="8" t="s">
        <v>1028</v>
      </c>
      <c r="C158" s="130" t="s">
        <v>1205</v>
      </c>
      <c r="D158" s="130" t="s">
        <v>681</v>
      </c>
    </row>
    <row r="159" spans="2:4">
      <c r="B159" s="8" t="s">
        <v>1028</v>
      </c>
      <c r="C159" s="130" t="s">
        <v>1206</v>
      </c>
      <c r="D159" s="130" t="s">
        <v>691</v>
      </c>
    </row>
    <row r="160" spans="2:4">
      <c r="B160" s="8" t="s">
        <v>1028</v>
      </c>
      <c r="C160" s="130" t="s">
        <v>1207</v>
      </c>
      <c r="D160" s="130" t="s">
        <v>691</v>
      </c>
    </row>
    <row r="161" spans="2:4">
      <c r="B161" s="8" t="s">
        <v>1028</v>
      </c>
      <c r="C161" s="130" t="s">
        <v>1208</v>
      </c>
      <c r="D161" s="130" t="s">
        <v>691</v>
      </c>
    </row>
    <row r="162" spans="2:4">
      <c r="B162" s="8" t="s">
        <v>1028</v>
      </c>
      <c r="C162" s="130" t="s">
        <v>1209</v>
      </c>
      <c r="D162" s="130" t="s">
        <v>556</v>
      </c>
    </row>
    <row r="163" spans="2:4">
      <c r="B163" s="8" t="s">
        <v>1028</v>
      </c>
      <c r="C163" s="130" t="s">
        <v>1210</v>
      </c>
      <c r="D163" s="130" t="s">
        <v>567</v>
      </c>
    </row>
    <row r="164" spans="2:4">
      <c r="B164" s="8" t="s">
        <v>1028</v>
      </c>
      <c r="C164" s="130" t="s">
        <v>1211</v>
      </c>
      <c r="D164" s="130" t="s">
        <v>569</v>
      </c>
    </row>
    <row r="165" spans="2:4">
      <c r="B165" s="8" t="s">
        <v>1028</v>
      </c>
      <c r="C165" s="130" t="s">
        <v>1212</v>
      </c>
      <c r="D165" s="130" t="s">
        <v>691</v>
      </c>
    </row>
    <row r="166" spans="2:4">
      <c r="B166" s="8" t="s">
        <v>1028</v>
      </c>
      <c r="C166" s="130" t="s">
        <v>1213</v>
      </c>
      <c r="D166" s="130" t="s">
        <v>691</v>
      </c>
    </row>
    <row r="167" spans="2:4">
      <c r="B167" s="8" t="s">
        <v>1028</v>
      </c>
      <c r="C167" s="130" t="s">
        <v>1214</v>
      </c>
      <c r="D167" s="130" t="s">
        <v>691</v>
      </c>
    </row>
    <row r="168" spans="2:4">
      <c r="B168" s="8" t="s">
        <v>1028</v>
      </c>
      <c r="C168" s="130" t="s">
        <v>1215</v>
      </c>
      <c r="D168" s="130" t="s">
        <v>980</v>
      </c>
    </row>
    <row r="169" spans="2:4">
      <c r="B169" s="8" t="s">
        <v>1028</v>
      </c>
      <c r="C169" s="130" t="s">
        <v>1216</v>
      </c>
      <c r="D169" s="130" t="s">
        <v>1217</v>
      </c>
    </row>
    <row r="170" spans="2:4">
      <c r="B170" s="8" t="s">
        <v>1028</v>
      </c>
      <c r="C170" s="130" t="s">
        <v>1218</v>
      </c>
      <c r="D170" s="130" t="s">
        <v>980</v>
      </c>
    </row>
    <row r="171" spans="2:4">
      <c r="B171" s="8" t="s">
        <v>1028</v>
      </c>
      <c r="C171" s="130" t="s">
        <v>1219</v>
      </c>
      <c r="D171" s="130" t="s">
        <v>1217</v>
      </c>
    </row>
    <row r="172" spans="2:4">
      <c r="B172" s="8" t="s">
        <v>1028</v>
      </c>
      <c r="C172" s="130" t="s">
        <v>1220</v>
      </c>
      <c r="D172" s="130" t="s">
        <v>691</v>
      </c>
    </row>
    <row r="173" spans="2:4">
      <c r="B173" s="8" t="s">
        <v>1028</v>
      </c>
      <c r="C173" s="130" t="s">
        <v>1221</v>
      </c>
      <c r="D173" s="130" t="s">
        <v>691</v>
      </c>
    </row>
    <row r="174" spans="2:4">
      <c r="B174" s="8" t="s">
        <v>1028</v>
      </c>
      <c r="C174" s="130" t="s">
        <v>1222</v>
      </c>
      <c r="D174" s="130" t="s">
        <v>476</v>
      </c>
    </row>
    <row r="175" spans="2:4">
      <c r="B175" s="8" t="s">
        <v>1028</v>
      </c>
      <c r="C175" s="130" t="s">
        <v>1223</v>
      </c>
      <c r="D175" s="130" t="s">
        <v>476</v>
      </c>
    </row>
    <row r="176" spans="2:4">
      <c r="B176" s="8" t="s">
        <v>1028</v>
      </c>
      <c r="C176" s="130" t="s">
        <v>1224</v>
      </c>
      <c r="D176" s="130" t="s">
        <v>476</v>
      </c>
    </row>
    <row r="177" spans="2:4">
      <c r="B177" s="8" t="s">
        <v>1028</v>
      </c>
      <c r="C177" s="130" t="s">
        <v>1225</v>
      </c>
      <c r="D177" s="130" t="s">
        <v>681</v>
      </c>
    </row>
    <row r="178" spans="2:4">
      <c r="B178" s="8" t="s">
        <v>1028</v>
      </c>
      <c r="C178" s="130" t="s">
        <v>1226</v>
      </c>
      <c r="D178" s="130" t="s">
        <v>681</v>
      </c>
    </row>
    <row r="179" spans="2:4">
      <c r="B179" s="8" t="s">
        <v>1028</v>
      </c>
      <c r="C179" s="130" t="s">
        <v>1227</v>
      </c>
      <c r="D179" s="130" t="s">
        <v>681</v>
      </c>
    </row>
    <row r="180" spans="2:4">
      <c r="B180" s="8" t="s">
        <v>1028</v>
      </c>
      <c r="C180" s="130" t="s">
        <v>1228</v>
      </c>
      <c r="D180" s="130" t="s">
        <v>691</v>
      </c>
    </row>
    <row r="181" spans="2:4">
      <c r="B181" s="8" t="s">
        <v>1028</v>
      </c>
      <c r="C181" s="130" t="s">
        <v>1229</v>
      </c>
      <c r="D181" s="130" t="s">
        <v>691</v>
      </c>
    </row>
    <row r="182" spans="2:4">
      <c r="B182" s="8" t="s">
        <v>1028</v>
      </c>
      <c r="C182" s="130" t="s">
        <v>1230</v>
      </c>
      <c r="D182" s="130" t="s">
        <v>691</v>
      </c>
    </row>
    <row r="183" spans="2:4">
      <c r="B183" s="8" t="s">
        <v>1028</v>
      </c>
      <c r="C183" s="130" t="s">
        <v>1231</v>
      </c>
      <c r="D183" s="130" t="s">
        <v>691</v>
      </c>
    </row>
    <row r="184" spans="2:4">
      <c r="B184" s="8" t="s">
        <v>1028</v>
      </c>
      <c r="C184" s="130" t="s">
        <v>1232</v>
      </c>
      <c r="D184" s="130" t="s">
        <v>691</v>
      </c>
    </row>
    <row r="185" spans="2:4">
      <c r="B185" s="8" t="s">
        <v>1028</v>
      </c>
      <c r="C185" s="130" t="s">
        <v>1233</v>
      </c>
      <c r="D185" s="130" t="s">
        <v>691</v>
      </c>
    </row>
    <row r="186" spans="2:4">
      <c r="B186" s="8" t="s">
        <v>1028</v>
      </c>
      <c r="C186" s="130" t="s">
        <v>1234</v>
      </c>
      <c r="D186" s="130" t="s">
        <v>691</v>
      </c>
    </row>
    <row r="187" spans="2:4">
      <c r="B187" s="8" t="s">
        <v>1028</v>
      </c>
      <c r="C187" s="130" t="s">
        <v>1235</v>
      </c>
      <c r="D187" s="130" t="s">
        <v>1236</v>
      </c>
    </row>
    <row r="188" spans="2:4">
      <c r="B188" s="8" t="s">
        <v>1028</v>
      </c>
      <c r="C188" s="130" t="s">
        <v>1237</v>
      </c>
      <c r="D188" s="130" t="s">
        <v>691</v>
      </c>
    </row>
    <row r="189" spans="2:4">
      <c r="B189" s="8" t="s">
        <v>1028</v>
      </c>
      <c r="C189" s="130" t="s">
        <v>1238</v>
      </c>
      <c r="D189" s="130" t="s">
        <v>691</v>
      </c>
    </row>
    <row r="190" spans="2:4">
      <c r="B190" s="8" t="s">
        <v>1028</v>
      </c>
      <c r="C190" s="130" t="s">
        <v>1239</v>
      </c>
      <c r="D190" s="130" t="s">
        <v>681</v>
      </c>
    </row>
    <row r="191" spans="2:4">
      <c r="B191" s="8" t="s">
        <v>1028</v>
      </c>
      <c r="C191" s="130" t="s">
        <v>1240</v>
      </c>
      <c r="D191" s="130" t="s">
        <v>681</v>
      </c>
    </row>
    <row r="192" spans="2:4">
      <c r="B192" s="8" t="s">
        <v>1028</v>
      </c>
      <c r="C192" s="130" t="s">
        <v>1241</v>
      </c>
      <c r="D192" s="130" t="s">
        <v>691</v>
      </c>
    </row>
    <row r="193" spans="2:4">
      <c r="B193" s="8" t="s">
        <v>1028</v>
      </c>
      <c r="C193" s="130" t="s">
        <v>1242</v>
      </c>
      <c r="D193" s="130" t="s">
        <v>691</v>
      </c>
    </row>
    <row r="194" spans="2:4">
      <c r="B194" s="8" t="s">
        <v>1028</v>
      </c>
      <c r="C194" s="130" t="s">
        <v>1243</v>
      </c>
      <c r="D194" s="130" t="s">
        <v>691</v>
      </c>
    </row>
    <row r="195" spans="2:4">
      <c r="B195" s="8" t="s">
        <v>1028</v>
      </c>
      <c r="C195" s="130" t="s">
        <v>1244</v>
      </c>
      <c r="D195" s="130" t="s">
        <v>739</v>
      </c>
    </row>
    <row r="196" spans="2:4">
      <c r="B196" s="8" t="s">
        <v>1028</v>
      </c>
      <c r="C196" s="130" t="s">
        <v>1245</v>
      </c>
      <c r="D196" s="130" t="s">
        <v>691</v>
      </c>
    </row>
    <row r="197" spans="2:4">
      <c r="B197" s="8" t="s">
        <v>1028</v>
      </c>
      <c r="C197" s="130" t="s">
        <v>1246</v>
      </c>
      <c r="D197" s="130" t="s">
        <v>691</v>
      </c>
    </row>
    <row r="198" spans="2:4">
      <c r="B198" s="8" t="s">
        <v>1028</v>
      </c>
      <c r="C198" s="130" t="s">
        <v>1247</v>
      </c>
      <c r="D198" s="130" t="s">
        <v>691</v>
      </c>
    </row>
    <row r="199" spans="2:4">
      <c r="B199" s="8" t="s">
        <v>1028</v>
      </c>
      <c r="C199" s="130" t="s">
        <v>1248</v>
      </c>
      <c r="D199" s="130" t="s">
        <v>691</v>
      </c>
    </row>
    <row r="200" spans="2:4">
      <c r="B200" s="8" t="s">
        <v>1028</v>
      </c>
      <c r="C200" s="130" t="s">
        <v>1249</v>
      </c>
      <c r="D200" s="130" t="s">
        <v>691</v>
      </c>
    </row>
    <row r="201" spans="2:4">
      <c r="B201" s="8" t="s">
        <v>1028</v>
      </c>
      <c r="C201" s="130" t="s">
        <v>1250</v>
      </c>
      <c r="D201" s="130" t="s">
        <v>691</v>
      </c>
    </row>
    <row r="202" spans="2:4">
      <c r="B202" s="8" t="s">
        <v>1028</v>
      </c>
      <c r="C202" s="130" t="s">
        <v>1251</v>
      </c>
      <c r="D202" s="130" t="s">
        <v>691</v>
      </c>
    </row>
    <row r="203" spans="2:4">
      <c r="B203" s="8" t="s">
        <v>1028</v>
      </c>
      <c r="C203" s="130" t="s">
        <v>1252</v>
      </c>
      <c r="D203" s="130" t="s">
        <v>691</v>
      </c>
    </row>
    <row r="204" spans="2:4">
      <c r="B204" s="8" t="s">
        <v>1028</v>
      </c>
      <c r="C204" s="130" t="s">
        <v>1253</v>
      </c>
      <c r="D204" s="130" t="s">
        <v>691</v>
      </c>
    </row>
    <row r="205" spans="2:4">
      <c r="B205" s="8" t="s">
        <v>1028</v>
      </c>
      <c r="C205" s="130" t="s">
        <v>1254</v>
      </c>
      <c r="D205" s="130" t="s">
        <v>691</v>
      </c>
    </row>
    <row r="206" spans="2:4">
      <c r="B206" s="8" t="s">
        <v>1028</v>
      </c>
      <c r="C206" s="130" t="s">
        <v>1255</v>
      </c>
      <c r="D206" s="130" t="s">
        <v>691</v>
      </c>
    </row>
    <row r="207" spans="2:4">
      <c r="B207" s="8" t="s">
        <v>1028</v>
      </c>
      <c r="C207" s="130" t="s">
        <v>1256</v>
      </c>
      <c r="D207" s="130" t="s">
        <v>691</v>
      </c>
    </row>
    <row r="208" spans="2:4">
      <c r="B208" s="8" t="s">
        <v>1028</v>
      </c>
      <c r="C208" s="130" t="s">
        <v>1257</v>
      </c>
      <c r="D208" s="130" t="s">
        <v>691</v>
      </c>
    </row>
    <row r="209" spans="2:4">
      <c r="B209" s="8" t="s">
        <v>1028</v>
      </c>
      <c r="C209" s="130" t="s">
        <v>1258</v>
      </c>
      <c r="D209" s="130" t="s">
        <v>691</v>
      </c>
    </row>
    <row r="210" spans="2:4">
      <c r="B210" s="8" t="s">
        <v>1028</v>
      </c>
      <c r="C210" s="130" t="s">
        <v>1259</v>
      </c>
      <c r="D210" s="130" t="s">
        <v>691</v>
      </c>
    </row>
    <row r="211" spans="2:4">
      <c r="B211" s="8" t="s">
        <v>1028</v>
      </c>
      <c r="C211" s="130" t="s">
        <v>1260</v>
      </c>
      <c r="D211" s="130" t="s">
        <v>1261</v>
      </c>
    </row>
    <row r="212" spans="2:4">
      <c r="B212" s="8" t="s">
        <v>1028</v>
      </c>
      <c r="C212" s="130" t="s">
        <v>1262</v>
      </c>
      <c r="D212" s="130" t="s">
        <v>1261</v>
      </c>
    </row>
    <row r="213" spans="2:4">
      <c r="B213" s="8" t="s">
        <v>1028</v>
      </c>
      <c r="C213" s="130" t="s">
        <v>1263</v>
      </c>
      <c r="D213" s="130" t="s">
        <v>578</v>
      </c>
    </row>
    <row r="214" spans="2:4">
      <c r="B214" s="8" t="s">
        <v>1028</v>
      </c>
      <c r="C214" s="130" t="s">
        <v>1264</v>
      </c>
      <c r="D214" s="130" t="s">
        <v>1265</v>
      </c>
    </row>
    <row r="215" spans="2:4">
      <c r="B215" s="8" t="s">
        <v>1028</v>
      </c>
      <c r="C215" s="130" t="s">
        <v>1266</v>
      </c>
      <c r="D215" s="130" t="s">
        <v>1261</v>
      </c>
    </row>
    <row r="216" spans="2:4">
      <c r="B216" s="8" t="s">
        <v>1028</v>
      </c>
      <c r="C216" s="130" t="s">
        <v>1267</v>
      </c>
      <c r="D216" s="130" t="s">
        <v>1261</v>
      </c>
    </row>
    <row r="217" spans="2:4">
      <c r="B217" s="8" t="s">
        <v>1028</v>
      </c>
      <c r="C217" s="130" t="s">
        <v>1268</v>
      </c>
      <c r="D217" s="130" t="s">
        <v>1261</v>
      </c>
    </row>
    <row r="218" spans="2:4">
      <c r="B218" s="8" t="s">
        <v>1028</v>
      </c>
      <c r="C218" s="130" t="s">
        <v>1269</v>
      </c>
      <c r="D218" s="130" t="s">
        <v>1261</v>
      </c>
    </row>
    <row r="219" spans="2:4">
      <c r="B219" s="8" t="s">
        <v>1028</v>
      </c>
      <c r="C219" s="130" t="s">
        <v>1270</v>
      </c>
      <c r="D219" s="130" t="s">
        <v>681</v>
      </c>
    </row>
    <row r="220" spans="2:4">
      <c r="B220" s="8" t="s">
        <v>1028</v>
      </c>
      <c r="C220" s="130" t="s">
        <v>1271</v>
      </c>
      <c r="D220" s="130" t="s">
        <v>691</v>
      </c>
    </row>
    <row r="221" spans="2:4">
      <c r="B221" s="8" t="s">
        <v>1028</v>
      </c>
      <c r="C221" s="130" t="s">
        <v>1272</v>
      </c>
      <c r="D221" s="130" t="s">
        <v>1273</v>
      </c>
    </row>
    <row r="222" spans="2:4">
      <c r="B222" s="8" t="s">
        <v>1028</v>
      </c>
      <c r="C222" s="130" t="s">
        <v>1274</v>
      </c>
      <c r="D222" s="130" t="s">
        <v>565</v>
      </c>
    </row>
    <row r="223" spans="2:4">
      <c r="B223" s="8" t="s">
        <v>1028</v>
      </c>
      <c r="C223" s="130" t="s">
        <v>1275</v>
      </c>
      <c r="D223" s="130" t="s">
        <v>1261</v>
      </c>
    </row>
    <row r="224" spans="2:4">
      <c r="B224" s="8" t="s">
        <v>1028</v>
      </c>
      <c r="C224" s="130" t="s">
        <v>1276</v>
      </c>
      <c r="D224" s="130" t="s">
        <v>691</v>
      </c>
    </row>
    <row r="225" spans="2:4">
      <c r="B225" s="8" t="s">
        <v>1028</v>
      </c>
      <c r="C225" s="130" t="s">
        <v>1277</v>
      </c>
      <c r="D225" s="130" t="s">
        <v>681</v>
      </c>
    </row>
    <row r="226" spans="2:4">
      <c r="B226" s="8" t="s">
        <v>1028</v>
      </c>
      <c r="C226" s="130" t="s">
        <v>1278</v>
      </c>
      <c r="D226" s="130" t="s">
        <v>681</v>
      </c>
    </row>
    <row r="227" spans="2:4">
      <c r="B227" s="8" t="s">
        <v>1028</v>
      </c>
      <c r="C227" s="130" t="s">
        <v>1279</v>
      </c>
      <c r="D227" s="130" t="s">
        <v>681</v>
      </c>
    </row>
    <row r="228" spans="2:4">
      <c r="B228" s="8" t="s">
        <v>1028</v>
      </c>
      <c r="C228" s="130" t="s">
        <v>1280</v>
      </c>
      <c r="D228" s="130" t="s">
        <v>681</v>
      </c>
    </row>
    <row r="229" spans="2:4">
      <c r="B229" s="8" t="s">
        <v>1028</v>
      </c>
      <c r="C229" s="130" t="s">
        <v>1281</v>
      </c>
      <c r="D229" s="130" t="s">
        <v>1261</v>
      </c>
    </row>
    <row r="230" spans="2:4">
      <c r="B230" s="8" t="s">
        <v>1028</v>
      </c>
      <c r="C230" s="130" t="s">
        <v>1282</v>
      </c>
      <c r="D230" s="130" t="s">
        <v>1261</v>
      </c>
    </row>
    <row r="231" spans="2:4">
      <c r="B231" s="8" t="s">
        <v>1028</v>
      </c>
      <c r="C231" s="130" t="s">
        <v>1283</v>
      </c>
      <c r="D231" s="130" t="s">
        <v>1261</v>
      </c>
    </row>
    <row r="232" spans="2:4">
      <c r="B232" s="8" t="s">
        <v>1028</v>
      </c>
      <c r="C232" s="130" t="s">
        <v>1284</v>
      </c>
      <c r="D232" s="130" t="s">
        <v>681</v>
      </c>
    </row>
    <row r="233" spans="2:4">
      <c r="B233" s="8" t="s">
        <v>1028</v>
      </c>
      <c r="C233" s="130" t="s">
        <v>1285</v>
      </c>
      <c r="D233" s="130" t="s">
        <v>1261</v>
      </c>
    </row>
    <row r="234" spans="2:4">
      <c r="B234" s="8" t="s">
        <v>1028</v>
      </c>
      <c r="C234" s="130" t="s">
        <v>1286</v>
      </c>
      <c r="D234" s="130" t="s">
        <v>1261</v>
      </c>
    </row>
    <row r="235" spans="2:4">
      <c r="B235" s="8" t="s">
        <v>1028</v>
      </c>
      <c r="C235" s="130" t="s">
        <v>1287</v>
      </c>
      <c r="D235" s="130" t="s">
        <v>681</v>
      </c>
    </row>
    <row r="236" spans="2:4">
      <c r="B236" s="8" t="s">
        <v>1028</v>
      </c>
      <c r="C236" s="130" t="s">
        <v>1288</v>
      </c>
      <c r="D236" s="130" t="s">
        <v>691</v>
      </c>
    </row>
    <row r="237" spans="2:4">
      <c r="B237" s="8" t="s">
        <v>1028</v>
      </c>
      <c r="C237" s="130" t="s">
        <v>1289</v>
      </c>
      <c r="D237" s="130" t="s">
        <v>1261</v>
      </c>
    </row>
    <row r="238" spans="2:4">
      <c r="B238" s="8" t="s">
        <v>1028</v>
      </c>
      <c r="C238" s="130" t="s">
        <v>1290</v>
      </c>
      <c r="D238" s="130" t="s">
        <v>1261</v>
      </c>
    </row>
    <row r="239" spans="2:4">
      <c r="B239" s="8" t="s">
        <v>1028</v>
      </c>
      <c r="C239" s="130" t="s">
        <v>1291</v>
      </c>
      <c r="D239" s="130" t="s">
        <v>691</v>
      </c>
    </row>
    <row r="240" spans="2:4">
      <c r="B240" s="8" t="s">
        <v>1028</v>
      </c>
      <c r="C240" s="130" t="s">
        <v>1292</v>
      </c>
      <c r="D240" s="130" t="s">
        <v>691</v>
      </c>
    </row>
    <row r="241" spans="2:4">
      <c r="B241" s="8" t="s">
        <v>1028</v>
      </c>
      <c r="C241" s="130" t="s">
        <v>1293</v>
      </c>
      <c r="D241" s="130" t="s">
        <v>979</v>
      </c>
    </row>
    <row r="242" spans="2:4">
      <c r="B242" s="8" t="s">
        <v>1028</v>
      </c>
      <c r="C242" s="130" t="s">
        <v>1294</v>
      </c>
      <c r="D242" s="130" t="s">
        <v>691</v>
      </c>
    </row>
    <row r="243" spans="2:4">
      <c r="B243" s="8" t="s">
        <v>1028</v>
      </c>
      <c r="C243" s="130" t="s">
        <v>1295</v>
      </c>
      <c r="D243" s="130" t="s">
        <v>691</v>
      </c>
    </row>
    <row r="244" spans="2:4">
      <c r="B244" s="8" t="s">
        <v>1028</v>
      </c>
      <c r="C244" s="130" t="s">
        <v>1296</v>
      </c>
      <c r="D244" s="130" t="s">
        <v>668</v>
      </c>
    </row>
    <row r="245" spans="2:4">
      <c r="B245" s="8" t="s">
        <v>1028</v>
      </c>
      <c r="C245" s="130" t="s">
        <v>1297</v>
      </c>
      <c r="D245" s="130" t="s">
        <v>668</v>
      </c>
    </row>
    <row r="246" spans="2:4">
      <c r="B246" s="8" t="s">
        <v>1028</v>
      </c>
      <c r="C246" s="130" t="s">
        <v>1298</v>
      </c>
      <c r="D246" s="130" t="s">
        <v>681</v>
      </c>
    </row>
    <row r="247" spans="2:4">
      <c r="B247" s="8" t="s">
        <v>1028</v>
      </c>
      <c r="C247" s="130" t="s">
        <v>1299</v>
      </c>
      <c r="D247" s="130" t="s">
        <v>691</v>
      </c>
    </row>
    <row r="248" spans="2:4">
      <c r="B248" s="8" t="s">
        <v>1028</v>
      </c>
      <c r="C248" s="130" t="s">
        <v>1300</v>
      </c>
      <c r="D248" s="130" t="s">
        <v>691</v>
      </c>
    </row>
    <row r="249" spans="2:4">
      <c r="B249" s="8" t="s">
        <v>1028</v>
      </c>
      <c r="C249" s="130" t="s">
        <v>1301</v>
      </c>
      <c r="D249" s="130" t="s">
        <v>535</v>
      </c>
    </row>
    <row r="250" spans="2:4">
      <c r="B250" s="8" t="s">
        <v>1028</v>
      </c>
      <c r="C250" s="130" t="s">
        <v>1302</v>
      </c>
      <c r="D250" s="130" t="s">
        <v>998</v>
      </c>
    </row>
    <row r="251" spans="2:4">
      <c r="B251" s="8" t="s">
        <v>1028</v>
      </c>
      <c r="C251" s="130" t="s">
        <v>1303</v>
      </c>
      <c r="D251" s="130" t="s">
        <v>691</v>
      </c>
    </row>
    <row r="252" spans="2:4">
      <c r="B252" s="8" t="s">
        <v>1028</v>
      </c>
      <c r="C252" s="130" t="s">
        <v>1304</v>
      </c>
      <c r="D252" s="130" t="s">
        <v>1305</v>
      </c>
    </row>
    <row r="253" spans="2:4">
      <c r="B253" s="8" t="s">
        <v>1028</v>
      </c>
      <c r="C253" s="130" t="s">
        <v>1306</v>
      </c>
      <c r="D253" s="130" t="s">
        <v>691</v>
      </c>
    </row>
    <row r="254" spans="2:4">
      <c r="B254" s="8" t="s">
        <v>1028</v>
      </c>
      <c r="C254" s="130" t="s">
        <v>1307</v>
      </c>
      <c r="D254" s="130" t="s">
        <v>691</v>
      </c>
    </row>
    <row r="255" spans="2:4">
      <c r="B255" s="8" t="s">
        <v>1028</v>
      </c>
      <c r="C255" s="130" t="s">
        <v>1308</v>
      </c>
      <c r="D255" s="130" t="s">
        <v>739</v>
      </c>
    </row>
    <row r="256" spans="2:4">
      <c r="B256" s="8" t="s">
        <v>1028</v>
      </c>
      <c r="C256" s="130" t="s">
        <v>1309</v>
      </c>
      <c r="D256" s="130" t="s">
        <v>1310</v>
      </c>
    </row>
    <row r="257" spans="2:4">
      <c r="B257" s="8" t="s">
        <v>1028</v>
      </c>
      <c r="C257" s="130" t="s">
        <v>1311</v>
      </c>
      <c r="D257" s="130" t="s">
        <v>691</v>
      </c>
    </row>
    <row r="258" spans="2:4">
      <c r="B258" s="8" t="s">
        <v>1028</v>
      </c>
      <c r="C258" s="130" t="s">
        <v>1312</v>
      </c>
      <c r="D258" s="130" t="s">
        <v>1313</v>
      </c>
    </row>
    <row r="259" spans="2:4">
      <c r="B259" s="8" t="s">
        <v>1028</v>
      </c>
      <c r="C259" s="130" t="s">
        <v>1314</v>
      </c>
      <c r="D259" s="130" t="s">
        <v>691</v>
      </c>
    </row>
    <row r="260" spans="2:4">
      <c r="B260" s="8" t="s">
        <v>1028</v>
      </c>
      <c r="C260" s="130" t="s">
        <v>1315</v>
      </c>
      <c r="D260" s="130" t="s">
        <v>677</v>
      </c>
    </row>
    <row r="261" spans="2:4">
      <c r="B261" s="8" t="s">
        <v>1028</v>
      </c>
      <c r="C261" s="130" t="s">
        <v>1316</v>
      </c>
      <c r="D261" s="130" t="s">
        <v>677</v>
      </c>
    </row>
    <row r="262" spans="2:4">
      <c r="B262" s="8" t="s">
        <v>1028</v>
      </c>
      <c r="C262" s="130" t="s">
        <v>1317</v>
      </c>
      <c r="D262" s="130" t="s">
        <v>677</v>
      </c>
    </row>
    <row r="263" spans="2:4">
      <c r="B263" s="8" t="s">
        <v>1028</v>
      </c>
      <c r="C263" s="130" t="s">
        <v>1318</v>
      </c>
      <c r="D263" s="130" t="s">
        <v>677</v>
      </c>
    </row>
    <row r="264" spans="2:4">
      <c r="B264" s="8" t="s">
        <v>1028</v>
      </c>
      <c r="C264" s="130" t="s">
        <v>1319</v>
      </c>
      <c r="D264" s="130" t="s">
        <v>691</v>
      </c>
    </row>
    <row r="265" spans="2:4">
      <c r="B265" s="8" t="s">
        <v>1028</v>
      </c>
      <c r="C265" s="130" t="s">
        <v>1320</v>
      </c>
      <c r="D265" s="130" t="s">
        <v>535</v>
      </c>
    </row>
    <row r="266" spans="2:4">
      <c r="B266" s="8" t="s">
        <v>1028</v>
      </c>
      <c r="C266" s="130" t="s">
        <v>1321</v>
      </c>
      <c r="D266" s="130" t="s">
        <v>691</v>
      </c>
    </row>
    <row r="267" spans="2:4">
      <c r="B267" s="8" t="s">
        <v>1028</v>
      </c>
      <c r="C267" s="130" t="s">
        <v>1322</v>
      </c>
      <c r="D267" s="130" t="s">
        <v>691</v>
      </c>
    </row>
    <row r="268" spans="2:4">
      <c r="B268" s="8" t="s">
        <v>1028</v>
      </c>
      <c r="C268" s="130" t="s">
        <v>1323</v>
      </c>
      <c r="D268" s="130" t="s">
        <v>1324</v>
      </c>
    </row>
    <row r="269" spans="2:4">
      <c r="B269" s="8" t="s">
        <v>1028</v>
      </c>
      <c r="C269" s="130" t="s">
        <v>1325</v>
      </c>
      <c r="D269" s="130" t="s">
        <v>1326</v>
      </c>
    </row>
    <row r="270" spans="2:4">
      <c r="B270" s="8" t="s">
        <v>1028</v>
      </c>
      <c r="C270" s="130" t="s">
        <v>1327</v>
      </c>
      <c r="D270" s="130" t="s">
        <v>668</v>
      </c>
    </row>
    <row r="271" spans="2:4">
      <c r="B271" s="8" t="s">
        <v>1028</v>
      </c>
      <c r="C271" s="130" t="s">
        <v>1328</v>
      </c>
      <c r="D271" s="130" t="s">
        <v>1329</v>
      </c>
    </row>
    <row r="272" spans="2:4">
      <c r="B272" s="8" t="s">
        <v>1028</v>
      </c>
      <c r="C272" s="130" t="s">
        <v>1330</v>
      </c>
      <c r="D272" s="130" t="s">
        <v>1331</v>
      </c>
    </row>
    <row r="273" spans="2:4">
      <c r="B273" s="8" t="s">
        <v>1028</v>
      </c>
      <c r="C273" s="130" t="s">
        <v>1332</v>
      </c>
      <c r="D273" s="130" t="s">
        <v>537</v>
      </c>
    </row>
    <row r="274" spans="2:4">
      <c r="B274" s="8" t="s">
        <v>1028</v>
      </c>
      <c r="C274" s="130" t="s">
        <v>1333</v>
      </c>
      <c r="D274" s="130" t="s">
        <v>691</v>
      </c>
    </row>
    <row r="275" spans="2:4">
      <c r="B275" s="8" t="s">
        <v>1028</v>
      </c>
      <c r="C275" s="130" t="s">
        <v>1334</v>
      </c>
      <c r="D275" s="130" t="s">
        <v>691</v>
      </c>
    </row>
    <row r="276" spans="2:4">
      <c r="B276" s="8" t="s">
        <v>1028</v>
      </c>
      <c r="C276" s="130" t="s">
        <v>1335</v>
      </c>
      <c r="D276" s="130" t="s">
        <v>691</v>
      </c>
    </row>
    <row r="277" spans="2:4">
      <c r="B277" s="8" t="s">
        <v>1028</v>
      </c>
      <c r="C277" s="130" t="s">
        <v>1336</v>
      </c>
      <c r="D277" s="130" t="s">
        <v>691</v>
      </c>
    </row>
    <row r="278" spans="2:4">
      <c r="B278" s="8" t="s">
        <v>1028</v>
      </c>
      <c r="C278" s="130" t="s">
        <v>1337</v>
      </c>
      <c r="D278" s="130" t="s">
        <v>691</v>
      </c>
    </row>
    <row r="279" spans="2:4">
      <c r="B279" s="8" t="s">
        <v>1028</v>
      </c>
      <c r="C279" s="130" t="s">
        <v>1338</v>
      </c>
      <c r="D279" s="130" t="s">
        <v>691</v>
      </c>
    </row>
    <row r="280" spans="2:4">
      <c r="B280" s="8" t="s">
        <v>1028</v>
      </c>
      <c r="C280" s="130" t="s">
        <v>1339</v>
      </c>
      <c r="D280" s="130" t="s">
        <v>691</v>
      </c>
    </row>
    <row r="281" spans="2:4">
      <c r="B281" s="8" t="s">
        <v>1028</v>
      </c>
      <c r="C281" s="130" t="s">
        <v>1340</v>
      </c>
      <c r="D281" s="130" t="s">
        <v>691</v>
      </c>
    </row>
    <row r="282" spans="2:4">
      <c r="B282" s="8" t="s">
        <v>1028</v>
      </c>
      <c r="C282" s="130" t="s">
        <v>1341</v>
      </c>
      <c r="D282" s="130" t="s">
        <v>691</v>
      </c>
    </row>
    <row r="283" spans="2:4">
      <c r="B283" s="8" t="s">
        <v>1028</v>
      </c>
      <c r="C283" s="130" t="s">
        <v>1342</v>
      </c>
      <c r="D283" s="130" t="s">
        <v>681</v>
      </c>
    </row>
    <row r="284" spans="2:4">
      <c r="B284" s="8" t="s">
        <v>1028</v>
      </c>
      <c r="C284" s="130" t="s">
        <v>1343</v>
      </c>
      <c r="D284" s="130" t="s">
        <v>681</v>
      </c>
    </row>
    <row r="285" spans="2:4">
      <c r="B285" s="8" t="s">
        <v>1028</v>
      </c>
      <c r="C285" s="130" t="s">
        <v>1344</v>
      </c>
      <c r="D285" s="130" t="s">
        <v>691</v>
      </c>
    </row>
    <row r="286" spans="2:4">
      <c r="B286" s="8" t="s">
        <v>1028</v>
      </c>
      <c r="C286" s="130" t="s">
        <v>1345</v>
      </c>
      <c r="D286" s="130" t="s">
        <v>681</v>
      </c>
    </row>
    <row r="287" spans="2:4">
      <c r="B287" s="8" t="s">
        <v>1028</v>
      </c>
      <c r="C287" s="130" t="s">
        <v>1346</v>
      </c>
      <c r="D287" s="130" t="s">
        <v>691</v>
      </c>
    </row>
    <row r="288" spans="2:4">
      <c r="B288" s="8" t="s">
        <v>1028</v>
      </c>
      <c r="C288" s="130" t="s">
        <v>1347</v>
      </c>
      <c r="D288" s="130" t="s">
        <v>691</v>
      </c>
    </row>
    <row r="289" spans="2:4">
      <c r="B289" s="8" t="s">
        <v>1028</v>
      </c>
      <c r="C289" s="130" t="s">
        <v>1348</v>
      </c>
      <c r="D289" s="130" t="s">
        <v>691</v>
      </c>
    </row>
    <row r="290" spans="2:4">
      <c r="B290" s="8" t="s">
        <v>1028</v>
      </c>
      <c r="C290" s="130" t="s">
        <v>1349</v>
      </c>
      <c r="D290" s="130" t="s">
        <v>691</v>
      </c>
    </row>
    <row r="291" spans="2:4">
      <c r="B291" s="8" t="s">
        <v>1028</v>
      </c>
      <c r="C291" s="130" t="s">
        <v>1350</v>
      </c>
      <c r="D291" s="130" t="s">
        <v>691</v>
      </c>
    </row>
    <row r="292" spans="2:4">
      <c r="B292" s="8" t="s">
        <v>1028</v>
      </c>
      <c r="C292" s="130" t="s">
        <v>1351</v>
      </c>
      <c r="D292" s="130" t="s">
        <v>691</v>
      </c>
    </row>
    <row r="293" spans="2:4">
      <c r="B293" s="8" t="s">
        <v>1028</v>
      </c>
      <c r="C293" s="130" t="s">
        <v>1352</v>
      </c>
      <c r="D293" s="130" t="s">
        <v>691</v>
      </c>
    </row>
    <row r="294" spans="2:4">
      <c r="B294" s="8" t="s">
        <v>1028</v>
      </c>
      <c r="C294" s="130" t="s">
        <v>1353</v>
      </c>
      <c r="D294" s="130" t="s">
        <v>691</v>
      </c>
    </row>
    <row r="295" spans="2:4">
      <c r="B295" s="8" t="s">
        <v>1028</v>
      </c>
      <c r="C295" s="130" t="s">
        <v>1354</v>
      </c>
      <c r="D295" s="130" t="s">
        <v>691</v>
      </c>
    </row>
    <row r="296" spans="2:4">
      <c r="B296" s="8" t="s">
        <v>1028</v>
      </c>
      <c r="C296" s="130" t="s">
        <v>1355</v>
      </c>
      <c r="D296" s="130" t="s">
        <v>691</v>
      </c>
    </row>
    <row r="297" spans="2:4">
      <c r="B297" s="8" t="s">
        <v>1028</v>
      </c>
      <c r="C297" s="130" t="s">
        <v>1356</v>
      </c>
      <c r="D297" s="130" t="s">
        <v>691</v>
      </c>
    </row>
    <row r="298" spans="2:4">
      <c r="B298" s="8" t="s">
        <v>1028</v>
      </c>
      <c r="C298" s="130" t="s">
        <v>1357</v>
      </c>
      <c r="D298" s="130" t="s">
        <v>691</v>
      </c>
    </row>
    <row r="299" spans="2:4">
      <c r="B299" s="8" t="s">
        <v>1028</v>
      </c>
      <c r="C299" s="130" t="s">
        <v>1358</v>
      </c>
      <c r="D299" s="130" t="s">
        <v>681</v>
      </c>
    </row>
    <row r="300" spans="2:4">
      <c r="B300" s="8" t="s">
        <v>1028</v>
      </c>
      <c r="C300" s="130" t="s">
        <v>1359</v>
      </c>
      <c r="D300" s="130" t="s">
        <v>691</v>
      </c>
    </row>
    <row r="301" spans="2:4">
      <c r="B301" s="8" t="s">
        <v>1028</v>
      </c>
      <c r="C301" s="130" t="s">
        <v>1360</v>
      </c>
      <c r="D301" s="130" t="s">
        <v>691</v>
      </c>
    </row>
    <row r="302" spans="2:4">
      <c r="B302" s="8" t="s">
        <v>1028</v>
      </c>
      <c r="C302" s="130" t="s">
        <v>1361</v>
      </c>
      <c r="D302" s="130" t="s">
        <v>681</v>
      </c>
    </row>
    <row r="303" spans="2:4">
      <c r="B303" s="8" t="s">
        <v>1028</v>
      </c>
      <c r="C303" s="130" t="s">
        <v>1362</v>
      </c>
      <c r="D303" s="130" t="s">
        <v>691</v>
      </c>
    </row>
    <row r="304" spans="2:4">
      <c r="B304" s="8" t="s">
        <v>1028</v>
      </c>
      <c r="C304" s="130" t="s">
        <v>1363</v>
      </c>
      <c r="D304" s="130" t="s">
        <v>691</v>
      </c>
    </row>
    <row r="305" spans="2:4">
      <c r="B305" s="8" t="s">
        <v>1028</v>
      </c>
      <c r="C305" s="130" t="s">
        <v>1364</v>
      </c>
      <c r="D305" s="130" t="s">
        <v>691</v>
      </c>
    </row>
    <row r="306" spans="2:4">
      <c r="B306" s="8" t="s">
        <v>1028</v>
      </c>
      <c r="C306" s="130" t="s">
        <v>1365</v>
      </c>
      <c r="D306" s="130" t="s">
        <v>691</v>
      </c>
    </row>
    <row r="307" spans="2:4">
      <c r="B307" s="8" t="s">
        <v>1028</v>
      </c>
      <c r="C307" s="130" t="s">
        <v>1366</v>
      </c>
      <c r="D307" s="130" t="s">
        <v>691</v>
      </c>
    </row>
    <row r="308" spans="2:4">
      <c r="B308" s="8" t="s">
        <v>1028</v>
      </c>
      <c r="C308" s="130" t="s">
        <v>1367</v>
      </c>
      <c r="D308" s="130" t="s">
        <v>691</v>
      </c>
    </row>
    <row r="309" spans="2:4">
      <c r="B309" s="8" t="s">
        <v>1028</v>
      </c>
      <c r="C309" s="130" t="s">
        <v>1368</v>
      </c>
      <c r="D309" s="130" t="s">
        <v>691</v>
      </c>
    </row>
    <row r="310" spans="2:4">
      <c r="B310" s="8" t="s">
        <v>1028</v>
      </c>
      <c r="C310" s="130" t="s">
        <v>1369</v>
      </c>
      <c r="D310" s="130" t="s">
        <v>691</v>
      </c>
    </row>
    <row r="311" spans="2:4">
      <c r="B311" s="8" t="s">
        <v>1028</v>
      </c>
      <c r="C311" s="130" t="s">
        <v>1370</v>
      </c>
      <c r="D311" s="130" t="s">
        <v>691</v>
      </c>
    </row>
    <row r="312" spans="2:4">
      <c r="B312" s="8" t="s">
        <v>1028</v>
      </c>
      <c r="C312" s="130" t="s">
        <v>1371</v>
      </c>
      <c r="D312" s="130" t="s">
        <v>691</v>
      </c>
    </row>
    <row r="313" spans="2:4">
      <c r="B313" s="8" t="s">
        <v>1028</v>
      </c>
      <c r="C313" s="130" t="s">
        <v>1372</v>
      </c>
      <c r="D313" s="130" t="s">
        <v>691</v>
      </c>
    </row>
    <row r="314" spans="2:4">
      <c r="B314" s="8" t="s">
        <v>1028</v>
      </c>
      <c r="C314" s="130" t="s">
        <v>1373</v>
      </c>
      <c r="D314" s="130" t="s">
        <v>691</v>
      </c>
    </row>
    <row r="315" spans="2:4">
      <c r="B315" s="8" t="s">
        <v>1028</v>
      </c>
      <c r="C315" s="130" t="s">
        <v>1374</v>
      </c>
      <c r="D315" s="130" t="s">
        <v>681</v>
      </c>
    </row>
    <row r="316" spans="2:4">
      <c r="B316" s="8" t="s">
        <v>1028</v>
      </c>
      <c r="C316" s="130" t="s">
        <v>1375</v>
      </c>
      <c r="D316" s="130" t="s">
        <v>681</v>
      </c>
    </row>
    <row r="317" spans="2:4">
      <c r="B317" s="8" t="s">
        <v>1028</v>
      </c>
      <c r="C317" s="130" t="s">
        <v>1376</v>
      </c>
      <c r="D317" s="130" t="s">
        <v>691</v>
      </c>
    </row>
    <row r="318" spans="2:4">
      <c r="B318" s="8" t="s">
        <v>1028</v>
      </c>
      <c r="C318" s="130" t="s">
        <v>1377</v>
      </c>
      <c r="D318" s="130" t="s">
        <v>1378</v>
      </c>
    </row>
    <row r="319" spans="2:4">
      <c r="B319" s="8" t="s">
        <v>1028</v>
      </c>
      <c r="C319" s="130" t="s">
        <v>1379</v>
      </c>
      <c r="D319" s="130" t="s">
        <v>691</v>
      </c>
    </row>
    <row r="320" spans="2:4">
      <c r="B320" s="8" t="s">
        <v>1028</v>
      </c>
      <c r="C320" s="130" t="s">
        <v>1380</v>
      </c>
      <c r="D320" s="130" t="s">
        <v>691</v>
      </c>
    </row>
    <row r="321" spans="2:4">
      <c r="B321" s="8" t="s">
        <v>1028</v>
      </c>
      <c r="C321" s="130" t="s">
        <v>1381</v>
      </c>
      <c r="D321" s="130" t="s">
        <v>691</v>
      </c>
    </row>
    <row r="322" spans="2:4">
      <c r="B322" s="8" t="s">
        <v>1028</v>
      </c>
      <c r="C322" s="130" t="s">
        <v>1382</v>
      </c>
      <c r="D322" s="130" t="s">
        <v>691</v>
      </c>
    </row>
    <row r="323" spans="2:4">
      <c r="B323" s="8" t="s">
        <v>1028</v>
      </c>
      <c r="C323" s="130" t="s">
        <v>1383</v>
      </c>
      <c r="D323" s="130" t="s">
        <v>691</v>
      </c>
    </row>
    <row r="324" spans="2:4">
      <c r="B324" s="8" t="s">
        <v>1028</v>
      </c>
      <c r="C324" s="130" t="s">
        <v>1384</v>
      </c>
      <c r="D324" s="130" t="s">
        <v>1385</v>
      </c>
    </row>
    <row r="325" spans="2:4">
      <c r="B325" s="8" t="s">
        <v>1028</v>
      </c>
      <c r="C325" s="130" t="s">
        <v>1386</v>
      </c>
      <c r="D325" s="130" t="s">
        <v>677</v>
      </c>
    </row>
    <row r="326" spans="2:4">
      <c r="B326" s="8" t="s">
        <v>1028</v>
      </c>
      <c r="C326" s="130" t="s">
        <v>1387</v>
      </c>
      <c r="D326" s="130" t="s">
        <v>691</v>
      </c>
    </row>
    <row r="327" spans="2:4">
      <c r="B327" s="8" t="s">
        <v>1028</v>
      </c>
      <c r="C327" s="130" t="s">
        <v>1388</v>
      </c>
      <c r="D327" s="130" t="s">
        <v>681</v>
      </c>
    </row>
    <row r="328" spans="2:4">
      <c r="B328" s="8" t="s">
        <v>1028</v>
      </c>
      <c r="C328" s="130" t="s">
        <v>1387</v>
      </c>
      <c r="D328" s="130" t="s">
        <v>691</v>
      </c>
    </row>
    <row r="329" spans="2:4">
      <c r="B329" s="8" t="s">
        <v>1028</v>
      </c>
      <c r="C329" s="130" t="s">
        <v>1389</v>
      </c>
      <c r="D329" s="130" t="s">
        <v>691</v>
      </c>
    </row>
    <row r="330" spans="2:4">
      <c r="B330" s="8" t="s">
        <v>1028</v>
      </c>
      <c r="C330" s="130" t="s">
        <v>1390</v>
      </c>
      <c r="D330" s="130" t="s">
        <v>691</v>
      </c>
    </row>
    <row r="331" spans="2:4">
      <c r="B331" s="8" t="s">
        <v>1028</v>
      </c>
      <c r="C331" s="130" t="s">
        <v>1391</v>
      </c>
      <c r="D331" s="130" t="s">
        <v>681</v>
      </c>
    </row>
    <row r="332" spans="2:4">
      <c r="B332" s="8" t="s">
        <v>1028</v>
      </c>
      <c r="C332" s="130" t="s">
        <v>1392</v>
      </c>
      <c r="D332" s="130" t="s">
        <v>681</v>
      </c>
    </row>
    <row r="333" spans="2:4">
      <c r="B333" s="8" t="s">
        <v>1028</v>
      </c>
      <c r="C333" s="130" t="s">
        <v>1393</v>
      </c>
      <c r="D333" s="130" t="s">
        <v>677</v>
      </c>
    </row>
    <row r="334" spans="2:4">
      <c r="B334" s="8" t="s">
        <v>1028</v>
      </c>
      <c r="C334" s="130" t="s">
        <v>1394</v>
      </c>
      <c r="D334" s="130" t="s">
        <v>1395</v>
      </c>
    </row>
    <row r="335" spans="2:4">
      <c r="B335" s="8" t="s">
        <v>1028</v>
      </c>
      <c r="C335" s="130" t="s">
        <v>1396</v>
      </c>
      <c r="D335" s="130" t="s">
        <v>691</v>
      </c>
    </row>
    <row r="336" spans="2:4">
      <c r="B336" s="8" t="s">
        <v>1028</v>
      </c>
      <c r="C336" s="130" t="s">
        <v>1397</v>
      </c>
      <c r="D336" s="130" t="s">
        <v>691</v>
      </c>
    </row>
    <row r="337" spans="2:4">
      <c r="B337" s="8" t="s">
        <v>1028</v>
      </c>
      <c r="C337" s="130" t="s">
        <v>1398</v>
      </c>
      <c r="D337" s="130" t="s">
        <v>691</v>
      </c>
    </row>
    <row r="338" spans="2:4">
      <c r="B338" s="8" t="s">
        <v>1028</v>
      </c>
      <c r="C338" s="130" t="s">
        <v>1399</v>
      </c>
      <c r="D338" s="130" t="s">
        <v>691</v>
      </c>
    </row>
    <row r="339" spans="2:4">
      <c r="B339" s="8" t="s">
        <v>1028</v>
      </c>
      <c r="C339" s="130" t="s">
        <v>1400</v>
      </c>
      <c r="D339" s="130" t="s">
        <v>691</v>
      </c>
    </row>
    <row r="340" spans="2:4">
      <c r="B340" s="8" t="s">
        <v>1028</v>
      </c>
      <c r="C340" s="130" t="s">
        <v>1401</v>
      </c>
      <c r="D340" s="130" t="s">
        <v>691</v>
      </c>
    </row>
    <row r="341" spans="2:4">
      <c r="B341" s="8" t="s">
        <v>1028</v>
      </c>
      <c r="C341" s="130" t="s">
        <v>1402</v>
      </c>
      <c r="D341" s="130" t="s">
        <v>691</v>
      </c>
    </row>
    <row r="342" spans="2:4">
      <c r="B342" s="8" t="s">
        <v>1028</v>
      </c>
      <c r="C342" s="130" t="s">
        <v>1403</v>
      </c>
      <c r="D342" s="130" t="s">
        <v>691</v>
      </c>
    </row>
    <row r="343" spans="2:4">
      <c r="B343" s="8" t="s">
        <v>1028</v>
      </c>
      <c r="C343" s="130" t="s">
        <v>1404</v>
      </c>
      <c r="D343" s="130" t="s">
        <v>1405</v>
      </c>
    </row>
    <row r="344" spans="2:4">
      <c r="B344" s="8" t="s">
        <v>1028</v>
      </c>
      <c r="C344" s="130" t="s">
        <v>1406</v>
      </c>
      <c r="D344" s="130" t="s">
        <v>691</v>
      </c>
    </row>
    <row r="345" spans="2:4">
      <c r="B345" s="8" t="s">
        <v>1028</v>
      </c>
      <c r="C345" s="130" t="s">
        <v>1407</v>
      </c>
      <c r="D345" s="130" t="s">
        <v>552</v>
      </c>
    </row>
    <row r="346" spans="2:4">
      <c r="B346" s="8" t="s">
        <v>1028</v>
      </c>
      <c r="C346" s="130" t="s">
        <v>1408</v>
      </c>
      <c r="D346" s="130" t="s">
        <v>691</v>
      </c>
    </row>
    <row r="347" spans="2:4">
      <c r="B347" s="8" t="s">
        <v>1028</v>
      </c>
      <c r="C347" s="130" t="s">
        <v>1409</v>
      </c>
      <c r="D347" s="130" t="s">
        <v>691</v>
      </c>
    </row>
    <row r="348" spans="2:4">
      <c r="B348" s="8" t="s">
        <v>1028</v>
      </c>
      <c r="C348" s="130" t="s">
        <v>1410</v>
      </c>
      <c r="D348" s="130" t="s">
        <v>691</v>
      </c>
    </row>
    <row r="349" spans="2:4">
      <c r="B349" s="8" t="s">
        <v>1028</v>
      </c>
      <c r="C349" s="130" t="s">
        <v>1411</v>
      </c>
      <c r="D349" s="130" t="s">
        <v>691</v>
      </c>
    </row>
    <row r="350" spans="2:4">
      <c r="B350" s="8" t="s">
        <v>1028</v>
      </c>
      <c r="C350" s="130" t="s">
        <v>1412</v>
      </c>
      <c r="D350" s="130" t="s">
        <v>1413</v>
      </c>
    </row>
    <row r="351" spans="2:4">
      <c r="B351" s="8" t="s">
        <v>1028</v>
      </c>
      <c r="C351" s="130" t="s">
        <v>1414</v>
      </c>
      <c r="D351" s="130" t="s">
        <v>691</v>
      </c>
    </row>
    <row r="352" spans="2:4">
      <c r="B352" s="8" t="s">
        <v>1028</v>
      </c>
      <c r="C352" s="130" t="s">
        <v>1415</v>
      </c>
      <c r="D352" s="130" t="s">
        <v>1329</v>
      </c>
    </row>
    <row r="353" spans="1:5">
      <c r="B353" s="8" t="s">
        <v>1028</v>
      </c>
      <c r="C353" s="130" t="s">
        <v>1416</v>
      </c>
      <c r="D353" s="130" t="s">
        <v>1417</v>
      </c>
    </row>
    <row r="354" spans="1:5">
      <c r="B354" s="8" t="s">
        <v>1028</v>
      </c>
      <c r="C354" s="130" t="s">
        <v>1418</v>
      </c>
      <c r="D354" s="130" t="s">
        <v>691</v>
      </c>
    </row>
    <row r="355" spans="1:5">
      <c r="B355" s="8" t="s">
        <v>1028</v>
      </c>
      <c r="C355" s="130" t="s">
        <v>1419</v>
      </c>
      <c r="D355" s="130" t="s">
        <v>681</v>
      </c>
    </row>
    <row r="356" spans="1:5">
      <c r="B356" s="8" t="s">
        <v>1028</v>
      </c>
      <c r="C356" s="130" t="s">
        <v>1420</v>
      </c>
      <c r="D356" s="130" t="s">
        <v>691</v>
      </c>
    </row>
    <row r="357" spans="1:5">
      <c r="B357" s="8" t="s">
        <v>1028</v>
      </c>
      <c r="C357" s="130" t="s">
        <v>1421</v>
      </c>
      <c r="D357" s="130" t="s">
        <v>691</v>
      </c>
    </row>
    <row r="358" spans="1:5">
      <c r="B358" s="8" t="s">
        <v>1028</v>
      </c>
      <c r="C358" s="130" t="s">
        <v>1422</v>
      </c>
      <c r="D358" s="130" t="s">
        <v>691</v>
      </c>
    </row>
    <row r="359" spans="1:5">
      <c r="B359" s="8" t="s">
        <v>1028</v>
      </c>
      <c r="C359" s="130" t="s">
        <v>1423</v>
      </c>
      <c r="D359" s="130" t="s">
        <v>691</v>
      </c>
    </row>
    <row r="360" spans="1:5">
      <c r="B360" s="8" t="s">
        <v>1028</v>
      </c>
      <c r="C360" s="130" t="s">
        <v>1424</v>
      </c>
      <c r="D360" s="130" t="s">
        <v>681</v>
      </c>
    </row>
    <row r="361" spans="1:5">
      <c r="B361" s="8" t="s">
        <v>1028</v>
      </c>
      <c r="C361" s="130" t="s">
        <v>1425</v>
      </c>
      <c r="D361" s="130" t="s">
        <v>1426</v>
      </c>
    </row>
    <row r="363" spans="1:5">
      <c r="A363" s="112" t="s">
        <v>20</v>
      </c>
      <c r="B363" s="129" t="s">
        <v>450</v>
      </c>
      <c r="C363" s="129" t="s">
        <v>1427</v>
      </c>
      <c r="D363" s="129" t="s">
        <v>1428</v>
      </c>
      <c r="E363" s="129" t="s">
        <v>1429</v>
      </c>
    </row>
    <row r="364" spans="1:5">
      <c r="B364" s="8" t="s">
        <v>1430</v>
      </c>
      <c r="C364" s="130" t="s">
        <v>1431</v>
      </c>
      <c r="D364" s="130" t="s">
        <v>786</v>
      </c>
      <c r="E364" s="130" t="s">
        <v>1432</v>
      </c>
    </row>
    <row r="365" spans="1:5">
      <c r="B365" s="8" t="s">
        <v>1430</v>
      </c>
      <c r="C365" s="130" t="s">
        <v>1433</v>
      </c>
      <c r="D365" s="130" t="s">
        <v>472</v>
      </c>
      <c r="E365" s="130" t="s">
        <v>1434</v>
      </c>
    </row>
    <row r="366" spans="1:5">
      <c r="B366" s="8" t="s">
        <v>1430</v>
      </c>
      <c r="C366" s="130" t="s">
        <v>1435</v>
      </c>
      <c r="D366" s="130" t="s">
        <v>678</v>
      </c>
      <c r="E366" s="130" t="s">
        <v>1436</v>
      </c>
    </row>
    <row r="367" spans="1:5">
      <c r="B367" s="8" t="s">
        <v>1430</v>
      </c>
      <c r="C367" s="130" t="s">
        <v>1437</v>
      </c>
      <c r="D367" s="130" t="s">
        <v>678</v>
      </c>
      <c r="E367" s="130" t="s">
        <v>1436</v>
      </c>
    </row>
    <row r="368" spans="1:5">
      <c r="B368" s="8" t="s">
        <v>1430</v>
      </c>
      <c r="C368" s="130" t="s">
        <v>1438</v>
      </c>
      <c r="D368" s="130" t="s">
        <v>678</v>
      </c>
      <c r="E368" s="130" t="s">
        <v>1436</v>
      </c>
    </row>
    <row r="369" spans="2:5">
      <c r="B369" s="8" t="s">
        <v>1430</v>
      </c>
      <c r="C369" s="130" t="s">
        <v>1439</v>
      </c>
      <c r="D369" s="130" t="s">
        <v>678</v>
      </c>
      <c r="E369" s="130" t="s">
        <v>1436</v>
      </c>
    </row>
    <row r="370" spans="2:5">
      <c r="B370" s="8" t="s">
        <v>1430</v>
      </c>
      <c r="C370" s="130" t="s">
        <v>1440</v>
      </c>
      <c r="D370" s="130" t="s">
        <v>678</v>
      </c>
      <c r="E370" s="130" t="s">
        <v>1436</v>
      </c>
    </row>
    <row r="371" spans="2:5">
      <c r="B371" s="8" t="s">
        <v>1430</v>
      </c>
      <c r="C371" s="130" t="s">
        <v>1441</v>
      </c>
      <c r="D371" s="130" t="s">
        <v>678</v>
      </c>
      <c r="E371" s="130" t="s">
        <v>1436</v>
      </c>
    </row>
    <row r="372" spans="2:5">
      <c r="B372" s="8" t="s">
        <v>1430</v>
      </c>
      <c r="C372" s="130" t="s">
        <v>1442</v>
      </c>
      <c r="D372" s="130" t="s">
        <v>1443</v>
      </c>
      <c r="E372" s="130" t="s">
        <v>1436</v>
      </c>
    </row>
    <row r="373" spans="2:5">
      <c r="B373" s="8" t="s">
        <v>1430</v>
      </c>
      <c r="C373" s="130" t="s">
        <v>1444</v>
      </c>
      <c r="D373" s="130" t="s">
        <v>678</v>
      </c>
      <c r="E373" s="130" t="s">
        <v>1436</v>
      </c>
    </row>
    <row r="374" spans="2:5">
      <c r="B374" s="8" t="s">
        <v>1430</v>
      </c>
      <c r="C374" s="130" t="s">
        <v>1445</v>
      </c>
      <c r="D374" s="130" t="s">
        <v>1446</v>
      </c>
      <c r="E374" s="130" t="s">
        <v>1432</v>
      </c>
    </row>
    <row r="375" spans="2:5">
      <c r="B375" s="8" t="s">
        <v>1430</v>
      </c>
      <c r="C375" s="130" t="s">
        <v>1447</v>
      </c>
      <c r="D375" s="130" t="s">
        <v>571</v>
      </c>
      <c r="E375" s="130" t="s">
        <v>1436</v>
      </c>
    </row>
    <row r="376" spans="2:5">
      <c r="B376" s="8" t="s">
        <v>1430</v>
      </c>
      <c r="C376" s="130" t="s">
        <v>1448</v>
      </c>
      <c r="D376" s="130" t="s">
        <v>571</v>
      </c>
      <c r="E376" s="130" t="s">
        <v>1436</v>
      </c>
    </row>
    <row r="377" spans="2:5">
      <c r="B377" s="8" t="s">
        <v>1430</v>
      </c>
      <c r="C377" s="130" t="s">
        <v>1449</v>
      </c>
      <c r="D377" s="130" t="s">
        <v>571</v>
      </c>
      <c r="E377" s="130" t="s">
        <v>1436</v>
      </c>
    </row>
    <row r="378" spans="2:5">
      <c r="B378" s="8" t="s">
        <v>1430</v>
      </c>
      <c r="C378" s="130" t="s">
        <v>1450</v>
      </c>
      <c r="D378" s="130" t="s">
        <v>571</v>
      </c>
      <c r="E378" s="130" t="s">
        <v>1436</v>
      </c>
    </row>
    <row r="379" spans="2:5">
      <c r="B379" s="8" t="s">
        <v>1430</v>
      </c>
      <c r="C379" s="130" t="s">
        <v>1451</v>
      </c>
      <c r="D379" s="130" t="s">
        <v>571</v>
      </c>
      <c r="E379" s="130" t="s">
        <v>1436</v>
      </c>
    </row>
    <row r="380" spans="2:5">
      <c r="B380" s="8" t="s">
        <v>1430</v>
      </c>
      <c r="C380" s="130" t="s">
        <v>1452</v>
      </c>
      <c r="D380" s="130" t="s">
        <v>571</v>
      </c>
      <c r="E380" s="130" t="s">
        <v>1436</v>
      </c>
    </row>
    <row r="381" spans="2:5">
      <c r="B381" s="8" t="s">
        <v>1430</v>
      </c>
      <c r="C381" s="130" t="s">
        <v>1453</v>
      </c>
      <c r="D381" s="130" t="s">
        <v>571</v>
      </c>
      <c r="E381" s="130" t="s">
        <v>1436</v>
      </c>
    </row>
    <row r="382" spans="2:5">
      <c r="B382" s="8" t="s">
        <v>1430</v>
      </c>
      <c r="C382" s="130" t="s">
        <v>1454</v>
      </c>
      <c r="D382" s="130" t="s">
        <v>1455</v>
      </c>
      <c r="E382" s="130" t="s">
        <v>1436</v>
      </c>
    </row>
    <row r="383" spans="2:5">
      <c r="B383" s="8" t="s">
        <v>1430</v>
      </c>
      <c r="C383" s="130" t="s">
        <v>1456</v>
      </c>
      <c r="D383" s="130" t="s">
        <v>571</v>
      </c>
      <c r="E383" s="130" t="s">
        <v>1436</v>
      </c>
    </row>
    <row r="384" spans="2:5">
      <c r="B384" s="8" t="s">
        <v>1430</v>
      </c>
      <c r="C384" s="130" t="s">
        <v>1457</v>
      </c>
      <c r="D384" s="130" t="s">
        <v>1446</v>
      </c>
      <c r="E384" s="130" t="s">
        <v>1432</v>
      </c>
    </row>
    <row r="385" spans="2:5">
      <c r="B385" s="8" t="s">
        <v>1430</v>
      </c>
      <c r="C385" s="130" t="s">
        <v>1458</v>
      </c>
      <c r="D385" s="130" t="s">
        <v>578</v>
      </c>
      <c r="E385" s="130" t="s">
        <v>1459</v>
      </c>
    </row>
    <row r="386" spans="2:5">
      <c r="B386" s="8" t="s">
        <v>1430</v>
      </c>
      <c r="C386" s="130" t="s">
        <v>1460</v>
      </c>
      <c r="D386" s="130" t="s">
        <v>1331</v>
      </c>
      <c r="E386" s="130" t="s">
        <v>1459</v>
      </c>
    </row>
    <row r="387" spans="2:5">
      <c r="B387" s="8" t="s">
        <v>1430</v>
      </c>
      <c r="C387" s="130" t="s">
        <v>1461</v>
      </c>
      <c r="D387" s="130" t="s">
        <v>1462</v>
      </c>
      <c r="E387" s="130" t="s">
        <v>1432</v>
      </c>
    </row>
    <row r="388" spans="2:5">
      <c r="B388" s="8" t="s">
        <v>1430</v>
      </c>
      <c r="C388" s="130" t="s">
        <v>1463</v>
      </c>
      <c r="D388" s="130" t="s">
        <v>679</v>
      </c>
      <c r="E388" s="130" t="s">
        <v>1464</v>
      </c>
    </row>
    <row r="389" spans="2:5">
      <c r="B389" s="8" t="s">
        <v>1430</v>
      </c>
      <c r="C389" s="130" t="s">
        <v>1465</v>
      </c>
      <c r="D389" s="130" t="s">
        <v>1466</v>
      </c>
      <c r="E389" s="130" t="s">
        <v>1436</v>
      </c>
    </row>
    <row r="390" spans="2:5">
      <c r="B390" s="8" t="s">
        <v>1430</v>
      </c>
      <c r="C390" s="130" t="s">
        <v>1467</v>
      </c>
      <c r="D390" s="130" t="s">
        <v>1443</v>
      </c>
      <c r="E390" s="130" t="s">
        <v>1436</v>
      </c>
    </row>
    <row r="391" spans="2:5">
      <c r="B391" s="8" t="s">
        <v>1430</v>
      </c>
      <c r="C391" s="130" t="s">
        <v>1468</v>
      </c>
      <c r="D391" s="130" t="s">
        <v>1443</v>
      </c>
      <c r="E391" s="130" t="s">
        <v>1436</v>
      </c>
    </row>
    <row r="392" spans="2:5">
      <c r="B392" s="8" t="s">
        <v>1430</v>
      </c>
      <c r="C392" s="130" t="s">
        <v>1469</v>
      </c>
      <c r="D392" s="130" t="s">
        <v>1443</v>
      </c>
      <c r="E392" s="130" t="s">
        <v>1436</v>
      </c>
    </row>
    <row r="393" spans="2:5">
      <c r="B393" s="8" t="s">
        <v>1430</v>
      </c>
      <c r="C393" s="130" t="s">
        <v>1470</v>
      </c>
      <c r="D393" s="130" t="s">
        <v>1471</v>
      </c>
      <c r="E393" s="130" t="s">
        <v>1436</v>
      </c>
    </row>
    <row r="394" spans="2:5">
      <c r="B394" s="8" t="s">
        <v>1430</v>
      </c>
      <c r="C394" s="130" t="s">
        <v>1472</v>
      </c>
      <c r="D394" s="130" t="s">
        <v>679</v>
      </c>
      <c r="E394" s="130" t="s">
        <v>1436</v>
      </c>
    </row>
    <row r="395" spans="2:5">
      <c r="B395" s="8" t="s">
        <v>1430</v>
      </c>
      <c r="C395" s="130" t="s">
        <v>1473</v>
      </c>
      <c r="D395" s="130" t="s">
        <v>578</v>
      </c>
      <c r="E395" s="130" t="s">
        <v>1459</v>
      </c>
    </row>
    <row r="396" spans="2:5">
      <c r="B396" s="8" t="s">
        <v>1430</v>
      </c>
      <c r="C396" s="130" t="s">
        <v>1474</v>
      </c>
      <c r="D396" s="130" t="s">
        <v>578</v>
      </c>
      <c r="E396" s="130" t="s">
        <v>1459</v>
      </c>
    </row>
    <row r="397" spans="2:5">
      <c r="B397" s="8" t="s">
        <v>1430</v>
      </c>
      <c r="C397" s="130" t="s">
        <v>1475</v>
      </c>
      <c r="D397" s="130" t="s">
        <v>677</v>
      </c>
      <c r="E397" s="130" t="s">
        <v>1459</v>
      </c>
    </row>
    <row r="398" spans="2:5">
      <c r="B398" s="8" t="s">
        <v>1430</v>
      </c>
      <c r="C398" s="130" t="s">
        <v>1476</v>
      </c>
      <c r="D398" s="130" t="s">
        <v>569</v>
      </c>
      <c r="E398" s="130" t="s">
        <v>1436</v>
      </c>
    </row>
    <row r="399" spans="2:5">
      <c r="B399" s="8" t="s">
        <v>1430</v>
      </c>
      <c r="C399" s="130" t="s">
        <v>1477</v>
      </c>
      <c r="D399" s="130" t="s">
        <v>1331</v>
      </c>
      <c r="E399" s="130" t="s">
        <v>1459</v>
      </c>
    </row>
    <row r="400" spans="2:5">
      <c r="B400" s="8" t="s">
        <v>1430</v>
      </c>
      <c r="C400" s="130" t="s">
        <v>1478</v>
      </c>
      <c r="D400" s="130" t="s">
        <v>537</v>
      </c>
      <c r="E400" s="130" t="s">
        <v>1459</v>
      </c>
    </row>
    <row r="401" spans="2:5">
      <c r="B401" s="8" t="s">
        <v>1430</v>
      </c>
      <c r="C401" s="130" t="s">
        <v>1479</v>
      </c>
      <c r="D401" s="130" t="s">
        <v>1480</v>
      </c>
      <c r="E401" s="130" t="s">
        <v>1464</v>
      </c>
    </row>
    <row r="402" spans="2:5">
      <c r="B402" s="8" t="s">
        <v>1430</v>
      </c>
      <c r="C402" s="130" t="s">
        <v>1481</v>
      </c>
      <c r="D402" s="130" t="s">
        <v>578</v>
      </c>
      <c r="E402" s="130" t="s">
        <v>1459</v>
      </c>
    </row>
    <row r="403" spans="2:5">
      <c r="B403" s="8" t="s">
        <v>1430</v>
      </c>
      <c r="C403" s="130" t="s">
        <v>1482</v>
      </c>
      <c r="D403" s="130" t="s">
        <v>535</v>
      </c>
      <c r="E403" s="130" t="s">
        <v>1436</v>
      </c>
    </row>
    <row r="404" spans="2:5">
      <c r="B404" s="8" t="s">
        <v>1430</v>
      </c>
      <c r="C404" s="130" t="s">
        <v>1483</v>
      </c>
      <c r="D404" s="130" t="s">
        <v>1236</v>
      </c>
      <c r="E404" s="130" t="s">
        <v>1459</v>
      </c>
    </row>
    <row r="405" spans="2:5">
      <c r="B405" s="8" t="s">
        <v>1430</v>
      </c>
      <c r="C405" s="130" t="s">
        <v>1484</v>
      </c>
      <c r="D405" s="130" t="s">
        <v>677</v>
      </c>
      <c r="E405" s="130" t="s">
        <v>1432</v>
      </c>
    </row>
    <row r="406" spans="2:5">
      <c r="B406" s="8" t="s">
        <v>1430</v>
      </c>
      <c r="C406" s="130" t="s">
        <v>1485</v>
      </c>
      <c r="D406" s="130" t="s">
        <v>678</v>
      </c>
      <c r="E406" s="130" t="s">
        <v>1436</v>
      </c>
    </row>
    <row r="407" spans="2:5">
      <c r="B407" s="8" t="s">
        <v>1430</v>
      </c>
      <c r="C407" s="130" t="s">
        <v>1486</v>
      </c>
      <c r="D407" s="130" t="s">
        <v>1487</v>
      </c>
      <c r="E407" s="130" t="s">
        <v>1459</v>
      </c>
    </row>
    <row r="408" spans="2:5">
      <c r="B408" s="8" t="s">
        <v>1430</v>
      </c>
      <c r="C408" s="130" t="s">
        <v>1488</v>
      </c>
      <c r="D408" s="130" t="s">
        <v>1489</v>
      </c>
      <c r="E408" s="130" t="s">
        <v>1432</v>
      </c>
    </row>
    <row r="409" spans="2:5">
      <c r="B409" s="8" t="s">
        <v>1430</v>
      </c>
      <c r="C409" s="130" t="s">
        <v>1490</v>
      </c>
      <c r="D409" s="130" t="s">
        <v>571</v>
      </c>
      <c r="E409" s="130" t="s">
        <v>1436</v>
      </c>
    </row>
    <row r="410" spans="2:5">
      <c r="B410" s="8" t="s">
        <v>1430</v>
      </c>
      <c r="C410" s="130" t="s">
        <v>1491</v>
      </c>
      <c r="D410" s="130" t="s">
        <v>476</v>
      </c>
      <c r="E410" s="130" t="s">
        <v>1436</v>
      </c>
    </row>
    <row r="411" spans="2:5">
      <c r="B411" s="8" t="s">
        <v>1430</v>
      </c>
      <c r="C411" s="130" t="s">
        <v>1492</v>
      </c>
      <c r="D411" s="130" t="s">
        <v>567</v>
      </c>
      <c r="E411" s="130" t="s">
        <v>1436</v>
      </c>
    </row>
    <row r="412" spans="2:5">
      <c r="B412" s="8" t="s">
        <v>1430</v>
      </c>
      <c r="C412" s="130" t="s">
        <v>1493</v>
      </c>
      <c r="D412" s="130" t="s">
        <v>472</v>
      </c>
      <c r="E412" s="130" t="s">
        <v>1436</v>
      </c>
    </row>
    <row r="413" spans="2:5">
      <c r="B413" s="8" t="s">
        <v>1430</v>
      </c>
      <c r="C413" s="130" t="s">
        <v>1494</v>
      </c>
      <c r="D413" s="130" t="s">
        <v>569</v>
      </c>
      <c r="E413" s="130" t="s">
        <v>1436</v>
      </c>
    </row>
    <row r="414" spans="2:5">
      <c r="B414" s="8" t="s">
        <v>1430</v>
      </c>
      <c r="C414" s="130" t="s">
        <v>1495</v>
      </c>
      <c r="D414" s="130" t="s">
        <v>679</v>
      </c>
      <c r="E414" s="130" t="s">
        <v>1436</v>
      </c>
    </row>
    <row r="415" spans="2:5">
      <c r="B415" s="8" t="s">
        <v>1430</v>
      </c>
      <c r="C415" s="130" t="s">
        <v>1496</v>
      </c>
      <c r="D415" s="130" t="s">
        <v>571</v>
      </c>
      <c r="E415" s="130" t="s">
        <v>1436</v>
      </c>
    </row>
    <row r="416" spans="2:5">
      <c r="B416" s="8" t="s">
        <v>1430</v>
      </c>
      <c r="C416" s="130" t="s">
        <v>1497</v>
      </c>
      <c r="D416" s="130" t="s">
        <v>1329</v>
      </c>
      <c r="E416" s="130" t="s">
        <v>1459</v>
      </c>
    </row>
    <row r="417" spans="2:5">
      <c r="B417" s="8" t="s">
        <v>1430</v>
      </c>
      <c r="C417" s="130" t="s">
        <v>1498</v>
      </c>
      <c r="D417" s="130" t="s">
        <v>556</v>
      </c>
      <c r="E417" s="130" t="s">
        <v>1436</v>
      </c>
    </row>
    <row r="418" spans="2:5">
      <c r="B418" s="8" t="s">
        <v>1430</v>
      </c>
      <c r="C418" s="130" t="s">
        <v>1499</v>
      </c>
      <c r="D418" s="130" t="s">
        <v>677</v>
      </c>
      <c r="E418" s="130" t="s">
        <v>1436</v>
      </c>
    </row>
    <row r="419" spans="2:5">
      <c r="B419" s="8" t="s">
        <v>1430</v>
      </c>
      <c r="C419" s="130" t="s">
        <v>1500</v>
      </c>
      <c r="D419" s="130" t="s">
        <v>1480</v>
      </c>
      <c r="E419" s="130" t="s">
        <v>1464</v>
      </c>
    </row>
    <row r="420" spans="2:5">
      <c r="B420" s="8" t="s">
        <v>1430</v>
      </c>
      <c r="C420" s="130" t="s">
        <v>1501</v>
      </c>
      <c r="D420" s="130" t="s">
        <v>1480</v>
      </c>
      <c r="E420" s="130" t="s">
        <v>1464</v>
      </c>
    </row>
    <row r="421" spans="2:5">
      <c r="B421" s="8" t="s">
        <v>1430</v>
      </c>
      <c r="C421" s="130" t="s">
        <v>1502</v>
      </c>
      <c r="D421" s="130" t="s">
        <v>677</v>
      </c>
      <c r="E421" s="130" t="s">
        <v>1436</v>
      </c>
    </row>
    <row r="422" spans="2:5">
      <c r="B422" s="8" t="s">
        <v>1430</v>
      </c>
      <c r="C422" s="130" t="s">
        <v>1503</v>
      </c>
      <c r="D422" s="130" t="s">
        <v>677</v>
      </c>
      <c r="E422" s="130" t="s">
        <v>1434</v>
      </c>
    </row>
    <row r="423" spans="2:5">
      <c r="B423" s="8" t="s">
        <v>1430</v>
      </c>
      <c r="C423" s="130" t="s">
        <v>1504</v>
      </c>
      <c r="D423" s="130" t="s">
        <v>1331</v>
      </c>
      <c r="E423" s="130" t="s">
        <v>1459</v>
      </c>
    </row>
    <row r="424" spans="2:5">
      <c r="B424" s="8" t="s">
        <v>1430</v>
      </c>
      <c r="C424" s="130" t="s">
        <v>1505</v>
      </c>
      <c r="D424" s="130" t="s">
        <v>677</v>
      </c>
      <c r="E424" s="130" t="s">
        <v>1436</v>
      </c>
    </row>
    <row r="425" spans="2:5">
      <c r="B425" s="8" t="s">
        <v>1430</v>
      </c>
      <c r="C425" s="130" t="s">
        <v>1506</v>
      </c>
      <c r="D425" s="130" t="s">
        <v>578</v>
      </c>
      <c r="E425" s="130" t="s">
        <v>1459</v>
      </c>
    </row>
    <row r="426" spans="2:5">
      <c r="B426" s="8" t="s">
        <v>1430</v>
      </c>
      <c r="C426" s="130" t="s">
        <v>1507</v>
      </c>
      <c r="D426" s="130" t="s">
        <v>678</v>
      </c>
      <c r="E426" s="130" t="s">
        <v>1436</v>
      </c>
    </row>
    <row r="427" spans="2:5">
      <c r="B427" s="8" t="s">
        <v>1430</v>
      </c>
      <c r="C427" s="130" t="s">
        <v>1508</v>
      </c>
      <c r="D427" s="130" t="s">
        <v>560</v>
      </c>
      <c r="E427" s="130" t="s">
        <v>1432</v>
      </c>
    </row>
    <row r="428" spans="2:5">
      <c r="B428" s="8" t="s">
        <v>1430</v>
      </c>
      <c r="C428" s="130" t="s">
        <v>1509</v>
      </c>
      <c r="D428" s="130" t="s">
        <v>1510</v>
      </c>
      <c r="E428" s="130" t="s">
        <v>1464</v>
      </c>
    </row>
    <row r="429" spans="2:5">
      <c r="B429" s="8" t="s">
        <v>1430</v>
      </c>
      <c r="C429" s="130" t="s">
        <v>1511</v>
      </c>
      <c r="D429" s="130" t="s">
        <v>1331</v>
      </c>
      <c r="E429" s="130" t="s">
        <v>1459</v>
      </c>
    </row>
    <row r="430" spans="2:5">
      <c r="B430" s="8" t="s">
        <v>1430</v>
      </c>
      <c r="C430" s="130" t="s">
        <v>1512</v>
      </c>
      <c r="D430" s="130" t="s">
        <v>560</v>
      </c>
      <c r="E430" s="130" t="s">
        <v>1436</v>
      </c>
    </row>
    <row r="431" spans="2:5">
      <c r="B431" s="8" t="s">
        <v>1430</v>
      </c>
      <c r="C431" s="130" t="s">
        <v>1513</v>
      </c>
      <c r="D431" s="130" t="s">
        <v>1514</v>
      </c>
      <c r="E431" s="130" t="s">
        <v>1459</v>
      </c>
    </row>
    <row r="432" spans="2:5">
      <c r="B432" s="8" t="s">
        <v>1430</v>
      </c>
      <c r="C432" s="130" t="s">
        <v>1515</v>
      </c>
      <c r="D432" s="130" t="s">
        <v>558</v>
      </c>
      <c r="E432" s="130" t="s">
        <v>1432</v>
      </c>
    </row>
    <row r="433" spans="2:5">
      <c r="B433" s="8" t="s">
        <v>1430</v>
      </c>
      <c r="C433" s="130" t="s">
        <v>1516</v>
      </c>
      <c r="D433" s="130" t="s">
        <v>739</v>
      </c>
      <c r="E433" s="130" t="s">
        <v>1436</v>
      </c>
    </row>
    <row r="434" spans="2:5">
      <c r="B434" s="8" t="s">
        <v>1430</v>
      </c>
      <c r="C434" s="130" t="s">
        <v>1517</v>
      </c>
      <c r="D434" s="130" t="s">
        <v>558</v>
      </c>
      <c r="E434" s="130" t="s">
        <v>1436</v>
      </c>
    </row>
    <row r="435" spans="2:5">
      <c r="B435" s="8" t="s">
        <v>1430</v>
      </c>
      <c r="C435" s="130" t="s">
        <v>1518</v>
      </c>
      <c r="D435" s="130" t="s">
        <v>739</v>
      </c>
      <c r="E435" s="130" t="s">
        <v>1436</v>
      </c>
    </row>
    <row r="436" spans="2:5">
      <c r="B436" s="8" t="s">
        <v>1430</v>
      </c>
      <c r="C436" s="130" t="s">
        <v>1519</v>
      </c>
      <c r="D436" s="130" t="s">
        <v>558</v>
      </c>
      <c r="E436" s="130" t="s">
        <v>1436</v>
      </c>
    </row>
    <row r="437" spans="2:5">
      <c r="B437" s="8" t="s">
        <v>1430</v>
      </c>
      <c r="C437" s="130" t="s">
        <v>1520</v>
      </c>
      <c r="D437" s="130" t="s">
        <v>739</v>
      </c>
      <c r="E437" s="130" t="s">
        <v>1436</v>
      </c>
    </row>
    <row r="438" spans="2:5">
      <c r="B438" s="8" t="s">
        <v>1430</v>
      </c>
      <c r="C438" s="130" t="s">
        <v>1521</v>
      </c>
      <c r="D438" s="130" t="s">
        <v>558</v>
      </c>
      <c r="E438" s="130" t="s">
        <v>1436</v>
      </c>
    </row>
    <row r="439" spans="2:5">
      <c r="B439" s="8" t="s">
        <v>1430</v>
      </c>
      <c r="C439" s="130" t="s">
        <v>1522</v>
      </c>
      <c r="D439" s="130" t="s">
        <v>1523</v>
      </c>
      <c r="E439" s="130" t="s">
        <v>1459</v>
      </c>
    </row>
    <row r="440" spans="2:5">
      <c r="B440" s="8" t="s">
        <v>1430</v>
      </c>
      <c r="C440" s="130" t="s">
        <v>1524</v>
      </c>
      <c r="D440" s="130" t="s">
        <v>1236</v>
      </c>
      <c r="E440" s="130" t="s">
        <v>1459</v>
      </c>
    </row>
    <row r="441" spans="2:5">
      <c r="B441" s="8" t="s">
        <v>1430</v>
      </c>
      <c r="C441" s="130" t="s">
        <v>1525</v>
      </c>
      <c r="D441" s="130" t="s">
        <v>476</v>
      </c>
      <c r="E441" s="130" t="s">
        <v>1436</v>
      </c>
    </row>
    <row r="442" spans="2:5">
      <c r="B442" s="8" t="s">
        <v>1430</v>
      </c>
      <c r="C442" s="130" t="s">
        <v>1526</v>
      </c>
      <c r="D442" s="130" t="s">
        <v>739</v>
      </c>
      <c r="E442" s="130" t="s">
        <v>1432</v>
      </c>
    </row>
    <row r="443" spans="2:5">
      <c r="B443" s="8" t="s">
        <v>1430</v>
      </c>
      <c r="C443" s="130" t="s">
        <v>1527</v>
      </c>
      <c r="D443" s="130" t="s">
        <v>476</v>
      </c>
      <c r="E443" s="130" t="s">
        <v>1436</v>
      </c>
    </row>
    <row r="444" spans="2:5">
      <c r="B444" s="8" t="s">
        <v>1430</v>
      </c>
      <c r="C444" s="130" t="s">
        <v>1528</v>
      </c>
      <c r="D444" s="130" t="s">
        <v>739</v>
      </c>
      <c r="E444" s="130" t="s">
        <v>1432</v>
      </c>
    </row>
    <row r="445" spans="2:5">
      <c r="B445" s="8" t="s">
        <v>1430</v>
      </c>
      <c r="C445" s="130" t="s">
        <v>1529</v>
      </c>
      <c r="D445" s="130" t="s">
        <v>558</v>
      </c>
      <c r="E445" s="130" t="s">
        <v>1432</v>
      </c>
    </row>
    <row r="446" spans="2:5">
      <c r="B446" s="8" t="s">
        <v>1430</v>
      </c>
      <c r="C446" s="130" t="s">
        <v>1530</v>
      </c>
      <c r="D446" s="130" t="s">
        <v>1443</v>
      </c>
      <c r="E446" s="130" t="s">
        <v>1436</v>
      </c>
    </row>
    <row r="447" spans="2:5">
      <c r="B447" s="8" t="s">
        <v>1430</v>
      </c>
      <c r="C447" s="130" t="s">
        <v>1531</v>
      </c>
      <c r="D447" s="130" t="s">
        <v>562</v>
      </c>
      <c r="E447" s="130" t="s">
        <v>1459</v>
      </c>
    </row>
    <row r="448" spans="2:5">
      <c r="B448" s="8" t="s">
        <v>1430</v>
      </c>
      <c r="C448" s="130" t="s">
        <v>1532</v>
      </c>
      <c r="D448" s="130" t="s">
        <v>562</v>
      </c>
      <c r="E448" s="130" t="s">
        <v>1459</v>
      </c>
    </row>
    <row r="449" spans="2:5">
      <c r="B449" s="8" t="s">
        <v>1430</v>
      </c>
      <c r="C449" s="130" t="s">
        <v>1533</v>
      </c>
      <c r="D449" s="130" t="s">
        <v>562</v>
      </c>
      <c r="E449" s="130" t="s">
        <v>1459</v>
      </c>
    </row>
    <row r="450" spans="2:5">
      <c r="B450" s="8" t="s">
        <v>1430</v>
      </c>
      <c r="C450" s="130" t="s">
        <v>1534</v>
      </c>
      <c r="D450" s="130" t="s">
        <v>562</v>
      </c>
      <c r="E450" s="130" t="s">
        <v>1459</v>
      </c>
    </row>
    <row r="451" spans="2:5">
      <c r="B451" s="8" t="s">
        <v>1430</v>
      </c>
      <c r="C451" s="130" t="s">
        <v>1535</v>
      </c>
      <c r="D451" s="130" t="s">
        <v>578</v>
      </c>
      <c r="E451" s="130" t="s">
        <v>1459</v>
      </c>
    </row>
    <row r="452" spans="2:5">
      <c r="B452" s="8" t="s">
        <v>1430</v>
      </c>
      <c r="C452" s="130" t="s">
        <v>1536</v>
      </c>
      <c r="D452" s="130" t="s">
        <v>562</v>
      </c>
      <c r="E452" s="130" t="s">
        <v>1459</v>
      </c>
    </row>
    <row r="453" spans="2:5">
      <c r="B453" s="8" t="s">
        <v>1430</v>
      </c>
      <c r="C453" s="130" t="s">
        <v>1537</v>
      </c>
      <c r="D453" s="130" t="s">
        <v>677</v>
      </c>
      <c r="E453" s="130" t="s">
        <v>1436</v>
      </c>
    </row>
    <row r="454" spans="2:5">
      <c r="B454" s="8" t="s">
        <v>1430</v>
      </c>
      <c r="C454" s="130" t="s">
        <v>1538</v>
      </c>
      <c r="D454" s="130" t="s">
        <v>1331</v>
      </c>
      <c r="E454" s="130" t="s">
        <v>1459</v>
      </c>
    </row>
    <row r="455" spans="2:5">
      <c r="B455" s="8" t="s">
        <v>1430</v>
      </c>
      <c r="C455" s="130" t="s">
        <v>1539</v>
      </c>
      <c r="D455" s="130" t="s">
        <v>677</v>
      </c>
      <c r="E455" s="130" t="s">
        <v>1436</v>
      </c>
    </row>
    <row r="456" spans="2:5">
      <c r="B456" s="8" t="s">
        <v>1430</v>
      </c>
      <c r="C456" s="130" t="s">
        <v>1540</v>
      </c>
      <c r="D456" s="130" t="s">
        <v>677</v>
      </c>
      <c r="E456" s="130" t="s">
        <v>1459</v>
      </c>
    </row>
    <row r="457" spans="2:5">
      <c r="B457" s="8" t="s">
        <v>1430</v>
      </c>
      <c r="C457" s="130" t="s">
        <v>1541</v>
      </c>
      <c r="D457" s="130" t="s">
        <v>535</v>
      </c>
      <c r="E457" s="130" t="s">
        <v>1436</v>
      </c>
    </row>
    <row r="458" spans="2:5">
      <c r="B458" s="8" t="s">
        <v>1430</v>
      </c>
      <c r="C458" s="130" t="s">
        <v>1542</v>
      </c>
      <c r="D458" s="130" t="s">
        <v>1313</v>
      </c>
      <c r="E458" s="130" t="s">
        <v>1459</v>
      </c>
    </row>
    <row r="459" spans="2:5">
      <c r="B459" s="8" t="s">
        <v>1430</v>
      </c>
      <c r="C459" s="130" t="s">
        <v>1543</v>
      </c>
      <c r="D459" s="130" t="s">
        <v>1487</v>
      </c>
      <c r="E459" s="130" t="s">
        <v>1459</v>
      </c>
    </row>
    <row r="460" spans="2:5">
      <c r="B460" s="8" t="s">
        <v>1430</v>
      </c>
      <c r="C460" s="130" t="s">
        <v>1544</v>
      </c>
      <c r="D460" s="130" t="s">
        <v>578</v>
      </c>
      <c r="E460" s="130" t="s">
        <v>1459</v>
      </c>
    </row>
    <row r="461" spans="2:5">
      <c r="B461" s="8" t="s">
        <v>1430</v>
      </c>
      <c r="C461" s="130" t="s">
        <v>1545</v>
      </c>
      <c r="D461" s="130" t="s">
        <v>1546</v>
      </c>
      <c r="E461" s="130" t="s">
        <v>1432</v>
      </c>
    </row>
    <row r="462" spans="2:5">
      <c r="B462" s="8" t="s">
        <v>1430</v>
      </c>
      <c r="C462" s="130" t="s">
        <v>1547</v>
      </c>
      <c r="D462" s="130" t="s">
        <v>1326</v>
      </c>
      <c r="E462" s="130" t="s">
        <v>1548</v>
      </c>
    </row>
    <row r="463" spans="2:5">
      <c r="B463" s="8" t="s">
        <v>1430</v>
      </c>
      <c r="C463" s="130" t="s">
        <v>1549</v>
      </c>
      <c r="D463" s="130" t="s">
        <v>558</v>
      </c>
      <c r="E463" s="130" t="s">
        <v>1436</v>
      </c>
    </row>
    <row r="464" spans="2:5">
      <c r="B464" s="8" t="s">
        <v>1430</v>
      </c>
      <c r="C464" s="130" t="s">
        <v>1550</v>
      </c>
      <c r="D464" s="130" t="s">
        <v>739</v>
      </c>
      <c r="E464" s="130" t="s">
        <v>1436</v>
      </c>
    </row>
    <row r="465" spans="2:5">
      <c r="B465" s="8" t="s">
        <v>1430</v>
      </c>
      <c r="C465" s="130" t="s">
        <v>1551</v>
      </c>
      <c r="D465" s="130" t="s">
        <v>562</v>
      </c>
      <c r="E465" s="130" t="s">
        <v>1459</v>
      </c>
    </row>
    <row r="466" spans="2:5">
      <c r="B466" s="8" t="s">
        <v>1430</v>
      </c>
      <c r="C466" s="130" t="s">
        <v>1552</v>
      </c>
      <c r="D466" s="130" t="s">
        <v>739</v>
      </c>
      <c r="E466" s="130" t="s">
        <v>1436</v>
      </c>
    </row>
    <row r="467" spans="2:5">
      <c r="B467" s="8" t="s">
        <v>1430</v>
      </c>
      <c r="C467" s="130" t="s">
        <v>1553</v>
      </c>
      <c r="D467" s="130" t="s">
        <v>558</v>
      </c>
      <c r="E467" s="130" t="s">
        <v>1436</v>
      </c>
    </row>
    <row r="468" spans="2:5">
      <c r="B468" s="8" t="s">
        <v>1430</v>
      </c>
      <c r="C468" s="130" t="s">
        <v>1554</v>
      </c>
      <c r="D468" s="130" t="s">
        <v>739</v>
      </c>
      <c r="E468" s="130" t="s">
        <v>1436</v>
      </c>
    </row>
    <row r="469" spans="2:5">
      <c r="B469" s="8" t="s">
        <v>1430</v>
      </c>
      <c r="C469" s="130" t="s">
        <v>1555</v>
      </c>
      <c r="D469" s="130" t="s">
        <v>558</v>
      </c>
      <c r="E469" s="130" t="s">
        <v>1436</v>
      </c>
    </row>
    <row r="470" spans="2:5">
      <c r="B470" s="8" t="s">
        <v>1430</v>
      </c>
      <c r="C470" s="130" t="s">
        <v>1556</v>
      </c>
      <c r="D470" s="130" t="s">
        <v>739</v>
      </c>
      <c r="E470" s="130" t="s">
        <v>1436</v>
      </c>
    </row>
    <row r="471" spans="2:5">
      <c r="B471" s="8" t="s">
        <v>1430</v>
      </c>
      <c r="C471" s="130" t="s">
        <v>1557</v>
      </c>
      <c r="D471" s="130" t="s">
        <v>558</v>
      </c>
      <c r="E471" s="130" t="s">
        <v>1436</v>
      </c>
    </row>
    <row r="472" spans="2:5">
      <c r="B472" s="8" t="s">
        <v>1430</v>
      </c>
      <c r="C472" s="130" t="s">
        <v>1558</v>
      </c>
      <c r="D472" s="130" t="s">
        <v>739</v>
      </c>
      <c r="E472" s="130" t="s">
        <v>1436</v>
      </c>
    </row>
    <row r="473" spans="2:5">
      <c r="B473" s="8" t="s">
        <v>1430</v>
      </c>
      <c r="C473" s="130" t="s">
        <v>1559</v>
      </c>
      <c r="D473" s="130" t="s">
        <v>558</v>
      </c>
      <c r="E473" s="130" t="s">
        <v>1436</v>
      </c>
    </row>
    <row r="474" spans="2:5">
      <c r="B474" s="8" t="s">
        <v>1430</v>
      </c>
      <c r="C474" s="130" t="s">
        <v>1560</v>
      </c>
      <c r="D474" s="130" t="s">
        <v>535</v>
      </c>
      <c r="E474" s="130" t="s">
        <v>1436</v>
      </c>
    </row>
    <row r="475" spans="2:5">
      <c r="B475" s="8" t="s">
        <v>1430</v>
      </c>
      <c r="C475" s="130" t="s">
        <v>1561</v>
      </c>
      <c r="D475" s="130" t="s">
        <v>1331</v>
      </c>
      <c r="E475" s="130" t="s">
        <v>1459</v>
      </c>
    </row>
    <row r="476" spans="2:5">
      <c r="B476" s="8" t="s">
        <v>1430</v>
      </c>
      <c r="C476" s="130" t="s">
        <v>1562</v>
      </c>
      <c r="D476" s="130" t="s">
        <v>569</v>
      </c>
      <c r="E476" s="130" t="s">
        <v>1436</v>
      </c>
    </row>
    <row r="477" spans="2:5">
      <c r="B477" s="8" t="s">
        <v>1430</v>
      </c>
      <c r="C477" s="130" t="s">
        <v>1563</v>
      </c>
      <c r="D477" s="130" t="s">
        <v>578</v>
      </c>
      <c r="E477" s="130" t="s">
        <v>1459</v>
      </c>
    </row>
    <row r="478" spans="2:5">
      <c r="B478" s="8" t="s">
        <v>1430</v>
      </c>
      <c r="C478" s="130" t="s">
        <v>1564</v>
      </c>
      <c r="D478" s="130" t="s">
        <v>578</v>
      </c>
      <c r="E478" s="130" t="s">
        <v>1459</v>
      </c>
    </row>
    <row r="479" spans="2:5">
      <c r="B479" s="8" t="s">
        <v>1430</v>
      </c>
      <c r="C479" s="130" t="s">
        <v>1565</v>
      </c>
      <c r="D479" s="130" t="s">
        <v>578</v>
      </c>
      <c r="E479" s="130" t="s">
        <v>1459</v>
      </c>
    </row>
    <row r="480" spans="2:5">
      <c r="B480" s="8" t="s">
        <v>1430</v>
      </c>
      <c r="C480" s="130" t="s">
        <v>1566</v>
      </c>
      <c r="D480" s="130" t="s">
        <v>474</v>
      </c>
      <c r="E480" s="130" t="s">
        <v>1459</v>
      </c>
    </row>
    <row r="481" spans="1:7">
      <c r="B481" s="8" t="s">
        <v>1430</v>
      </c>
      <c r="C481" s="130" t="s">
        <v>1567</v>
      </c>
      <c r="D481" s="130" t="s">
        <v>1523</v>
      </c>
      <c r="E481" s="130" t="s">
        <v>1459</v>
      </c>
    </row>
    <row r="482" spans="1:7">
      <c r="B482" s="8" t="s">
        <v>1430</v>
      </c>
      <c r="C482" s="130" t="s">
        <v>1568</v>
      </c>
      <c r="D482" s="130" t="s">
        <v>1523</v>
      </c>
      <c r="E482" s="130" t="s">
        <v>1459</v>
      </c>
    </row>
    <row r="483" spans="1:7">
      <c r="B483" s="8" t="s">
        <v>1430</v>
      </c>
      <c r="C483" s="130" t="s">
        <v>1569</v>
      </c>
      <c r="D483" s="130" t="s">
        <v>1510</v>
      </c>
      <c r="E483" s="130" t="s">
        <v>1436</v>
      </c>
    </row>
    <row r="484" spans="1:7">
      <c r="B484" s="8" t="s">
        <v>1430</v>
      </c>
      <c r="C484" s="130" t="s">
        <v>1570</v>
      </c>
      <c r="D484" s="130" t="s">
        <v>1326</v>
      </c>
      <c r="E484" s="130" t="s">
        <v>1436</v>
      </c>
    </row>
    <row r="485" spans="1:7">
      <c r="B485" s="8" t="s">
        <v>1430</v>
      </c>
      <c r="C485" s="130" t="s">
        <v>1571</v>
      </c>
      <c r="D485" s="130" t="s">
        <v>1510</v>
      </c>
      <c r="E485" s="130" t="s">
        <v>1436</v>
      </c>
    </row>
    <row r="486" spans="1:7">
      <c r="B486" s="8" t="s">
        <v>1430</v>
      </c>
      <c r="C486" s="130" t="s">
        <v>1572</v>
      </c>
      <c r="D486" s="130" t="s">
        <v>1510</v>
      </c>
      <c r="E486" s="130" t="s">
        <v>1436</v>
      </c>
    </row>
    <row r="487" spans="1:7">
      <c r="B487" s="8" t="s">
        <v>1430</v>
      </c>
      <c r="C487" s="130" t="s">
        <v>1573</v>
      </c>
      <c r="D487" s="130" t="s">
        <v>1128</v>
      </c>
      <c r="E487" s="130" t="s">
        <v>1436</v>
      </c>
    </row>
    <row r="488" spans="1:7">
      <c r="B488" s="8" t="s">
        <v>1430</v>
      </c>
      <c r="C488" s="130" t="s">
        <v>1574</v>
      </c>
      <c r="D488" s="130" t="s">
        <v>1128</v>
      </c>
      <c r="E488" s="130" t="s">
        <v>1436</v>
      </c>
    </row>
    <row r="489" spans="1:7">
      <c r="B489" s="8" t="s">
        <v>1430</v>
      </c>
      <c r="C489" s="130" t="s">
        <v>1575</v>
      </c>
      <c r="D489" s="130" t="s">
        <v>786</v>
      </c>
      <c r="E489" s="130" t="s">
        <v>1436</v>
      </c>
    </row>
    <row r="490" spans="1:7">
      <c r="B490" s="8" t="s">
        <v>1430</v>
      </c>
      <c r="C490" s="130" t="s">
        <v>1576</v>
      </c>
      <c r="D490" s="130" t="s">
        <v>1128</v>
      </c>
      <c r="E490" s="130" t="s">
        <v>1436</v>
      </c>
    </row>
    <row r="491" spans="1:7">
      <c r="B491" s="8" t="s">
        <v>1430</v>
      </c>
      <c r="C491" s="130" t="s">
        <v>1577</v>
      </c>
      <c r="D491" s="130" t="s">
        <v>569</v>
      </c>
      <c r="E491" s="130" t="s">
        <v>1436</v>
      </c>
    </row>
    <row r="492" spans="1:7">
      <c r="B492" s="8" t="s">
        <v>1430</v>
      </c>
      <c r="C492" s="130" t="s">
        <v>1578</v>
      </c>
      <c r="D492" s="130" t="s">
        <v>556</v>
      </c>
      <c r="E492" s="130" t="s">
        <v>1436</v>
      </c>
    </row>
    <row r="493" spans="1:7">
      <c r="B493" s="8" t="s">
        <v>1430</v>
      </c>
      <c r="C493" s="130" t="s">
        <v>1579</v>
      </c>
      <c r="D493" s="130" t="s">
        <v>567</v>
      </c>
      <c r="E493" s="130" t="s">
        <v>1436</v>
      </c>
    </row>
    <row r="495" spans="1:7">
      <c r="A495" s="112" t="s">
        <v>20</v>
      </c>
      <c r="B495" s="129" t="s">
        <v>450</v>
      </c>
      <c r="C495" s="129" t="s">
        <v>1580</v>
      </c>
      <c r="D495" s="129" t="s">
        <v>1581</v>
      </c>
      <c r="E495" s="129" t="s">
        <v>1582</v>
      </c>
      <c r="F495" s="129" t="s">
        <v>1583</v>
      </c>
      <c r="G495" s="129" t="s">
        <v>1584</v>
      </c>
    </row>
    <row r="496" spans="1:7">
      <c r="B496" s="8" t="s">
        <v>1585</v>
      </c>
      <c r="C496" s="130" t="s">
        <v>1586</v>
      </c>
      <c r="D496" s="130" t="s">
        <v>1587</v>
      </c>
      <c r="E496" s="130" t="s">
        <v>1588</v>
      </c>
      <c r="F496" s="130" t="s">
        <v>1587</v>
      </c>
      <c r="G496" s="130" t="s">
        <v>675</v>
      </c>
    </row>
    <row r="497" spans="2:7">
      <c r="B497" s="8" t="s">
        <v>1585</v>
      </c>
      <c r="C497" s="130" t="s">
        <v>1589</v>
      </c>
      <c r="D497" s="130" t="s">
        <v>1590</v>
      </c>
      <c r="E497" s="130" t="s">
        <v>1591</v>
      </c>
      <c r="F497" s="130" t="s">
        <v>1590</v>
      </c>
      <c r="G497" s="130" t="s">
        <v>675</v>
      </c>
    </row>
    <row r="498" spans="2:7">
      <c r="B498" s="8" t="s">
        <v>1585</v>
      </c>
      <c r="C498" s="130" t="s">
        <v>1592</v>
      </c>
      <c r="D498" s="130" t="s">
        <v>1593</v>
      </c>
      <c r="E498" s="130" t="s">
        <v>1594</v>
      </c>
      <c r="F498" s="130" t="s">
        <v>1593</v>
      </c>
      <c r="G498" s="130" t="s">
        <v>498</v>
      </c>
    </row>
    <row r="499" spans="2:7">
      <c r="B499" s="8" t="s">
        <v>1585</v>
      </c>
      <c r="C499" s="130" t="s">
        <v>1595</v>
      </c>
      <c r="D499" s="130" t="s">
        <v>1596</v>
      </c>
      <c r="E499" s="130" t="s">
        <v>1597</v>
      </c>
      <c r="F499" s="130" t="s">
        <v>1596</v>
      </c>
      <c r="G499" s="130" t="s">
        <v>675</v>
      </c>
    </row>
    <row r="500" spans="2:7">
      <c r="B500" s="8" t="s">
        <v>1585</v>
      </c>
      <c r="C500" s="130" t="s">
        <v>1598</v>
      </c>
      <c r="D500" s="130" t="s">
        <v>1599</v>
      </c>
      <c r="E500" s="130" t="s">
        <v>1600</v>
      </c>
      <c r="F500" s="130" t="s">
        <v>1599</v>
      </c>
      <c r="G500" s="130" t="s">
        <v>498</v>
      </c>
    </row>
    <row r="501" spans="2:7">
      <c r="B501" s="8" t="s">
        <v>1585</v>
      </c>
      <c r="C501" s="130" t="s">
        <v>1601</v>
      </c>
      <c r="D501" s="130" t="s">
        <v>1602</v>
      </c>
      <c r="E501" s="130" t="s">
        <v>1603</v>
      </c>
      <c r="F501" s="130" t="s">
        <v>1602</v>
      </c>
      <c r="G501" s="130" t="s">
        <v>498</v>
      </c>
    </row>
    <row r="502" spans="2:7">
      <c r="B502" s="8" t="s">
        <v>1585</v>
      </c>
      <c r="C502" s="130" t="s">
        <v>1604</v>
      </c>
      <c r="D502" s="130" t="s">
        <v>1605</v>
      </c>
      <c r="E502" s="130" t="s">
        <v>1606</v>
      </c>
      <c r="F502" s="130" t="s">
        <v>1605</v>
      </c>
      <c r="G502" s="130" t="s">
        <v>498</v>
      </c>
    </row>
    <row r="503" spans="2:7">
      <c r="B503" s="8" t="s">
        <v>1585</v>
      </c>
      <c r="C503" s="130" t="s">
        <v>1607</v>
      </c>
      <c r="D503" s="130" t="s">
        <v>1608</v>
      </c>
      <c r="E503" s="130" t="s">
        <v>1609</v>
      </c>
      <c r="F503" s="130" t="s">
        <v>1608</v>
      </c>
      <c r="G503" s="130" t="s">
        <v>498</v>
      </c>
    </row>
    <row r="504" spans="2:7">
      <c r="B504" s="8" t="s">
        <v>1585</v>
      </c>
      <c r="C504" s="130" t="s">
        <v>1610</v>
      </c>
      <c r="D504" s="130" t="s">
        <v>1611</v>
      </c>
      <c r="E504" s="130" t="s">
        <v>1612</v>
      </c>
      <c r="F504" s="130" t="s">
        <v>1611</v>
      </c>
      <c r="G504" s="130" t="s">
        <v>498</v>
      </c>
    </row>
    <row r="505" spans="2:7">
      <c r="B505" s="8" t="s">
        <v>1585</v>
      </c>
      <c r="C505" s="130" t="s">
        <v>1613</v>
      </c>
      <c r="D505" s="130" t="s">
        <v>1614</v>
      </c>
      <c r="E505" s="130" t="s">
        <v>1615</v>
      </c>
      <c r="F505" s="130" t="s">
        <v>1614</v>
      </c>
      <c r="G505" s="130" t="s">
        <v>498</v>
      </c>
    </row>
    <row r="506" spans="2:7">
      <c r="B506" s="8" t="s">
        <v>1585</v>
      </c>
      <c r="C506" s="130" t="s">
        <v>1616</v>
      </c>
      <c r="D506" s="130" t="s">
        <v>1617</v>
      </c>
      <c r="E506" s="130" t="s">
        <v>1618</v>
      </c>
      <c r="F506" s="130" t="s">
        <v>1617</v>
      </c>
      <c r="G506" s="130" t="s">
        <v>675</v>
      </c>
    </row>
    <row r="507" spans="2:7">
      <c r="B507" s="8" t="s">
        <v>1585</v>
      </c>
      <c r="C507" s="130" t="s">
        <v>1619</v>
      </c>
      <c r="D507" s="130" t="s">
        <v>1620</v>
      </c>
      <c r="E507" s="130" t="s">
        <v>1621</v>
      </c>
      <c r="F507" s="130" t="s">
        <v>1620</v>
      </c>
      <c r="G507" s="130" t="s">
        <v>675</v>
      </c>
    </row>
    <row r="508" spans="2:7">
      <c r="B508" s="8" t="s">
        <v>1585</v>
      </c>
      <c r="C508" s="130" t="s">
        <v>1622</v>
      </c>
      <c r="D508" s="130" t="s">
        <v>1623</v>
      </c>
      <c r="E508" s="130" t="s">
        <v>1624</v>
      </c>
      <c r="F508" s="130" t="s">
        <v>1623</v>
      </c>
      <c r="G508" s="130" t="s">
        <v>498</v>
      </c>
    </row>
    <row r="509" spans="2:7">
      <c r="B509" s="8" t="s">
        <v>1585</v>
      </c>
      <c r="C509" s="130" t="s">
        <v>1625</v>
      </c>
      <c r="D509" s="130" t="s">
        <v>1626</v>
      </c>
      <c r="E509" s="130" t="s">
        <v>1627</v>
      </c>
      <c r="F509" s="130" t="s">
        <v>1626</v>
      </c>
      <c r="G509" s="130" t="s">
        <v>675</v>
      </c>
    </row>
    <row r="510" spans="2:7">
      <c r="B510" s="8" t="s">
        <v>1585</v>
      </c>
      <c r="C510" s="130" t="s">
        <v>1628</v>
      </c>
      <c r="D510" s="130" t="s">
        <v>1629</v>
      </c>
      <c r="E510" s="130" t="s">
        <v>1630</v>
      </c>
      <c r="F510" s="130" t="s">
        <v>1629</v>
      </c>
      <c r="G510" s="130" t="s">
        <v>675</v>
      </c>
    </row>
    <row r="511" spans="2:7">
      <c r="B511" s="8" t="s">
        <v>1585</v>
      </c>
      <c r="C511" s="130" t="s">
        <v>1631</v>
      </c>
      <c r="D511" s="130" t="s">
        <v>1632</v>
      </c>
      <c r="E511" s="130" t="s">
        <v>1633</v>
      </c>
      <c r="F511" s="130" t="s">
        <v>1632</v>
      </c>
      <c r="G511" s="130" t="s">
        <v>498</v>
      </c>
    </row>
    <row r="512" spans="2:7">
      <c r="B512" s="8" t="s">
        <v>1585</v>
      </c>
      <c r="C512" s="130" t="s">
        <v>1634</v>
      </c>
      <c r="D512" s="130" t="s">
        <v>1635</v>
      </c>
      <c r="E512" s="130" t="s">
        <v>1636</v>
      </c>
      <c r="F512" s="130" t="s">
        <v>1635</v>
      </c>
      <c r="G512" s="130" t="s">
        <v>498</v>
      </c>
    </row>
    <row r="513" spans="2:7">
      <c r="B513" s="8" t="s">
        <v>1585</v>
      </c>
      <c r="C513" s="130" t="s">
        <v>1637</v>
      </c>
      <c r="D513" s="130" t="s">
        <v>1638</v>
      </c>
      <c r="E513" s="130" t="s">
        <v>1639</v>
      </c>
      <c r="F513" s="130" t="s">
        <v>1638</v>
      </c>
      <c r="G513" s="130" t="s">
        <v>498</v>
      </c>
    </row>
    <row r="514" spans="2:7">
      <c r="B514" s="8" t="s">
        <v>1585</v>
      </c>
      <c r="C514" s="130" t="s">
        <v>1640</v>
      </c>
      <c r="D514" s="130" t="s">
        <v>1641</v>
      </c>
      <c r="E514" s="130" t="s">
        <v>1642</v>
      </c>
      <c r="F514" s="130" t="s">
        <v>1641</v>
      </c>
      <c r="G514" s="130" t="s">
        <v>498</v>
      </c>
    </row>
    <row r="515" spans="2:7">
      <c r="B515" s="8" t="s">
        <v>1585</v>
      </c>
      <c r="C515" s="130" t="s">
        <v>1643</v>
      </c>
      <c r="D515" s="130" t="s">
        <v>1644</v>
      </c>
      <c r="E515" s="130" t="s">
        <v>1645</v>
      </c>
      <c r="F515" s="130" t="s">
        <v>1644</v>
      </c>
      <c r="G515" s="130" t="s">
        <v>675</v>
      </c>
    </row>
    <row r="516" spans="2:7">
      <c r="B516" s="8" t="s">
        <v>1585</v>
      </c>
      <c r="C516" s="130" t="s">
        <v>1646</v>
      </c>
      <c r="D516" s="130" t="s">
        <v>1647</v>
      </c>
      <c r="E516" s="130" t="s">
        <v>1648</v>
      </c>
      <c r="F516" s="130" t="s">
        <v>1647</v>
      </c>
      <c r="G516" s="130" t="s">
        <v>498</v>
      </c>
    </row>
    <row r="517" spans="2:7">
      <c r="B517" s="8" t="s">
        <v>1585</v>
      </c>
      <c r="C517" s="130" t="s">
        <v>1649</v>
      </c>
      <c r="D517" s="130" t="s">
        <v>1650</v>
      </c>
      <c r="E517" s="130" t="s">
        <v>1651</v>
      </c>
      <c r="F517" s="130" t="s">
        <v>1650</v>
      </c>
      <c r="G517" s="130" t="s">
        <v>675</v>
      </c>
    </row>
    <row r="518" spans="2:7">
      <c r="B518" s="8" t="s">
        <v>1585</v>
      </c>
      <c r="C518" s="130" t="s">
        <v>1652</v>
      </c>
      <c r="D518" s="130" t="s">
        <v>1653</v>
      </c>
      <c r="E518" s="130" t="s">
        <v>1654</v>
      </c>
      <c r="F518" s="130" t="s">
        <v>1653</v>
      </c>
      <c r="G518" s="130" t="s">
        <v>498</v>
      </c>
    </row>
    <row r="519" spans="2:7">
      <c r="B519" s="8" t="s">
        <v>1585</v>
      </c>
      <c r="C519" s="130" t="s">
        <v>1655</v>
      </c>
      <c r="D519" s="130" t="s">
        <v>1656</v>
      </c>
      <c r="E519" s="130" t="s">
        <v>1657</v>
      </c>
      <c r="F519" s="130" t="s">
        <v>1656</v>
      </c>
      <c r="G519" s="130" t="s">
        <v>498</v>
      </c>
    </row>
    <row r="520" spans="2:7">
      <c r="B520" s="8" t="s">
        <v>1585</v>
      </c>
      <c r="C520" s="130" t="s">
        <v>1658</v>
      </c>
      <c r="D520" s="130" t="s">
        <v>1659</v>
      </c>
      <c r="E520" s="130" t="s">
        <v>1660</v>
      </c>
      <c r="F520" s="130" t="s">
        <v>1659</v>
      </c>
      <c r="G520" s="130" t="s">
        <v>498</v>
      </c>
    </row>
    <row r="521" spans="2:7">
      <c r="B521" s="8" t="s">
        <v>1585</v>
      </c>
      <c r="C521" s="130" t="s">
        <v>1661</v>
      </c>
      <c r="D521" s="130" t="s">
        <v>1662</v>
      </c>
      <c r="E521" s="130" t="s">
        <v>1663</v>
      </c>
      <c r="F521" s="130" t="s">
        <v>1662</v>
      </c>
      <c r="G521" s="130" t="s">
        <v>498</v>
      </c>
    </row>
    <row r="522" spans="2:7">
      <c r="B522" s="8" t="s">
        <v>1585</v>
      </c>
      <c r="C522" s="130" t="s">
        <v>1664</v>
      </c>
      <c r="D522" s="130" t="s">
        <v>1665</v>
      </c>
      <c r="E522" s="130" t="s">
        <v>1666</v>
      </c>
      <c r="F522" s="130" t="s">
        <v>1665</v>
      </c>
      <c r="G522" s="130" t="s">
        <v>675</v>
      </c>
    </row>
    <row r="523" spans="2:7">
      <c r="B523" s="8" t="s">
        <v>1585</v>
      </c>
      <c r="C523" s="130" t="s">
        <v>1667</v>
      </c>
      <c r="D523" s="130" t="s">
        <v>1668</v>
      </c>
      <c r="E523" s="130" t="s">
        <v>1669</v>
      </c>
      <c r="F523" s="130" t="s">
        <v>1668</v>
      </c>
      <c r="G523" s="130" t="s">
        <v>498</v>
      </c>
    </row>
    <row r="524" spans="2:7">
      <c r="B524" s="8" t="s">
        <v>1585</v>
      </c>
      <c r="C524" s="130" t="s">
        <v>1670</v>
      </c>
      <c r="D524" s="130" t="s">
        <v>1671</v>
      </c>
      <c r="E524" s="130" t="s">
        <v>1672</v>
      </c>
      <c r="F524" s="130" t="s">
        <v>1671</v>
      </c>
      <c r="G524" s="130" t="s">
        <v>498</v>
      </c>
    </row>
    <row r="525" spans="2:7">
      <c r="B525" s="8" t="s">
        <v>1585</v>
      </c>
      <c r="C525" s="130" t="s">
        <v>1673</v>
      </c>
      <c r="D525" s="130" t="s">
        <v>1674</v>
      </c>
      <c r="E525" s="130" t="s">
        <v>1675</v>
      </c>
      <c r="F525" s="130" t="s">
        <v>1674</v>
      </c>
      <c r="G525" s="130" t="s">
        <v>498</v>
      </c>
    </row>
    <row r="526" spans="2:7">
      <c r="B526" s="8" t="s">
        <v>1585</v>
      </c>
      <c r="C526" s="130" t="s">
        <v>1676</v>
      </c>
      <c r="D526" s="130" t="s">
        <v>1677</v>
      </c>
      <c r="E526" s="130" t="s">
        <v>1678</v>
      </c>
      <c r="F526" s="130" t="s">
        <v>1677</v>
      </c>
      <c r="G526" s="130" t="s">
        <v>498</v>
      </c>
    </row>
    <row r="527" spans="2:7">
      <c r="B527" s="8" t="s">
        <v>1585</v>
      </c>
      <c r="C527" s="130" t="s">
        <v>1679</v>
      </c>
      <c r="D527" s="130" t="s">
        <v>1680</v>
      </c>
      <c r="E527" s="130" t="s">
        <v>1681</v>
      </c>
      <c r="F527" s="130" t="s">
        <v>1680</v>
      </c>
      <c r="G527" s="130" t="s">
        <v>675</v>
      </c>
    </row>
    <row r="528" spans="2:7">
      <c r="B528" s="8" t="s">
        <v>1585</v>
      </c>
      <c r="C528" s="130" t="s">
        <v>1682</v>
      </c>
      <c r="D528" s="130" t="s">
        <v>1683</v>
      </c>
      <c r="E528" s="130" t="s">
        <v>1684</v>
      </c>
      <c r="F528" s="130" t="s">
        <v>1683</v>
      </c>
      <c r="G528" s="130" t="s">
        <v>498</v>
      </c>
    </row>
    <row r="529" spans="2:7">
      <c r="B529" s="8" t="s">
        <v>1585</v>
      </c>
      <c r="C529" s="130" t="s">
        <v>1685</v>
      </c>
      <c r="D529" s="130" t="s">
        <v>1686</v>
      </c>
      <c r="E529" s="130" t="s">
        <v>1687</v>
      </c>
      <c r="F529" s="130" t="s">
        <v>1686</v>
      </c>
      <c r="G529" s="130" t="s">
        <v>498</v>
      </c>
    </row>
    <row r="530" spans="2:7">
      <c r="B530" s="8" t="s">
        <v>1585</v>
      </c>
      <c r="C530" s="130" t="s">
        <v>1688</v>
      </c>
      <c r="D530" s="130" t="s">
        <v>1689</v>
      </c>
      <c r="E530" s="130" t="s">
        <v>1690</v>
      </c>
      <c r="F530" s="130" t="s">
        <v>1689</v>
      </c>
      <c r="G530" s="130" t="s">
        <v>675</v>
      </c>
    </row>
    <row r="531" spans="2:7">
      <c r="B531" s="8" t="s">
        <v>1585</v>
      </c>
      <c r="C531" s="130" t="s">
        <v>1691</v>
      </c>
      <c r="D531" s="130" t="s">
        <v>1692</v>
      </c>
      <c r="E531" s="130" t="s">
        <v>1693</v>
      </c>
      <c r="F531" s="130" t="s">
        <v>1692</v>
      </c>
      <c r="G531" s="130" t="s">
        <v>675</v>
      </c>
    </row>
    <row r="532" spans="2:7">
      <c r="B532" s="8" t="s">
        <v>1585</v>
      </c>
      <c r="C532" s="130" t="s">
        <v>1694</v>
      </c>
      <c r="D532" s="130" t="s">
        <v>1695</v>
      </c>
      <c r="E532" s="130" t="s">
        <v>1696</v>
      </c>
      <c r="F532" s="130" t="s">
        <v>1695</v>
      </c>
      <c r="G532" s="130" t="s">
        <v>498</v>
      </c>
    </row>
    <row r="533" spans="2:7">
      <c r="B533" s="8" t="s">
        <v>1585</v>
      </c>
      <c r="C533" s="130" t="s">
        <v>1697</v>
      </c>
      <c r="D533" s="130" t="s">
        <v>1698</v>
      </c>
      <c r="E533" s="130" t="s">
        <v>1699</v>
      </c>
      <c r="F533" s="130" t="s">
        <v>1698</v>
      </c>
      <c r="G533" s="130" t="s">
        <v>498</v>
      </c>
    </row>
    <row r="534" spans="2:7">
      <c r="B534" s="8" t="s">
        <v>1585</v>
      </c>
      <c r="C534" s="130" t="s">
        <v>1700</v>
      </c>
      <c r="D534" s="130" t="s">
        <v>1701</v>
      </c>
      <c r="E534" s="130" t="s">
        <v>1702</v>
      </c>
      <c r="F534" s="130" t="s">
        <v>1701</v>
      </c>
      <c r="G534" s="130" t="s">
        <v>498</v>
      </c>
    </row>
    <row r="535" spans="2:7">
      <c r="B535" s="8" t="s">
        <v>1585</v>
      </c>
      <c r="C535" s="130" t="s">
        <v>1703</v>
      </c>
      <c r="D535" s="130" t="s">
        <v>1704</v>
      </c>
      <c r="E535" s="130" t="s">
        <v>1705</v>
      </c>
      <c r="F535" s="130" t="s">
        <v>1704</v>
      </c>
      <c r="G535" s="130" t="s">
        <v>498</v>
      </c>
    </row>
    <row r="536" spans="2:7">
      <c r="B536" s="8" t="s">
        <v>1585</v>
      </c>
      <c r="C536" s="130" t="s">
        <v>1706</v>
      </c>
      <c r="D536" s="130" t="s">
        <v>1707</v>
      </c>
      <c r="E536" s="130" t="s">
        <v>1708</v>
      </c>
      <c r="F536" s="130" t="s">
        <v>1707</v>
      </c>
      <c r="G536" s="130" t="s">
        <v>498</v>
      </c>
    </row>
    <row r="537" spans="2:7">
      <c r="B537" s="8" t="s">
        <v>1585</v>
      </c>
      <c r="C537" s="130" t="s">
        <v>1709</v>
      </c>
      <c r="D537" s="130" t="s">
        <v>1710</v>
      </c>
      <c r="E537" s="130" t="s">
        <v>1711</v>
      </c>
      <c r="F537" s="130" t="s">
        <v>1710</v>
      </c>
      <c r="G537" s="130" t="s">
        <v>498</v>
      </c>
    </row>
    <row r="538" spans="2:7">
      <c r="B538" s="8" t="s">
        <v>1585</v>
      </c>
      <c r="C538" s="130" t="s">
        <v>1712</v>
      </c>
      <c r="D538" s="130" t="s">
        <v>1713</v>
      </c>
      <c r="E538" s="130" t="s">
        <v>1714</v>
      </c>
      <c r="F538" s="130" t="s">
        <v>1713</v>
      </c>
      <c r="G538" s="130" t="s">
        <v>498</v>
      </c>
    </row>
    <row r="539" spans="2:7">
      <c r="B539" s="8" t="s">
        <v>1585</v>
      </c>
      <c r="C539" s="130" t="s">
        <v>1715</v>
      </c>
      <c r="D539" s="130" t="s">
        <v>1716</v>
      </c>
      <c r="E539" s="130" t="s">
        <v>1717</v>
      </c>
      <c r="F539" s="130" t="s">
        <v>1716</v>
      </c>
      <c r="G539" s="130" t="s">
        <v>498</v>
      </c>
    </row>
    <row r="540" spans="2:7">
      <c r="B540" s="8" t="s">
        <v>1585</v>
      </c>
      <c r="C540" s="130" t="s">
        <v>1718</v>
      </c>
      <c r="D540" s="130" t="s">
        <v>1719</v>
      </c>
      <c r="E540" s="130" t="s">
        <v>1720</v>
      </c>
      <c r="F540" s="130" t="s">
        <v>1719</v>
      </c>
      <c r="G540" s="130" t="s">
        <v>498</v>
      </c>
    </row>
    <row r="541" spans="2:7">
      <c r="B541" s="8" t="s">
        <v>1585</v>
      </c>
      <c r="C541" s="130" t="s">
        <v>1721</v>
      </c>
      <c r="D541" s="130" t="s">
        <v>1722</v>
      </c>
      <c r="E541" s="130" t="s">
        <v>1723</v>
      </c>
      <c r="F541" s="130" t="s">
        <v>1722</v>
      </c>
      <c r="G541" s="130" t="s">
        <v>498</v>
      </c>
    </row>
    <row r="542" spans="2:7">
      <c r="B542" s="8" t="s">
        <v>1585</v>
      </c>
      <c r="C542" s="130" t="s">
        <v>1724</v>
      </c>
      <c r="D542" s="130" t="s">
        <v>1725</v>
      </c>
      <c r="E542" s="130" t="s">
        <v>1726</v>
      </c>
      <c r="F542" s="130" t="s">
        <v>1725</v>
      </c>
      <c r="G542" s="130" t="s">
        <v>498</v>
      </c>
    </row>
    <row r="543" spans="2:7">
      <c r="B543" s="8" t="s">
        <v>1585</v>
      </c>
      <c r="C543" s="130" t="s">
        <v>1727</v>
      </c>
      <c r="D543" s="130" t="s">
        <v>1728</v>
      </c>
      <c r="E543" s="130" t="s">
        <v>1729</v>
      </c>
      <c r="F543" s="130" t="s">
        <v>1728</v>
      </c>
      <c r="G543" s="130" t="s">
        <v>498</v>
      </c>
    </row>
    <row r="544" spans="2:7">
      <c r="B544" s="8" t="s">
        <v>1585</v>
      </c>
      <c r="C544" s="130" t="s">
        <v>1730</v>
      </c>
      <c r="D544" s="130" t="s">
        <v>1731</v>
      </c>
      <c r="E544" s="130" t="s">
        <v>1732</v>
      </c>
      <c r="F544" s="130" t="s">
        <v>1731</v>
      </c>
      <c r="G544" s="130" t="s">
        <v>498</v>
      </c>
    </row>
    <row r="545" spans="2:7">
      <c r="B545" s="8" t="s">
        <v>1585</v>
      </c>
      <c r="C545" s="130" t="s">
        <v>1733</v>
      </c>
      <c r="D545" s="130" t="s">
        <v>1734</v>
      </c>
      <c r="E545" s="130" t="s">
        <v>1735</v>
      </c>
      <c r="F545" s="130" t="s">
        <v>1734</v>
      </c>
      <c r="G545" s="130" t="s">
        <v>498</v>
      </c>
    </row>
    <row r="546" spans="2:7">
      <c r="B546" s="8" t="s">
        <v>1585</v>
      </c>
      <c r="C546" s="130" t="s">
        <v>1736</v>
      </c>
      <c r="D546" s="130" t="s">
        <v>1737</v>
      </c>
      <c r="E546" s="130" t="s">
        <v>1738</v>
      </c>
      <c r="F546" s="130" t="s">
        <v>1737</v>
      </c>
      <c r="G546" s="130" t="s">
        <v>498</v>
      </c>
    </row>
    <row r="547" spans="2:7">
      <c r="B547" s="8" t="s">
        <v>1585</v>
      </c>
      <c r="C547" s="130" t="s">
        <v>1739</v>
      </c>
      <c r="D547" s="130" t="s">
        <v>1740</v>
      </c>
      <c r="E547" s="130" t="s">
        <v>1741</v>
      </c>
      <c r="F547" s="130" t="s">
        <v>1740</v>
      </c>
      <c r="G547" s="130" t="s">
        <v>498</v>
      </c>
    </row>
    <row r="548" spans="2:7">
      <c r="B548" s="8" t="s">
        <v>1585</v>
      </c>
      <c r="C548" s="130" t="s">
        <v>1742</v>
      </c>
      <c r="D548" s="130" t="s">
        <v>1743</v>
      </c>
      <c r="E548" s="130" t="s">
        <v>1744</v>
      </c>
      <c r="F548" s="130" t="s">
        <v>1743</v>
      </c>
      <c r="G548" s="130" t="s">
        <v>498</v>
      </c>
    </row>
    <row r="549" spans="2:7">
      <c r="B549" s="8" t="s">
        <v>1585</v>
      </c>
      <c r="C549" s="130" t="s">
        <v>1745</v>
      </c>
      <c r="D549" s="130" t="s">
        <v>1746</v>
      </c>
      <c r="E549" s="130" t="s">
        <v>1747</v>
      </c>
      <c r="F549" s="130" t="s">
        <v>1746</v>
      </c>
      <c r="G549" s="130" t="s">
        <v>498</v>
      </c>
    </row>
    <row r="550" spans="2:7">
      <c r="B550" s="8" t="s">
        <v>1585</v>
      </c>
      <c r="C550" s="130" t="s">
        <v>1748</v>
      </c>
      <c r="D550" s="130" t="s">
        <v>1749</v>
      </c>
      <c r="E550" s="130" t="s">
        <v>1750</v>
      </c>
      <c r="F550" s="130" t="s">
        <v>1749</v>
      </c>
      <c r="G550" s="130" t="s">
        <v>498</v>
      </c>
    </row>
    <row r="551" spans="2:7">
      <c r="B551" s="8" t="s">
        <v>1585</v>
      </c>
      <c r="C551" s="130" t="s">
        <v>1751</v>
      </c>
      <c r="D551" s="130" t="s">
        <v>1752</v>
      </c>
      <c r="E551" s="130" t="s">
        <v>1753</v>
      </c>
      <c r="F551" s="130" t="s">
        <v>1752</v>
      </c>
      <c r="G551" s="130" t="s">
        <v>498</v>
      </c>
    </row>
    <row r="552" spans="2:7">
      <c r="B552" s="8" t="s">
        <v>1585</v>
      </c>
      <c r="C552" s="130" t="s">
        <v>1754</v>
      </c>
      <c r="D552" s="130" t="s">
        <v>1755</v>
      </c>
      <c r="E552" s="130" t="s">
        <v>1756</v>
      </c>
      <c r="F552" s="130" t="s">
        <v>1755</v>
      </c>
      <c r="G552" s="130" t="s">
        <v>498</v>
      </c>
    </row>
    <row r="553" spans="2:7">
      <c r="B553" s="8" t="s">
        <v>1585</v>
      </c>
      <c r="C553" s="130" t="s">
        <v>1757</v>
      </c>
      <c r="D553" s="130" t="s">
        <v>1758</v>
      </c>
      <c r="E553" s="130" t="s">
        <v>1759</v>
      </c>
      <c r="F553" s="130" t="s">
        <v>1758</v>
      </c>
      <c r="G553" s="130" t="s">
        <v>675</v>
      </c>
    </row>
    <row r="554" spans="2:7">
      <c r="B554" s="8" t="s">
        <v>1585</v>
      </c>
      <c r="C554" s="130" t="s">
        <v>1760</v>
      </c>
      <c r="D554" s="130" t="s">
        <v>1761</v>
      </c>
      <c r="E554" s="130" t="s">
        <v>1762</v>
      </c>
      <c r="F554" s="130" t="s">
        <v>1761</v>
      </c>
      <c r="G554" s="130" t="s">
        <v>675</v>
      </c>
    </row>
    <row r="555" spans="2:7">
      <c r="B555" s="8" t="s">
        <v>1585</v>
      </c>
      <c r="C555" s="130" t="s">
        <v>1763</v>
      </c>
      <c r="D555" s="130" t="s">
        <v>1764</v>
      </c>
      <c r="E555" s="130" t="s">
        <v>1765</v>
      </c>
      <c r="F555" s="130" t="s">
        <v>1764</v>
      </c>
      <c r="G555" s="130" t="s">
        <v>498</v>
      </c>
    </row>
    <row r="556" spans="2:7">
      <c r="B556" s="8" t="s">
        <v>1585</v>
      </c>
      <c r="C556" s="130" t="s">
        <v>1766</v>
      </c>
      <c r="D556" s="130" t="s">
        <v>1767</v>
      </c>
      <c r="E556" s="130" t="s">
        <v>1768</v>
      </c>
      <c r="F556" s="130" t="s">
        <v>1767</v>
      </c>
      <c r="G556" s="130" t="s">
        <v>498</v>
      </c>
    </row>
    <row r="557" spans="2:7">
      <c r="B557" s="8" t="s">
        <v>1585</v>
      </c>
      <c r="C557" s="130" t="s">
        <v>1769</v>
      </c>
      <c r="D557" s="130" t="s">
        <v>1770</v>
      </c>
      <c r="E557" s="130" t="s">
        <v>1771</v>
      </c>
      <c r="F557" s="130" t="s">
        <v>1770</v>
      </c>
      <c r="G557" s="130" t="s">
        <v>498</v>
      </c>
    </row>
    <row r="558" spans="2:7">
      <c r="B558" s="8" t="s">
        <v>1585</v>
      </c>
      <c r="C558" s="130" t="s">
        <v>1772</v>
      </c>
      <c r="D558" s="130" t="s">
        <v>1773</v>
      </c>
      <c r="E558" s="130" t="s">
        <v>1774</v>
      </c>
      <c r="F558" s="130" t="s">
        <v>1773</v>
      </c>
      <c r="G558" s="130" t="s">
        <v>498</v>
      </c>
    </row>
    <row r="559" spans="2:7">
      <c r="B559" s="8" t="s">
        <v>1585</v>
      </c>
      <c r="C559" s="130" t="s">
        <v>1775</v>
      </c>
      <c r="D559" s="130" t="s">
        <v>1776</v>
      </c>
      <c r="E559" s="130" t="s">
        <v>1777</v>
      </c>
      <c r="F559" s="130" t="s">
        <v>1776</v>
      </c>
      <c r="G559" s="130" t="s">
        <v>498</v>
      </c>
    </row>
    <row r="560" spans="2:7">
      <c r="B560" s="8" t="s">
        <v>1585</v>
      </c>
      <c r="C560" s="130" t="s">
        <v>1778</v>
      </c>
      <c r="D560" s="130" t="s">
        <v>1779</v>
      </c>
      <c r="E560" s="130" t="s">
        <v>1780</v>
      </c>
      <c r="F560" s="130" t="s">
        <v>1779</v>
      </c>
      <c r="G560" s="130" t="s">
        <v>498</v>
      </c>
    </row>
    <row r="561" spans="2:7">
      <c r="B561" s="8" t="s">
        <v>1585</v>
      </c>
      <c r="C561" s="130" t="s">
        <v>1781</v>
      </c>
      <c r="D561" s="130" t="s">
        <v>1782</v>
      </c>
      <c r="E561" s="130" t="s">
        <v>1783</v>
      </c>
      <c r="F561" s="130" t="s">
        <v>1782</v>
      </c>
      <c r="G561" s="130" t="s">
        <v>498</v>
      </c>
    </row>
    <row r="562" spans="2:7">
      <c r="B562" s="8" t="s">
        <v>1585</v>
      </c>
      <c r="C562" s="130" t="s">
        <v>1784</v>
      </c>
      <c r="D562" s="130" t="s">
        <v>1785</v>
      </c>
      <c r="E562" s="130" t="s">
        <v>1786</v>
      </c>
      <c r="F562" s="130" t="s">
        <v>1785</v>
      </c>
      <c r="G562" s="130" t="s">
        <v>675</v>
      </c>
    </row>
    <row r="563" spans="2:7">
      <c r="B563" s="8" t="s">
        <v>1585</v>
      </c>
      <c r="C563" s="130" t="s">
        <v>1787</v>
      </c>
      <c r="D563" s="130" t="s">
        <v>1788</v>
      </c>
      <c r="E563" s="130" t="s">
        <v>1789</v>
      </c>
      <c r="F563" s="130" t="s">
        <v>1788</v>
      </c>
      <c r="G563" s="130" t="s">
        <v>498</v>
      </c>
    </row>
    <row r="564" spans="2:7">
      <c r="B564" s="8" t="s">
        <v>1585</v>
      </c>
      <c r="C564" s="130" t="s">
        <v>1790</v>
      </c>
      <c r="D564" s="130" t="s">
        <v>1791</v>
      </c>
      <c r="E564" s="130" t="s">
        <v>1792</v>
      </c>
      <c r="F564" s="130" t="s">
        <v>1791</v>
      </c>
      <c r="G564" s="130" t="s">
        <v>498</v>
      </c>
    </row>
    <row r="565" spans="2:7">
      <c r="B565" s="8" t="s">
        <v>1585</v>
      </c>
      <c r="C565" s="130" t="s">
        <v>1793</v>
      </c>
      <c r="D565" s="130" t="s">
        <v>1794</v>
      </c>
      <c r="E565" s="130" t="s">
        <v>1795</v>
      </c>
      <c r="F565" s="130" t="s">
        <v>1794</v>
      </c>
      <c r="G565" s="130" t="s">
        <v>675</v>
      </c>
    </row>
    <row r="566" spans="2:7">
      <c r="B566" s="8" t="s">
        <v>1585</v>
      </c>
      <c r="C566" s="130" t="s">
        <v>1796</v>
      </c>
      <c r="D566" s="130" t="s">
        <v>1797</v>
      </c>
      <c r="E566" s="130" t="s">
        <v>1798</v>
      </c>
      <c r="F566" s="130" t="s">
        <v>1797</v>
      </c>
      <c r="G566" s="130" t="s">
        <v>498</v>
      </c>
    </row>
    <row r="567" spans="2:7">
      <c r="B567" s="8" t="s">
        <v>1585</v>
      </c>
      <c r="C567" s="130" t="s">
        <v>1799</v>
      </c>
      <c r="D567" s="130" t="s">
        <v>1800</v>
      </c>
      <c r="E567" s="130" t="s">
        <v>1801</v>
      </c>
      <c r="F567" s="130" t="s">
        <v>1800</v>
      </c>
      <c r="G567" s="130" t="s">
        <v>498</v>
      </c>
    </row>
    <row r="568" spans="2:7">
      <c r="B568" s="8" t="s">
        <v>1585</v>
      </c>
      <c r="C568" s="130" t="s">
        <v>1802</v>
      </c>
      <c r="D568" s="130" t="s">
        <v>1803</v>
      </c>
      <c r="E568" s="130" t="s">
        <v>1804</v>
      </c>
      <c r="F568" s="130" t="s">
        <v>1803</v>
      </c>
      <c r="G568" s="130" t="s">
        <v>498</v>
      </c>
    </row>
    <row r="569" spans="2:7">
      <c r="B569" s="8" t="s">
        <v>1585</v>
      </c>
      <c r="C569" s="130" t="s">
        <v>1805</v>
      </c>
      <c r="D569" s="130" t="s">
        <v>1806</v>
      </c>
      <c r="E569" s="130" t="s">
        <v>1807</v>
      </c>
      <c r="F569" s="130" t="s">
        <v>1806</v>
      </c>
      <c r="G569" s="130" t="s">
        <v>675</v>
      </c>
    </row>
    <row r="570" spans="2:7">
      <c r="B570" s="8" t="s">
        <v>1585</v>
      </c>
      <c r="C570" s="130" t="s">
        <v>1808</v>
      </c>
      <c r="D570" s="130" t="s">
        <v>1809</v>
      </c>
      <c r="E570" s="130" t="s">
        <v>1810</v>
      </c>
      <c r="F570" s="130" t="s">
        <v>1809</v>
      </c>
      <c r="G570" s="130" t="s">
        <v>675</v>
      </c>
    </row>
    <row r="571" spans="2:7">
      <c r="B571" s="8" t="s">
        <v>1585</v>
      </c>
      <c r="C571" s="130" t="s">
        <v>1811</v>
      </c>
      <c r="D571" s="130" t="s">
        <v>1812</v>
      </c>
      <c r="E571" s="130" t="s">
        <v>1813</v>
      </c>
      <c r="F571" s="130" t="s">
        <v>1812</v>
      </c>
      <c r="G571" s="130" t="s">
        <v>675</v>
      </c>
    </row>
    <row r="572" spans="2:7">
      <c r="B572" s="8" t="s">
        <v>1585</v>
      </c>
      <c r="C572" s="130" t="s">
        <v>1814</v>
      </c>
      <c r="D572" s="130" t="s">
        <v>1815</v>
      </c>
      <c r="E572" s="130" t="s">
        <v>1816</v>
      </c>
      <c r="F572" s="130" t="s">
        <v>1815</v>
      </c>
      <c r="G572" s="130" t="s">
        <v>675</v>
      </c>
    </row>
    <row r="573" spans="2:7">
      <c r="B573" s="8" t="s">
        <v>1585</v>
      </c>
      <c r="C573" s="130" t="s">
        <v>1817</v>
      </c>
      <c r="D573" s="130" t="s">
        <v>1818</v>
      </c>
      <c r="E573" s="130" t="s">
        <v>1819</v>
      </c>
      <c r="F573" s="130" t="s">
        <v>1818</v>
      </c>
      <c r="G573" s="130" t="s">
        <v>498</v>
      </c>
    </row>
    <row r="574" spans="2:7">
      <c r="B574" s="8" t="s">
        <v>1585</v>
      </c>
      <c r="C574" s="130" t="s">
        <v>1820</v>
      </c>
      <c r="D574" s="130" t="s">
        <v>1821</v>
      </c>
      <c r="E574" s="130" t="s">
        <v>1822</v>
      </c>
      <c r="F574" s="130" t="s">
        <v>1821</v>
      </c>
      <c r="G574" s="130" t="s">
        <v>498</v>
      </c>
    </row>
    <row r="575" spans="2:7">
      <c r="B575" s="8" t="s">
        <v>1585</v>
      </c>
      <c r="C575" s="130" t="s">
        <v>1823</v>
      </c>
      <c r="D575" s="130" t="s">
        <v>1824</v>
      </c>
      <c r="E575" s="130" t="s">
        <v>1825</v>
      </c>
      <c r="F575" s="130" t="s">
        <v>1824</v>
      </c>
      <c r="G575" s="130" t="s">
        <v>675</v>
      </c>
    </row>
    <row r="576" spans="2:7">
      <c r="B576" s="8" t="s">
        <v>1585</v>
      </c>
      <c r="C576" s="130" t="s">
        <v>1826</v>
      </c>
      <c r="D576" s="130" t="s">
        <v>1827</v>
      </c>
      <c r="E576" s="130" t="s">
        <v>1828</v>
      </c>
      <c r="F576" s="130" t="s">
        <v>1827</v>
      </c>
      <c r="G576" s="130" t="s">
        <v>675</v>
      </c>
    </row>
    <row r="577" spans="2:7">
      <c r="B577" s="8" t="s">
        <v>1585</v>
      </c>
      <c r="C577" s="130" t="s">
        <v>1829</v>
      </c>
      <c r="D577" s="130" t="s">
        <v>1830</v>
      </c>
      <c r="E577" s="130" t="s">
        <v>1831</v>
      </c>
      <c r="F577" s="130" t="s">
        <v>1830</v>
      </c>
      <c r="G577" s="130" t="s">
        <v>498</v>
      </c>
    </row>
    <row r="578" spans="2:7">
      <c r="B578" s="8" t="s">
        <v>1585</v>
      </c>
      <c r="C578" s="130" t="s">
        <v>1832</v>
      </c>
      <c r="D578" s="130" t="s">
        <v>1833</v>
      </c>
      <c r="E578" s="130" t="s">
        <v>1834</v>
      </c>
      <c r="F578" s="130" t="s">
        <v>1833</v>
      </c>
      <c r="G578" s="130" t="s">
        <v>675</v>
      </c>
    </row>
    <row r="579" spans="2:7">
      <c r="B579" s="8" t="s">
        <v>1585</v>
      </c>
      <c r="C579" s="130" t="s">
        <v>1835</v>
      </c>
      <c r="D579" s="130" t="s">
        <v>1836</v>
      </c>
      <c r="E579" s="130" t="s">
        <v>1837</v>
      </c>
      <c r="F579" s="130" t="s">
        <v>1836</v>
      </c>
      <c r="G579" s="130" t="s">
        <v>675</v>
      </c>
    </row>
    <row r="580" spans="2:7">
      <c r="B580" s="8" t="s">
        <v>1585</v>
      </c>
      <c r="C580" s="130" t="s">
        <v>1838</v>
      </c>
      <c r="D580" s="130" t="s">
        <v>1839</v>
      </c>
      <c r="E580" s="130" t="s">
        <v>1840</v>
      </c>
      <c r="F580" s="130" t="s">
        <v>1839</v>
      </c>
      <c r="G580" s="130" t="s">
        <v>675</v>
      </c>
    </row>
    <row r="581" spans="2:7">
      <c r="B581" s="8" t="s">
        <v>1585</v>
      </c>
      <c r="C581" s="130" t="s">
        <v>1841</v>
      </c>
      <c r="D581" s="130" t="s">
        <v>1842</v>
      </c>
      <c r="E581" s="130" t="s">
        <v>1843</v>
      </c>
      <c r="F581" s="130" t="s">
        <v>1842</v>
      </c>
      <c r="G581" s="130" t="s">
        <v>498</v>
      </c>
    </row>
    <row r="582" spans="2:7">
      <c r="B582" s="8" t="s">
        <v>1585</v>
      </c>
      <c r="C582" s="130" t="s">
        <v>1844</v>
      </c>
      <c r="D582" s="130" t="s">
        <v>1845</v>
      </c>
      <c r="E582" s="130" t="s">
        <v>1846</v>
      </c>
      <c r="F582" s="130" t="s">
        <v>1845</v>
      </c>
      <c r="G582" s="130" t="s">
        <v>498</v>
      </c>
    </row>
    <row r="583" spans="2:7">
      <c r="B583" s="8" t="s">
        <v>1585</v>
      </c>
      <c r="C583" s="130" t="s">
        <v>1847</v>
      </c>
      <c r="D583" s="130" t="s">
        <v>1848</v>
      </c>
      <c r="E583" s="130" t="s">
        <v>1849</v>
      </c>
      <c r="F583" s="130" t="s">
        <v>1848</v>
      </c>
      <c r="G583" s="130" t="s">
        <v>498</v>
      </c>
    </row>
    <row r="584" spans="2:7">
      <c r="B584" s="8" t="s">
        <v>1585</v>
      </c>
      <c r="C584" s="130" t="s">
        <v>1850</v>
      </c>
      <c r="D584" s="130" t="s">
        <v>1851</v>
      </c>
      <c r="E584" s="130" t="s">
        <v>1852</v>
      </c>
      <c r="F584" s="130" t="s">
        <v>1851</v>
      </c>
      <c r="G584" s="130" t="s">
        <v>498</v>
      </c>
    </row>
    <row r="585" spans="2:7">
      <c r="B585" s="8" t="s">
        <v>1585</v>
      </c>
      <c r="C585" s="130" t="s">
        <v>1853</v>
      </c>
      <c r="D585" s="130" t="s">
        <v>1854</v>
      </c>
      <c r="E585" s="130" t="s">
        <v>1855</v>
      </c>
      <c r="F585" s="130" t="s">
        <v>1854</v>
      </c>
      <c r="G585" s="130" t="s">
        <v>498</v>
      </c>
    </row>
    <row r="586" spans="2:7">
      <c r="B586" s="8" t="s">
        <v>1585</v>
      </c>
      <c r="C586" s="130" t="s">
        <v>1856</v>
      </c>
      <c r="D586" s="130" t="s">
        <v>1857</v>
      </c>
      <c r="E586" s="130" t="s">
        <v>1858</v>
      </c>
      <c r="F586" s="130" t="s">
        <v>1857</v>
      </c>
      <c r="G586" s="130" t="s">
        <v>498</v>
      </c>
    </row>
    <row r="587" spans="2:7">
      <c r="B587" s="8" t="s">
        <v>1585</v>
      </c>
      <c r="C587" s="130" t="s">
        <v>1859</v>
      </c>
      <c r="D587" s="130" t="s">
        <v>1860</v>
      </c>
      <c r="E587" s="130" t="s">
        <v>1861</v>
      </c>
      <c r="F587" s="130" t="s">
        <v>1860</v>
      </c>
      <c r="G587" s="130" t="s">
        <v>498</v>
      </c>
    </row>
    <row r="588" spans="2:7">
      <c r="B588" s="8" t="s">
        <v>1585</v>
      </c>
      <c r="C588" s="130" t="s">
        <v>1862</v>
      </c>
      <c r="D588" s="130" t="s">
        <v>1863</v>
      </c>
      <c r="E588" s="130" t="s">
        <v>1864</v>
      </c>
      <c r="F588" s="130" t="s">
        <v>1863</v>
      </c>
      <c r="G588" s="130" t="s">
        <v>498</v>
      </c>
    </row>
    <row r="589" spans="2:7">
      <c r="B589" s="8" t="s">
        <v>1585</v>
      </c>
      <c r="C589" s="130" t="s">
        <v>1865</v>
      </c>
      <c r="D589" s="130" t="s">
        <v>1866</v>
      </c>
      <c r="E589" s="130" t="s">
        <v>666</v>
      </c>
      <c r="F589" s="130" t="s">
        <v>1866</v>
      </c>
      <c r="G589" s="130" t="s">
        <v>498</v>
      </c>
    </row>
    <row r="590" spans="2:7">
      <c r="B590" s="8" t="s">
        <v>1585</v>
      </c>
      <c r="C590" s="130" t="s">
        <v>1867</v>
      </c>
      <c r="D590" s="130" t="s">
        <v>1868</v>
      </c>
      <c r="E590" s="130" t="s">
        <v>1869</v>
      </c>
      <c r="F590" s="130" t="s">
        <v>1868</v>
      </c>
      <c r="G590" s="130" t="s">
        <v>675</v>
      </c>
    </row>
    <row r="591" spans="2:7">
      <c r="B591" s="8" t="s">
        <v>1585</v>
      </c>
      <c r="C591" s="130" t="s">
        <v>1870</v>
      </c>
      <c r="D591" s="130" t="s">
        <v>1871</v>
      </c>
      <c r="E591" s="130" t="s">
        <v>1872</v>
      </c>
      <c r="F591" s="130" t="s">
        <v>1871</v>
      </c>
      <c r="G591" s="130" t="s">
        <v>498</v>
      </c>
    </row>
    <row r="592" spans="2:7">
      <c r="B592" s="8" t="s">
        <v>1585</v>
      </c>
      <c r="C592" s="130" t="s">
        <v>1873</v>
      </c>
      <c r="D592" s="130" t="s">
        <v>1874</v>
      </c>
      <c r="E592" s="130" t="s">
        <v>1875</v>
      </c>
      <c r="F592" s="130" t="s">
        <v>1874</v>
      </c>
      <c r="G592" s="130" t="s">
        <v>498</v>
      </c>
    </row>
    <row r="593" spans="2:7">
      <c r="B593" s="8" t="s">
        <v>1585</v>
      </c>
      <c r="C593" s="130" t="s">
        <v>1876</v>
      </c>
      <c r="D593" s="130" t="s">
        <v>1877</v>
      </c>
      <c r="E593" s="130" t="s">
        <v>1878</v>
      </c>
      <c r="F593" s="130" t="s">
        <v>1877</v>
      </c>
      <c r="G593" s="130" t="s">
        <v>498</v>
      </c>
    </row>
    <row r="594" spans="2:7">
      <c r="B594" s="8" t="s">
        <v>1585</v>
      </c>
      <c r="C594" s="130" t="s">
        <v>1879</v>
      </c>
      <c r="D594" s="130" t="s">
        <v>1880</v>
      </c>
      <c r="E594" s="130" t="s">
        <v>1881</v>
      </c>
      <c r="F594" s="130" t="s">
        <v>1880</v>
      </c>
      <c r="G594" s="130" t="s">
        <v>675</v>
      </c>
    </row>
    <row r="595" spans="2:7">
      <c r="B595" s="8" t="s">
        <v>1585</v>
      </c>
      <c r="C595" s="130" t="s">
        <v>1882</v>
      </c>
      <c r="D595" s="130" t="s">
        <v>1883</v>
      </c>
      <c r="E595" s="130" t="s">
        <v>1884</v>
      </c>
      <c r="F595" s="130" t="s">
        <v>1883</v>
      </c>
      <c r="G595" s="130" t="s">
        <v>498</v>
      </c>
    </row>
    <row r="596" spans="2:7">
      <c r="B596" s="8" t="s">
        <v>1585</v>
      </c>
      <c r="C596" s="130" t="s">
        <v>1885</v>
      </c>
      <c r="D596" s="130" t="s">
        <v>1886</v>
      </c>
      <c r="E596" s="130" t="s">
        <v>1887</v>
      </c>
      <c r="F596" s="130" t="s">
        <v>1886</v>
      </c>
      <c r="G596" s="130" t="s">
        <v>498</v>
      </c>
    </row>
    <row r="597" spans="2:7">
      <c r="B597" s="8" t="s">
        <v>1585</v>
      </c>
      <c r="C597" s="130" t="s">
        <v>1888</v>
      </c>
      <c r="D597" s="130" t="s">
        <v>1889</v>
      </c>
      <c r="E597" s="130" t="s">
        <v>1890</v>
      </c>
      <c r="F597" s="130" t="s">
        <v>1889</v>
      </c>
      <c r="G597" s="130" t="s">
        <v>498</v>
      </c>
    </row>
    <row r="598" spans="2:7">
      <c r="B598" s="8" t="s">
        <v>1585</v>
      </c>
      <c r="C598" s="130" t="s">
        <v>1891</v>
      </c>
      <c r="D598" s="130" t="s">
        <v>1892</v>
      </c>
      <c r="E598" s="130" t="s">
        <v>1893</v>
      </c>
      <c r="F598" s="130" t="s">
        <v>1892</v>
      </c>
      <c r="G598" s="130" t="s">
        <v>675</v>
      </c>
    </row>
    <row r="599" spans="2:7">
      <c r="B599" s="8" t="s">
        <v>1585</v>
      </c>
      <c r="C599" s="130" t="s">
        <v>1894</v>
      </c>
      <c r="D599" s="130" t="s">
        <v>1895</v>
      </c>
      <c r="E599" s="130" t="s">
        <v>1896</v>
      </c>
      <c r="F599" s="130" t="s">
        <v>1895</v>
      </c>
      <c r="G599" s="130" t="s">
        <v>675</v>
      </c>
    </row>
    <row r="600" spans="2:7">
      <c r="B600" s="8" t="s">
        <v>1585</v>
      </c>
      <c r="C600" s="130" t="s">
        <v>1897</v>
      </c>
      <c r="D600" s="130" t="s">
        <v>1898</v>
      </c>
      <c r="E600" s="130" t="s">
        <v>1899</v>
      </c>
      <c r="F600" s="130" t="s">
        <v>1898</v>
      </c>
      <c r="G600" s="130" t="s">
        <v>675</v>
      </c>
    </row>
    <row r="601" spans="2:7">
      <c r="B601" s="8" t="s">
        <v>1585</v>
      </c>
      <c r="C601" s="130" t="s">
        <v>1900</v>
      </c>
      <c r="D601" s="130" t="s">
        <v>1901</v>
      </c>
      <c r="E601" s="130" t="s">
        <v>1902</v>
      </c>
      <c r="F601" s="130" t="s">
        <v>1901</v>
      </c>
      <c r="G601" s="130" t="s">
        <v>498</v>
      </c>
    </row>
    <row r="602" spans="2:7">
      <c r="B602" s="8" t="s">
        <v>1585</v>
      </c>
      <c r="C602" s="130" t="s">
        <v>1903</v>
      </c>
      <c r="D602" s="130" t="s">
        <v>1904</v>
      </c>
      <c r="E602" s="130" t="s">
        <v>1905</v>
      </c>
      <c r="F602" s="130" t="s">
        <v>1904</v>
      </c>
      <c r="G602" s="130" t="s">
        <v>498</v>
      </c>
    </row>
    <row r="603" spans="2:7">
      <c r="B603" s="8" t="s">
        <v>1585</v>
      </c>
      <c r="C603" s="130" t="s">
        <v>1906</v>
      </c>
      <c r="D603" s="130" t="s">
        <v>1907</v>
      </c>
      <c r="E603" s="130" t="s">
        <v>1908</v>
      </c>
      <c r="F603" s="130" t="s">
        <v>1907</v>
      </c>
      <c r="G603" s="130" t="s">
        <v>498</v>
      </c>
    </row>
    <row r="604" spans="2:7">
      <c r="B604" s="8" t="s">
        <v>1585</v>
      </c>
      <c r="C604" s="130" t="s">
        <v>1909</v>
      </c>
      <c r="D604" s="130" t="s">
        <v>1910</v>
      </c>
      <c r="E604" s="130" t="s">
        <v>1911</v>
      </c>
      <c r="F604" s="130" t="s">
        <v>1910</v>
      </c>
      <c r="G604" s="130" t="s">
        <v>498</v>
      </c>
    </row>
    <row r="605" spans="2:7">
      <c r="B605" s="8" t="s">
        <v>1585</v>
      </c>
      <c r="C605" s="130" t="s">
        <v>1912</v>
      </c>
      <c r="D605" s="130" t="s">
        <v>1913</v>
      </c>
      <c r="E605" s="130" t="s">
        <v>1914</v>
      </c>
      <c r="F605" s="130" t="s">
        <v>1913</v>
      </c>
      <c r="G605" s="130" t="s">
        <v>498</v>
      </c>
    </row>
    <row r="606" spans="2:7">
      <c r="B606" s="8" t="s">
        <v>1585</v>
      </c>
      <c r="C606" s="130" t="s">
        <v>1915</v>
      </c>
      <c r="D606" s="130" t="s">
        <v>1916</v>
      </c>
      <c r="E606" s="130" t="s">
        <v>1917</v>
      </c>
      <c r="F606" s="130" t="s">
        <v>1916</v>
      </c>
      <c r="G606" s="130" t="s">
        <v>498</v>
      </c>
    </row>
    <row r="607" spans="2:7">
      <c r="B607" s="8" t="s">
        <v>1585</v>
      </c>
      <c r="C607" s="130" t="s">
        <v>1918</v>
      </c>
      <c r="D607" s="130" t="s">
        <v>1919</v>
      </c>
      <c r="E607" s="130" t="s">
        <v>1920</v>
      </c>
      <c r="F607" s="130" t="s">
        <v>1919</v>
      </c>
      <c r="G607" s="130" t="s">
        <v>675</v>
      </c>
    </row>
    <row r="608" spans="2:7">
      <c r="B608" s="8" t="s">
        <v>1585</v>
      </c>
      <c r="C608" s="130" t="s">
        <v>1921</v>
      </c>
      <c r="D608" s="130" t="s">
        <v>1922</v>
      </c>
      <c r="E608" s="130" t="s">
        <v>1923</v>
      </c>
      <c r="F608" s="130" t="s">
        <v>1922</v>
      </c>
      <c r="G608" s="130" t="s">
        <v>498</v>
      </c>
    </row>
    <row r="609" spans="1:8">
      <c r="B609" s="8" t="s">
        <v>1585</v>
      </c>
      <c r="C609" s="130" t="s">
        <v>1924</v>
      </c>
      <c r="D609" s="130" t="s">
        <v>1925</v>
      </c>
      <c r="E609" s="130" t="s">
        <v>1926</v>
      </c>
      <c r="F609" s="130" t="s">
        <v>1925</v>
      </c>
      <c r="G609" s="130" t="s">
        <v>498</v>
      </c>
    </row>
    <row r="610" spans="1:8">
      <c r="B610" s="8" t="s">
        <v>1585</v>
      </c>
      <c r="C610" s="130" t="s">
        <v>1927</v>
      </c>
      <c r="D610" s="130" t="s">
        <v>1928</v>
      </c>
      <c r="E610" s="130" t="s">
        <v>1929</v>
      </c>
      <c r="F610" s="130" t="s">
        <v>1928</v>
      </c>
      <c r="G610" s="130" t="s">
        <v>498</v>
      </c>
    </row>
    <row r="611" spans="1:8">
      <c r="B611" s="8" t="s">
        <v>1585</v>
      </c>
      <c r="C611" s="130" t="s">
        <v>1930</v>
      </c>
      <c r="D611" s="130" t="s">
        <v>1931</v>
      </c>
      <c r="E611" s="130" t="s">
        <v>1932</v>
      </c>
      <c r="F611" s="130" t="s">
        <v>1931</v>
      </c>
      <c r="G611" s="130" t="s">
        <v>498</v>
      </c>
    </row>
    <row r="612" spans="1:8">
      <c r="B612" s="8" t="s">
        <v>1585</v>
      </c>
      <c r="C612" s="130" t="s">
        <v>1933</v>
      </c>
      <c r="D612" s="130" t="s">
        <v>1934</v>
      </c>
      <c r="E612" s="130" t="s">
        <v>1935</v>
      </c>
      <c r="F612" s="130" t="s">
        <v>1934</v>
      </c>
      <c r="G612" s="130" t="s">
        <v>498</v>
      </c>
    </row>
    <row r="613" spans="1:8">
      <c r="B613" s="8" t="s">
        <v>1585</v>
      </c>
      <c r="C613" s="130" t="s">
        <v>1936</v>
      </c>
      <c r="D613" s="130" t="s">
        <v>1937</v>
      </c>
      <c r="E613" s="130" t="s">
        <v>1938</v>
      </c>
      <c r="F613" s="130" t="s">
        <v>1937</v>
      </c>
      <c r="G613" s="130" t="s">
        <v>675</v>
      </c>
    </row>
    <row r="614" spans="1:8">
      <c r="B614" s="8" t="s">
        <v>1585</v>
      </c>
      <c r="C614" s="130" t="s">
        <v>1939</v>
      </c>
      <c r="D614" s="130" t="s">
        <v>1940</v>
      </c>
      <c r="E614" s="130" t="s">
        <v>1941</v>
      </c>
      <c r="F614" s="130" t="s">
        <v>1940</v>
      </c>
      <c r="G614" s="130" t="s">
        <v>675</v>
      </c>
    </row>
    <row r="615" spans="1:8">
      <c r="B615" s="8" t="s">
        <v>1585</v>
      </c>
      <c r="C615" s="130" t="s">
        <v>1942</v>
      </c>
      <c r="D615" s="130" t="s">
        <v>1943</v>
      </c>
      <c r="E615" s="130" t="s">
        <v>1944</v>
      </c>
      <c r="F615" s="130" t="s">
        <v>1943</v>
      </c>
      <c r="G615" s="130" t="s">
        <v>498</v>
      </c>
    </row>
    <row r="616" spans="1:8">
      <c r="B616" s="8" t="s">
        <v>1585</v>
      </c>
      <c r="C616" s="130" t="s">
        <v>1945</v>
      </c>
      <c r="D616" s="130" t="s">
        <v>1946</v>
      </c>
      <c r="E616" s="130" t="s">
        <v>1947</v>
      </c>
      <c r="F616" s="130" t="s">
        <v>1946</v>
      </c>
      <c r="G616" s="130" t="s">
        <v>498</v>
      </c>
    </row>
    <row r="617" spans="1:8">
      <c r="B617" s="8" t="s">
        <v>1585</v>
      </c>
      <c r="C617" s="130" t="s">
        <v>1948</v>
      </c>
      <c r="D617" s="130" t="s">
        <v>1949</v>
      </c>
      <c r="E617" s="130" t="s">
        <v>1950</v>
      </c>
      <c r="F617" s="130" t="s">
        <v>1949</v>
      </c>
      <c r="G617" s="130" t="s">
        <v>498</v>
      </c>
    </row>
    <row r="618" spans="1:8">
      <c r="B618" s="8" t="s">
        <v>1585</v>
      </c>
      <c r="C618" s="130" t="s">
        <v>1951</v>
      </c>
      <c r="D618" s="130" t="s">
        <v>1952</v>
      </c>
      <c r="E618" s="130" t="s">
        <v>1953</v>
      </c>
      <c r="F618" s="130" t="s">
        <v>1952</v>
      </c>
      <c r="G618" s="130" t="s">
        <v>675</v>
      </c>
    </row>
    <row r="619" spans="1:8">
      <c r="B619" s="8" t="s">
        <v>1585</v>
      </c>
      <c r="C619" s="130" t="s">
        <v>1954</v>
      </c>
      <c r="D619" s="130" t="s">
        <v>1955</v>
      </c>
      <c r="E619" s="130" t="s">
        <v>1956</v>
      </c>
      <c r="F619" s="130" t="s">
        <v>1955</v>
      </c>
      <c r="G619" s="130" t="s">
        <v>675</v>
      </c>
    </row>
    <row r="621" spans="1:8">
      <c r="A621" s="112" t="s">
        <v>20</v>
      </c>
      <c r="B621" s="129" t="s">
        <v>450</v>
      </c>
      <c r="C621" s="129" t="s">
        <v>1957</v>
      </c>
      <c r="D621" s="129" t="s">
        <v>1958</v>
      </c>
      <c r="E621" s="129" t="s">
        <v>1582</v>
      </c>
      <c r="F621" s="129" t="s">
        <v>1583</v>
      </c>
      <c r="G621" s="129" t="s">
        <v>1584</v>
      </c>
      <c r="H621" s="129" t="s">
        <v>1959</v>
      </c>
    </row>
    <row r="622" spans="1:8">
      <c r="B622" s="8" t="s">
        <v>1960</v>
      </c>
      <c r="C622" s="130" t="s">
        <v>535</v>
      </c>
      <c r="D622" s="130" t="s">
        <v>1961</v>
      </c>
      <c r="E622" s="130" t="s">
        <v>1962</v>
      </c>
      <c r="F622" s="130" t="s">
        <v>1963</v>
      </c>
      <c r="G622" s="130" t="s">
        <v>675</v>
      </c>
      <c r="H622" s="130" t="s">
        <v>668</v>
      </c>
    </row>
    <row r="623" spans="1:8">
      <c r="B623" s="8" t="s">
        <v>1960</v>
      </c>
      <c r="C623" s="130" t="s">
        <v>535</v>
      </c>
      <c r="D623" s="130" t="s">
        <v>1964</v>
      </c>
      <c r="E623" s="130" t="s">
        <v>1965</v>
      </c>
      <c r="F623" s="130" t="s">
        <v>1966</v>
      </c>
      <c r="G623" s="130" t="s">
        <v>675</v>
      </c>
      <c r="H623" s="130" t="s">
        <v>668</v>
      </c>
    </row>
    <row r="624" spans="1:8">
      <c r="B624" s="8" t="s">
        <v>1960</v>
      </c>
      <c r="C624" s="130" t="s">
        <v>535</v>
      </c>
      <c r="D624" s="130" t="s">
        <v>1967</v>
      </c>
      <c r="E624" s="130" t="s">
        <v>1968</v>
      </c>
      <c r="F624" s="130" t="s">
        <v>1969</v>
      </c>
      <c r="G624" s="130" t="s">
        <v>675</v>
      </c>
      <c r="H624" s="130" t="s">
        <v>668</v>
      </c>
    </row>
    <row r="625" spans="2:8">
      <c r="B625" s="8" t="s">
        <v>1960</v>
      </c>
      <c r="C625" s="130" t="s">
        <v>535</v>
      </c>
      <c r="D625" s="130" t="s">
        <v>1970</v>
      </c>
      <c r="E625" s="130" t="s">
        <v>1971</v>
      </c>
      <c r="F625" s="130" t="s">
        <v>1972</v>
      </c>
      <c r="G625" s="130" t="s">
        <v>675</v>
      </c>
      <c r="H625" s="130" t="s">
        <v>668</v>
      </c>
    </row>
    <row r="626" spans="2:8">
      <c r="B626" s="8" t="s">
        <v>1960</v>
      </c>
      <c r="C626" s="130" t="s">
        <v>535</v>
      </c>
      <c r="D626" s="130" t="s">
        <v>1973</v>
      </c>
      <c r="E626" s="130" t="s">
        <v>1974</v>
      </c>
      <c r="F626" s="130" t="s">
        <v>1975</v>
      </c>
      <c r="G626" s="130" t="s">
        <v>675</v>
      </c>
      <c r="H626" s="130" t="s">
        <v>668</v>
      </c>
    </row>
    <row r="627" spans="2:8">
      <c r="B627" s="8" t="s">
        <v>1960</v>
      </c>
      <c r="C627" s="130" t="s">
        <v>535</v>
      </c>
      <c r="D627" s="130" t="s">
        <v>1976</v>
      </c>
      <c r="E627" s="130" t="s">
        <v>1977</v>
      </c>
      <c r="F627" s="130" t="s">
        <v>1978</v>
      </c>
      <c r="G627" s="130" t="s">
        <v>675</v>
      </c>
      <c r="H627" s="130" t="s">
        <v>668</v>
      </c>
    </row>
    <row r="628" spans="2:8">
      <c r="B628" s="8" t="s">
        <v>1960</v>
      </c>
      <c r="C628" s="130" t="s">
        <v>535</v>
      </c>
      <c r="D628" s="130" t="s">
        <v>671</v>
      </c>
      <c r="E628" s="130" t="s">
        <v>1979</v>
      </c>
      <c r="F628" s="130" t="s">
        <v>1980</v>
      </c>
      <c r="G628" s="130" t="s">
        <v>675</v>
      </c>
      <c r="H628" s="130" t="s">
        <v>668</v>
      </c>
    </row>
    <row r="629" spans="2:8">
      <c r="B629" s="8" t="s">
        <v>1960</v>
      </c>
      <c r="C629" s="130" t="s">
        <v>535</v>
      </c>
      <c r="D629" s="130" t="s">
        <v>1981</v>
      </c>
      <c r="E629" s="130" t="s">
        <v>1982</v>
      </c>
      <c r="F629" s="130" t="s">
        <v>1983</v>
      </c>
      <c r="G629" s="130" t="s">
        <v>675</v>
      </c>
      <c r="H629" s="130" t="s">
        <v>668</v>
      </c>
    </row>
    <row r="630" spans="2:8">
      <c r="B630" s="8" t="s">
        <v>1960</v>
      </c>
      <c r="C630" s="130" t="s">
        <v>535</v>
      </c>
      <c r="D630" s="130" t="s">
        <v>1984</v>
      </c>
      <c r="E630" s="130" t="s">
        <v>1985</v>
      </c>
      <c r="F630" s="130" t="s">
        <v>1986</v>
      </c>
      <c r="G630" s="130" t="s">
        <v>675</v>
      </c>
      <c r="H630" s="130" t="s">
        <v>668</v>
      </c>
    </row>
    <row r="631" spans="2:8">
      <c r="B631" s="8" t="s">
        <v>1960</v>
      </c>
      <c r="C631" s="130" t="s">
        <v>679</v>
      </c>
      <c r="D631" s="130" t="s">
        <v>1987</v>
      </c>
      <c r="E631" s="130" t="s">
        <v>1988</v>
      </c>
      <c r="F631" s="130" t="s">
        <v>1989</v>
      </c>
      <c r="G631" s="130" t="s">
        <v>498</v>
      </c>
      <c r="H631" s="130" t="s">
        <v>668</v>
      </c>
    </row>
    <row r="632" spans="2:8">
      <c r="B632" s="8" t="s">
        <v>1960</v>
      </c>
      <c r="C632" s="130" t="s">
        <v>535</v>
      </c>
      <c r="D632" s="130" t="s">
        <v>1990</v>
      </c>
      <c r="E632" s="130" t="s">
        <v>1991</v>
      </c>
      <c r="F632" s="130" t="s">
        <v>1992</v>
      </c>
      <c r="G632" s="130" t="s">
        <v>675</v>
      </c>
      <c r="H632" s="130" t="s">
        <v>677</v>
      </c>
    </row>
    <row r="633" spans="2:8">
      <c r="B633" s="8" t="s">
        <v>1960</v>
      </c>
      <c r="C633" s="130" t="s">
        <v>535</v>
      </c>
      <c r="D633" s="130" t="s">
        <v>1993</v>
      </c>
      <c r="E633" s="130" t="s">
        <v>1994</v>
      </c>
      <c r="F633" s="130" t="s">
        <v>1995</v>
      </c>
      <c r="G633" s="130" t="s">
        <v>675</v>
      </c>
      <c r="H633" s="130" t="s">
        <v>668</v>
      </c>
    </row>
    <row r="634" spans="2:8">
      <c r="B634" s="8" t="s">
        <v>1960</v>
      </c>
      <c r="C634" s="130" t="s">
        <v>535</v>
      </c>
      <c r="D634" s="130" t="s">
        <v>1996</v>
      </c>
      <c r="E634" s="130" t="s">
        <v>1997</v>
      </c>
      <c r="F634" s="130" t="s">
        <v>1998</v>
      </c>
      <c r="G634" s="130" t="s">
        <v>675</v>
      </c>
      <c r="H634" s="130" t="s">
        <v>668</v>
      </c>
    </row>
    <row r="635" spans="2:8">
      <c r="B635" s="8" t="s">
        <v>1960</v>
      </c>
      <c r="C635" s="130" t="s">
        <v>535</v>
      </c>
      <c r="D635" s="130" t="s">
        <v>1999</v>
      </c>
      <c r="E635" s="130" t="s">
        <v>2000</v>
      </c>
      <c r="F635" s="130" t="s">
        <v>2001</v>
      </c>
      <c r="G635" s="130" t="s">
        <v>498</v>
      </c>
      <c r="H635" s="130" t="s">
        <v>668</v>
      </c>
    </row>
    <row r="636" spans="2:8">
      <c r="B636" s="8" t="s">
        <v>1960</v>
      </c>
      <c r="C636" s="130" t="s">
        <v>535</v>
      </c>
      <c r="D636" s="130" t="s">
        <v>2002</v>
      </c>
      <c r="E636" s="130" t="s">
        <v>2003</v>
      </c>
      <c r="F636" s="130" t="s">
        <v>2004</v>
      </c>
      <c r="G636" s="130" t="s">
        <v>675</v>
      </c>
      <c r="H636" s="130" t="s">
        <v>668</v>
      </c>
    </row>
    <row r="637" spans="2:8">
      <c r="B637" s="8" t="s">
        <v>1960</v>
      </c>
      <c r="C637" s="130" t="s">
        <v>535</v>
      </c>
      <c r="D637" s="130" t="s">
        <v>2005</v>
      </c>
      <c r="E637" s="130" t="s">
        <v>2006</v>
      </c>
      <c r="F637" s="130" t="s">
        <v>2007</v>
      </c>
      <c r="G637" s="130" t="s">
        <v>498</v>
      </c>
      <c r="H637" s="130" t="s">
        <v>668</v>
      </c>
    </row>
    <row r="638" spans="2:8">
      <c r="B638" s="8" t="s">
        <v>1960</v>
      </c>
      <c r="C638" s="130" t="s">
        <v>535</v>
      </c>
      <c r="D638" s="130" t="s">
        <v>2008</v>
      </c>
      <c r="E638" s="130" t="s">
        <v>2009</v>
      </c>
      <c r="F638" s="130" t="s">
        <v>2010</v>
      </c>
      <c r="G638" s="130" t="s">
        <v>498</v>
      </c>
      <c r="H638" s="130" t="s">
        <v>668</v>
      </c>
    </row>
    <row r="639" spans="2:8">
      <c r="B639" s="8" t="s">
        <v>1960</v>
      </c>
      <c r="C639" s="130" t="s">
        <v>535</v>
      </c>
      <c r="D639" s="130" t="s">
        <v>2011</v>
      </c>
      <c r="E639" s="130" t="s">
        <v>2012</v>
      </c>
      <c r="F639" s="130" t="s">
        <v>2013</v>
      </c>
      <c r="G639" s="130" t="s">
        <v>675</v>
      </c>
      <c r="H639" s="130" t="s">
        <v>668</v>
      </c>
    </row>
    <row r="640" spans="2:8">
      <c r="B640" s="8" t="s">
        <v>1960</v>
      </c>
      <c r="C640" s="130" t="s">
        <v>535</v>
      </c>
      <c r="D640" s="130" t="s">
        <v>2014</v>
      </c>
      <c r="E640" s="130" t="s">
        <v>2015</v>
      </c>
      <c r="F640" s="130" t="s">
        <v>2016</v>
      </c>
      <c r="G640" s="130" t="s">
        <v>675</v>
      </c>
      <c r="H640" s="130" t="s">
        <v>668</v>
      </c>
    </row>
    <row r="641" spans="2:8">
      <c r="B641" s="8" t="s">
        <v>1960</v>
      </c>
      <c r="C641" s="130" t="s">
        <v>535</v>
      </c>
      <c r="D641" s="130" t="s">
        <v>2017</v>
      </c>
      <c r="E641" s="130" t="s">
        <v>2018</v>
      </c>
      <c r="F641" s="130" t="s">
        <v>2019</v>
      </c>
      <c r="G641" s="130" t="s">
        <v>498</v>
      </c>
      <c r="H641" s="130" t="s">
        <v>668</v>
      </c>
    </row>
    <row r="642" spans="2:8">
      <c r="B642" s="8" t="s">
        <v>1960</v>
      </c>
      <c r="C642" s="130" t="s">
        <v>535</v>
      </c>
      <c r="D642" s="130" t="s">
        <v>2020</v>
      </c>
      <c r="E642" s="130" t="s">
        <v>2021</v>
      </c>
      <c r="F642" s="130" t="s">
        <v>2022</v>
      </c>
      <c r="G642" s="130" t="s">
        <v>498</v>
      </c>
      <c r="H642" s="130" t="s">
        <v>668</v>
      </c>
    </row>
    <row r="643" spans="2:8">
      <c r="B643" s="8" t="s">
        <v>1960</v>
      </c>
      <c r="C643" s="130" t="s">
        <v>535</v>
      </c>
      <c r="D643" s="130" t="s">
        <v>2023</v>
      </c>
      <c r="E643" s="130" t="s">
        <v>2024</v>
      </c>
      <c r="F643" s="130" t="s">
        <v>2025</v>
      </c>
      <c r="G643" s="130" t="s">
        <v>675</v>
      </c>
      <c r="H643" s="130" t="s">
        <v>567</v>
      </c>
    </row>
    <row r="644" spans="2:8">
      <c r="B644" s="8" t="s">
        <v>1960</v>
      </c>
      <c r="C644" s="130" t="s">
        <v>535</v>
      </c>
      <c r="D644" s="130" t="s">
        <v>2026</v>
      </c>
      <c r="E644" s="130" t="s">
        <v>2027</v>
      </c>
      <c r="F644" s="130" t="s">
        <v>2028</v>
      </c>
      <c r="G644" s="130" t="s">
        <v>675</v>
      </c>
      <c r="H644" s="130" t="s">
        <v>668</v>
      </c>
    </row>
    <row r="645" spans="2:8">
      <c r="B645" s="8" t="s">
        <v>1960</v>
      </c>
      <c r="C645" s="130" t="s">
        <v>535</v>
      </c>
      <c r="D645" s="130" t="s">
        <v>1331</v>
      </c>
      <c r="E645" s="130" t="s">
        <v>2029</v>
      </c>
      <c r="F645" s="130" t="s">
        <v>2030</v>
      </c>
      <c r="G645" s="130" t="s">
        <v>675</v>
      </c>
      <c r="H645" s="130" t="s">
        <v>2031</v>
      </c>
    </row>
    <row r="646" spans="2:8">
      <c r="B646" s="8" t="s">
        <v>1960</v>
      </c>
      <c r="C646" s="130" t="s">
        <v>535</v>
      </c>
      <c r="D646" s="130" t="s">
        <v>2032</v>
      </c>
      <c r="E646" s="130" t="s">
        <v>2033</v>
      </c>
      <c r="F646" s="130" t="s">
        <v>2034</v>
      </c>
      <c r="G646" s="130" t="s">
        <v>675</v>
      </c>
      <c r="H646" s="130" t="s">
        <v>668</v>
      </c>
    </row>
    <row r="647" spans="2:8">
      <c r="B647" s="8" t="s">
        <v>1960</v>
      </c>
      <c r="C647" s="130" t="s">
        <v>535</v>
      </c>
      <c r="D647" s="130" t="s">
        <v>2035</v>
      </c>
      <c r="E647" s="130" t="s">
        <v>2036</v>
      </c>
      <c r="F647" s="130" t="s">
        <v>2037</v>
      </c>
      <c r="G647" s="130" t="s">
        <v>675</v>
      </c>
      <c r="H647" s="130" t="s">
        <v>668</v>
      </c>
    </row>
    <row r="648" spans="2:8">
      <c r="B648" s="8" t="s">
        <v>1960</v>
      </c>
      <c r="C648" s="130" t="s">
        <v>535</v>
      </c>
      <c r="D648" s="130" t="s">
        <v>2038</v>
      </c>
      <c r="E648" s="130" t="s">
        <v>2039</v>
      </c>
      <c r="F648" s="130" t="s">
        <v>2040</v>
      </c>
      <c r="G648" s="130" t="s">
        <v>675</v>
      </c>
      <c r="H648" s="130" t="s">
        <v>668</v>
      </c>
    </row>
    <row r="649" spans="2:8">
      <c r="B649" s="8" t="s">
        <v>1960</v>
      </c>
      <c r="C649" s="130" t="s">
        <v>535</v>
      </c>
      <c r="D649" s="130" t="s">
        <v>2041</v>
      </c>
      <c r="E649" s="130" t="s">
        <v>2042</v>
      </c>
      <c r="F649" s="130" t="s">
        <v>2043</v>
      </c>
      <c r="G649" s="130" t="s">
        <v>498</v>
      </c>
      <c r="H649" s="130" t="s">
        <v>668</v>
      </c>
    </row>
    <row r="650" spans="2:8">
      <c r="B650" s="8" t="s">
        <v>1960</v>
      </c>
      <c r="C650" s="130" t="s">
        <v>535</v>
      </c>
      <c r="D650" s="130" t="s">
        <v>2044</v>
      </c>
      <c r="E650" s="130" t="s">
        <v>2045</v>
      </c>
      <c r="F650" s="130" t="s">
        <v>2046</v>
      </c>
      <c r="G650" s="130" t="s">
        <v>675</v>
      </c>
      <c r="H650" s="130" t="s">
        <v>668</v>
      </c>
    </row>
    <row r="651" spans="2:8">
      <c r="B651" s="8" t="s">
        <v>1960</v>
      </c>
      <c r="C651" s="130" t="s">
        <v>535</v>
      </c>
      <c r="D651" s="130" t="s">
        <v>2047</v>
      </c>
      <c r="E651" s="130" t="s">
        <v>2048</v>
      </c>
      <c r="F651" s="130" t="s">
        <v>2049</v>
      </c>
      <c r="G651" s="130" t="s">
        <v>675</v>
      </c>
      <c r="H651" s="130" t="s">
        <v>668</v>
      </c>
    </row>
    <row r="652" spans="2:8">
      <c r="B652" s="8" t="s">
        <v>1960</v>
      </c>
      <c r="C652" s="130" t="s">
        <v>535</v>
      </c>
      <c r="D652" s="130" t="s">
        <v>2050</v>
      </c>
      <c r="E652" s="130" t="s">
        <v>2051</v>
      </c>
      <c r="F652" s="130" t="s">
        <v>2052</v>
      </c>
      <c r="G652" s="130" t="s">
        <v>675</v>
      </c>
      <c r="H652" s="130" t="s">
        <v>668</v>
      </c>
    </row>
    <row r="653" spans="2:8">
      <c r="B653" s="8" t="s">
        <v>1960</v>
      </c>
      <c r="C653" s="130" t="s">
        <v>535</v>
      </c>
      <c r="D653" s="130" t="s">
        <v>2053</v>
      </c>
      <c r="E653" s="130" t="s">
        <v>2054</v>
      </c>
      <c r="F653" s="130" t="s">
        <v>2055</v>
      </c>
      <c r="G653" s="130" t="s">
        <v>675</v>
      </c>
      <c r="H653" s="130" t="s">
        <v>677</v>
      </c>
    </row>
    <row r="654" spans="2:8">
      <c r="B654" s="8" t="s">
        <v>1960</v>
      </c>
      <c r="C654" s="130" t="s">
        <v>786</v>
      </c>
      <c r="D654" s="130" t="s">
        <v>2056</v>
      </c>
      <c r="E654" s="130" t="s">
        <v>2057</v>
      </c>
      <c r="F654" s="130" t="s">
        <v>2058</v>
      </c>
      <c r="G654" s="130" t="s">
        <v>675</v>
      </c>
      <c r="H654" s="130" t="s">
        <v>552</v>
      </c>
    </row>
    <row r="655" spans="2:8">
      <c r="B655" s="8" t="s">
        <v>1960</v>
      </c>
      <c r="C655" s="130" t="s">
        <v>535</v>
      </c>
      <c r="D655" s="130" t="s">
        <v>2059</v>
      </c>
      <c r="E655" s="130" t="s">
        <v>2060</v>
      </c>
      <c r="F655" s="130" t="s">
        <v>2061</v>
      </c>
      <c r="G655" s="130" t="s">
        <v>675</v>
      </c>
      <c r="H655" s="130" t="s">
        <v>677</v>
      </c>
    </row>
    <row r="656" spans="2:8">
      <c r="B656" s="8" t="s">
        <v>1960</v>
      </c>
      <c r="C656" s="130" t="s">
        <v>786</v>
      </c>
      <c r="D656" s="130" t="s">
        <v>2062</v>
      </c>
      <c r="E656" s="130" t="s">
        <v>2063</v>
      </c>
      <c r="F656" s="130" t="s">
        <v>2064</v>
      </c>
      <c r="G656" s="130" t="s">
        <v>675</v>
      </c>
      <c r="H656" s="130" t="s">
        <v>2065</v>
      </c>
    </row>
    <row r="657" spans="2:8">
      <c r="B657" s="8" t="s">
        <v>1960</v>
      </c>
      <c r="C657" s="130" t="s">
        <v>535</v>
      </c>
      <c r="D657" s="130" t="s">
        <v>2066</v>
      </c>
      <c r="E657" s="130" t="s">
        <v>2067</v>
      </c>
      <c r="F657" s="130" t="s">
        <v>2068</v>
      </c>
      <c r="G657" s="130" t="s">
        <v>675</v>
      </c>
      <c r="H657" s="130" t="s">
        <v>677</v>
      </c>
    </row>
    <row r="658" spans="2:8">
      <c r="B658" s="8" t="s">
        <v>1960</v>
      </c>
      <c r="C658" s="130" t="s">
        <v>535</v>
      </c>
      <c r="D658" s="130" t="s">
        <v>2069</v>
      </c>
      <c r="E658" s="130" t="s">
        <v>2070</v>
      </c>
      <c r="F658" s="130" t="s">
        <v>2071</v>
      </c>
      <c r="G658" s="130" t="s">
        <v>675</v>
      </c>
      <c r="H658" s="130" t="s">
        <v>677</v>
      </c>
    </row>
    <row r="659" spans="2:8">
      <c r="B659" s="8" t="s">
        <v>1960</v>
      </c>
      <c r="C659" s="130" t="s">
        <v>535</v>
      </c>
      <c r="D659" s="130" t="s">
        <v>2072</v>
      </c>
      <c r="E659" s="130" t="s">
        <v>2073</v>
      </c>
      <c r="F659" s="130" t="s">
        <v>2074</v>
      </c>
      <c r="G659" s="130" t="s">
        <v>675</v>
      </c>
      <c r="H659" s="130" t="s">
        <v>668</v>
      </c>
    </row>
    <row r="660" spans="2:8">
      <c r="B660" s="8" t="s">
        <v>1960</v>
      </c>
      <c r="C660" s="130" t="s">
        <v>535</v>
      </c>
      <c r="D660" s="130" t="s">
        <v>2075</v>
      </c>
      <c r="E660" s="130" t="s">
        <v>2076</v>
      </c>
      <c r="F660" s="130" t="s">
        <v>2077</v>
      </c>
      <c r="G660" s="130" t="s">
        <v>675</v>
      </c>
      <c r="H660" s="130" t="s">
        <v>677</v>
      </c>
    </row>
    <row r="661" spans="2:8">
      <c r="B661" s="8" t="s">
        <v>1960</v>
      </c>
      <c r="C661" s="130" t="s">
        <v>535</v>
      </c>
      <c r="D661" s="130" t="s">
        <v>2078</v>
      </c>
      <c r="E661" s="130" t="s">
        <v>2079</v>
      </c>
      <c r="F661" s="130" t="s">
        <v>2080</v>
      </c>
      <c r="G661" s="130" t="s">
        <v>675</v>
      </c>
      <c r="H661" s="130" t="s">
        <v>677</v>
      </c>
    </row>
    <row r="662" spans="2:8">
      <c r="B662" s="8" t="s">
        <v>1960</v>
      </c>
      <c r="C662" s="130" t="s">
        <v>535</v>
      </c>
      <c r="D662" s="130" t="s">
        <v>2081</v>
      </c>
      <c r="E662" s="130" t="s">
        <v>2082</v>
      </c>
      <c r="F662" s="130" t="s">
        <v>2083</v>
      </c>
      <c r="G662" s="130" t="s">
        <v>675</v>
      </c>
      <c r="H662" s="130" t="s">
        <v>677</v>
      </c>
    </row>
    <row r="663" spans="2:8">
      <c r="B663" s="8" t="s">
        <v>1960</v>
      </c>
      <c r="C663" s="130" t="s">
        <v>535</v>
      </c>
      <c r="D663" s="130" t="s">
        <v>2084</v>
      </c>
      <c r="E663" s="130" t="s">
        <v>2085</v>
      </c>
      <c r="F663" s="130" t="s">
        <v>2086</v>
      </c>
      <c r="G663" s="130" t="s">
        <v>675</v>
      </c>
      <c r="H663" s="130" t="s">
        <v>677</v>
      </c>
    </row>
    <row r="664" spans="2:8">
      <c r="B664" s="8" t="s">
        <v>1960</v>
      </c>
      <c r="C664" s="130" t="s">
        <v>535</v>
      </c>
      <c r="D664" s="130" t="s">
        <v>2087</v>
      </c>
      <c r="E664" s="130" t="s">
        <v>2088</v>
      </c>
      <c r="F664" s="130" t="s">
        <v>2089</v>
      </c>
      <c r="G664" s="130" t="s">
        <v>675</v>
      </c>
      <c r="H664" s="130" t="s">
        <v>668</v>
      </c>
    </row>
    <row r="665" spans="2:8">
      <c r="B665" s="8" t="s">
        <v>1960</v>
      </c>
      <c r="C665" s="130" t="s">
        <v>535</v>
      </c>
      <c r="D665" s="130" t="s">
        <v>2090</v>
      </c>
      <c r="E665" s="130" t="s">
        <v>2091</v>
      </c>
      <c r="F665" s="130" t="s">
        <v>2092</v>
      </c>
      <c r="G665" s="130" t="s">
        <v>675</v>
      </c>
      <c r="H665" s="130" t="s">
        <v>668</v>
      </c>
    </row>
    <row r="666" spans="2:8">
      <c r="B666" s="8" t="s">
        <v>1960</v>
      </c>
      <c r="C666" s="130" t="s">
        <v>535</v>
      </c>
      <c r="D666" s="130" t="s">
        <v>2093</v>
      </c>
      <c r="E666" s="130" t="s">
        <v>2094</v>
      </c>
      <c r="F666" s="130" t="s">
        <v>2095</v>
      </c>
      <c r="G666" s="130" t="s">
        <v>675</v>
      </c>
      <c r="H666" s="130" t="s">
        <v>677</v>
      </c>
    </row>
    <row r="667" spans="2:8">
      <c r="B667" s="8" t="s">
        <v>1960</v>
      </c>
      <c r="C667" s="130" t="s">
        <v>535</v>
      </c>
      <c r="D667" s="130" t="s">
        <v>2096</v>
      </c>
      <c r="E667" s="130" t="s">
        <v>2097</v>
      </c>
      <c r="F667" s="130" t="s">
        <v>2098</v>
      </c>
      <c r="G667" s="130" t="s">
        <v>675</v>
      </c>
      <c r="H667" s="130" t="s">
        <v>668</v>
      </c>
    </row>
    <row r="668" spans="2:8">
      <c r="B668" s="8" t="s">
        <v>1960</v>
      </c>
      <c r="C668" s="130" t="s">
        <v>535</v>
      </c>
      <c r="D668" s="130" t="s">
        <v>2099</v>
      </c>
      <c r="E668" s="130" t="s">
        <v>2100</v>
      </c>
      <c r="F668" s="130" t="s">
        <v>2101</v>
      </c>
      <c r="G668" s="130" t="s">
        <v>498</v>
      </c>
      <c r="H668" s="130" t="s">
        <v>668</v>
      </c>
    </row>
    <row r="669" spans="2:8">
      <c r="B669" s="8" t="s">
        <v>1960</v>
      </c>
      <c r="C669" s="130" t="s">
        <v>535</v>
      </c>
      <c r="D669" s="130" t="s">
        <v>2102</v>
      </c>
      <c r="E669" s="130" t="s">
        <v>2103</v>
      </c>
      <c r="F669" s="130" t="s">
        <v>2104</v>
      </c>
      <c r="G669" s="130" t="s">
        <v>675</v>
      </c>
      <c r="H669" s="130" t="s">
        <v>668</v>
      </c>
    </row>
    <row r="670" spans="2:8">
      <c r="B670" s="8" t="s">
        <v>1960</v>
      </c>
      <c r="C670" s="130" t="s">
        <v>2105</v>
      </c>
      <c r="D670" s="130" t="s">
        <v>2106</v>
      </c>
      <c r="E670" s="130" t="s">
        <v>2107</v>
      </c>
      <c r="F670" s="130" t="s">
        <v>2108</v>
      </c>
      <c r="G670" s="130" t="s">
        <v>675</v>
      </c>
      <c r="H670" s="130" t="s">
        <v>677</v>
      </c>
    </row>
    <row r="671" spans="2:8">
      <c r="B671" s="8" t="s">
        <v>1960</v>
      </c>
      <c r="C671" s="130" t="s">
        <v>535</v>
      </c>
      <c r="D671" s="130" t="s">
        <v>2109</v>
      </c>
      <c r="E671" s="130" t="s">
        <v>2110</v>
      </c>
      <c r="F671" s="130" t="s">
        <v>2111</v>
      </c>
      <c r="G671" s="130" t="s">
        <v>675</v>
      </c>
      <c r="H671" s="130" t="s">
        <v>668</v>
      </c>
    </row>
    <row r="672" spans="2:8">
      <c r="B672" s="8" t="s">
        <v>1960</v>
      </c>
      <c r="C672" s="130" t="s">
        <v>535</v>
      </c>
      <c r="D672" s="130" t="s">
        <v>2112</v>
      </c>
      <c r="E672" s="130" t="s">
        <v>2113</v>
      </c>
      <c r="F672" s="130" t="s">
        <v>2114</v>
      </c>
      <c r="G672" s="130" t="s">
        <v>675</v>
      </c>
      <c r="H672" s="130" t="s">
        <v>668</v>
      </c>
    </row>
    <row r="673" spans="2:8">
      <c r="B673" s="8" t="s">
        <v>1960</v>
      </c>
      <c r="C673" s="130" t="s">
        <v>535</v>
      </c>
      <c r="D673" s="130" t="s">
        <v>2115</v>
      </c>
      <c r="E673" s="130" t="s">
        <v>2116</v>
      </c>
      <c r="F673" s="130" t="s">
        <v>2117</v>
      </c>
      <c r="G673" s="130" t="s">
        <v>498</v>
      </c>
      <c r="H673" s="130" t="s">
        <v>476</v>
      </c>
    </row>
    <row r="674" spans="2:8">
      <c r="B674" s="8" t="s">
        <v>1960</v>
      </c>
      <c r="C674" s="130" t="s">
        <v>535</v>
      </c>
      <c r="D674" s="130" t="s">
        <v>1643</v>
      </c>
      <c r="E674" s="130" t="s">
        <v>2118</v>
      </c>
      <c r="F674" s="130" t="s">
        <v>2119</v>
      </c>
      <c r="G674" s="130" t="s">
        <v>675</v>
      </c>
      <c r="H674" s="130" t="s">
        <v>668</v>
      </c>
    </row>
    <row r="675" spans="2:8">
      <c r="B675" s="8" t="s">
        <v>1960</v>
      </c>
      <c r="C675" s="130" t="s">
        <v>786</v>
      </c>
      <c r="D675" s="130" t="s">
        <v>810</v>
      </c>
      <c r="E675" s="130" t="s">
        <v>2120</v>
      </c>
      <c r="F675" s="130" t="s">
        <v>2121</v>
      </c>
      <c r="G675" s="130" t="s">
        <v>675</v>
      </c>
      <c r="H675" s="130" t="s">
        <v>556</v>
      </c>
    </row>
    <row r="676" spans="2:8">
      <c r="B676" s="8" t="s">
        <v>1960</v>
      </c>
      <c r="C676" s="130" t="s">
        <v>786</v>
      </c>
      <c r="D676" s="130" t="s">
        <v>2122</v>
      </c>
      <c r="E676" s="130" t="s">
        <v>2123</v>
      </c>
      <c r="F676" s="130" t="s">
        <v>2124</v>
      </c>
      <c r="G676" s="130" t="s">
        <v>675</v>
      </c>
      <c r="H676" s="130" t="s">
        <v>556</v>
      </c>
    </row>
    <row r="677" spans="2:8">
      <c r="B677" s="8" t="s">
        <v>1960</v>
      </c>
      <c r="C677" s="130" t="s">
        <v>535</v>
      </c>
      <c r="D677" s="130" t="s">
        <v>1939</v>
      </c>
      <c r="E677" s="130" t="s">
        <v>2125</v>
      </c>
      <c r="F677" s="130" t="s">
        <v>2126</v>
      </c>
      <c r="G677" s="130" t="s">
        <v>675</v>
      </c>
      <c r="H677" s="130" t="s">
        <v>1466</v>
      </c>
    </row>
    <row r="678" spans="2:8">
      <c r="B678" s="8" t="s">
        <v>1960</v>
      </c>
      <c r="C678" s="130" t="s">
        <v>535</v>
      </c>
      <c r="D678" s="130" t="s">
        <v>2127</v>
      </c>
      <c r="E678" s="130" t="s">
        <v>2128</v>
      </c>
      <c r="F678" s="130" t="s">
        <v>2129</v>
      </c>
      <c r="G678" s="130" t="s">
        <v>498</v>
      </c>
      <c r="H678" s="130" t="s">
        <v>677</v>
      </c>
    </row>
    <row r="679" spans="2:8">
      <c r="B679" s="8" t="s">
        <v>1960</v>
      </c>
      <c r="C679" s="130" t="s">
        <v>535</v>
      </c>
      <c r="D679" s="130" t="s">
        <v>2130</v>
      </c>
      <c r="E679" s="130" t="s">
        <v>2131</v>
      </c>
      <c r="F679" s="130" t="s">
        <v>2132</v>
      </c>
      <c r="G679" s="130" t="s">
        <v>675</v>
      </c>
      <c r="H679" s="130" t="s">
        <v>668</v>
      </c>
    </row>
    <row r="680" spans="2:8">
      <c r="B680" s="8" t="s">
        <v>1960</v>
      </c>
      <c r="C680" s="130" t="s">
        <v>2105</v>
      </c>
      <c r="D680" s="130" t="s">
        <v>2133</v>
      </c>
      <c r="E680" s="130" t="s">
        <v>2134</v>
      </c>
      <c r="F680" s="130" t="s">
        <v>2135</v>
      </c>
      <c r="G680" s="130" t="s">
        <v>675</v>
      </c>
      <c r="H680" s="130" t="s">
        <v>677</v>
      </c>
    </row>
    <row r="681" spans="2:8">
      <c r="B681" s="8" t="s">
        <v>1960</v>
      </c>
      <c r="C681" s="130" t="s">
        <v>535</v>
      </c>
      <c r="D681" s="130" t="s">
        <v>2136</v>
      </c>
      <c r="E681" s="130" t="s">
        <v>2137</v>
      </c>
      <c r="F681" s="130" t="s">
        <v>2138</v>
      </c>
      <c r="G681" s="130" t="s">
        <v>675</v>
      </c>
      <c r="H681" s="130" t="s">
        <v>668</v>
      </c>
    </row>
    <row r="682" spans="2:8">
      <c r="B682" s="8" t="s">
        <v>1960</v>
      </c>
      <c r="C682" s="130" t="s">
        <v>679</v>
      </c>
      <c r="D682" s="130" t="s">
        <v>2139</v>
      </c>
      <c r="E682" s="130" t="s">
        <v>2140</v>
      </c>
      <c r="F682" s="130" t="s">
        <v>2141</v>
      </c>
      <c r="G682" s="130" t="s">
        <v>498</v>
      </c>
      <c r="H682" s="130" t="s">
        <v>668</v>
      </c>
    </row>
    <row r="683" spans="2:8">
      <c r="B683" s="8" t="s">
        <v>1960</v>
      </c>
      <c r="C683" s="130" t="s">
        <v>535</v>
      </c>
      <c r="D683" s="130" t="s">
        <v>2106</v>
      </c>
      <c r="E683" s="130" t="s">
        <v>2142</v>
      </c>
      <c r="F683" s="130" t="s">
        <v>2143</v>
      </c>
      <c r="G683" s="130" t="s">
        <v>498</v>
      </c>
      <c r="H683" s="130" t="s">
        <v>668</v>
      </c>
    </row>
    <row r="684" spans="2:8">
      <c r="B684" s="8" t="s">
        <v>1960</v>
      </c>
      <c r="C684" s="130" t="s">
        <v>535</v>
      </c>
      <c r="D684" s="130" t="s">
        <v>2144</v>
      </c>
      <c r="E684" s="130" t="s">
        <v>2145</v>
      </c>
      <c r="F684" s="130" t="s">
        <v>2146</v>
      </c>
      <c r="G684" s="130" t="s">
        <v>498</v>
      </c>
      <c r="H684" s="130" t="s">
        <v>668</v>
      </c>
    </row>
    <row r="685" spans="2:8">
      <c r="B685" s="8" t="s">
        <v>1960</v>
      </c>
      <c r="C685" s="130" t="s">
        <v>535</v>
      </c>
      <c r="D685" s="130" t="s">
        <v>2147</v>
      </c>
      <c r="E685" s="130" t="s">
        <v>2148</v>
      </c>
      <c r="F685" s="130" t="s">
        <v>2149</v>
      </c>
      <c r="G685" s="130" t="s">
        <v>498</v>
      </c>
      <c r="H685" s="130" t="s">
        <v>668</v>
      </c>
    </row>
    <row r="686" spans="2:8">
      <c r="B686" s="8" t="s">
        <v>1960</v>
      </c>
      <c r="C686" s="130" t="s">
        <v>535</v>
      </c>
      <c r="D686" s="130" t="s">
        <v>2150</v>
      </c>
      <c r="E686" s="130" t="s">
        <v>2151</v>
      </c>
      <c r="F686" s="130" t="s">
        <v>2152</v>
      </c>
      <c r="G686" s="130" t="s">
        <v>675</v>
      </c>
      <c r="H686" s="130" t="s">
        <v>677</v>
      </c>
    </row>
    <row r="687" spans="2:8">
      <c r="B687" s="8" t="s">
        <v>1960</v>
      </c>
      <c r="C687" s="130" t="s">
        <v>2105</v>
      </c>
      <c r="D687" s="130" t="s">
        <v>2153</v>
      </c>
      <c r="E687" s="130" t="s">
        <v>2154</v>
      </c>
      <c r="F687" s="130" t="s">
        <v>2155</v>
      </c>
      <c r="G687" s="130" t="s">
        <v>675</v>
      </c>
      <c r="H687" s="130" t="s">
        <v>668</v>
      </c>
    </row>
    <row r="688" spans="2:8">
      <c r="B688" s="8" t="s">
        <v>1960</v>
      </c>
      <c r="C688" s="130" t="s">
        <v>552</v>
      </c>
      <c r="D688" s="130" t="s">
        <v>472</v>
      </c>
      <c r="E688" s="130" t="s">
        <v>2156</v>
      </c>
      <c r="F688" s="130" t="s">
        <v>2157</v>
      </c>
      <c r="G688" s="130" t="s">
        <v>675</v>
      </c>
      <c r="H688" s="130" t="s">
        <v>668</v>
      </c>
    </row>
    <row r="689" spans="2:8">
      <c r="B689" s="8" t="s">
        <v>1960</v>
      </c>
      <c r="C689" s="130" t="s">
        <v>535</v>
      </c>
      <c r="D689" s="130" t="s">
        <v>2158</v>
      </c>
      <c r="E689" s="130" t="s">
        <v>2159</v>
      </c>
      <c r="F689" s="130" t="s">
        <v>2160</v>
      </c>
      <c r="G689" s="130" t="s">
        <v>675</v>
      </c>
      <c r="H689" s="130" t="s">
        <v>552</v>
      </c>
    </row>
    <row r="690" spans="2:8">
      <c r="B690" s="8" t="s">
        <v>1960</v>
      </c>
      <c r="C690" s="130" t="s">
        <v>535</v>
      </c>
      <c r="D690" s="130" t="s">
        <v>2161</v>
      </c>
      <c r="E690" s="130" t="s">
        <v>2162</v>
      </c>
      <c r="F690" s="130" t="s">
        <v>2163</v>
      </c>
      <c r="G690" s="130" t="s">
        <v>675</v>
      </c>
      <c r="H690" s="130" t="s">
        <v>668</v>
      </c>
    </row>
    <row r="691" spans="2:8">
      <c r="B691" s="8" t="s">
        <v>1960</v>
      </c>
      <c r="C691" s="130" t="s">
        <v>535</v>
      </c>
      <c r="D691" s="130" t="s">
        <v>2164</v>
      </c>
      <c r="E691" s="130" t="s">
        <v>2165</v>
      </c>
      <c r="F691" s="130" t="s">
        <v>2166</v>
      </c>
      <c r="G691" s="130" t="s">
        <v>675</v>
      </c>
      <c r="H691" s="130" t="s">
        <v>668</v>
      </c>
    </row>
    <row r="692" spans="2:8">
      <c r="B692" s="8" t="s">
        <v>1960</v>
      </c>
      <c r="C692" s="130" t="s">
        <v>535</v>
      </c>
      <c r="D692" s="130" t="s">
        <v>2167</v>
      </c>
      <c r="E692" s="130" t="s">
        <v>2168</v>
      </c>
      <c r="F692" s="130" t="s">
        <v>2169</v>
      </c>
      <c r="G692" s="130" t="s">
        <v>675</v>
      </c>
      <c r="H692" s="130" t="s">
        <v>567</v>
      </c>
    </row>
    <row r="693" spans="2:8">
      <c r="B693" s="8" t="s">
        <v>1960</v>
      </c>
      <c r="C693" s="130" t="s">
        <v>535</v>
      </c>
      <c r="D693" s="130" t="s">
        <v>2170</v>
      </c>
      <c r="E693" s="130" t="s">
        <v>2171</v>
      </c>
      <c r="F693" s="130" t="s">
        <v>2172</v>
      </c>
      <c r="G693" s="130" t="s">
        <v>675</v>
      </c>
      <c r="H693" s="130" t="s">
        <v>668</v>
      </c>
    </row>
    <row r="694" spans="2:8">
      <c r="B694" s="8" t="s">
        <v>1960</v>
      </c>
      <c r="C694" s="130" t="s">
        <v>535</v>
      </c>
      <c r="D694" s="130" t="s">
        <v>2173</v>
      </c>
      <c r="E694" s="130" t="s">
        <v>2174</v>
      </c>
      <c r="F694" s="130" t="s">
        <v>2175</v>
      </c>
      <c r="G694" s="130" t="s">
        <v>675</v>
      </c>
      <c r="H694" s="130" t="s">
        <v>668</v>
      </c>
    </row>
    <row r="695" spans="2:8">
      <c r="B695" s="8" t="s">
        <v>1960</v>
      </c>
      <c r="C695" s="130" t="s">
        <v>535</v>
      </c>
      <c r="D695" s="130" t="s">
        <v>2176</v>
      </c>
      <c r="E695" s="130" t="s">
        <v>2177</v>
      </c>
      <c r="F695" s="130" t="s">
        <v>2178</v>
      </c>
      <c r="G695" s="130" t="s">
        <v>675</v>
      </c>
      <c r="H695" s="130" t="s">
        <v>668</v>
      </c>
    </row>
    <row r="696" spans="2:8">
      <c r="B696" s="8" t="s">
        <v>1960</v>
      </c>
      <c r="C696" s="130" t="s">
        <v>535</v>
      </c>
      <c r="D696" s="130" t="s">
        <v>2179</v>
      </c>
      <c r="E696" s="130" t="s">
        <v>2180</v>
      </c>
      <c r="F696" s="130" t="s">
        <v>2181</v>
      </c>
      <c r="G696" s="130" t="s">
        <v>675</v>
      </c>
      <c r="H696" s="130" t="s">
        <v>668</v>
      </c>
    </row>
    <row r="697" spans="2:8">
      <c r="B697" s="8" t="s">
        <v>1960</v>
      </c>
      <c r="C697" s="130" t="s">
        <v>535</v>
      </c>
      <c r="D697" s="130" t="s">
        <v>2182</v>
      </c>
      <c r="E697" s="130" t="s">
        <v>2183</v>
      </c>
      <c r="F697" s="130" t="s">
        <v>2184</v>
      </c>
      <c r="G697" s="130" t="s">
        <v>675</v>
      </c>
      <c r="H697" s="130" t="s">
        <v>668</v>
      </c>
    </row>
    <row r="698" spans="2:8">
      <c r="B698" s="8" t="s">
        <v>1960</v>
      </c>
      <c r="C698" s="130" t="s">
        <v>535</v>
      </c>
      <c r="D698" s="130" t="s">
        <v>2185</v>
      </c>
      <c r="E698" s="130" t="s">
        <v>2186</v>
      </c>
      <c r="F698" s="130" t="s">
        <v>2187</v>
      </c>
      <c r="G698" s="130" t="s">
        <v>675</v>
      </c>
      <c r="H698" s="130" t="s">
        <v>668</v>
      </c>
    </row>
    <row r="699" spans="2:8">
      <c r="B699" s="8" t="s">
        <v>1960</v>
      </c>
      <c r="C699" s="130" t="s">
        <v>535</v>
      </c>
      <c r="D699" s="130" t="s">
        <v>2188</v>
      </c>
      <c r="E699" s="130" t="s">
        <v>2189</v>
      </c>
      <c r="F699" s="130" t="s">
        <v>2190</v>
      </c>
      <c r="G699" s="130" t="s">
        <v>675</v>
      </c>
      <c r="H699" s="130" t="s">
        <v>668</v>
      </c>
    </row>
    <row r="700" spans="2:8">
      <c r="B700" s="8" t="s">
        <v>1960</v>
      </c>
      <c r="C700" s="130" t="s">
        <v>535</v>
      </c>
      <c r="D700" s="130" t="s">
        <v>2191</v>
      </c>
      <c r="E700" s="130" t="s">
        <v>2192</v>
      </c>
      <c r="F700" s="130" t="s">
        <v>2193</v>
      </c>
      <c r="G700" s="130" t="s">
        <v>675</v>
      </c>
      <c r="H700" s="130" t="s">
        <v>668</v>
      </c>
    </row>
    <row r="701" spans="2:8">
      <c r="B701" s="8" t="s">
        <v>1960</v>
      </c>
      <c r="C701" s="130" t="s">
        <v>535</v>
      </c>
      <c r="D701" s="130" t="s">
        <v>2194</v>
      </c>
      <c r="E701" s="130" t="s">
        <v>2195</v>
      </c>
      <c r="F701" s="130" t="s">
        <v>2196</v>
      </c>
      <c r="G701" s="130" t="s">
        <v>675</v>
      </c>
      <c r="H701" s="130" t="s">
        <v>668</v>
      </c>
    </row>
    <row r="702" spans="2:8">
      <c r="B702" s="8" t="s">
        <v>1960</v>
      </c>
      <c r="C702" s="130" t="s">
        <v>535</v>
      </c>
      <c r="D702" s="130" t="s">
        <v>2197</v>
      </c>
      <c r="E702" s="130" t="s">
        <v>2198</v>
      </c>
      <c r="F702" s="130" t="s">
        <v>2199</v>
      </c>
      <c r="G702" s="130" t="s">
        <v>675</v>
      </c>
      <c r="H702" s="130" t="s">
        <v>668</v>
      </c>
    </row>
    <row r="703" spans="2:8">
      <c r="B703" s="8" t="s">
        <v>1960</v>
      </c>
      <c r="C703" s="130" t="s">
        <v>535</v>
      </c>
      <c r="D703" s="130" t="s">
        <v>2200</v>
      </c>
      <c r="E703" s="130" t="s">
        <v>2201</v>
      </c>
      <c r="F703" s="130" t="s">
        <v>2202</v>
      </c>
      <c r="G703" s="130" t="s">
        <v>675</v>
      </c>
      <c r="H703" s="130" t="s">
        <v>668</v>
      </c>
    </row>
    <row r="704" spans="2:8">
      <c r="B704" s="8" t="s">
        <v>1960</v>
      </c>
      <c r="C704" s="130" t="s">
        <v>535</v>
      </c>
      <c r="D704" s="130" t="s">
        <v>2203</v>
      </c>
      <c r="E704" s="130" t="s">
        <v>2204</v>
      </c>
      <c r="F704" s="130" t="s">
        <v>2205</v>
      </c>
      <c r="G704" s="130" t="s">
        <v>675</v>
      </c>
      <c r="H704" s="130" t="s">
        <v>668</v>
      </c>
    </row>
    <row r="705" spans="2:8">
      <c r="B705" s="8" t="s">
        <v>1960</v>
      </c>
      <c r="C705" s="130" t="s">
        <v>535</v>
      </c>
      <c r="D705" s="130" t="s">
        <v>2206</v>
      </c>
      <c r="E705" s="130" t="s">
        <v>2207</v>
      </c>
      <c r="F705" s="130" t="s">
        <v>2208</v>
      </c>
      <c r="G705" s="130" t="s">
        <v>675</v>
      </c>
      <c r="H705" s="130" t="s">
        <v>679</v>
      </c>
    </row>
    <row r="706" spans="2:8">
      <c r="B706" s="8" t="s">
        <v>1960</v>
      </c>
      <c r="C706" s="130" t="s">
        <v>535</v>
      </c>
      <c r="D706" s="130" t="s">
        <v>2209</v>
      </c>
      <c r="E706" s="130" t="s">
        <v>2210</v>
      </c>
      <c r="F706" s="130" t="s">
        <v>2211</v>
      </c>
      <c r="G706" s="130" t="s">
        <v>498</v>
      </c>
      <c r="H706" s="130" t="s">
        <v>668</v>
      </c>
    </row>
    <row r="707" spans="2:8">
      <c r="B707" s="8" t="s">
        <v>1960</v>
      </c>
      <c r="C707" s="130" t="s">
        <v>535</v>
      </c>
      <c r="D707" s="130" t="s">
        <v>2212</v>
      </c>
      <c r="E707" s="130" t="s">
        <v>2213</v>
      </c>
      <c r="F707" s="130" t="s">
        <v>2214</v>
      </c>
      <c r="G707" s="130" t="s">
        <v>498</v>
      </c>
      <c r="H707" s="130" t="s">
        <v>668</v>
      </c>
    </row>
    <row r="708" spans="2:8">
      <c r="B708" s="8" t="s">
        <v>1960</v>
      </c>
      <c r="C708" s="130" t="s">
        <v>535</v>
      </c>
      <c r="D708" s="130" t="s">
        <v>2215</v>
      </c>
      <c r="E708" s="130" t="s">
        <v>2216</v>
      </c>
      <c r="F708" s="130" t="s">
        <v>2217</v>
      </c>
      <c r="G708" s="130" t="s">
        <v>675</v>
      </c>
      <c r="H708" s="130" t="s">
        <v>677</v>
      </c>
    </row>
    <row r="709" spans="2:8">
      <c r="B709" s="8" t="s">
        <v>1960</v>
      </c>
      <c r="C709" s="130" t="s">
        <v>535</v>
      </c>
      <c r="D709" s="130" t="s">
        <v>2218</v>
      </c>
      <c r="E709" s="130" t="s">
        <v>2219</v>
      </c>
      <c r="F709" s="130" t="s">
        <v>2220</v>
      </c>
      <c r="G709" s="130" t="s">
        <v>675</v>
      </c>
      <c r="H709" s="130" t="s">
        <v>668</v>
      </c>
    </row>
    <row r="710" spans="2:8">
      <c r="B710" s="8" t="s">
        <v>1960</v>
      </c>
      <c r="C710" s="130" t="s">
        <v>535</v>
      </c>
      <c r="D710" s="130" t="s">
        <v>2221</v>
      </c>
      <c r="E710" s="130" t="s">
        <v>2222</v>
      </c>
      <c r="F710" s="130" t="s">
        <v>2223</v>
      </c>
      <c r="G710" s="130" t="s">
        <v>675</v>
      </c>
      <c r="H710" s="130" t="s">
        <v>668</v>
      </c>
    </row>
    <row r="711" spans="2:8">
      <c r="B711" s="8" t="s">
        <v>1960</v>
      </c>
      <c r="C711" s="130" t="s">
        <v>535</v>
      </c>
      <c r="D711" s="130" t="s">
        <v>2224</v>
      </c>
      <c r="E711" s="130" t="s">
        <v>2225</v>
      </c>
      <c r="F711" s="130" t="s">
        <v>2226</v>
      </c>
      <c r="G711" s="130" t="s">
        <v>675</v>
      </c>
      <c r="H711" s="130" t="s">
        <v>668</v>
      </c>
    </row>
    <row r="712" spans="2:8">
      <c r="B712" s="8" t="s">
        <v>1960</v>
      </c>
      <c r="C712" s="130" t="s">
        <v>535</v>
      </c>
      <c r="D712" s="130" t="s">
        <v>2227</v>
      </c>
      <c r="E712" s="130" t="s">
        <v>2228</v>
      </c>
      <c r="F712" s="130" t="s">
        <v>2229</v>
      </c>
      <c r="G712" s="130" t="s">
        <v>675</v>
      </c>
      <c r="H712" s="130" t="s">
        <v>668</v>
      </c>
    </row>
    <row r="713" spans="2:8">
      <c r="B713" s="8" t="s">
        <v>1960</v>
      </c>
      <c r="C713" s="130" t="s">
        <v>535</v>
      </c>
      <c r="D713" s="130" t="s">
        <v>2230</v>
      </c>
      <c r="E713" s="130" t="s">
        <v>2231</v>
      </c>
      <c r="F713" s="130" t="s">
        <v>2232</v>
      </c>
      <c r="G713" s="130" t="s">
        <v>675</v>
      </c>
      <c r="H713" s="130" t="s">
        <v>668</v>
      </c>
    </row>
    <row r="714" spans="2:8">
      <c r="B714" s="8" t="s">
        <v>1960</v>
      </c>
      <c r="C714" s="130" t="s">
        <v>535</v>
      </c>
      <c r="D714" s="130" t="s">
        <v>2233</v>
      </c>
      <c r="E714" s="130" t="s">
        <v>2234</v>
      </c>
      <c r="F714" s="130" t="s">
        <v>2235</v>
      </c>
      <c r="G714" s="130" t="s">
        <v>498</v>
      </c>
      <c r="H714" s="130" t="s">
        <v>668</v>
      </c>
    </row>
    <row r="715" spans="2:8">
      <c r="B715" s="8" t="s">
        <v>1960</v>
      </c>
      <c r="C715" s="130" t="s">
        <v>535</v>
      </c>
      <c r="D715" s="130" t="s">
        <v>2236</v>
      </c>
      <c r="E715" s="130" t="s">
        <v>2237</v>
      </c>
      <c r="F715" s="130" t="s">
        <v>2238</v>
      </c>
      <c r="G715" s="130" t="s">
        <v>498</v>
      </c>
      <c r="H715" s="130" t="s">
        <v>668</v>
      </c>
    </row>
    <row r="716" spans="2:8">
      <c r="B716" s="8" t="s">
        <v>1960</v>
      </c>
      <c r="C716" s="130" t="s">
        <v>535</v>
      </c>
      <c r="D716" s="130" t="s">
        <v>2239</v>
      </c>
      <c r="E716" s="130" t="s">
        <v>2240</v>
      </c>
      <c r="F716" s="130" t="s">
        <v>2241</v>
      </c>
      <c r="G716" s="130" t="s">
        <v>675</v>
      </c>
      <c r="H716" s="130" t="s">
        <v>668</v>
      </c>
    </row>
    <row r="717" spans="2:8">
      <c r="B717" s="8" t="s">
        <v>1960</v>
      </c>
      <c r="C717" s="130" t="s">
        <v>535</v>
      </c>
      <c r="D717" s="130" t="s">
        <v>2242</v>
      </c>
      <c r="E717" s="130" t="s">
        <v>2243</v>
      </c>
      <c r="F717" s="130" t="s">
        <v>2244</v>
      </c>
      <c r="G717" s="130" t="s">
        <v>675</v>
      </c>
      <c r="H717" s="130" t="s">
        <v>668</v>
      </c>
    </row>
    <row r="718" spans="2:8">
      <c r="B718" s="8" t="s">
        <v>1960</v>
      </c>
      <c r="C718" s="130" t="s">
        <v>535</v>
      </c>
      <c r="D718" s="130" t="s">
        <v>2245</v>
      </c>
      <c r="E718" s="130" t="s">
        <v>2246</v>
      </c>
      <c r="F718" s="130" t="s">
        <v>2247</v>
      </c>
      <c r="G718" s="130" t="s">
        <v>675</v>
      </c>
      <c r="H718" s="130" t="s">
        <v>677</v>
      </c>
    </row>
    <row r="719" spans="2:8">
      <c r="B719" s="8" t="s">
        <v>1960</v>
      </c>
      <c r="C719" s="130" t="s">
        <v>552</v>
      </c>
      <c r="D719" s="130" t="s">
        <v>771</v>
      </c>
      <c r="E719" s="130" t="s">
        <v>2248</v>
      </c>
      <c r="F719" s="130" t="s">
        <v>2249</v>
      </c>
      <c r="G719" s="130" t="s">
        <v>675</v>
      </c>
      <c r="H719" s="130" t="s">
        <v>668</v>
      </c>
    </row>
    <row r="720" spans="2:8">
      <c r="B720" s="8" t="s">
        <v>1960</v>
      </c>
      <c r="C720" s="130" t="s">
        <v>535</v>
      </c>
      <c r="D720" s="130" t="s">
        <v>2250</v>
      </c>
      <c r="E720" s="130" t="s">
        <v>2251</v>
      </c>
      <c r="F720" s="130" t="s">
        <v>2252</v>
      </c>
      <c r="G720" s="130" t="s">
        <v>675</v>
      </c>
      <c r="H720" s="130" t="s">
        <v>668</v>
      </c>
    </row>
    <row r="721" spans="2:8">
      <c r="B721" s="8" t="s">
        <v>1960</v>
      </c>
      <c r="C721" s="130" t="s">
        <v>535</v>
      </c>
      <c r="D721" s="130" t="s">
        <v>2253</v>
      </c>
      <c r="E721" s="130" t="s">
        <v>2254</v>
      </c>
      <c r="F721" s="130" t="s">
        <v>2255</v>
      </c>
      <c r="G721" s="130" t="s">
        <v>675</v>
      </c>
      <c r="H721" s="130" t="s">
        <v>668</v>
      </c>
    </row>
    <row r="722" spans="2:8">
      <c r="B722" s="8" t="s">
        <v>1960</v>
      </c>
      <c r="C722" s="130" t="s">
        <v>535</v>
      </c>
      <c r="D722" s="130" t="s">
        <v>2256</v>
      </c>
      <c r="E722" s="130" t="s">
        <v>2257</v>
      </c>
      <c r="F722" s="130" t="s">
        <v>2258</v>
      </c>
      <c r="G722" s="130" t="s">
        <v>675</v>
      </c>
      <c r="H722" s="130" t="s">
        <v>668</v>
      </c>
    </row>
    <row r="723" spans="2:8">
      <c r="B723" s="8" t="s">
        <v>1960</v>
      </c>
      <c r="C723" s="130" t="s">
        <v>552</v>
      </c>
      <c r="D723" s="130" t="s">
        <v>571</v>
      </c>
      <c r="E723" s="130" t="s">
        <v>2259</v>
      </c>
      <c r="F723" s="130" t="s">
        <v>2260</v>
      </c>
      <c r="G723" s="130" t="s">
        <v>498</v>
      </c>
      <c r="H723" s="130" t="s">
        <v>668</v>
      </c>
    </row>
    <row r="724" spans="2:8">
      <c r="B724" s="8" t="s">
        <v>1960</v>
      </c>
      <c r="C724" s="130" t="s">
        <v>535</v>
      </c>
      <c r="D724" s="130" t="s">
        <v>2261</v>
      </c>
      <c r="E724" s="130" t="s">
        <v>2262</v>
      </c>
      <c r="F724" s="130" t="s">
        <v>2263</v>
      </c>
      <c r="G724" s="130" t="s">
        <v>675</v>
      </c>
      <c r="H724" s="130" t="s">
        <v>668</v>
      </c>
    </row>
    <row r="725" spans="2:8">
      <c r="B725" s="8" t="s">
        <v>1960</v>
      </c>
      <c r="C725" s="130" t="s">
        <v>535</v>
      </c>
      <c r="D725" s="130" t="s">
        <v>2264</v>
      </c>
      <c r="E725" s="130" t="s">
        <v>2265</v>
      </c>
      <c r="F725" s="130" t="s">
        <v>2266</v>
      </c>
      <c r="G725" s="130" t="s">
        <v>675</v>
      </c>
      <c r="H725" s="130" t="s">
        <v>979</v>
      </c>
    </row>
    <row r="726" spans="2:8">
      <c r="B726" s="8" t="s">
        <v>1960</v>
      </c>
      <c r="C726" s="130" t="s">
        <v>535</v>
      </c>
      <c r="D726" s="130" t="s">
        <v>1685</v>
      </c>
      <c r="E726" s="130" t="s">
        <v>2267</v>
      </c>
      <c r="F726" s="130" t="s">
        <v>2268</v>
      </c>
      <c r="G726" s="130" t="s">
        <v>675</v>
      </c>
      <c r="H726" s="130" t="s">
        <v>668</v>
      </c>
    </row>
    <row r="727" spans="2:8">
      <c r="B727" s="8" t="s">
        <v>1960</v>
      </c>
      <c r="C727" s="130" t="s">
        <v>535</v>
      </c>
      <c r="D727" s="130" t="s">
        <v>2269</v>
      </c>
      <c r="E727" s="130" t="s">
        <v>2270</v>
      </c>
      <c r="F727" s="130" t="s">
        <v>2271</v>
      </c>
      <c r="G727" s="130" t="s">
        <v>675</v>
      </c>
      <c r="H727" s="130" t="s">
        <v>668</v>
      </c>
    </row>
    <row r="728" spans="2:8">
      <c r="B728" s="8" t="s">
        <v>1960</v>
      </c>
      <c r="C728" s="130" t="s">
        <v>535</v>
      </c>
      <c r="D728" s="130" t="s">
        <v>2272</v>
      </c>
      <c r="E728" s="130" t="s">
        <v>2273</v>
      </c>
      <c r="F728" s="130" t="s">
        <v>2274</v>
      </c>
      <c r="G728" s="130" t="s">
        <v>675</v>
      </c>
      <c r="H728" s="130" t="s">
        <v>668</v>
      </c>
    </row>
    <row r="729" spans="2:8">
      <c r="B729" s="8" t="s">
        <v>1960</v>
      </c>
      <c r="C729" s="130" t="s">
        <v>535</v>
      </c>
      <c r="D729" s="130" t="s">
        <v>2275</v>
      </c>
      <c r="E729" s="130" t="s">
        <v>2276</v>
      </c>
      <c r="F729" s="130" t="s">
        <v>2277</v>
      </c>
      <c r="G729" s="130" t="s">
        <v>498</v>
      </c>
      <c r="H729" s="130" t="s">
        <v>668</v>
      </c>
    </row>
    <row r="730" spans="2:8">
      <c r="B730" s="8" t="s">
        <v>1960</v>
      </c>
      <c r="C730" s="130" t="s">
        <v>535</v>
      </c>
      <c r="D730" s="130" t="s">
        <v>2278</v>
      </c>
      <c r="E730" s="130" t="s">
        <v>2279</v>
      </c>
      <c r="F730" s="130" t="s">
        <v>2280</v>
      </c>
      <c r="G730" s="130" t="s">
        <v>498</v>
      </c>
      <c r="H730" s="130" t="s">
        <v>679</v>
      </c>
    </row>
    <row r="731" spans="2:8">
      <c r="B731" s="8" t="s">
        <v>1960</v>
      </c>
      <c r="C731" s="130" t="s">
        <v>535</v>
      </c>
      <c r="D731" s="130" t="s">
        <v>2281</v>
      </c>
      <c r="E731" s="130" t="s">
        <v>2282</v>
      </c>
      <c r="F731" s="130" t="s">
        <v>2283</v>
      </c>
      <c r="G731" s="130" t="s">
        <v>498</v>
      </c>
      <c r="H731" s="130" t="s">
        <v>810</v>
      </c>
    </row>
    <row r="732" spans="2:8">
      <c r="B732" s="8" t="s">
        <v>1960</v>
      </c>
      <c r="C732" s="130" t="s">
        <v>535</v>
      </c>
      <c r="D732" s="130" t="s">
        <v>2284</v>
      </c>
      <c r="E732" s="130" t="s">
        <v>2285</v>
      </c>
      <c r="F732" s="130" t="s">
        <v>2286</v>
      </c>
      <c r="G732" s="130" t="s">
        <v>498</v>
      </c>
      <c r="H732" s="130" t="s">
        <v>558</v>
      </c>
    </row>
    <row r="733" spans="2:8">
      <c r="B733" s="8" t="s">
        <v>1960</v>
      </c>
      <c r="C733" s="130" t="s">
        <v>535</v>
      </c>
      <c r="D733" s="130" t="s">
        <v>2287</v>
      </c>
      <c r="E733" s="130" t="s">
        <v>2288</v>
      </c>
      <c r="F733" s="130" t="s">
        <v>2289</v>
      </c>
      <c r="G733" s="130" t="s">
        <v>498</v>
      </c>
      <c r="H733" s="130" t="s">
        <v>679</v>
      </c>
    </row>
    <row r="734" spans="2:8">
      <c r="B734" s="8" t="s">
        <v>1960</v>
      </c>
      <c r="C734" s="130" t="s">
        <v>535</v>
      </c>
      <c r="D734" s="130" t="s">
        <v>2290</v>
      </c>
      <c r="E734" s="130" t="s">
        <v>2291</v>
      </c>
      <c r="F734" s="130" t="s">
        <v>2292</v>
      </c>
      <c r="G734" s="130" t="s">
        <v>675</v>
      </c>
      <c r="H734" s="130" t="s">
        <v>668</v>
      </c>
    </row>
    <row r="735" spans="2:8">
      <c r="B735" s="8" t="s">
        <v>1960</v>
      </c>
      <c r="C735" s="130" t="s">
        <v>535</v>
      </c>
      <c r="D735" s="130" t="s">
        <v>2293</v>
      </c>
      <c r="E735" s="130" t="s">
        <v>2294</v>
      </c>
      <c r="F735" s="130" t="s">
        <v>2295</v>
      </c>
      <c r="G735" s="130" t="s">
        <v>675</v>
      </c>
      <c r="H735" s="130" t="s">
        <v>677</v>
      </c>
    </row>
    <row r="736" spans="2:8">
      <c r="B736" s="8" t="s">
        <v>1960</v>
      </c>
      <c r="C736" s="130" t="s">
        <v>535</v>
      </c>
      <c r="D736" s="130" t="s">
        <v>2296</v>
      </c>
      <c r="E736" s="130" t="s">
        <v>2297</v>
      </c>
      <c r="F736" s="130" t="s">
        <v>2298</v>
      </c>
      <c r="G736" s="130" t="s">
        <v>675</v>
      </c>
      <c r="H736" s="130" t="s">
        <v>1128</v>
      </c>
    </row>
    <row r="737" spans="1:29">
      <c r="B737" s="8" t="s">
        <v>1960</v>
      </c>
      <c r="C737" s="130" t="s">
        <v>535</v>
      </c>
      <c r="D737" s="130" t="s">
        <v>2299</v>
      </c>
      <c r="E737" s="130" t="s">
        <v>2300</v>
      </c>
      <c r="F737" s="130" t="s">
        <v>2301</v>
      </c>
      <c r="G737" s="130" t="s">
        <v>675</v>
      </c>
      <c r="H737" s="130" t="s">
        <v>668</v>
      </c>
    </row>
    <row r="738" spans="1:29">
      <c r="B738" s="8" t="s">
        <v>1960</v>
      </c>
      <c r="C738" s="130" t="s">
        <v>535</v>
      </c>
      <c r="D738" s="130" t="s">
        <v>2302</v>
      </c>
      <c r="E738" s="130" t="s">
        <v>2303</v>
      </c>
      <c r="F738" s="130" t="s">
        <v>2304</v>
      </c>
      <c r="G738" s="130" t="s">
        <v>675</v>
      </c>
      <c r="H738" s="130" t="s">
        <v>786</v>
      </c>
    </row>
    <row r="739" spans="1:29">
      <c r="B739" s="8" t="s">
        <v>1960</v>
      </c>
      <c r="C739" s="130" t="s">
        <v>535</v>
      </c>
      <c r="D739" s="130" t="s">
        <v>2305</v>
      </c>
      <c r="E739" s="130" t="s">
        <v>2306</v>
      </c>
      <c r="F739" s="130" t="s">
        <v>2307</v>
      </c>
      <c r="G739" s="130" t="s">
        <v>498</v>
      </c>
      <c r="H739" s="130" t="s">
        <v>668</v>
      </c>
    </row>
    <row r="740" spans="1:29">
      <c r="B740" s="8" t="s">
        <v>1960</v>
      </c>
      <c r="C740" s="130" t="s">
        <v>535</v>
      </c>
      <c r="D740" s="130" t="s">
        <v>2308</v>
      </c>
      <c r="E740" s="130" t="s">
        <v>2309</v>
      </c>
      <c r="F740" s="130" t="s">
        <v>2310</v>
      </c>
      <c r="G740" s="130" t="s">
        <v>675</v>
      </c>
      <c r="H740" s="130" t="s">
        <v>668</v>
      </c>
    </row>
    <row r="741" spans="1:29">
      <c r="B741" s="8" t="s">
        <v>1960</v>
      </c>
      <c r="C741" s="130" t="s">
        <v>535</v>
      </c>
      <c r="D741" s="130" t="s">
        <v>2311</v>
      </c>
      <c r="E741" s="130" t="s">
        <v>2312</v>
      </c>
      <c r="F741" s="130" t="s">
        <v>2313</v>
      </c>
      <c r="G741" s="130" t="s">
        <v>498</v>
      </c>
      <c r="H741" s="130" t="s">
        <v>679</v>
      </c>
    </row>
    <row r="742" spans="1:29">
      <c r="B742" s="8" t="s">
        <v>1960</v>
      </c>
      <c r="C742" s="130" t="s">
        <v>535</v>
      </c>
      <c r="D742" s="130" t="s">
        <v>2314</v>
      </c>
      <c r="E742" s="130" t="s">
        <v>2315</v>
      </c>
      <c r="F742" s="130" t="s">
        <v>2316</v>
      </c>
      <c r="G742" s="130" t="s">
        <v>675</v>
      </c>
      <c r="H742" s="130" t="s">
        <v>679</v>
      </c>
    </row>
    <row r="743" spans="1:29">
      <c r="B743" s="8" t="s">
        <v>1960</v>
      </c>
      <c r="C743" s="130" t="s">
        <v>2105</v>
      </c>
      <c r="D743" s="130" t="s">
        <v>2317</v>
      </c>
      <c r="E743" s="130" t="s">
        <v>2318</v>
      </c>
      <c r="F743" s="130" t="s">
        <v>2319</v>
      </c>
      <c r="G743" s="130" t="s">
        <v>675</v>
      </c>
      <c r="H743" s="130" t="s">
        <v>668</v>
      </c>
    </row>
    <row r="745" spans="1:29">
      <c r="A745" s="112" t="s">
        <v>20</v>
      </c>
      <c r="B745" s="129" t="s">
        <v>450</v>
      </c>
      <c r="C745" s="129" t="s">
        <v>2320</v>
      </c>
      <c r="D745" s="129" t="s">
        <v>2321</v>
      </c>
      <c r="E745" s="129" t="s">
        <v>2322</v>
      </c>
      <c r="F745" s="129" t="s">
        <v>2323</v>
      </c>
      <c r="G745" s="129" t="s">
        <v>2324</v>
      </c>
      <c r="H745" s="129" t="s">
        <v>2325</v>
      </c>
      <c r="I745" s="129" t="s">
        <v>2326</v>
      </c>
      <c r="J745" s="129" t="s">
        <v>2327</v>
      </c>
      <c r="K745" s="129" t="s">
        <v>2328</v>
      </c>
      <c r="L745" s="129" t="s">
        <v>1582</v>
      </c>
      <c r="M745" s="129" t="s">
        <v>2329</v>
      </c>
      <c r="N745" s="129" t="s">
        <v>2330</v>
      </c>
      <c r="O745" s="129" t="s">
        <v>2331</v>
      </c>
      <c r="P745" s="129" t="s">
        <v>2332</v>
      </c>
      <c r="Q745" s="129" t="s">
        <v>2333</v>
      </c>
      <c r="R745" s="129" t="s">
        <v>2334</v>
      </c>
      <c r="S745" s="129" t="s">
        <v>2335</v>
      </c>
      <c r="T745" s="129" t="s">
        <v>2336</v>
      </c>
      <c r="U745" s="129" t="s">
        <v>2337</v>
      </c>
      <c r="V745" s="129" t="s">
        <v>2338</v>
      </c>
      <c r="W745" s="129" t="s">
        <v>2339</v>
      </c>
      <c r="X745" s="129" t="s">
        <v>2340</v>
      </c>
      <c r="Y745" s="129" t="s">
        <v>2341</v>
      </c>
      <c r="Z745" s="129" t="s">
        <v>2342</v>
      </c>
      <c r="AA745" s="129" t="s">
        <v>2343</v>
      </c>
      <c r="AB745" s="129" t="s">
        <v>2344</v>
      </c>
      <c r="AC745" s="129" t="s">
        <v>2345</v>
      </c>
    </row>
    <row r="746" spans="1:29">
      <c r="B746" s="8" t="s">
        <v>2346</v>
      </c>
      <c r="C746" s="130" t="s">
        <v>476</v>
      </c>
      <c r="D746" s="130" t="s">
        <v>560</v>
      </c>
      <c r="E746" s="130" t="s">
        <v>1466</v>
      </c>
      <c r="F746" s="130" t="s">
        <v>2347</v>
      </c>
      <c r="G746" s="130" t="s">
        <v>677</v>
      </c>
      <c r="H746" s="130" t="s">
        <v>560</v>
      </c>
      <c r="I746" s="130" t="s">
        <v>535</v>
      </c>
      <c r="J746" s="130" t="s">
        <v>535</v>
      </c>
      <c r="K746" s="130" t="s">
        <v>535</v>
      </c>
      <c r="L746" s="130" t="s">
        <v>2348</v>
      </c>
      <c r="M746" s="130" t="s">
        <v>2349</v>
      </c>
      <c r="N746" s="130" t="s">
        <v>1443</v>
      </c>
      <c r="O746" s="130" t="s">
        <v>677</v>
      </c>
      <c r="P746" s="130" t="s">
        <v>675</v>
      </c>
      <c r="Q746" s="130" t="s">
        <v>2350</v>
      </c>
      <c r="R746" s="130" t="s">
        <v>677</v>
      </c>
      <c r="S746" s="130" t="s">
        <v>677</v>
      </c>
      <c r="T746" s="130" t="s">
        <v>476</v>
      </c>
      <c r="U746" s="130" t="s">
        <v>535</v>
      </c>
      <c r="V746" s="130" t="s">
        <v>677</v>
      </c>
      <c r="W746" s="130" t="s">
        <v>677</v>
      </c>
      <c r="X746" s="130" t="s">
        <v>1443</v>
      </c>
      <c r="Y746" s="130" t="s">
        <v>569</v>
      </c>
      <c r="Z746" s="130" t="s">
        <v>2351</v>
      </c>
      <c r="AA746" s="130" t="s">
        <v>535</v>
      </c>
      <c r="AB746" s="130" t="s">
        <v>2351</v>
      </c>
      <c r="AC746" s="130" t="s">
        <v>560</v>
      </c>
    </row>
  </sheetData>
  <hyperlinks>
    <hyperlink ref="A2" location="Index!A1" display="Index" xr:uid="{D7BB60B7-36B7-4117-A0A1-CFD3BAF907D5}"/>
    <hyperlink ref="A363" location="Index!A1" display="Index" xr:uid="{2F93FD76-ACA4-4271-BB58-931EB379506C}"/>
    <hyperlink ref="A495" location="Index!A1" display="Index" xr:uid="{E02684D8-8A94-4949-90CA-D9B10D7A453A}"/>
    <hyperlink ref="A621" location="Index!A1" display="Index" xr:uid="{729685F1-577B-4B86-8502-0A653CBF8871}"/>
    <hyperlink ref="A745" location="Index!A1" display="Index" xr:uid="{540E0148-7BB6-4748-A08A-FAF3F49FF469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c5aaf6-e6ce-465b-b873-5148d2a4c105">LAIQPULIMLNM-720070262-874</_dlc_DocId>
    <_dlc_DocIdUrl xmlns="71c5aaf6-e6ce-465b-b873-5148d2a4c105">
      <Url>https://nokia.sharepoint.com/sites/L4_L5/5G_Core/_layouts/15/DocIdRedir.aspx?ID=LAIQPULIMLNM-720070262-874</Url>
      <Description>LAIQPULIMLNM-720070262-874</Description>
    </_dlc_DocIdUrl>
    <HideFromDelve xmlns="71c5aaf6-e6ce-465b-b873-5148d2a4c105">false</HideFromDelve>
    <TaxCatchAll xmlns="71c5aaf6-e6ce-465b-b873-5148d2a4c105" xsi:nil="true"/>
    <lcf76f155ced4ddcb4097134ff3c332f xmlns="9cd0ba73-d673-4613-98c5-431d38889c35">
      <Terms xmlns="http://schemas.microsoft.com/office/infopath/2007/PartnerControls"/>
    </lcf76f155ced4ddcb4097134ff3c332f>
  </documentManagement>
</p:properties>
</file>

<file path=customXml/item2.xml><?xml version="1.0" encoding="utf-8"?>
<?mso-contentType ?>
<SharedContentType xmlns="Microsoft.SharePoint.Taxonomy.ContentTypeSync" SourceId="34c87397-5fc1-491e-85e7-d6110dbe9cbd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F9C0B6FDA8045AC87B2C029C42102" ma:contentTypeVersion="14" ma:contentTypeDescription="Create a new document." ma:contentTypeScope="" ma:versionID="e9c469541c0800199162f748456c838f">
  <xsd:schema xmlns:xsd="http://www.w3.org/2001/XMLSchema" xmlns:xs="http://www.w3.org/2001/XMLSchema" xmlns:p="http://schemas.microsoft.com/office/2006/metadata/properties" xmlns:ns2="71c5aaf6-e6ce-465b-b873-5148d2a4c105" xmlns:ns3="0ff6cab7-ca1b-4754-b421-a53e66615913" xmlns:ns4="9cd0ba73-d673-4613-98c5-431d38889c35" targetNamespace="http://schemas.microsoft.com/office/2006/metadata/properties" ma:root="true" ma:fieldsID="a26700ef10186bca9d3f61296ef0c32b" ns2:_="" ns3:_="" ns4:_="">
    <xsd:import namespace="71c5aaf6-e6ce-465b-b873-5148d2a4c105"/>
    <xsd:import namespace="0ff6cab7-ca1b-4754-b421-a53e66615913"/>
    <xsd:import namespace="9cd0ba73-d673-4613-98c5-431d38889c3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  <xsd:element name="TaxCatchAll" ma:index="22" nillable="true" ma:displayName="Taxonomy Catch All Column" ma:hidden="true" ma:list="{2c1578a9-209f-4ac4-9114-1f242db7226c}" ma:internalName="TaxCatchAll" ma:showField="CatchAllData" ma:web="804e90c3-6026-4a3b-afcf-7bc40d9302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6cab7-ca1b-4754-b421-a53e6661591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0ba73-d673-4613-98c5-431d38889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4c87397-5fc1-491e-85e7-d6110dbe9c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5B15AF-13E0-45B4-B0B5-EC972E4EAEB0}"/>
</file>

<file path=customXml/itemProps2.xml><?xml version="1.0" encoding="utf-8"?>
<ds:datastoreItem xmlns:ds="http://schemas.openxmlformats.org/officeDocument/2006/customXml" ds:itemID="{453776D4-17E5-4CB2-9235-62DE9D8A0114}"/>
</file>

<file path=customXml/itemProps3.xml><?xml version="1.0" encoding="utf-8"?>
<ds:datastoreItem xmlns:ds="http://schemas.openxmlformats.org/officeDocument/2006/customXml" ds:itemID="{7089DA07-286D-49F2-8600-A1464ECAC4C7}"/>
</file>

<file path=customXml/itemProps4.xml><?xml version="1.0" encoding="utf-8"?>
<ds:datastoreItem xmlns:ds="http://schemas.openxmlformats.org/officeDocument/2006/customXml" ds:itemID="{B52E8EB4-6532-4C40-AA69-A9F19F3E2D4F}"/>
</file>

<file path=customXml/itemProps5.xml><?xml version="1.0" encoding="utf-8"?>
<ds:datastoreItem xmlns:ds="http://schemas.openxmlformats.org/officeDocument/2006/customXml" ds:itemID="{A727645C-FFC2-41A8-B702-BCFB357794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Nikhil, Parmar (Nokia - IN/Noida)</dc:creator>
  <cp:keywords/>
  <dc:description/>
  <cp:lastModifiedBy/>
  <cp:revision/>
  <dcterms:created xsi:type="dcterms:W3CDTF">2021-05-17T07:02:48Z</dcterms:created>
  <dcterms:modified xsi:type="dcterms:W3CDTF">2023-11-12T10:40:24Z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0x010100D59F9C0B6FDA8045AC87B2C029C42102</vt:lpwstr>
  </property>
  <property fmtid="{D5CDD505-2E9C-101B-9397-08002B2CF9AE}" pid="3" name="_dlc_DocIdItemGuid">
    <vt:lpwstr>c97ef14c-a7f5-451a-b005-a13e62763ab2</vt:lpwstr>
  </property>
  <property fmtid="{D5CDD505-2E9C-101B-9397-08002B2CF9AE}" pid="4" name="MediaServiceImageTags">
    <vt:lpwstr/>
  </property>
</Properties>
</file>