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B002937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<sst xmlns="http://schemas.openxmlformats.org/spreadsheetml/2006/main" count="13" uniqueCount="13">
  <si>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KB</t>
  </si>
  <si>
    <t>% Related</t>
  </si>
  <si>
    <t>KB Number</t>
  </si>
  <si>
    <t>KB0044181</t>
  </si>
  <si>
    <t>KB0028987</t>
  </si>
  <si>
    <t>KB0033740</t>
  </si>
  <si>
    <t>KB0034157</t>
  </si>
  <si>
    <t>KB0033745</t>
  </si>
  <si>
    <t>KB0042366</t>
  </si>
  <si>
    <t>KB0030436</t>
  </si>
  <si>
    <t>KB0034448</t>
  </si>
  <si>
    <t>KB0028491</t>
  </si>
  <si>
    <t>KB0044932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</si>
</sst>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cols>
    <col min="1" max="1" width="82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HYPERLINK("https://bmsprod.service-now.com/nav_to.do?uri=%2Fkb_view.do%3Fsysparm_article%3DKB0044181%26sysparm_stack%3D%26sysparm_view%3D","Attaching a file to a knowledge article")</f>
        <v>0</v>
      </c>
      <c r="B2">
        <v>0.2605686783790588</v>
      </c>
      <c r="C2" t="s">
        <v>3</v>
      </c>
    </row>
    <row r="3" spans="1:3">
      <c r="A3">
        <f>HYPERLINK("https://bmsprod.service-now.com/nav_to.do?uri=%2Fkb_view.do%3Fsysparm_article%3DKB0028987%26sysparm_stack%3D%26sysparm_view%3D","User is unable to find the log file.")</f>
        <v>0</v>
      </c>
      <c r="B3">
        <v>0.2365760505199432</v>
      </c>
      <c r="C3" t="s">
        <v>4</v>
      </c>
    </row>
    <row r="4" spans="1:3">
      <c r="A4">
        <f>HYPERLINK("https://bmsprod.service-now.com/nav_to.do?uri=%2Fkb_view.do%3Fsysparm_article%3DKB0033740%26sysparm_stack%3D%26sysparm_view%3D","Reviewing, rejecting, or approving an end user knowledge article")</f>
        <v>0</v>
      </c>
      <c r="B4">
        <v>0.2175175696611404</v>
      </c>
      <c r="C4" t="s">
        <v>5</v>
      </c>
    </row>
    <row r="5" spans="1:3">
      <c r="A5">
        <f>HYPERLINK("https://bmsprod.service-now.com/nav_to.do?uri=%2Fkb_view.do%3Fsysparm_article%3DKB0034157%26sysparm_stack%3D%26sysparm_view%3D","RPM CAR attachments")</f>
        <v>0</v>
      </c>
      <c r="B5">
        <v>0.214036613702774</v>
      </c>
      <c r="C5" t="s">
        <v>6</v>
      </c>
    </row>
    <row r="6" spans="1:3">
      <c r="A6">
        <f>HYPERLINK("https://bmsprod.service-now.com/nav_to.do?uri=%2Fkb_view.do%3Fsysparm_article%3DKB0033745%26sysparm_stack%3D%26sysparm_view%3D","Creating parent-child knowledge articles")</f>
        <v>0</v>
      </c>
      <c r="B6">
        <v>0.2095695734024048</v>
      </c>
      <c r="C6" t="s">
        <v>7</v>
      </c>
    </row>
    <row r="7" spans="1:3">
      <c r="A7">
        <f>HYPERLINK("https://bmsprod.service-now.com/nav_to.do?uri=%2Fkb_view.do%3Fsysparm_article%3DKB0042366%26sysparm_stack%3D%26sysparm_view%3D","ASM Guide to requesting access for Maximo users")</f>
        <v>0</v>
      </c>
      <c r="B7">
        <v>0.20641028881073</v>
      </c>
      <c r="C7" t="s">
        <v>8</v>
      </c>
    </row>
    <row r="8" spans="1:3">
      <c r="A8">
        <f>HYPERLINK("https://bmsprod.service-now.com/nav_to.do?uri=%2Fkb_view.do%3Fsysparm_article%3DKB0030436%26sysparm_stack%3D%26sysparm_view%3D","PRISM - CARA 3 :How to open the file when the file format does not match error ")</f>
        <v>0</v>
      </c>
      <c r="B8">
        <v>0.2018765062093735</v>
      </c>
      <c r="C8" t="s">
        <v>9</v>
      </c>
    </row>
    <row r="9" spans="1:3">
      <c r="A9">
        <f>HYPERLINK("https://bmsprod.service-now.com/nav_to.do?uri=%2Fkb_view.do%3Fsysparm_article%3DKB0034448%26sysparm_stack%3D%26sysparm_view%3D","ASM: Requesting Access ARMED at BMS")</f>
        <v>0</v>
      </c>
      <c r="B9">
        <v>0.2009285390377045</v>
      </c>
      <c r="C9" t="s">
        <v>10</v>
      </c>
    </row>
    <row r="10" spans="1:3">
      <c r="A10">
        <f>HYPERLINK("https://bmsprod.service-now.com/nav_to.do?uri=%2Fkb_view.do%3Fsysparm_article%3DKB0028491%26sysparm_stack%3D%26sysparm_view%3D","How to add an IP address to a CI in the vitalize SACM CMDB")</f>
        <v>0</v>
      </c>
      <c r="B10">
        <v>0.1976604461669922</v>
      </c>
      <c r="C10" t="s">
        <v>11</v>
      </c>
    </row>
    <row r="11" spans="1:3">
      <c r="A11">
        <f>HYPERLINK("https://bmsprod.service-now.com/nav_to.do?uri=%2Fkb_view.do%3Fsysparm_article%3DKB0044932%26sysparm_stack%3D%26sysparm_view%3D","How to use MIGO_TR to perform Place in Storage Material Document in SAP")</f>
        <v>0</v>
      </c>
      <c r="B11">
        <v>0.1968443244695663</v>
      </c>
      <c r="C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KB0029371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2019-04-24T16:17:08Z</dcterms:created>
  <dcterms:modified xsi:type="dcterms:W3CDTF">2019-04-24T16:17:08Z</dcterms:modified>
</cp:coreProperties>
</file>