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aad60ffa90d69f/Desktop/excel assignment/"/>
    </mc:Choice>
  </mc:AlternateContent>
  <xr:revisionPtr revIDLastSave="0" documentId="8_{C19989AA-8121-4F39-95F4-A6C74A2C88FA}" xr6:coauthVersionLast="47" xr6:coauthVersionMax="47" xr10:uidLastSave="{00000000-0000-0000-0000-000000000000}"/>
  <bookViews>
    <workbookView xWindow="2688" yWindow="2688" windowWidth="17280" windowHeight="8880" xr2:uid="{A6DC5F35-6FB2-41E5-B363-1605C77CD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<sst xmlns="http://schemas.openxmlformats.org/spreadsheetml/2006/main" count="19" uniqueCount="19">
  <si>
    <t>NAME</t>
  </si>
  <si>
    <t>PRIYA</t>
  </si>
  <si>
    <t>PRITI</t>
  </si>
  <si>
    <t>PRITAM</t>
  </si>
  <si>
    <t>SUJATA</t>
  </si>
  <si>
    <t>VIVEK</t>
  </si>
  <si>
    <t>SUNI</t>
  </si>
  <si>
    <t>GUNJAN</t>
  </si>
  <si>
    <t>RUBI</t>
  </si>
  <si>
    <t>ARAV</t>
  </si>
  <si>
    <t>VIHAN</t>
  </si>
  <si>
    <t>MATHS</t>
  </si>
  <si>
    <t>HINDI</t>
  </si>
  <si>
    <t>ENGLISH</t>
  </si>
  <si>
    <t>COMPUTER</t>
  </si>
  <si>
    <t>SCIENCE</t>
  </si>
  <si>
    <t>TOTAL</t>
  </si>
  <si>
    <t>PERCENTAGE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</si>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</sst>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9EB7-A00A-41E7-883A-45CDAFC5F6EA}">
  <dimension ref="A1:I11"/>
  <sheetViews>
    <sheetView tabSelected="1" workbookViewId="0">
      <selection activeCell="I11" sqref="I11"/>
    </sheetView>
  </sheetViews>
  <sheetFormatPr defaultRowHeight="14.4" x14ac:dyDescent="0.3"/>
  <cols>
    <col min="8" max="8" width="11.88671875" bestFit="1" customWidth="1"/>
  </cols>
  <sheetData>
    <row r="1" spans="1:9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t="s">
        <v>1</v>
      </c>
      <c r="B2">
        <v>78</v>
      </c>
      <c r="C2">
        <v>74</v>
      </c>
      <c r="D2">
        <v>54</v>
      </c>
      <c r="E2">
        <v>45</v>
      </c>
      <c r="F2">
        <v>55</v>
      </c>
      <c r="G2">
        <f>SUM(B2:F2)</f>
        <v>306</v>
      </c>
      <c r="H2">
        <f>G2*100/500</f>
        <v>61.2</v>
      </c>
      <c r="I2" t="str">
        <f>IF(H2&gt;=60,"A+","B")</f>
        <v>A+</v>
      </c>
    </row>
    <row r="3" spans="1:9" x14ac:dyDescent="0.3">
      <c r="A3" t="s">
        <v>2</v>
      </c>
      <c r="B3">
        <v>65</v>
      </c>
      <c r="C3">
        <v>75</v>
      </c>
      <c r="D3">
        <v>59</v>
      </c>
      <c r="E3">
        <v>55</v>
      </c>
      <c r="F3">
        <v>66</v>
      </c>
      <c r="G3">
        <f t="shared" ref="G3:G11" si="0">SUM(B3:F3)</f>
        <v>320</v>
      </c>
      <c r="H3">
        <f t="shared" ref="H3:H11" si="1">G3*100/500</f>
        <v>64</v>
      </c>
      <c r="I3" t="str">
        <f t="shared" ref="I3:I11" si="2">IF(H3&gt;=60,"A+","B")</f>
        <v>A+</v>
      </c>
    </row>
    <row r="4" spans="1:9" x14ac:dyDescent="0.3">
      <c r="A4" t="s">
        <v>3</v>
      </c>
      <c r="B4">
        <v>62</v>
      </c>
      <c r="C4">
        <v>71</v>
      </c>
      <c r="D4">
        <v>66</v>
      </c>
      <c r="E4">
        <v>65</v>
      </c>
      <c r="F4">
        <v>77</v>
      </c>
      <c r="G4">
        <f t="shared" si="0"/>
        <v>341</v>
      </c>
      <c r="H4">
        <f t="shared" si="1"/>
        <v>68.2</v>
      </c>
      <c r="I4" t="str">
        <f t="shared" si="2"/>
        <v>A+</v>
      </c>
    </row>
    <row r="5" spans="1:9" x14ac:dyDescent="0.3">
      <c r="A5" t="s">
        <v>4</v>
      </c>
      <c r="B5">
        <v>45</v>
      </c>
      <c r="C5">
        <v>88</v>
      </c>
      <c r="D5">
        <v>45</v>
      </c>
      <c r="E5">
        <v>63</v>
      </c>
      <c r="F5">
        <v>44</v>
      </c>
      <c r="G5">
        <f t="shared" si="0"/>
        <v>285</v>
      </c>
      <c r="H5">
        <f t="shared" si="1"/>
        <v>57</v>
      </c>
      <c r="I5" t="str">
        <f t="shared" si="2"/>
        <v>B</v>
      </c>
    </row>
    <row r="6" spans="1:9" x14ac:dyDescent="0.3">
      <c r="A6" t="s">
        <v>5</v>
      </c>
      <c r="B6">
        <v>41</v>
      </c>
      <c r="C6">
        <v>55</v>
      </c>
      <c r="D6">
        <v>52</v>
      </c>
      <c r="E6">
        <v>85</v>
      </c>
      <c r="F6">
        <v>33</v>
      </c>
      <c r="G6">
        <f t="shared" si="0"/>
        <v>266</v>
      </c>
      <c r="H6">
        <f t="shared" si="1"/>
        <v>53.2</v>
      </c>
      <c r="I6" t="str">
        <f t="shared" si="2"/>
        <v>B</v>
      </c>
    </row>
    <row r="7" spans="1:9" x14ac:dyDescent="0.3">
      <c r="A7" t="s">
        <v>6</v>
      </c>
      <c r="B7">
        <v>33</v>
      </c>
      <c r="C7">
        <v>66</v>
      </c>
      <c r="D7">
        <v>36</v>
      </c>
      <c r="E7">
        <v>95</v>
      </c>
      <c r="F7">
        <v>22</v>
      </c>
      <c r="G7">
        <f t="shared" si="0"/>
        <v>252</v>
      </c>
      <c r="H7">
        <f t="shared" si="1"/>
        <v>50.4</v>
      </c>
      <c r="I7" t="str">
        <f t="shared" si="2"/>
        <v>B</v>
      </c>
    </row>
    <row r="8" spans="1:9" x14ac:dyDescent="0.3">
      <c r="A8" t="s">
        <v>7</v>
      </c>
      <c r="B8">
        <v>34</v>
      </c>
      <c r="C8">
        <v>44</v>
      </c>
      <c r="D8">
        <v>38</v>
      </c>
      <c r="E8">
        <v>87</v>
      </c>
      <c r="F8">
        <v>88</v>
      </c>
      <c r="G8">
        <f t="shared" si="0"/>
        <v>291</v>
      </c>
      <c r="H8">
        <f t="shared" si="1"/>
        <v>58.2</v>
      </c>
      <c r="I8" t="str">
        <f t="shared" si="2"/>
        <v>B</v>
      </c>
    </row>
    <row r="9" spans="1:9" x14ac:dyDescent="0.3">
      <c r="A9" t="s">
        <v>8</v>
      </c>
      <c r="B9">
        <v>55</v>
      </c>
      <c r="C9">
        <v>33</v>
      </c>
      <c r="D9">
        <v>37</v>
      </c>
      <c r="E9">
        <v>74</v>
      </c>
      <c r="F9">
        <v>99</v>
      </c>
      <c r="G9">
        <f t="shared" si="0"/>
        <v>298</v>
      </c>
      <c r="H9">
        <f t="shared" si="1"/>
        <v>59.6</v>
      </c>
      <c r="I9" t="str">
        <f t="shared" si="2"/>
        <v>B</v>
      </c>
    </row>
    <row r="10" spans="1:9" x14ac:dyDescent="0.3">
      <c r="A10" t="s">
        <v>9</v>
      </c>
      <c r="B10">
        <v>50</v>
      </c>
      <c r="C10">
        <v>56</v>
      </c>
      <c r="D10">
        <v>54</v>
      </c>
      <c r="E10">
        <v>77</v>
      </c>
      <c r="F10">
        <v>87</v>
      </c>
      <c r="G10">
        <f t="shared" si="0"/>
        <v>324</v>
      </c>
      <c r="H10">
        <f t="shared" si="1"/>
        <v>64.8</v>
      </c>
      <c r="I10" t="str">
        <f t="shared" si="2"/>
        <v>A+</v>
      </c>
    </row>
    <row r="11" spans="1:9" x14ac:dyDescent="0.3">
      <c r="A11" t="s">
        <v>10</v>
      </c>
      <c r="B11">
        <v>58</v>
      </c>
      <c r="C11">
        <v>65</v>
      </c>
      <c r="D11">
        <v>52</v>
      </c>
      <c r="E11">
        <v>55</v>
      </c>
      <c r="F11">
        <v>54</v>
      </c>
      <c r="G11">
        <f t="shared" si="0"/>
        <v>284</v>
      </c>
      <c r="H11">
        <f t="shared" si="1"/>
        <v>56.8</v>
      </c>
      <c r="I11" t="str">
        <f t="shared" si="2"/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</dc:creator>
  <cp:lastModifiedBy>CHANDRASHEKHAR PRASAD</cp:lastModifiedBy>
  <dcterms:created xsi:type="dcterms:W3CDTF">2023-08-22T05:49:57Z</dcterms:created>
  <dcterms:modified xsi:type="dcterms:W3CDTF">2023-09-06T05:13:54Z</dcterms:modified>
</cp:coreProperties>
</file>